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53222"/>
  <mc:AlternateContent xmlns:mc="http://schemas.openxmlformats.org/markup-compatibility/2006">
    <mc:Choice Requires="x15">
      <x15ac:absPath xmlns:x15ac="http://schemas.microsoft.com/office/spreadsheetml/2010/11/ac" url="C:\Users\PEDRO\OneDrive\Documentos\TERCER NIVEL\"/>
    </mc:Choice>
  </mc:AlternateContent>
  <bookViews>
    <workbookView xWindow="-105" yWindow="-105" windowWidth="19425" windowHeight="10425"/>
  </bookViews>
  <sheets>
    <sheet name="PLAN DE NECESIDADES" sheetId="1" r:id="rId1"/>
    <sheet name="Hoja2" sheetId="3" r:id="rId2"/>
    <sheet name="Hoja3" sheetId="5" r:id="rId3"/>
    <sheet name="Hoja1" sheetId="6" r:id="rId4"/>
  </sheets>
  <externalReferences>
    <externalReference r:id="rId5"/>
  </externalReferences>
  <definedNames>
    <definedName name="__Anonymous_Sheet_DB__1" localSheetId="0">#REF!</definedName>
    <definedName name="__Anonymous_Sheet_DB__1">#REF!</definedName>
    <definedName name="__Anonymous_Sheet_DB__1_1" localSheetId="0">#REF!</definedName>
    <definedName name="__Anonymous_Sheet_DB__1_1">#REF!</definedName>
    <definedName name="__Anonymous_Sheet_DB__1_10" localSheetId="0">#REF!</definedName>
    <definedName name="__Anonymous_Sheet_DB__1_10">#REF!</definedName>
    <definedName name="__Anonymous_Sheet_DB__1_11" localSheetId="0">#REF!</definedName>
    <definedName name="__Anonymous_Sheet_DB__1_11">#REF!</definedName>
    <definedName name="__Anonymous_Sheet_DB__1_12" localSheetId="0">#REF!</definedName>
    <definedName name="__Anonymous_Sheet_DB__1_12">#REF!</definedName>
    <definedName name="__Anonymous_Sheet_DB__1_13" localSheetId="0">#REF!</definedName>
    <definedName name="__Anonymous_Sheet_DB__1_13">#REF!</definedName>
    <definedName name="__Anonymous_Sheet_DB__1_14" localSheetId="0">#REF!</definedName>
    <definedName name="__Anonymous_Sheet_DB__1_14">#REF!</definedName>
    <definedName name="__Anonymous_Sheet_DB__1_15" localSheetId="0">#REF!</definedName>
    <definedName name="__Anonymous_Sheet_DB__1_15">#REF!</definedName>
    <definedName name="__Anonymous_Sheet_DB__1_16" localSheetId="0">#REF!</definedName>
    <definedName name="__Anonymous_Sheet_DB__1_16">#REF!</definedName>
    <definedName name="__Anonymous_Sheet_DB__1_17" localSheetId="0">#REF!</definedName>
    <definedName name="__Anonymous_Sheet_DB__1_17">#REF!</definedName>
    <definedName name="__Anonymous_Sheet_DB__1_18" localSheetId="0">#REF!</definedName>
    <definedName name="__Anonymous_Sheet_DB__1_18">#REF!</definedName>
    <definedName name="__Anonymous_Sheet_DB__1_19" localSheetId="0">#REF!</definedName>
    <definedName name="__Anonymous_Sheet_DB__1_19">#REF!</definedName>
    <definedName name="__Anonymous_Sheet_DB__1_2" localSheetId="0">#REF!</definedName>
    <definedName name="__Anonymous_Sheet_DB__1_2">#REF!</definedName>
    <definedName name="__Anonymous_Sheet_DB__1_20" localSheetId="0">#REF!</definedName>
    <definedName name="__Anonymous_Sheet_DB__1_20">#REF!</definedName>
    <definedName name="__Anonymous_Sheet_DB__1_21" localSheetId="0">#REF!</definedName>
    <definedName name="__Anonymous_Sheet_DB__1_21">#REF!</definedName>
    <definedName name="__Anonymous_Sheet_DB__1_22" localSheetId="0">#REF!</definedName>
    <definedName name="__Anonymous_Sheet_DB__1_22">#REF!</definedName>
    <definedName name="__Anonymous_Sheet_DB__1_23" localSheetId="0">#REF!</definedName>
    <definedName name="__Anonymous_Sheet_DB__1_23">#REF!</definedName>
    <definedName name="__Anonymous_Sheet_DB__1_24" localSheetId="0">#REF!</definedName>
    <definedName name="__Anonymous_Sheet_DB__1_24">#REF!</definedName>
    <definedName name="__Anonymous_Sheet_DB__1_25" localSheetId="0">#REF!</definedName>
    <definedName name="__Anonymous_Sheet_DB__1_25">#REF!</definedName>
    <definedName name="__Anonymous_Sheet_DB__1_3" localSheetId="0">#REF!</definedName>
    <definedName name="__Anonymous_Sheet_DB__1_3">#REF!</definedName>
    <definedName name="__Anonymous_Sheet_DB__1_4" localSheetId="0">#REF!</definedName>
    <definedName name="__Anonymous_Sheet_DB__1_4">#REF!</definedName>
    <definedName name="__Anonymous_Sheet_DB__1_5" localSheetId="0">#REF!</definedName>
    <definedName name="__Anonymous_Sheet_DB__1_5">#REF!</definedName>
    <definedName name="__Anonymous_Sheet_DB__1_6" localSheetId="0">#REF!</definedName>
    <definedName name="__Anonymous_Sheet_DB__1_6">#REF!</definedName>
    <definedName name="__Anonymous_Sheet_DB__1_7" localSheetId="0">#REF!</definedName>
    <definedName name="__Anonymous_Sheet_DB__1_7">#REF!</definedName>
    <definedName name="__Anonymous_Sheet_DB__1_8" localSheetId="0">#REF!</definedName>
    <definedName name="__Anonymous_Sheet_DB__1_8">#REF!</definedName>
    <definedName name="__Anonymous_Sheet_DB__1_9" localSheetId="0">#REF!</definedName>
    <definedName name="__Anonymous_Sheet_DB__1_9">#REF!</definedName>
    <definedName name="__Anonymous_Sheet_DB__2" localSheetId="0">#REF!</definedName>
    <definedName name="__Anonymous_Sheet_DB__2">#REF!</definedName>
    <definedName name="__Anonymous_Sheet_DB__2_1" localSheetId="0">#REF!</definedName>
    <definedName name="__Anonymous_Sheet_DB__2_1">#REF!</definedName>
    <definedName name="__Anonymous_Sheet_DB__2_2" localSheetId="0">#REF!</definedName>
    <definedName name="__Anonymous_Sheet_DB__2_2">#REF!</definedName>
    <definedName name="_xlnm.Print_Area" localSheetId="0">'PLAN DE NECESIDADES'!$A$1:$J$2611</definedName>
    <definedName name="Departamento" localSheetId="0">#REF!</definedName>
    <definedName name="Departamento">#REF!</definedName>
    <definedName name="descripcion">#REF!</definedName>
    <definedName name="Excel_BuiltIn__FilterDatabase" localSheetId="0">#REF!</definedName>
    <definedName name="Excel_BuiltIn__FilterDatabase">#REF!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2" localSheetId="0">#REF!</definedName>
    <definedName name="Excel_BuiltIn__FilterDatabase_1_2">#REF!</definedName>
    <definedName name="Excel_BuiltIn__FilterDatabase_1_3" localSheetId="0">#REF!</definedName>
    <definedName name="Excel_BuiltIn__FilterDatabase_1_3">#REF!</definedName>
    <definedName name="Excel_BuiltIn__FilterDatabase_2" localSheetId="0">#REF!</definedName>
    <definedName name="Excel_BuiltIn__FilterDatabase_2">#REF!</definedName>
    <definedName name="Excel_BuiltIn__FilterDatabase_2_1" localSheetId="0">#REF!</definedName>
    <definedName name="Excel_BuiltIn__FilterDatabase_2_1">#REF!</definedName>
    <definedName name="Excel_BuiltIn__FilterDatabase_2_2" localSheetId="0">#REF!</definedName>
    <definedName name="Excel_BuiltIn__FilterDatabase_2_2">#REF!</definedName>
    <definedName name="Excel_BuiltIn__FilterDatabase_2_3" localSheetId="0">#REF!</definedName>
    <definedName name="Excel_BuiltIn__FilterDatabase_2_3">#REF!</definedName>
    <definedName name="HONORARIOS_VALOR_FIJO" localSheetId="0">#REF!</definedName>
    <definedName name="HONORARIOS_VALOR_FIJO">#REF!</definedName>
    <definedName name="HONORARIOS_VALOR_FIJO_1" localSheetId="0">#REF!</definedName>
    <definedName name="HONORARIOS_VALOR_FIJO_1">#REF!</definedName>
    <definedName name="IpsDatos">NA()</definedName>
    <definedName name="Nit" localSheetId="0">#REF!</definedName>
    <definedName name="Nit">#REF!</definedName>
    <definedName name="plan">#REF!</definedName>
    <definedName name="TMunicipios" localSheetId="0">#REF!</definedName>
    <definedName name="TMunicipios">#REF!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7" i="1" l="1"/>
</calcChain>
</file>

<file path=xl/sharedStrings.xml><?xml version="1.0" encoding="utf-8"?>
<sst xmlns="http://schemas.openxmlformats.org/spreadsheetml/2006/main" count="15595" uniqueCount="2692">
  <si>
    <t>FUERZAS MILITARES DE COLOMBIA</t>
  </si>
  <si>
    <t>EJERCITO NACIONAL</t>
  </si>
  <si>
    <t>DIRECCION DE SANIDAD MILITAR</t>
  </si>
  <si>
    <t>DISPENSARIO MEDICO DE TOLEMAIDA</t>
  </si>
  <si>
    <t>PORCENTAJE</t>
  </si>
  <si>
    <t>A-02-02-02-009-003</t>
  </si>
  <si>
    <t xml:space="preserve">CLASIFICADOR POR OBJETO DEL GASTO 
</t>
  </si>
  <si>
    <t>SERVICIOS MEDICOS HOSPITALARIOS</t>
  </si>
  <si>
    <t>ITEM</t>
  </si>
  <si>
    <t>CÓDIGO  DANE</t>
  </si>
  <si>
    <t xml:space="preserve">DESCRIPCIÓN DEL BIEN Y/O SERVICIO </t>
  </si>
  <si>
    <t>UNIDAD MEDIDA</t>
  </si>
  <si>
    <t>EXISTENCIAS (STOCK - INVENTARIOS)</t>
  </si>
  <si>
    <t>NECESIDAD</t>
  </si>
  <si>
    <t>NECESIDAD TOTAL</t>
  </si>
  <si>
    <t>UNSPSC (CCE)</t>
  </si>
  <si>
    <t>CÓDIGO MATERIAL SAP (OPCIONAL)</t>
  </si>
  <si>
    <t>CÓDIGO CUPS</t>
  </si>
  <si>
    <t>PUNCIÓN CISTERNAL, VÍA LATERAL</t>
  </si>
  <si>
    <t>N/A</t>
  </si>
  <si>
    <t>A DEMANDA</t>
  </si>
  <si>
    <t>PUNCIÓN CISTERNAL, VÍA MEDIAL</t>
  </si>
  <si>
    <t>PUNCIÓN CISTERNAL</t>
  </si>
  <si>
    <t>PUNCIÓN (ASPIRACIÓN DE LÍQUIDO) VENTRICULAR A TRAVÉS DE CATÉTER PREVIAMENTE IMPLANTADO</t>
  </si>
  <si>
    <t>PUNCIÓN (ASPIRACIÓN DE LÍQUIDO) VENTRICULAR POR TREPANACIÓN (SIN CATÉTER)</t>
  </si>
  <si>
    <t>PUNCIÓN (ASPIRACIÓN DE LÍQUIDO) VENTRICULAR A TRAVÉS DE UN RESERVORIO</t>
  </si>
  <si>
    <t>PUNCIÓN (ASPIRACIÓN DE LÍQUIDO) VENTRICULAR, VÍA TRANSFONTANELAR</t>
  </si>
  <si>
    <t>PUNCIÓN (ASPIRACIÓN DE LÍQUIDO) VENTRICULAR</t>
  </si>
  <si>
    <t>PUNCIÓN SUBDURAL</t>
  </si>
  <si>
    <t xml:space="preserve">INCISIÓN Y DRENAJE DE SENO FRONTAL </t>
  </si>
  <si>
    <t>CRANEALIZACIÓN DE SENO FRONTAL</t>
  </si>
  <si>
    <t>DESFUNCIONALIZACIÓN DE SENO FRONTAL</t>
  </si>
  <si>
    <t>DRENAJE DE ESPACIO EPIDURAL SUPRATENTORIAL, POR CRANEOTOMÍA</t>
  </si>
  <si>
    <t>DRENAJE DE ESPACIO EPIDURAL FOSA POSTERIOR, POR CRANEOTOMÍA</t>
  </si>
  <si>
    <t>EXTRACCIÓN DE CUERPO EXTRAÑO INTRACRANEAL, POR CRANEOTOMÍA</t>
  </si>
  <si>
    <t>SECUESTRECTOMÍA DE CRÁNEO, POR CRANIECTOMÍA</t>
  </si>
  <si>
    <t>DRENAJE DE COLECCIÓN EPIDURAL SUPRATENTORIAL, POR CRANIECTOMÍA</t>
  </si>
  <si>
    <t>DRENAJE DE COLECCIÓN EPIDURAL FOSA POSTERIOR, POR CRANIECTOMÍA</t>
  </si>
  <si>
    <t>DRENAJE DE ESPACIO SUBDURAL, POR CRANEOTOMÍA</t>
  </si>
  <si>
    <t>DRENAJE DE ESPACIO SUBDURAL, POR TREPANACIÓN</t>
  </si>
  <si>
    <t>DRENAJE DE ESPACIO SUBDURAL EN FOSA POSTERIOR, POR CRANIECTOMÍA</t>
  </si>
  <si>
    <t>DRENAJE DE ESPACIO SUBDURAL, POR DRENAJE EXTERNO</t>
  </si>
  <si>
    <t>DRENAJE DE ESPACIO SUBARACNOIDEO, POR DERIVACIÓN CISTO PERITONEAL</t>
  </si>
  <si>
    <t>DRENAJE DE ESPACIO SUBDURAL, POR DERIVACIÓN SUBDURO PERITONEAL</t>
  </si>
  <si>
    <t xml:space="preserve">INCISIÓN DE MENINGES CEREBRALES </t>
  </si>
  <si>
    <t>DRENAJE DE ESPACIO SUBDURAL CON REPARO DE SENOS DURALES ROTOS</t>
  </si>
  <si>
    <t>RESECCIÓN DE OTRA LESIÓN DE MENINGE CEREBRAL</t>
  </si>
  <si>
    <t>DRENAJE DE COLECCIONES INTRACEREBRALES, POR CRANEOTOMÍA</t>
  </si>
  <si>
    <t>DRENAJE DE COLECCIONES INTRACEREBRALES, POR PUNCIÓN DIRIGIDA</t>
  </si>
  <si>
    <t>DRENAJE DE COLECCIONES INTRACEREBRALES DE FOSA POSTERIOR, POR CRANEOTOMÍA SUBOCCIPITAL</t>
  </si>
  <si>
    <t>DRENAJE DE COLECCIONES INTRACEREBRALES</t>
  </si>
  <si>
    <t>DRENAJE DE QUISTE TUMORAL SUPRATENTORIAL</t>
  </si>
  <si>
    <t>RESECCIÓN TUMOR INTRACEREBELOSO, POR CRANEOTOMÍA SUBOCCIPITAL</t>
  </si>
  <si>
    <t>RESECCIÓN TUMORES INFRATENTORIALES HEMISFÉRICOS</t>
  </si>
  <si>
    <t>RESECCIÓN DE LESIÓN O TUMOR DE LÍNEA MEDIA SUPRATENTORIAL POR CRANEOTOMÍA</t>
  </si>
  <si>
    <t>RESECCIÓN DE LESIÓN O  TUMOR DE LA REGIÓN PINEAL VÍA SUPRATENTORIAL</t>
  </si>
  <si>
    <t>RESECCIÓN DE LESIÓN O TUMOR DE LA REGIÓN PINEAL VÍA INFRATENTORIAL</t>
  </si>
  <si>
    <t>DESBRIDAMIENTO DE FRACTURA COMPUESTA (CONMINUTA) DE CRÁNEO</t>
  </si>
  <si>
    <t>REDUCCIÓN DE FRACTURA CRANEAL (HUNDIMIENTO SIN COMPROMISO DE DURA) CON ESQUIRLECTOMÍA Y CRANEOPLASTIA</t>
  </si>
  <si>
    <t>REDUCCIÓN DE FRACTURA COMPUESTA (CONMINUTA) DE CRÁNEO, CON PLASTIA DURAL Y LIMPIEZA HEMOSTASIA CEREBRAL (DESBRIDAMIENTO) EN UN SOLO TIEMPO</t>
  </si>
  <si>
    <t>ELEVACIÓN DE FRAGMENTOS DE FRACTURA DE CRÁNEO</t>
  </si>
  <si>
    <t>INSERCIÓN O SUSTITUCIÓN DE DISPOSITIVO DE FIJACIÓN U OSTEOSÍNTESIS EN CRÁNEO</t>
  </si>
  <si>
    <t>COLOCACIÓN DE CATÉTER VENTRICULAR AL EXTERIOR</t>
  </si>
  <si>
    <t>DERIVACIÓN VENTRICULAR A ESPACIO SUBARACNOIDEO CERVICAL</t>
  </si>
  <si>
    <t>COLOCACIÓN DE CATÉTER VENTRÍCULO PERITONEAL SIN VÁLVULA POR CRANEOTOMÍA</t>
  </si>
  <si>
    <t>COLOCACIÓN DE CATÉTER VENTRÍCULO PERITONEAL CON VÁLVULA POR CRANEOTOMÍA</t>
  </si>
  <si>
    <t>IRRIGACIÓN DE DERIVACIÓN VENTRICULAR SOD</t>
  </si>
  <si>
    <t>EXTRACCIÓN DE CUERPO EXTRAÑO DEL CANAL RAQUÍDEO POR LAMINECTOMÍA VÍA ABIERTA</t>
  </si>
  <si>
    <t>EXTRACCIÓN DE CUERPO EXTRAÑO DEL CANAL RAQUÍDEO POR LAMINECTOMÍA VÍA PERCUTÁNEA</t>
  </si>
  <si>
    <t>EXTRACCIÓN DE CUERPO EXTRAÑO DEL CANAL RAQUÍDEO POR HEMILAMINECTOMÍA VÍA ABIERTA</t>
  </si>
  <si>
    <t>EXTRACCIÓN DE CUERPO EXTRAÑO DEL CANAL RAQUÍDEO POR HEMILAMINECTOMÍA VÍA PERCUTÁNEA</t>
  </si>
  <si>
    <t>EXTRACCIÓN DE CUERPO EXTRAÑO DEL CANAL RAQUÍDEO POR LAMINOTOMÍA VÍA ABIERTA</t>
  </si>
  <si>
    <t>EXTRACCIÓN DE CUERPO EXTRAÑO DEL CANAL RAQUÍDEO POR LAMINOTOMÍA VÍA PERCUTÁNEA</t>
  </si>
  <si>
    <t>EXPLORACIÓN Y DESCOMPRESIÓN DEL CANAL RAQUÍDEO Y RAÍCES ESPINALES HASTA DOS SEGMENTOS POR LAMINECTOMÍA VÍA ABIERTA</t>
  </si>
  <si>
    <t>EXPLORACIÓN Y DESCOMPRESIÓN DEL CANAL RAQUÍDEO Y RAÍCES ESPINALES HASTA DOS SEGMENTOS POR LAMINECTOMÍA VÍA PERCUTÁNEA</t>
  </si>
  <si>
    <t>EXPLORACIÓN Y DESCOMPRESIÓN DEL CANAL RAQUÍDEO Y RAÍCES ESPINALES MÁS DE DOS SEGMENTOS POR LAMINECTOMÍA VÍA ABIERTA</t>
  </si>
  <si>
    <t>EXPLORACIÓN Y DESCOMPRESIÓN DEL CANAL RAQUÍDEO Y RAÍCES ESPINALES MÁS DE DOS SEGMENTOS POR LAMINECTOMÍA VÍA PERCUTÁNEA</t>
  </si>
  <si>
    <t>EXPLORACIÓN Y DESCOMPRESIÓN DEL CANAL RAQUÍDEO Y RAÍCES ESPINALES HASTA DOS SEGMENTOS POR HEMILAMINECTOMÍA VÍA ABIERTA</t>
  </si>
  <si>
    <t>EXPLORACIÓN Y DESCOMPRESIÓN DEL CANAL RAQUÍDEO Y RAÍCES ESPINALES HASTA DOS SEGMENTOS POR HEMILAMINECTOMÍA VÍA PERCUTÁNEA</t>
  </si>
  <si>
    <t>EXPLORACIÓN Y DESCOMPRESIÓN DEL CANAL RAQUÍDEO Y RAÍCES ESPINALES MÁS DE DOS SEGMENTOS POR HEMILAMINECTOMÍA VÍA ABIERTA</t>
  </si>
  <si>
    <t>EXPLORACIÓN Y DESCOMPRESIÓN DEL CANAL RAQUÍDEO Y RAÍCES ESPINALES MÁS DE DOS SEGMENTOS POR HEMILAMINECTOMÍA VÍA PERCUTÁNEA</t>
  </si>
  <si>
    <t>EXPLORACIÓN Y DESCOMPRESIÓN DEL CANAL RAQUÍDEO Y RAÍCES ESPINALES HASTA DOS SEGMENTOS POR LAMINOTOMÍA VÍA ABIERTA</t>
  </si>
  <si>
    <t>EXPLORACIÓN Y DESCOMPRESIÓN DEL CANAL RAQUÍDEO Y RAÍCES ESPINALES HASTA DOS SEGMENTOS POR LAMINOTOMÍA VÍA PERCUTÁNEA</t>
  </si>
  <si>
    <t>EXPLORACIÓN Y DESCOMPRESIÓN DEL CANAL RAQUÍDEO Y RAÍCES ESPINALES MÁS DE DOS SEGMENTOS POR LAMINOTOMÍA VÍA ABIERTA</t>
  </si>
  <si>
    <t>EXPLORACIÓN Y DESCOMPRESIÓN DEL CANAL RAQUÍDEO Y RAÍCES ESPINALES MÁS DE DOS SEGMENTOS POR LAMINOTOMÍA VÍA PERCUTÁNEA</t>
  </si>
  <si>
    <t>EXPLORACIÓN Y DESCOMPRESIÓN HASTA DOS SEGMENTOS POR FORAMINOTOMÍA VÍA ABIERTA</t>
  </si>
  <si>
    <t>EXPLORACIÓN Y DESCOMPRESIÓN HASTA DOS SEGMENTOS POR FORAMINOTOMÍA VÍA PERCUTÁNEA</t>
  </si>
  <si>
    <t>EXPLORACIÓN Y DESCOMPRESIÓN MÁS DE DOS SEGMENTOS POR FORAMINOTOMÍA VÍA ABIERTA</t>
  </si>
  <si>
    <t>EXPLORACIÓN Y DESCOMPRESIÓN MÁS DE DOS SEGMENTOS POR FORAMINOTOMÍA VÍA PERCUTÁNEA</t>
  </si>
  <si>
    <t>EXPLORACIÓN Y DESCOMPRESIÓN DE RAÍZ DEL NERVIO ESPINAL</t>
  </si>
  <si>
    <t>DRENAJE DE COLECCIÓN EPIDURAL CERVICAL</t>
  </si>
  <si>
    <t>DRENAJE DE COLECCIÓN EPIDURAL TORÁCICA</t>
  </si>
  <si>
    <t>DRENAJE DE COLECCIÓN EPIDURAL LUMBOSACRA</t>
  </si>
  <si>
    <t>DRENAJE DE COLECCIÓN SUBDURAL CERVICAL</t>
  </si>
  <si>
    <t>DRENAJE DE COLECCIÓN SUBDURAL TORÁCICA</t>
  </si>
  <si>
    <t>DRENAJE DE COLECCIÓN SUBDURAL LUMBOSACRA</t>
  </si>
  <si>
    <t>PUNCIÓN LUMBAR (DIAGNÓSTICA O TERAPÉUTICA)</t>
  </si>
  <si>
    <t>DRENAJE LUMBAR TRANSITORIO</t>
  </si>
  <si>
    <t>INYECCIÓN DE ANESTÉSICO EN EL CANAL ESPINAL</t>
  </si>
  <si>
    <t>INYECCIÓN DE OTRA SUSTANCIA TERAPÉUTICA EN EL CANAL ESPINAL</t>
  </si>
  <si>
    <t>REEMPLAZO, IRRIGACIÓN O REVISIÓN DE DERIVACIÓN ESPINAL SOD</t>
  </si>
  <si>
    <t>RETIRO DE DERIVACIÓN ESPINAL SOD</t>
  </si>
  <si>
    <t>NEURORRAFIA DE NERVIO PERIFÉRICO</t>
  </si>
  <si>
    <t>NEURORRAFIA DE NERVIO EN BRAZO</t>
  </si>
  <si>
    <t>NEURORRAFIA DE NERVIO EN ANTEBRAZO</t>
  </si>
  <si>
    <t>NEURORRAFIA DE NERVIO EN MANO</t>
  </si>
  <si>
    <t>NEURORRAFIA DE NERVIO COLATERAL EN DEDO DE MANO</t>
  </si>
  <si>
    <t>NEURORRAFIA DE NERVIO EN MUSLO</t>
  </si>
  <si>
    <t>NEURORRAFIA DE NERVIO EN PIERNA</t>
  </si>
  <si>
    <t>NEURORRAFIA DE NERVIO EN PIE</t>
  </si>
  <si>
    <t>DESCOMPRESIÓN DE NERVIO EN TÚNEL DEL CARPO VÍA ABIERTA</t>
  </si>
  <si>
    <t>DESCOMPRESIÓN DE NERVIO EN TÚNEL DEL CARPO CON NEUROLISIS VÍA ABIERTA</t>
  </si>
  <si>
    <t>DESCOMPRESIÓN DE NERVIO EN TÚNEL DEL TARSO VÍA ABIERTA</t>
  </si>
  <si>
    <t>DESCOMPRESIÓN DE NERVIO EN HOMBRO VÍA ABIERTA</t>
  </si>
  <si>
    <t>DESCOMPRESIÓN DE NERVIO EN BRAZO VÍA ABIERTA</t>
  </si>
  <si>
    <t>DESCOMPRESIÓN DE NERVIO EN CODO VÍA ABIERTA</t>
  </si>
  <si>
    <t>DESCOMPRESIÓN DE NERVIO EN ANTEBRAZO VÍA ABIERTA</t>
  </si>
  <si>
    <t>DESCOMPRESIÓN DE NERVIO EN MANO VÍA ABIERTA</t>
  </si>
  <si>
    <t>DESCOMPRESIÓN DE NERVIO EN MUSLO VÍA ABIERTA</t>
  </si>
  <si>
    <t>DESCOMPRESIÓN DE NERVIO EN HUECO POPLÍTEO VÍA ABIERTA</t>
  </si>
  <si>
    <t>DESCOMPRESIÓN DE NERVIO EN PIERNA VÍA ABIERTA</t>
  </si>
  <si>
    <t>DESCOMPRESIÓN DE NERVIO EN TOBILLO VÍA ABIERTA</t>
  </si>
  <si>
    <t>DESCOMPRESIÓN DE NERVIO EN PIE VÍA ABIERTA</t>
  </si>
  <si>
    <t>INYECCIÓN DE ANESTESIA DENTRO DE NERVIO CRANEAL CON FIN ANALGÉSICO</t>
  </si>
  <si>
    <t>INYECCIÓN DE AGENTE ANESTÉSICO PARA NERVIO PERIFÉRICO</t>
  </si>
  <si>
    <t>INFUSIÓN CONTINUA DE OTRA SUSTANCIA TERAPÉUTICA PARA NERVIO PERIFÉRICO</t>
  </si>
  <si>
    <t>INYECCIÓN DE AGENTE ANESTÉSICO EN ESPACIO INTERFASCIAL DE NERVIO PERIFÉRICO</t>
  </si>
  <si>
    <t>ANESTESIA REGIONAL INTRAVENOSA</t>
  </si>
  <si>
    <t>EXPLORACIÓN DE PLEJO O TRONCO (CERVICAL, LUMBAR O SACRO)</t>
  </si>
  <si>
    <t>DESCOMPRESIÓN DE PLEJO O TRONCO (CERVICAL, LUMBAR O SACRO) SOD</t>
  </si>
  <si>
    <t>EXTRACCIÓN DE CUERPO EXTRAÑO POR INCISIÓN</t>
  </si>
  <si>
    <t>BIOPSIA DE GLÁNDULA TIROIDES VÍA ABIERTA</t>
  </si>
  <si>
    <t>BIOPSIA DE GLÁNDULA TIROIDES VÍA PERCUTÁNEA</t>
  </si>
  <si>
    <t>BIOPSIA DE GLÁNDULA PARATIROIDES VÍA ABIERTA</t>
  </si>
  <si>
    <t>BIOPSIA DE GLÁNDULA PARATIROIDES VÍA PERCUTÁNEA</t>
  </si>
  <si>
    <t>DRENAJE DE COLECCIÓN POR BLEFAROTOMÍA</t>
  </si>
  <si>
    <t>RESECCIÓN DE CHALAZIÓN VÍA ANTERIOR</t>
  </si>
  <si>
    <t>RESECCIÓN DE CHALAZIÓN VÍA POSTERIOR</t>
  </si>
  <si>
    <t>ABLACIÓN DE LESIÓN DE PÁRPADOS</t>
  </si>
  <si>
    <t>REPARACIÓN DE HERIDA EN CEJA</t>
  </si>
  <si>
    <t>SUTURA SUPERFICIAL DE HERIDA ÚNICA DE PÁRPADO</t>
  </si>
  <si>
    <t>SUTURA SUPERFICIAL DE HERIDA MÚLTIPLE DE PÁRPADO</t>
  </si>
  <si>
    <t>SUTURA PROFUNDA DE HERIDA ÚNICA DE PÁRPADO</t>
  </si>
  <si>
    <t>SUTURA PROFUNDA DE HERIDA MÚLTIPLE DE PÁRPADO</t>
  </si>
  <si>
    <t>EXTRACCIÓN DE CUERPO EXTRAÑO DEL SACO LAGRIMAL</t>
  </si>
  <si>
    <t>SONDEO Y LAVADO DE LAS VÍAS LAGRIMALES VÍA EXTERNA</t>
  </si>
  <si>
    <t>DRENAJE DEL SACO LAGRIMAL</t>
  </si>
  <si>
    <t>DRENAJE DEL CANALÍCULO LAGRIMAL</t>
  </si>
  <si>
    <t>EXTRACCIÓN DE CUERPO EXTRAÑO SUBCONJUNTIVAL</t>
  </si>
  <si>
    <t>SUTURA EN LA CONJUNTIVA</t>
  </si>
  <si>
    <t>EXTRACCIÓN DE CUERPO EXTRAÑO SUPERFICIAL EN CÓRNEA</t>
  </si>
  <si>
    <t>EXTRACCIÓN DE CUERPO EXTRAÑO PROFUNDO EN CÓRNEA</t>
  </si>
  <si>
    <t>DRENAJE DE COLECCIONES EN CÓRNEA</t>
  </si>
  <si>
    <t>DRENAJE DE COLECCIÓN DE PABELLÓN AURÍCULAR SOD</t>
  </si>
  <si>
    <t>SUTURA DE LACERACIÓN DE PABELLÓN AURÍCULAR SOD</t>
  </si>
  <si>
    <t>CONTROL DE EPISTAXIS, POR TAPONAMIENTO ANTERIOR VÍA TRANSNASAL</t>
  </si>
  <si>
    <t>CONTROL DE EPISTAXIS, POR TAPONAMIENTO POSTERIOR VÍA TRANSNASAL</t>
  </si>
  <si>
    <t>CONTROL DE EPISTAXIS, POR TAPONAMIENTO ANTERIOR Y POSTERIOR</t>
  </si>
  <si>
    <t>EXTRACCIÓN DE CUERPO EXTRAÑO DE NARIZ CON INCISIÓN VÍA TRANSNASAL</t>
  </si>
  <si>
    <t>EXTRACCIÓN DE CUERPO EXTRAÑO DE NARIZ CON INCISIÓN VÍA TRANSNASAL ENDOSCÓPICA</t>
  </si>
  <si>
    <t>EXTRACCIÓN DE CUERPO EXTRAÑO DE NARIZ VÍA ABIERTA</t>
  </si>
  <si>
    <t>DRENAJE DE LESIÓN (COLECCIÓN) EN PIRÁMIDE NASAL</t>
  </si>
  <si>
    <t>SUTURA DE LACERACIÓN DE NARIZ</t>
  </si>
  <si>
    <t>REDUCCIÓN CERRADA DE FRACTURA NASAL</t>
  </si>
  <si>
    <t>REDUCCIÓN ABIERTA DE FRACTURA NASAL</t>
  </si>
  <si>
    <t>NASOSINUSCOPIA</t>
  </si>
  <si>
    <t>ANTROSCOPIA</t>
  </si>
  <si>
    <t>CURACIÓN DE SENOS PARANASALES VÍA TRANSNASAL</t>
  </si>
  <si>
    <t>CURACIÓN DE SENOS PARANASALES VÍA TRANSNASAL ENDOSCÓPICA</t>
  </si>
  <si>
    <t>CIERRE VELOFARÍNGEO CON COLGAJO FARINGEO</t>
  </si>
  <si>
    <t>CORRECCIÓN DE MACROSTOMA</t>
  </si>
  <si>
    <t>CORRECCIÓN DE MICROSTOMA</t>
  </si>
  <si>
    <t>DRENAJE EN AMÍGDALAS O ESTRUCTURAS PERIAMÍGDALARES VÍA TRANSORAL</t>
  </si>
  <si>
    <t>DRENAJE EN AMÍGDALAS O ESTRUCTURAS PERIAMÍGDALARES VÍA TRANSCERVICAL</t>
  </si>
  <si>
    <t>CONTROL DE HEMORRAGIA POS ADENOIDECTOMÍA VÍA ABIERTA</t>
  </si>
  <si>
    <t>EXTRACCIÓN DE CUERPO EXTRAÑO ENCLAVADO EN FARINGE VÍA ABIERTA</t>
  </si>
  <si>
    <t>EXTRACCIÓN DE CUERPO EXTRAÑO ENCLAVADO EN FARINGE VÍA ENDOSCÓPICA</t>
  </si>
  <si>
    <t>DRENAJE DE FARINGE VÍA ABIERTA</t>
  </si>
  <si>
    <t>DRENAJE DE FARINGE VÍA ENDOSCÓPICA</t>
  </si>
  <si>
    <t>FARINGOSCOPIA DIAGNÓSTICA</t>
  </si>
  <si>
    <t>EXTRACCIÓN DE CUERPO EXTRAÑO DE LARÍNGE VÍA ABIERTA</t>
  </si>
  <si>
    <t>EXTRACCIÓN DE CUERPO EXTRAÑO EN LARINGE VÍA ENDOSCÓPICA</t>
  </si>
  <si>
    <t>TRAQUEOSTOMÍA VÍA ABIERTA</t>
  </si>
  <si>
    <t>TRAQUEOSTOMÍA VÍA PERCUTÁNEA</t>
  </si>
  <si>
    <t>EXTRACCIÓN DE CUERPO EXTRAÑO DE TRÁQUEA VÍA ABIERTA</t>
  </si>
  <si>
    <t xml:space="preserve">BIOPSIA DE TRÁQUEA VÍA ABIERTA </t>
  </si>
  <si>
    <t>BIOPSIA DE TRÁQUEA VÍA ENDOSCÓPICA</t>
  </si>
  <si>
    <t>CIERRE DE FÍSTULA BRONCOCUTÁNEA O BRONCOPLEURAL VÍA ABIERTA</t>
  </si>
  <si>
    <t>CIERRE DE FÍSTULA BRONCOCUTÁNEA O BRONCOPLEURAL POR TORACOSCOPIA</t>
  </si>
  <si>
    <t>CIERRE DE BRONCOSTOMÍA POR TORACOSCOPIA</t>
  </si>
  <si>
    <t>NEUMORRAFIA VÍA ABIERTA</t>
  </si>
  <si>
    <t>RESECCIÓN DE BULAS PULMONARES VÍA ABIERTA</t>
  </si>
  <si>
    <t>REDUCCIÓN DE VOLUMEN PULMONAR VÍA ABIERTA</t>
  </si>
  <si>
    <t>RESECCIÓN EN CUÑA VÍA ABIERTA</t>
  </si>
  <si>
    <t>RESECCIÓN EN CUÑA POR TORACOSCOPIA</t>
  </si>
  <si>
    <t>BRONCOSCOPIA CON LAVADO BRONQUIAL</t>
  </si>
  <si>
    <t>BRONCOSCOPIA</t>
  </si>
  <si>
    <t>BRONCOSCOPIA CON LAVADO BRONCOALVEOLAR</t>
  </si>
  <si>
    <t>BRONCOSCOPIA CON CEPILLADO</t>
  </si>
  <si>
    <t>EXTRACCIÓN DE CUERPO EXTRAÑO DE BRONQUIO O PULMÓN VÍA ABIERTA</t>
  </si>
  <si>
    <t>EXTRACCIÓN DE CUERPO EXTRAÑO DE BRONQUIO O PULMÓN VÍA ENDOSCÓPICA</t>
  </si>
  <si>
    <t>TORACOSTOMÍA VÍA ABIERTA CON RESECCIÓN COSTAL</t>
  </si>
  <si>
    <t>TORACOSTOMÍA CERRADA PARA DRENAJE</t>
  </si>
  <si>
    <t>ESCISIÓN O ABLACIÓN DE LESIÓN DE PARED TORÁCICA POR TORACOTOMÍA</t>
  </si>
  <si>
    <t>EXTRACCIÓN DE CUERPO EXTRAÑO EN PARED TORÁCICA</t>
  </si>
  <si>
    <t>RECONSTRUCCIÓN DE LA PARED TORÁCICA ANTERIOR CON COLGAJO (MUSCULAR O DE EPIPLÓN)</t>
  </si>
  <si>
    <t>RECONSTRUCCIÓN DE LA PARED TORÁCICA CON DISPOSITIVO</t>
  </si>
  <si>
    <t>TORACOPLASTIA CON CIERRE DE FÍSTULA BRONCOPLEURAL</t>
  </si>
  <si>
    <t>TORACOPLASTIA EXTRAPLEURAL</t>
  </si>
  <si>
    <t>EXPLORACIÓN Y DRENAJE DE MEDIASTINO POR ESTERNOTOMÍA</t>
  </si>
  <si>
    <t>EXPLORACIÓN Y DRENAJE DE MEDIASTINO POR TORACOSCOPIA</t>
  </si>
  <si>
    <t>BIOPSIA DE ÓRGANO O TEJIDO DE MEDIASTINO VÍA PERCUTÁNEA</t>
  </si>
  <si>
    <t>BIOPSIA DE ÓRGANO O TEJIDO DE MEDIASTINO VÍA ABIERTA</t>
  </si>
  <si>
    <t>RESECCIÓN DE QUISTE O TUMOR BENIGNO DEL MEDIASTINO POR TORACOTOMÍA</t>
  </si>
  <si>
    <t>RESECCIÓN DE QUISTE O TUMOR BENIGNO DEL MEDIASTINO POR TORACOSCOPIA</t>
  </si>
  <si>
    <t>EXTRACCIÓN DE CUERPO EXTRAÑO DE MEDIASTINO O LIBERACIÓN DE ADHERENCIAS POR TORACOSCOPIA</t>
  </si>
  <si>
    <t>PLEURECTOMÍA PARIETAL VÍA ABIERTA</t>
  </si>
  <si>
    <t>DECORTICACIÓN PULMONAR VÍA ABIERTA</t>
  </si>
  <si>
    <t>DECORTICACIÓN PULMONAR POR TORACOSCOPIA</t>
  </si>
  <si>
    <t>BIOPSIAS DE PLEURA VÍA ABIERTA</t>
  </si>
  <si>
    <t>BIOPSIAS DE PLEURA POR TORACOSCOPIA</t>
  </si>
  <si>
    <t>SUTURA DE LACERACIÓN DIAFRAGMÁTICA VÍA ABDOMINAL POR LAPAROTOMÍA</t>
  </si>
  <si>
    <t>PLICATURA DE DIAFRAGMA POR EVENTRACIÓN VÍA ABIERTA</t>
  </si>
  <si>
    <t>BIOPSIA DE GANGLIO LINFÁTICO SUPERFICIAL</t>
  </si>
  <si>
    <t>BIOPSIA DE GANGLIO LINFÁTICO PROFUNDO</t>
  </si>
  <si>
    <t>LINFADENECTOMÍA RADICAL PÉLVICA VÍA ABIERTA</t>
  </si>
  <si>
    <t>RESECCIÓN RADICAL DE GANGLIOS LINFÁTICOS RETROPERITONEALES VÍA ABIERTA</t>
  </si>
  <si>
    <t>ESPLENECTOMÍA PARCIAL VÍA ABIERTA</t>
  </si>
  <si>
    <t>ESCISIÓN DE BAZO ACCESORIO VÍA ABIERTA</t>
  </si>
  <si>
    <t>ESPLENECTOMÍA TOTAL VÍA ABIERTA</t>
  </si>
  <si>
    <t>ESPLENORRAFIA VÍA ABIERTA</t>
  </si>
  <si>
    <t>ESPLENORRAFIA VÍA LAPAROSCÓPICA</t>
  </si>
  <si>
    <t>DRENAJE DE COLECCIÓN DE ESÓFAGO POR ESOFAGOTOMÍA VÍA ABIERTA</t>
  </si>
  <si>
    <t>ESOFAGOSTOMÍA CON MIOTOMÍA CERVICAL VÍA ENDOSCÓPICA</t>
  </si>
  <si>
    <t>ESOFAGOTOMÍA TRANSTORÁCICA CON MIOTOMÍA SOD</t>
  </si>
  <si>
    <t>ESOFAGOTOMÍA CON MIOTOMÍA EN ESPIRAL SOD</t>
  </si>
  <si>
    <t>ESOFAGOCARDIOMIOTOMÍA ABDOMINAL O TORÁCICA [HELLER] VÍA ABIERTA</t>
  </si>
  <si>
    <t>INSERCIÓN DE TUBO O PRÓTESIS (STENT) PERMANENTE EN ESÓFAGO SOD</t>
  </si>
  <si>
    <t>ESOFAGORRAFIA POR CERVICOTOMÍA</t>
  </si>
  <si>
    <t>ESOFAGORRAFIA POR TORACOTOMÍA</t>
  </si>
  <si>
    <t>REPARACIÓN DE ATRESIA ESOFÁGICA VÍA ABIERTA</t>
  </si>
  <si>
    <t>LIGADURA DE VÁRICES ESOFÁGICAS POR TRANSECCIÓN GÁSTRICA</t>
  </si>
  <si>
    <t>LIGADURA DE VÁRICES ESOFÁGICAS POR TORACOTOMÍA</t>
  </si>
  <si>
    <t>EXTRACCIÓN DE CUERPO EXTRAÑO O LESIÓN LOCALIZADA EN ESÓFAGO CON REPARO PRIMARIO, VÍA CERVICAL</t>
  </si>
  <si>
    <t>EXTRACCIÓN DE CUERPO EXTRAÑO O LESIÓN LOCALIZADA EN ESÓFAGO CON REPARO PRIMARIO, VÍA TRANSTORÁCICA</t>
  </si>
  <si>
    <t>EXTRACCIÓN ENDOSCÓPICA DE CUERPO EXTRAÑO EN ESÓFAGO</t>
  </si>
  <si>
    <t>EXTRACCIÓN DE CUERPO EXTRAÑO MÚLTIPLE (BEZOARD) POR GASTROTOMÍA VÍA ABIERTA</t>
  </si>
  <si>
    <t>GASTROSTOMÍA VÍA ABIERTA</t>
  </si>
  <si>
    <t>GASTROSTOMÍA VÍA PERCUTÁNEA (ENDOSCÓPICA)</t>
  </si>
  <si>
    <t>GASTROSTOMÍA VÍA LAPAROSCÓPICA</t>
  </si>
  <si>
    <t>PILOROMIOTOMÍA VÍA ABIERTA</t>
  </si>
  <si>
    <t>PILOROMIOTOMÍA VÍA LAPAROSCÓPICA</t>
  </si>
  <si>
    <t>ESCISIÓN DE PÓLIPOS GÁSTRICOS VÍA ENDOSCÓPICA</t>
  </si>
  <si>
    <t>LIGADURA ENDOSCÓPICA DE VÁRICES GÁSTRICAS</t>
  </si>
  <si>
    <t>RESECCIÓN DE LESIÓN O TUMOR SUBMUCOSO GÁSTRICO VÍA ENDOSCÓPICA</t>
  </si>
  <si>
    <t>MUCOSECTOMIA ENDOSCÓPICA GÁSTRICA SOD</t>
  </si>
  <si>
    <t>GASTRODUODENOSTOMÍA VÍA ABIERTA</t>
  </si>
  <si>
    <t>GASTRODUODENOSTOMÍA VÍA LAPAROSCÓPICA</t>
  </si>
  <si>
    <t>GASTROYEYUNOSTOMÍA VÍA ABIERTA</t>
  </si>
  <si>
    <t>GASTRECTOMÍA SUBTOTAL RADICAL VÍA ABIERTA</t>
  </si>
  <si>
    <t>GASTRECTOMÍA SUBTOTAL RADICAL VÍA LAPAROSCÓPICA</t>
  </si>
  <si>
    <t>GASTRECTOMÍA PARCIAL CON RECONSTRUCCIÓN CON VAGOTOMÍA VÍA ABIERTA</t>
  </si>
  <si>
    <t>GASTRECTOMÍA PARCIAL CON RECONSTRUCCIÓN CON VAGOTOMÍA VÍA LAPAROSCÓPICA</t>
  </si>
  <si>
    <t>GASTROENTEROANASTOMOSIS DERIVATIVA (DUODENO O YEYUNO) CON EXCLUSIÓN PILÓRICA VÍA ABIERTA</t>
  </si>
  <si>
    <t>RECONSTRUCCIÓN GÁSTRICA CON INTERPOSICIÓN INTESTINAL VÍA ABIERTA</t>
  </si>
  <si>
    <t>RECONSTRUCCIÓN GASTROINTESTINAL EN Y DE ROUX VÍA ABIERTA</t>
  </si>
  <si>
    <t>ESOFAGOGASTRECTOMÍA VÍA ABIERTA</t>
  </si>
  <si>
    <t>DISECCIÓN DEL VAGO TRONCAL [VAGOTOMÍA TRONCAL] CON O SIN PILOROPLASTIA VÍA ABIERTA</t>
  </si>
  <si>
    <t>VAGOTOMÍA SELECTIVA O SUPRASELECTIVA VÍA ABIERTA</t>
  </si>
  <si>
    <t>GASTROSCOPIA TRANSABDOMINAL (INTRAQUIRÚRGICA) VÍA ABIERTA</t>
  </si>
  <si>
    <t>GASTROSCOPIA A TRAVÉS DE ESTOMA ARTIFICIAL SOD</t>
  </si>
  <si>
    <t>ESOFAGOGASTRODUODEOSCOPIA [EGD] CON EXTRACCIÓN DE CUERPO EXTRAÑO</t>
  </si>
  <si>
    <t>ESOFAGOGASTRODUODENOSCOPIA [EGD] CON O SIN BIOPSIA</t>
  </si>
  <si>
    <t>BIOPSIA DE ESTÓMAGO VÍA ABIERTA</t>
  </si>
  <si>
    <t>BIOPSIA DE ESTÓMAGO VÍA LAPAROSCÓPICA</t>
  </si>
  <si>
    <t>DILATACIÓN DE PÍLORO MEDIANTE INCISIÓN VÍA ABIERTA</t>
  </si>
  <si>
    <t>DILATACIÓN DE PÍLORO VÍA ENDOSCÓPICA</t>
  </si>
  <si>
    <t>PILOROPLASTIA VÍA ABIERTA</t>
  </si>
  <si>
    <t>PILOROPLASTIA VÍA LAPAROSCÓPICA</t>
  </si>
  <si>
    <t>SUTURA DE ÚLCERA PERFORADA CON O SIN VAGOTOMÍA CON EPIPLOPLASTIA VÍA ABIERTA</t>
  </si>
  <si>
    <t>SUTURA DE ÚLCERA GÁSTRICA VÍA ABIERTA</t>
  </si>
  <si>
    <t>SUTURA DE ÚLCERA DUODENAL VÍA ABIERTA</t>
  </si>
  <si>
    <t>CONTROL DE HEMORRAGIA GÁSTRICA O DUODENAL CON DISPOSITIVO VÍA ENDOSCÓPICA</t>
  </si>
  <si>
    <t>REANASTOMOSIS DEL ESTÓMAGO POR DEHISCENCIA DE LA SUTURA VÍA ABIERTA</t>
  </si>
  <si>
    <t>SUTURA DE DESGARRO O HERIDA DE ESTÓMAGO [GASTRORRAFIA] VÍA ABIERTA</t>
  </si>
  <si>
    <t>SUTURA DE DESGARRO O HERIDA DE ESTÓMAGO [GASTRORRAFIA] VÍA LAPAROSCÓPICA</t>
  </si>
  <si>
    <t>CIERRE DE GASTROSTOMÍA VÍA ABIERTA</t>
  </si>
  <si>
    <t>CIERRE DE OTRA FÍSTULA GÁSTRICA VÍA ABIERTA</t>
  </si>
  <si>
    <t>ESOFAGOGASTROPLASTIA VÍA ABIERTA</t>
  </si>
  <si>
    <t>CIRUGÍA ANTIRREFLUJO GASTRESOFÁGICO CON RECONSTRUCCIÓN DEL ESFÍNTER ESOFÁGICO, VÍA INFERIOR TRANSTORÁCICA</t>
  </si>
  <si>
    <t>CIRUGÍA ANTIRREFLUJO GASTRESOFÁGICO CON RECONSTRUCCIÓN DEL ESFÍNTER ESOFÁGICO INFERIOR, VÍA ABDOMINAL</t>
  </si>
  <si>
    <t>REINTERVENCIÓN EN ANTIRREFLUJO GASTRESOFÁGICO CON RECONSTRUCCIÓN DEL ESFÍNTER ESOFÁGICO INFERIOR.</t>
  </si>
  <si>
    <t>CIRUGÍA ANTIRREFLUJO GASTRESOFÁGICO MÁS RECONSTRUCCIÓN DE ESFÍNTER POR LAPAROSCOPIA O TORACOSCOPIA</t>
  </si>
  <si>
    <t>LIGADURA DE VÁRICES GÁSTRICAS VÍA ABIERTA</t>
  </si>
  <si>
    <t>MANIPULACIÓN INTRAOPERATORIA DE ESTÓMAGO (REDUCCIÓN DE VÓLVULO) VÍA ABIERTA</t>
  </si>
  <si>
    <t>BAIPÁS O DERIVACIÓN O PUENTE DUODENAL PARA REFLUJO DUODENOGÁSTRICO VÍA ABIERTA</t>
  </si>
  <si>
    <t>EXTRACCIÓN DE CUERPO EXTRAÑO INTESTINAL POR ENTEROTOMÍA VÍA ABIERTA</t>
  </si>
  <si>
    <t>ENDOSCOPIA TRANSABDOMINAL DE INTESTINO DELGADO SOD</t>
  </si>
  <si>
    <t>ENDOSCOPIA DE INTESTINO DELGADO A TRAVÉS DE ESTOMA ARTIFICIAL SOD</t>
  </si>
  <si>
    <t>ENTEROSCOPIA O ENDOSCOPIA DE INTESTINO DELGADO DESPUÉS DE DUODENO</t>
  </si>
  <si>
    <t>ENTEROSCOPIA O ENDOSCOPIA DE INTESTINO DELGADO DESPUÉS DE DUODENO CON BIOPSIA</t>
  </si>
  <si>
    <t>BIOPSIA DE INTESTINO DELGADO VÍA ABIERTA</t>
  </si>
  <si>
    <t>ENDOSCOPIA TRANSABDOMINAL DE INTESTINO GRUESO (INTRAQUIRÚRGICA) VÍA ABIERTA</t>
  </si>
  <si>
    <t>COLONOSCOPIA TOTAL</t>
  </si>
  <si>
    <t>COLONOSCOPIA TOTAL CON O SIN BIOPSIA</t>
  </si>
  <si>
    <t>SIGMOIDOSCOPIA FLEXIBLE O RIGIDA</t>
  </si>
  <si>
    <t>BIOPSIA DE INTESTINO GRUESO VÍA ABIERTA</t>
  </si>
  <si>
    <t>RESECCIÓN LOCAL DE LESIÓN O TEJIDO DE INTESTINO DELGADO SALVO DUODENO VÍA ABIERTA</t>
  </si>
  <si>
    <t>RESECCIÓN INTESTINAL DE DIVERTICULOS VÍA ABIERTA</t>
  </si>
  <si>
    <t>RESECCIÓN DE LESIÓN O TEJIDO DE INTESTINO GRUESO VÍA ABIERTA</t>
  </si>
  <si>
    <t>CONTROL DE HEMORRAGIA DE COLON O RECTO VÍA ENDOSCÓPICA</t>
  </si>
  <si>
    <t>MUCOSECTOMÍA DE COLON O RECTO VÍA ENDOSCÓPICA</t>
  </si>
  <si>
    <t>RESECCIÓN DE LESIÓN DE INTESTINO GRUESO VÍA ENDOSCÓPICA (1- 3)</t>
  </si>
  <si>
    <t>RESECCIÓN DE LESIÓN DE INTESTINO GRUESO VÍA ENDOSCÓPICA (4 - 10)</t>
  </si>
  <si>
    <t>ABLACIÓN DE LESIÓN EN INTESTINO GRUESO VÍA ENDOSCÓPICA</t>
  </si>
  <si>
    <t>RESECCIÓN SEGMENTARIA DE INTESTINO DELGADO VÍA ABIERTA</t>
  </si>
  <si>
    <t>RESECCIÓN SEGMENTARIA MÚLTIPLE DE INTESTINO DELGADO VÍA ABIERTA</t>
  </si>
  <si>
    <t>DUODENECTOMÍA VÍA ABIERTA</t>
  </si>
  <si>
    <t>YEYUNECTOMÍA VÍA ABIERTA</t>
  </si>
  <si>
    <t>ILECTOMÍA VÍA ABIERTA</t>
  </si>
  <si>
    <t>RESECCIÓN TOTAL DE INTESTINO DELGADO VÍA ABIERTA</t>
  </si>
  <si>
    <t>RESECCIÓN INTESTINAL CONDUCTO ONFALOMESENTÉRICO SOD</t>
  </si>
  <si>
    <t>COLECTOMÍA PARCIAL CON COLOSTOMIA Y CIERRE DE SEGMENTO DISTAL [HARTMAN] VÍA ABIERTA</t>
  </si>
  <si>
    <t>COLECTOMÍA PARCIAL CON COLOSTOMÍA O ILEOSTOMÍA Y FÍSTULA MUCOSA VÍA ABIERTA</t>
  </si>
  <si>
    <t>CECECTOMÍA VÍA ABIERTA</t>
  </si>
  <si>
    <t>HEMICOLECTOMÍA DERECHA VÍA ABIERTA</t>
  </si>
  <si>
    <t>RESECCIÓN DE COLON TRANSVERSO VÍA ABIERTA</t>
  </si>
  <si>
    <t>HEMICOLECTOMIA IZQUIERDA VÍA ABIERTA</t>
  </si>
  <si>
    <t>SIGMOIDECTOMIA VÍA ABIERTA</t>
  </si>
  <si>
    <t>COLECTOMÍA TOTAL CON ILEOSTOMÍA Y PROCTECTOMÍA VÍA ABIERTA</t>
  </si>
  <si>
    <t>COLECTOMÍA TOTAL VÍA ABIERTA</t>
  </si>
  <si>
    <t>COLECTOMÍA TOTAL VÍA LAPAROSCÓPICA</t>
  </si>
  <si>
    <t>ANASTOMOSIS DE INTESTINO DELGADO A INTESTINO DELGADO VÍA ABIERTA</t>
  </si>
  <si>
    <t>ANASTOMOSIS DE INTESTINO DELGADO A INTESTINO DELGADO VÍA LAPAROSCÓPICA</t>
  </si>
  <si>
    <t>ANASTOMOSIS DE INTESTINO DELGADO AL MUÑON RECTAL VÍA ABIERTA</t>
  </si>
  <si>
    <t>ANASTOMOSIS DE INTESTINO DELGADO AL MUÑON RECTAL VÍA LAPAROSCÓPICA</t>
  </si>
  <si>
    <t>ANASTOMOSIS DE INTESTINO DELGADO A INTESTINO GRUESO VÍA ABIERTA</t>
  </si>
  <si>
    <t>ANASTOMOSIS DE INTESTINO DELGADO A INTESTINO GRUESO VÍA LAPAROSCÓPICA</t>
  </si>
  <si>
    <t>ANASTOMOSIS DE INTESTINO GRUESO A INTESTINO GRUESO VÍA ABIERTA</t>
  </si>
  <si>
    <t>ANASTOMOSIS DE INTESTINO GRUESO A INTESTINO GRUESO VÍA LAPAROSCÓPICA</t>
  </si>
  <si>
    <t>ANASTOMOSIS DE INTESTINO DELGADO AL ANO, CON FORMACIÓN DE RESERVORIO VÍA ABIERTA</t>
  </si>
  <si>
    <t>ANASTOMOSIS DE INTESTINO DELGADO AL ANO, CON FORMACIÓN DE RESERVORIO VÍA LAPAROSCÓPICA</t>
  </si>
  <si>
    <t>EXTERIORIZACIÓN DE INTESTINO DELGADO VÍA ABIERTA</t>
  </si>
  <si>
    <t>EXTERIORIZACIÓN DE INTESTINO DELGADO VÍA LAPAROSCÓPICA</t>
  </si>
  <si>
    <t>COLOSTOMÍA VÍA ABIERTA</t>
  </si>
  <si>
    <t>COLOSTOMÍA VÍA LAPAROSCÓPICA</t>
  </si>
  <si>
    <t>YEYUNOSTOMÍA PERCUTÁNEA (ENDOSCÓPICA) SOD</t>
  </si>
  <si>
    <t>REMODELACIÓN DE ESTOMA INTESTINAL</t>
  </si>
  <si>
    <t>CIERRE DE ESTOMA DE INTESTINO DELGADO VÍA ABIERTA</t>
  </si>
  <si>
    <t>CIERRE ESTOMA DEL INTESTINO DELGADO VÍA LAPAROSCÓPICA</t>
  </si>
  <si>
    <t>CIERRE DE ESTOMA DE INTESTINO GRUESO VÍA ABIERTA</t>
  </si>
  <si>
    <t>CIERRE ESTOMA DEL INTESTINO GRUESO VÍA LAPAROSCÓPICA</t>
  </si>
  <si>
    <t>PLICATURA INTESTINAL [OPERACIÓN DE NOBLE] SOD</t>
  </si>
  <si>
    <t>ENTERORRAFIA VÍA ABIERTA</t>
  </si>
  <si>
    <t>ENTERORRAFIA VÍA LAPAROSCÓPICA</t>
  </si>
  <si>
    <t>CIERRE DE FÍSTULA DE DUODENO VÍA ABIERTA</t>
  </si>
  <si>
    <t>CIERRE DE FÍSTULA DE DUODENO VÍA LAPAROSCÓPICA</t>
  </si>
  <si>
    <t>CIERRE DE FÍSTULA DE INTESTINO DELGADO, SALVO DUODENO VÍA ABIERTA</t>
  </si>
  <si>
    <t>CIERRE DE FÍSTULA DE INTESTINO DELGADO, SALVO DUODENO VÍA LAPAROSCÓPICA</t>
  </si>
  <si>
    <t>CIERRE DE FÍSTULA ENTEROCÓLICA (UNA O MÁS) VÍA ABIERTA</t>
  </si>
  <si>
    <t>CIERRE DE FÍSTULA ENTEROCUTÁNEA VÍA ABIERTA</t>
  </si>
  <si>
    <t>CORRECCIÓN DE ATRESIA DE INTESTINO CON PLASTIA PROXIMAL VÍA ABIERTA</t>
  </si>
  <si>
    <t>CORRECCIÓN DE ATRESIA DE INTESTINO CON PLASTIA PROXIMAL VÍA LAPAROSCÓPICA</t>
  </si>
  <si>
    <t>CORRECCIÓN DE ATRESIA DE DUODENO, YEYUNO E ILEÓN VÍA ABIERTA</t>
  </si>
  <si>
    <t>CORRECCIÓN DE ATRESIA DE DUODENO, YEYUNO E ILEÓN VÍA LAPAROSCÓPICA</t>
  </si>
  <si>
    <t>CORRECCION DE ATRESIAS INTESTINALES MÚLTIPLES VÍA ABIERTA</t>
  </si>
  <si>
    <t>CORRECCION DE ATRESIAS INTESTINALES MÚLTIPLES VÍA LAPAROSCÓPICA</t>
  </si>
  <si>
    <t>CORRECCIÓN DE ATRESIA DE COLON VÍA ABIERTA</t>
  </si>
  <si>
    <t>CORRECCIÓN DE ATRESIA DE COLON VÍA LAPAROSCÓPICA</t>
  </si>
  <si>
    <t>RESECCIÓN INTESTINAL Y DE QUISTE POR PERITONITIS MECONIAL</t>
  </si>
  <si>
    <t>RESECCIÓN DE DUPLICCION INTESTINAL</t>
  </si>
  <si>
    <t>ANASTOMOSIS ILEO-CÓLICA LATEROLATERAL POR AGANGLIOSIS</t>
  </si>
  <si>
    <t>CORRECCIÓN DE MALROTACIÓN INTESTINAL</t>
  </si>
  <si>
    <t>REDUCCIÓN INTESTINAL SIN RESECCIÓN INTESTINAL VÍA ABIERTA</t>
  </si>
  <si>
    <t>REDUCCIÓN INTESTINAL CON RESECCIÓN INTESTINAL VÍA ABIERTA</t>
  </si>
  <si>
    <t>DESCOMPRESIÓN ENDOSCÓPICA DE DILATACIÓN AGUDA DE COLON (OGILVIE)</t>
  </si>
  <si>
    <t>DESCOMPRESIÓN ENDOSCÓPICA DE VÓLVULO DE COLON (SIGMOIDE)</t>
  </si>
  <si>
    <t>REINTERVENCIÓN DE ANASTOMOSIS INTESTINAL VÍA ABIERTA</t>
  </si>
  <si>
    <t>EXTRACCIÓN ENDOSCÓPICA DE CUERPO EXTRAÑO EN INTESTINO DELGADO</t>
  </si>
  <si>
    <t>EXTRACCIÓN ENDOSCÓPICA DE CUERPO EXTRAÑO EN INTESTINO GRUESO</t>
  </si>
  <si>
    <t>APENDICECTOMÍA VÍA ABIERTA</t>
  </si>
  <si>
    <t>APENDICECTOMÍA VÍA LAPAROSCÓPICA</t>
  </si>
  <si>
    <t>PROCTOTOMÍA, VÍA ABDOMINAL O PERINEAL SOD</t>
  </si>
  <si>
    <t>PROCTOSIGMOIDOSCOPIA TRANSABDOMINAL</t>
  </si>
  <si>
    <t>PROCTOSIGMOIDOSCOPIA A TRAVÉS DEL ESTOMA ARTIFICIAL</t>
  </si>
  <si>
    <t>PROCTOSIGMOIDOSCOPIA</t>
  </si>
  <si>
    <t>BIOPSIA CERRADA (ENDOSCÓPICA) DE RECTO O SIGMOIDE SOD</t>
  </si>
  <si>
    <t>BIOPSIA ABIERTA DE RECTO O SIGMOIDE SOD</t>
  </si>
  <si>
    <t>BIOPSIA DE TEJIDO PERIRRECTAL SOD</t>
  </si>
  <si>
    <t>MANOMETRÍA ANORECTAL</t>
  </si>
  <si>
    <t>ABLACIÓN DE LESIÓN O TEJIDO RECTAL O ANAL</t>
  </si>
  <si>
    <t>EXTRACCIÓN DE CUERPO EXTRAÑO EN RECTO, VÍA RECTAL ABIERTA</t>
  </si>
  <si>
    <t>EXTRACCIÓN DE CUERPO EXTRAÑO EN RECTO, VÍA ABDOMINAL</t>
  </si>
  <si>
    <t>PROCTECTOMÍA ABORDAJE PERINEAL (TRANS-ANAL) VÍA ABIERTA</t>
  </si>
  <si>
    <t>PROCTECTOMÍA ABORDAJE PERINEAL (TRANS-ANAL) VÍA LAPAROSCÓPICA</t>
  </si>
  <si>
    <t>PROCTECTOMÍA VÍA TRANS-SACRA</t>
  </si>
  <si>
    <t>PROCTOSIGMOIDECTOMÍA ABORDAJE PERINEAL</t>
  </si>
  <si>
    <t>PROCTECTOMÍA CON DESCENSO ABDOMINO-PERINEAL VÍA ABIERTA</t>
  </si>
  <si>
    <t>PROCTECTOMÍA CON DESCENSO ABDOMINO-PERINEAL VÍA LAPAROSCÓPICA</t>
  </si>
  <si>
    <t>RESECCIÓN ANTERIOR DE RECTO VÍA ABIERTA</t>
  </si>
  <si>
    <t>RESECCIÓN ANTERIOR DE RECTO VÍA LAPAROSCÓPICA</t>
  </si>
  <si>
    <t>RESECCIÓN DE LESIÓN O TUMOR RECTAL ABORDAJE TRANS-ANAL VÍA ABIERTA</t>
  </si>
  <si>
    <t>RESECCIÓN DE RECTO CON RECONSTRUCCIÓN TIPO PULL-THROUGH</t>
  </si>
  <si>
    <t>SUTURA DE LACERACIÓN DE RECTO [PROCTORRAFIA] VÍA ABIERTA</t>
  </si>
  <si>
    <t>FISTULECTOMÍA RECTO-VAGINAL CON COLOSTOMÍA</t>
  </si>
  <si>
    <t>FISTULECTOMÍA RECTO-VESICAL CON COLOSTOMÍA</t>
  </si>
  <si>
    <t>FISTULECTOMÍA RECTO-URETRAL CON COLOSTOMÍA.</t>
  </si>
  <si>
    <t>PROCTOPEXIA ABDOMINAL VÍA ABIERTA</t>
  </si>
  <si>
    <t>CORRECCIÓN DE PROLAPSO POR RESECCIÓN DE PROCIDENCIA RECTAL CON ANASTOMOSIS VÍA PERINEAL</t>
  </si>
  <si>
    <t>RECTOPEXIA VENTRAL ANTERIOR VÍA ABIERTA</t>
  </si>
  <si>
    <t>DESCENSO RECTAL VÍA SAGITAL POSTERIOR</t>
  </si>
  <si>
    <t>DESCENSO RECTAL VÍA ANTERIOR Y POSTERIOR</t>
  </si>
  <si>
    <t>DESCENSO RECTAL ABDOMINOPERINEAL POR AGANGLIOSIS VÍA ABIERTA</t>
  </si>
  <si>
    <t>REPARACIÓN DE LESIÓN OBSTÉTRICA ANTIGUA DE RECTO</t>
  </si>
  <si>
    <t>REPARACIÓN DE RECTO PROLAPSADO POR INFILTRACIÓN PERIRRECTAL</t>
  </si>
  <si>
    <t>CORRECCIÓN DE ATRESIA RECTAL, VÍA SAGITAL POSTERIOR</t>
  </si>
  <si>
    <t>CORRECCIÓN DE LA ESTENOSIS RECTAL VÍA SAGITAL POSTERIOR</t>
  </si>
  <si>
    <t>REPARACIÓN DE LA ESTENOSIS RECTAL CON RESECCIÓN DE ANILLO RECTAL</t>
  </si>
  <si>
    <t>DRENAJE DE COLECCIÓN RECTAL</t>
  </si>
  <si>
    <t>DRENAJE DE COLECCIÓN PERIRRECTAL, RETRORECTAL O PÉLVICA VÍA ABIERTA</t>
  </si>
  <si>
    <t>INCISIÓN DE ESTENOSIS RECTAL SOD</t>
  </si>
  <si>
    <t>MIOMECTOMÍA ANO-RECTAL SOD</t>
  </si>
  <si>
    <t>REPARACIÓN DE FÍSTULA PERIRRECTAL VÍA ABIERTA</t>
  </si>
  <si>
    <t>DILATACIÓN INSTRUMENTAL ENDOSCÓPICA DE RECTO SOD</t>
  </si>
  <si>
    <t>DRENAJE DE COLECCIÓN ISQUIORRECTAL SOD</t>
  </si>
  <si>
    <t>DRENAJE DE COLECCIÓN PERIANAL VÍA ABIERTA</t>
  </si>
  <si>
    <t>ESCISIÓN DE LESIÓN O TEJIDO PERIANAL VÍA ABIERTA</t>
  </si>
  <si>
    <t>ANOSCOPIA CON MAPEO</t>
  </si>
  <si>
    <t>BIOPSIA DE TEJIDO PERIANAL SOD</t>
  </si>
  <si>
    <t>BIOPSIA DE ANO SOD</t>
  </si>
  <si>
    <t>LIGADURA DE HEMORROIDES</t>
  </si>
  <si>
    <t>RESECCIÓN DE HEMORROIDES INTERNAS</t>
  </si>
  <si>
    <t>RESECCIÓN DE HEMORROIDES EXTERNAS</t>
  </si>
  <si>
    <t>CAUTERIZACIÓN DE HEMORROIDES SOD</t>
  </si>
  <si>
    <t>EVACUACIÓN EN HEMORROIDES TROMBOSADAS</t>
  </si>
  <si>
    <t>ESFINTEROTOMÍA ANAL VÍA ABIERTA</t>
  </si>
  <si>
    <t>SUTURA DE LACERACIÓN O DESGARRO DE ANO</t>
  </si>
  <si>
    <t>REPARACIÓN DE LACERACIONES O DESGARROS NO OBSTÉTRICOS QUE INVOLUCRAN RECTO Y ESFÍNTER ANAL (GRADO III)</t>
  </si>
  <si>
    <t>IMPLANTACIÓN DE UN DISPOSITIVO ANAL</t>
  </si>
  <si>
    <t>FISTULECTOMÍA ANO-VESTIBULAR</t>
  </si>
  <si>
    <t>FISTULECTOMÍA ANO-PERINEAL</t>
  </si>
  <si>
    <t>FISTULECTOMÍA ANO-VAGINAL</t>
  </si>
  <si>
    <t>TRANSPOSICIÓN DEL MÚSCULO RECTO INTERNO PARA INCONTINENCIA ANAL, VÍA SAGITAL POSTERIOR</t>
  </si>
  <si>
    <t>TRANSPOSICIÓN DEL MÚSCULO RECTO INTERNO PARA INCONTINENCIA ANAL</t>
  </si>
  <si>
    <t>CONSTRUCCIÓN DE ANO, POR AGENESIA CONGÉNITA</t>
  </si>
  <si>
    <t>RECONSTRUCCIÓN DE ANO, POR ATRESIA ANAL</t>
  </si>
  <si>
    <t>ESFINTEROPLASTIA ANAL</t>
  </si>
  <si>
    <t>ANOPLASTIA POR ESTENOSIS</t>
  </si>
  <si>
    <t>CORRECCIÓN DE ANO IMPERFORADO Y FÍSTULA RECTO-VAGINAL</t>
  </si>
  <si>
    <t>CORRECCIÓN DE ANO IMPERFORADO Y FÍSTULA RECTO-VESICAL, VÍA SAGITAL POSTERIOR</t>
  </si>
  <si>
    <t>CORRECCIÓN DE ANO IMPERFORADO Y FÍSTULA RECTO-VESICAL, VÍA COMBINADA</t>
  </si>
  <si>
    <t>CORRECCIÓN DE ANO IMPERFORADO Y FÍSTULA RECTO-URETRAL</t>
  </si>
  <si>
    <t>PLASTIA DE ANO [ANOPLASTIA]</t>
  </si>
  <si>
    <t>RETIRO DE DISPOSITIVO EN ANO</t>
  </si>
  <si>
    <t>INCISIÓN DE TABIQUE ANAL SOD</t>
  </si>
  <si>
    <t>REDUCCIÓN DE PROLAPSO ANAL SOD</t>
  </si>
  <si>
    <t>CONTROL DE HEMORRAGIA (POSOPERATORIA) DE ANO SOD</t>
  </si>
  <si>
    <t>EXTRACCIÓN DE CUERPO EXTRAÑO INTRAHEPÁTICO VÍA ABIERTA</t>
  </si>
  <si>
    <t>BIOPSIA ABIERTA DE HÍGADO</t>
  </si>
  <si>
    <t>BIOPSIA CERRADA (PERCUTÁNEA) (AGUJA) DE HÍGADO</t>
  </si>
  <si>
    <t>BIOPSIA POR LAPAROSCOPIA DE HÍGADO</t>
  </si>
  <si>
    <t>DRENAJE DE LESIÓN HEPÁTICA VÍA ABIERTA</t>
  </si>
  <si>
    <t>DRENAJE DE LESIÓN HEPÁTICA VÍA PERCUTÁNEA</t>
  </si>
  <si>
    <t>DRENAJE DE LESIÓN HEPÁTICA VÍA LAPAROSCÓPICA</t>
  </si>
  <si>
    <t>RESECCIÓN EN CUÑA DE HÍGADO VÍA ABIERTA</t>
  </si>
  <si>
    <t>RESECCIÓN EN CUÑA DE HÍGADO VÍA LAPAROSCÓPICA</t>
  </si>
  <si>
    <t>HEPATECTOMÍA DE UN SEGMENTO VÍA ABIERTA</t>
  </si>
  <si>
    <t>HEPATECTOMÍA DE UN SEGMENTO VÍA LAPAROSCÓPICA</t>
  </si>
  <si>
    <t>HEPATECTOMÍA DE DOS SEGMENTOS VÍA ABIERTA</t>
  </si>
  <si>
    <t>HEPATECTOMÍA DE DOS SEGMENTOS VÍA LAPAROSCÓPICA</t>
  </si>
  <si>
    <t>HEPATECTOMÍA TRISEGMENTARIA VÍA ABIERTA</t>
  </si>
  <si>
    <t>ABLACIÓN DE LESIÓN HEPÁTICA VÍA ABIERTA</t>
  </si>
  <si>
    <t>ENUCLEACIÓN DE LESIÓN HEPÁTICA VÍA ABIERTA</t>
  </si>
  <si>
    <t>HEPATORRAFIA SIMPLE VÍA ABIERTA</t>
  </si>
  <si>
    <t>HEPATORRAFIA SIMPLE VÍA LAPAROSCÓPICA</t>
  </si>
  <si>
    <t>HEPATORRAFIA MÚLTIPLE VÍA ABIERTA</t>
  </si>
  <si>
    <t>HEPATORRAFIA MÚLTIPLE VÍA LAPAROSCÓPICA</t>
  </si>
  <si>
    <t>INYECCIÓN DE SUSTANCIA TERAPÉUTICA EN HÍGADO SOD</t>
  </si>
  <si>
    <t>COLECISTOSTOMÍA VÍA ABIERTA</t>
  </si>
  <si>
    <t>COLECISTOSTOMÍA VÍA PERCUTÁNEA</t>
  </si>
  <si>
    <t>CIERRE DE COLECISTOSTOMÍA VÍA ABIERTA</t>
  </si>
  <si>
    <t>CIERRE DE COLECISTOSTOMÍA VÍA LAPAROSCÓPICA</t>
  </si>
  <si>
    <t>HEPÁTICOTOMÍA O HEPÁTICOSTOMÍA CON DRENAJE O EXTRACCIÓN DE CÁLCULOS VÍA ABIERTA</t>
  </si>
  <si>
    <t>DRENAJE BILIAR VÍA ENDOSCÓPICA Y COLOCACIÓN DE DISPOSITIVO</t>
  </si>
  <si>
    <t>COLANGIO-PANCREATOGRAFÍA RETRÓGRADA ENDOSCÓPICA SOD</t>
  </si>
  <si>
    <t>COLANGIOGRAFIA ENDOSCÓPICA RETRÓGRADA (TRANSDUODENAL)</t>
  </si>
  <si>
    <t>COLANGIOGRAFÍA VÍA ABIERTA</t>
  </si>
  <si>
    <t>BIOPSIA DE VESÍCULA BILIAR O VÍAS BILIARES VÍA ABIERTA</t>
  </si>
  <si>
    <t>BIOPSIA DE VESÍCULA BILIAR O VÍAS BILIARES VÍA PERCUTÁNEA</t>
  </si>
  <si>
    <t>BIOPSIA DE VESÍCULA BILIAR O VÍAS BILIARES VÍA LAPAROSCÓPICA</t>
  </si>
  <si>
    <t>BIOPSIA ESFÍNTER DE ODDI VÍA ENDOSCÓPICA</t>
  </si>
  <si>
    <t>BIOPSIA ESFÍNTER DE ODDI VÍA LAPAROSCÓPICA</t>
  </si>
  <si>
    <t>COLECISTECTOMÍA VÍA ABIERTA</t>
  </si>
  <si>
    <t>COLECISTECTOMÍA VÍA LAPAROSCÓPICA</t>
  </si>
  <si>
    <t>FULGURACIÓN DE LESIONES POR COLANGIOPANCREATOGRAFÍA ENDOSCÓPICA RETRÓGRADA SOD</t>
  </si>
  <si>
    <t>LITOTRIPSIA BILIAR POR COLANGIOPANCREATOGRAFÍA RETRÓGRADA ENDOSCÓPICA</t>
  </si>
  <si>
    <t>RESECCIÓN DE QUISTE DEL COLÉDOCO CON DERIVACIÓN BILIODIGESTIVA VÍA ABIERTA</t>
  </si>
  <si>
    <t>RESECCIÓN DE QUISTES DEL COLÉDOCO CON DERIVACIÓN BILIODIGESTIVA Y VÁLVULA ANTIRREFLUJO VÍA ABIERTA</t>
  </si>
  <si>
    <t>RESECCIÓN DE LESIÓN BENIGNA O MALIGNA DE VÍAS BILIARES VÍA ABIERTA</t>
  </si>
  <si>
    <t>RESECCIÓN DE LESIÓN BENIGNA O MALIGNA DE VÍAS BILIARES VÍA LAPAROSCÓPICA</t>
  </si>
  <si>
    <t>ANASTOMOSIS DE VESÍCULA BILIAR A INTESTINO VÍA ABIERTA</t>
  </si>
  <si>
    <t>ANASTOMOSIS DE VESÍCULA BILIAR A INTESTINO VÍA LAPAROSCÓPICA</t>
  </si>
  <si>
    <t>COLEDOCODUODENOSTOMÍA VÍA ABIERTA</t>
  </si>
  <si>
    <t>COLEDOCODUODENOSTOMÍA VÍA LAPAROSCÓPICA</t>
  </si>
  <si>
    <t>HEPATICOYEYUNOSTOMÍA VÍA ABIERTA</t>
  </si>
  <si>
    <t>EXPLORACIÓN DE VÍAS BILIARES VÍA ABIERTA</t>
  </si>
  <si>
    <t>EXPLORACIÓN DE VÍAS BILIARES VÍA LAPAROSCÓPICA</t>
  </si>
  <si>
    <t>RE EXPLORACIÓN DE VÍAS BILIARES VÍA ABIERTA</t>
  </si>
  <si>
    <t>INSERCIÓN DE DISPOSITIVO COLEDOCOHEPÁTICO PARA DESCOMPRESIÓN VÍA ABIERTA</t>
  </si>
  <si>
    <t>ESCISIÓN DE LA AMPOLLA DE VATER (AMPULECTOMÍA) CON REIMPLANTACIÓN DE COLÉDOCO VÍA ABIERTA</t>
  </si>
  <si>
    <t>ESCISIÓN DE LESIÓN EN LAS VÍAS BILIARES VÍA ENDOSCÓPICA</t>
  </si>
  <si>
    <t>SUTURA SIMPLE DE COLÉDOCO VÍA ABIERTA</t>
  </si>
  <si>
    <t>COLEDOCOPLASTIA VÍA ABIERTA</t>
  </si>
  <si>
    <t>RECONSTRUCCIÓN DE VÍAS BILIARES VÍA ABIERTA</t>
  </si>
  <si>
    <t>RECONSTRUCCIÓN DE VÍAS BILIARES VÍA LAPAROSCÓPICA</t>
  </si>
  <si>
    <t>DILATACIÓN DE ESFÍNTER DE ODDI</t>
  </si>
  <si>
    <t>ESFINTEROPLASTIA VÍA ABIERTA</t>
  </si>
  <si>
    <t>ESFINTEROPLASTIA VÍA LAPAROSCÓPICA</t>
  </si>
  <si>
    <t>DILATACIÓN ENDOSCÓPICA DE AMPOLLA Y DEL CONDUCTO BILIAR</t>
  </si>
  <si>
    <t>ESFINTERECTOMÍA Y PAPILOTOMÍA ENDOSCÓPICA SOD</t>
  </si>
  <si>
    <t>INSERCIÓN ENDOSCÓPICA DE TUBO DE DRENAJE NASOBILIAR SOD</t>
  </si>
  <si>
    <t>EXTRACCIÓN ENDOSCÓPICA DE CÁLCULOS DE LAS VÍAS BILIARES CON ESFINTEROTOMIA</t>
  </si>
  <si>
    <t>INSERCIÓN DE DISPOSITIVO EN VÍA BILIAR VÍA ENDOSCÓPICA</t>
  </si>
  <si>
    <t>REVISIÓN DE ANASTOMOSIS DE LAS VÍAS BILIARES VÍA ABIERTA</t>
  </si>
  <si>
    <t>REVISIÓN DE ANASTOMOSIS DE LAS VÍAS BILIARES VÍA LAPAROSCÓPICA</t>
  </si>
  <si>
    <t>EXTRACCIÓN DE DISPOSITIVO DE VÍA BILIAR VÍA ABIERTA</t>
  </si>
  <si>
    <t>EXTRACCIÓN  DE CÁLCULOS EN VÍA BILIAR VÍA PERCUTÁNEA</t>
  </si>
  <si>
    <t>DRENAJE DE COLECCIÓN DE PÁNCREAS VÍA ABIERTA</t>
  </si>
  <si>
    <t>DRENAJE DE COLECCIÓN DE PÁNCREAS VÍA LAPAROSCÓPICA</t>
  </si>
  <si>
    <t>MARSUPIALIZACIÓN DE QUISTE DEL PÁNCREAS VÍA ABIERTA</t>
  </si>
  <si>
    <t>MARSUPIALIZACIÓN DE QUISTE DEL PÁNCREAS VÍA LAPAROSCÓPICA</t>
  </si>
  <si>
    <t>BIOPSIA DE PÁNCREAS VÍA PERCUTÁNEA</t>
  </si>
  <si>
    <t>BIOPSIA DE PÁNCREAS VÍA ENDOSCÓPICA</t>
  </si>
  <si>
    <t>BIOPSIA DE DUCTO PANCREÁTICO VÍA ENDOSCÓPICA</t>
  </si>
  <si>
    <t>RESECCIÓN DE LESIÓN O TEJIDO DE PÁNCREAS VÍA ABIERTA</t>
  </si>
  <si>
    <t>RESECCIÓN DE LESIÓN O TEJIDO DE PÁNCREAS VÍA ENDOSCÓPICA</t>
  </si>
  <si>
    <t>RESECCIÓN DE LESIÓN O TEJIDO DE PÁNCREAS VÍA LAPAROSCÓPICA</t>
  </si>
  <si>
    <t>EXTRACCIÓN DE CUERPO EXTRAÑO DE PÁNCREAS VÍA ABIERTA</t>
  </si>
  <si>
    <t>DRENAJE DE QUISTE O SEUDOQUISTE PANCREÁTICO VÍA PERCUTÁNEA</t>
  </si>
  <si>
    <t>DRENAJE INTERNO DE QUISTE PANCREÁTICO POR CISTOENTEROSTOMÍA VÍA ABIERTA</t>
  </si>
  <si>
    <t>DRENAJE INTERNO DE QUISTE PANCREÁTICO POR CISTOENTEROSTOMÍA VÍA LAPAROSCÓPICA</t>
  </si>
  <si>
    <t>PANCREATECTOMÍA PROXIMAL VÍA ABIERTA</t>
  </si>
  <si>
    <t>PANCREATECTOMÍA PROXIMAL VÍA LAPAROSCÓPICA</t>
  </si>
  <si>
    <t>PANCREATECTOMÍA DISTAL VÍA ABIERTA</t>
  </si>
  <si>
    <t>PANCREATECTOMÍA DISTAL VÍA LAPAROSCÓPICA</t>
  </si>
  <si>
    <t>PANCREATECTOMÍA SUBTOTAL VÍA ABIERTA</t>
  </si>
  <si>
    <t>PANCREATECTOMÍA SUBTOTAL VÍA LAPAROSCÓPICA</t>
  </si>
  <si>
    <t>PANCREATECTOMÍA TOTAL VÍA ABIERTA</t>
  </si>
  <si>
    <t>PANCREATECTOMÍA TOTAL VÍA LAPAROSCÓPICA</t>
  </si>
  <si>
    <t>PANCREATICODUODENECTOMÍA TOTAL VÍA ABIERTA</t>
  </si>
  <si>
    <t>PANCREATICODUODENECTOMÍA PROXIMAL VÍA LAPAROSCÓPICA</t>
  </si>
  <si>
    <t>INSERCIÓN ENDOSCÓPICA DE TUBO TUTOR (PRÓTESIS, STENT) EN EL CONDUCTO PANCREÁTICO SOD</t>
  </si>
  <si>
    <t>EXTRACCIÓN ENDOSCÓPICA DE CÁLCULOS DEL CONDUCTO PANCREÁTICO SOD</t>
  </si>
  <si>
    <t>FISTULECTOMÍA DE PÁNCREAS VÍA ABIERTA</t>
  </si>
  <si>
    <t>ANASTOMOSIS PANCREATOENTÉRICA VÍA ABIERTA</t>
  </si>
  <si>
    <t>ANASTOMOSIS PANCREATOENTÉRICA VÍA LAPAROSCÓPICA</t>
  </si>
  <si>
    <t>PANCREATOYEYUNOSTOMÍA TÉRMINO LATERAL VÍA ABIERTA</t>
  </si>
  <si>
    <t xml:space="preserve">PANCREATOYEYUNOSTOMÍA TÉRMINO LATERAL VÍA LAPAROSCÓPICA </t>
  </si>
  <si>
    <t>INSERCIÓN ENDOSCÓPICA DE TUBO DE DRENAJE NASOPANCREÁTICO SOD</t>
  </si>
  <si>
    <t>HERNIORRAFIA INGUINAL UNILATERAL VÍA ABIERTA</t>
  </si>
  <si>
    <t>HERNIORRAFIA INGUINAL UNILATERAL VÍA LAPAROSCÓPICA</t>
  </si>
  <si>
    <t>HERNIORRAFIA INGUINAL ENCARCELADA VÍA ABIERTA</t>
  </si>
  <si>
    <t>HERNIORRAFIA INGUINAL ENCARCELADA VÍA LAPAROSCÓPICA</t>
  </si>
  <si>
    <t>HERNIORRAFIA INGUINAL REPRODUCIDA VÍA ABIERTA</t>
  </si>
  <si>
    <t>HERNIORRAFIA INGUINAL REPRODUCIDA VÍA LAPAROSCÓPICA</t>
  </si>
  <si>
    <t>HERNIORRAFIA UNILATERAL INGUINO ESCROTAL VÍA ABIERTA</t>
  </si>
  <si>
    <t>HERNIORRAFIA UNILATERAL INGUINO ESCROTAL VÍA LAPAROSCÓPICA</t>
  </si>
  <si>
    <t>HERNIORRAFIA INGUINAL BILATERAL VÍA ABIERTA</t>
  </si>
  <si>
    <t>HERNIORRAFIA INGUINAL BILATERAL VÍA LAPAROSCÓPICA</t>
  </si>
  <si>
    <t>HERNIORRAFIA BILATERAL INGUINAL REPRODUCIDA VÍA ABIERTA</t>
  </si>
  <si>
    <t>HERNIORRAFIA BILATERAL INGUINAL ENCARCELADA VÍA ABIERTA</t>
  </si>
  <si>
    <t>HERNIORRAFIA UMBILICAL VÍA ABIERTA</t>
  </si>
  <si>
    <t>HERNIORRAFIA UMBILICAL REPRODUCIDA VÍA ABIERTA</t>
  </si>
  <si>
    <t>HERNIORRAFIA UMBILICAL ENCARCELADA VÍA ABIERTA</t>
  </si>
  <si>
    <t>REPARACIÓN DE HERNIA INCISIONAL (EVENTRACIÓN) VÍA ABIERTA</t>
  </si>
  <si>
    <t>HERNIORRAFIA EPIGÁSTRICA VÍA ABIERTA</t>
  </si>
  <si>
    <t>HERNIORRAFIA EPIGÁSTRICA ENCARCELADA VÍA ABIERTA</t>
  </si>
  <si>
    <t>HERNIORRAFIA LUMBAR VÍA ABIERTA</t>
  </si>
  <si>
    <t>HERNIORRAFIA OBTURADORA VÍA ABIERTA</t>
  </si>
  <si>
    <t>HERNIORRAFIA ISQUIÁTICA VÍA ABIERTA</t>
  </si>
  <si>
    <t>HERNIORRAFIA PERINEAL VÍA ABIERTA</t>
  </si>
  <si>
    <t>REPARACIÓN DE HERNIA DIAFRAGMÁTICA VÍA ABIERTA</t>
  </si>
  <si>
    <t>REPARACIÓN DE HERNIA DIAFRAGMÁTICA VÍA TORACOSCÓPICA</t>
  </si>
  <si>
    <t>REPARACIÓN DE HERNIA DIAFRAGMÁTICA ENCARCELADA VÍA ABIERTA</t>
  </si>
  <si>
    <t>DRENAJE DE COLECCIÓN EXTRAPERITONEAL VÍA ABIERTA</t>
  </si>
  <si>
    <t>DRENAJE DE COLECCIÓN RETROPERITONEAL VÍA ABIERTA</t>
  </si>
  <si>
    <t>DRENAJE DE COLECCIÓN DE LA PARED ABDOMINAL VÍA ABIERTA</t>
  </si>
  <si>
    <t>DRENAJE DE COLECCIÓN DE LA PARED ABDOMINAL VÍA PERCUTÁNEA</t>
  </si>
  <si>
    <t>DRENAJE DE COLECCIÓN INTRAPERITONEAL VÍA ABIERTA</t>
  </si>
  <si>
    <t>DRENAJE DE COLECCIÓN INTRAPERITONEAL VÍA LAPAROSCÓPICA</t>
  </si>
  <si>
    <t>LIBERACIÓN DE PLASTRÓN EN ABDOMEN VÍA ABIERTA</t>
  </si>
  <si>
    <t>LAPAROTOMÍA EXPLORATORIA</t>
  </si>
  <si>
    <t>EXPLORACIÓN DE ESPACIO RETROPERITONEAL</t>
  </si>
  <si>
    <t>RESECCIÓN DE TUMOR RETROPERITONEAL VÍA ABIERTA</t>
  </si>
  <si>
    <t>RESECCIÓN DE TUMOR RETROPERITONEAL CON DISECCIÓN DE ESTRUCTURAS VASCULARES U ÓRGANOS RETROPERITONEALES VÍA ABIERTA</t>
  </si>
  <si>
    <t>RESECCIÓN DE LESIÓN BENIGNA O MALIGNA EN EPIPLON O EN MESENTERIO VÍA ABIERTA</t>
  </si>
  <si>
    <t>RESECCIÓN DE LESIÓN BENIGNA O MALIGNA EN EPIPLON O EN MESENTERIO VÍA LAPAROSCÓPICA</t>
  </si>
  <si>
    <t>LAVADO PERITONEAL TERAPÉUTICO VÍA ABIERTA</t>
  </si>
  <si>
    <t>LAVADO PERITONEAL TERAPÉUTICO VÍA LAPAROSCÓPICA</t>
  </si>
  <si>
    <t>LAVADO PERITONEAL DIAGNÓSTICO VÍA ABIERTA</t>
  </si>
  <si>
    <t>LAVADO PERITONEAL DIAGNÓSTICO VÍA LAPAROSCÓPICA</t>
  </si>
  <si>
    <t>MARSUPIALIZACIÓN ABDOMINAL POR PANCREATITIS</t>
  </si>
  <si>
    <t>BIOPSIA DE PARED ABDOMINAL VÍA ABIERTA</t>
  </si>
  <si>
    <t>BIOPSIA DE PERITONEO VÍA ABIERTA</t>
  </si>
  <si>
    <t>BIOPSIA DE PERITONEO VÍA LAPAROSCÓPICA</t>
  </si>
  <si>
    <t>BIOPSIA DE MASA INTRAABDOMINAL VÍA ABIERTA</t>
  </si>
  <si>
    <t>PARACENTESIS ABDOMINAL DIAGNÓSTICA VÍA PERCUTÁNEA</t>
  </si>
  <si>
    <t>PARACENTESIS ABDOMINAL TERAPÉUTICA VÍA PERCUTÁNEA</t>
  </si>
  <si>
    <t>RESECCIÓN DE TUMOR BENIGNO EN LA PARED ABDOMINAL VÍA ABIERTA</t>
  </si>
  <si>
    <t>RESECCIÓN DE TUMOR MALIGNO EN LA PARED ABDOMINAL VÍA ABIERTA</t>
  </si>
  <si>
    <t>ESCISIÓN DE LESIÓN AMPLIA EN LA PARED ABDOMINAL CON ROTACIÓN DE COLGAJO</t>
  </si>
  <si>
    <t>ESCISIÓN DE LESIÓN AMPLIA EN LA PARED ABDOMINAL CON PRÓTESIS</t>
  </si>
  <si>
    <t>LISIS DE ADHERENCIAS PERITONEALES VÍA ABIERTA</t>
  </si>
  <si>
    <t>LISIS DE ADHERENCIAS PERITONEALES VÍA LAPAROSCÓPICA</t>
  </si>
  <si>
    <t>NUEVO CIERRE DE DISRUPCION POSTOPERATORIA DE PARED ABDOMINAL (EVISCERACIÓN) SOD</t>
  </si>
  <si>
    <t>CORRECCIÓN PARCIAL DE GASTROSQUISIS CON DISPOSITIVO</t>
  </si>
  <si>
    <t>CORRECCIÓN PARCIAL DE ONFALOCELE CON DISPOSITIVO</t>
  </si>
  <si>
    <t>EVENTRORRAFIA CON COLOCACIÓN DE MALLA</t>
  </si>
  <si>
    <t>EVENTRORRAFIA VÍA ABIERTA</t>
  </si>
  <si>
    <t>EVENTRORRAFIA VÍA LAPAROSCÓPICA</t>
  </si>
  <si>
    <t>REPARACION DE DIASTASIS DE RECTOS ABDOMINALES VÍA ABIERTA</t>
  </si>
  <si>
    <t>PLASTIA DE PARED ABDOMINAL VÍA ABIERTA</t>
  </si>
  <si>
    <t>PLASTIA DE PARED ABDOMINAL VÍA LAPAROSCÓPICA</t>
  </si>
  <si>
    <t>RESECCIÓN DE QUISTE VITELINO O SENO UMBILICAL VÍA ABIERTA</t>
  </si>
  <si>
    <t>EXTRACCIÓN DE CUERPO EXTRAÑO INTRAPERITONEAL (O DIU PERDIDO), POR LAPAROTOMÍA</t>
  </si>
  <si>
    <t>EXTRACCIÓN DE CUERPO EXTRAÑO INTRAPERITONEAL (O DIU PERDIDO), POR LAPAROSCOPIA</t>
  </si>
  <si>
    <t>PLICATURA DE PERITONEO [NOBLE MODIFICADA]</t>
  </si>
  <si>
    <t>MARSUPIALIZACIÓN DE QUISTE RENAL POR NEFROTOMIA POR VÍA ABIERTA</t>
  </si>
  <si>
    <t>EXPLORACIÓN DE RIÑÓN POR NEFROTOMÍA</t>
  </si>
  <si>
    <t>DRENAJE DE COLECCIÓN RENAL POR NEFROTOMÍA</t>
  </si>
  <si>
    <t>NEFROSTOMÍA VÍA ABIERTA</t>
  </si>
  <si>
    <t>NEFROSTOMÍA VÍA LAPAROSCÓPICA</t>
  </si>
  <si>
    <t>EXPLORACIÓN DE PELVIS RENAL POR PIELOTOMÍA VÍA ABIERTA</t>
  </si>
  <si>
    <t>PIELOSTOMÍA O INSERCIÓN DE TUBO PARA DRENAJE DE PELVIS RENAL VÍA ABIERTA</t>
  </si>
  <si>
    <t>NEFROSCOPIA VÍA PERCUTÁNEA</t>
  </si>
  <si>
    <t>PIELOSCOPIA VÍA PERCUTÁNEA</t>
  </si>
  <si>
    <t>ESCISIÓN LOCAL O ABLACIÓN DE LESIÓN RENAL VÍA ABIERTA</t>
  </si>
  <si>
    <t>RESECCIÓN ENDOSCÓPICA DE LESIÓN PIELICA</t>
  </si>
  <si>
    <t>DIVERTICULECTOMÍA U OBLITERACIÓN DE DIVERTÍCULO DE CALIZ VÍA ABIERTA</t>
  </si>
  <si>
    <t>RESECCIÓN DE RIÑÓN UNILATERAL TOTAL [NEFRECTOMÍA SIMPLE] POR LAPAROTOMÍA</t>
  </si>
  <si>
    <t>NEFRECTOMÍA RADICAL POR LAPAROTOMÍA</t>
  </si>
  <si>
    <t>NEFROPEXIA POR VÍA ABIERTA</t>
  </si>
  <si>
    <t>NEFRORRAFIA O SUTURA DE LACERACIÓN RENAL VÍA ABIERTA</t>
  </si>
  <si>
    <t>CIERRE DE NEFROSTOMÍA O PIELOSTOMÍA VÍA ABIERTA</t>
  </si>
  <si>
    <t>CIERRE DE FÍSTULA NEFROVISCERAL VÍA ABIERTA</t>
  </si>
  <si>
    <t>ANASTOMOSIS URETERO CALICIAL O NEFROCALICOSTOMÍA VÍA ABIERTA</t>
  </si>
  <si>
    <t>ANASTOMOSIS URETERO CALICIAL O NEFROCALICOSTOMIA VÍA LAPAROSCÓPICA</t>
  </si>
  <si>
    <t>PIELOPLASTIA VÍA ABIERTA</t>
  </si>
  <si>
    <t>PIELOPLASTIA ENDOSCOPICA (POR ENDOPIELOTOMIA O ANTEROGRADA)</t>
  </si>
  <si>
    <t>PIELOPLASTIA POR LAPAROSCOPIA</t>
  </si>
  <si>
    <t>LIBERACION DE ADHERENCIAS PIÉLICAS O URETEROPIÉLICAS POR VÍA ABIERTA</t>
  </si>
  <si>
    <t>COLOCACIÓN DE DISPOSITIVO (CATÉTER DOBLE J) ANTERÓGRADO DE RIÑÓN A VEJIGA</t>
  </si>
  <si>
    <t>RENOPUNCIÓN O PUNCIÓN RENAL PERCUTÁNEA</t>
  </si>
  <si>
    <t>DRENAJE PERCUTÁNEO DE COLECCIÓN O QUISTE RENAL</t>
  </si>
  <si>
    <t>INYECCIÓN RENAL ESCLEROSANTE, VÍA PERCUTÁNEA</t>
  </si>
  <si>
    <t>MEATOTOMÍA URETERAL VÍA ABIERTA</t>
  </si>
  <si>
    <t>MEATOTOMÍA URETERAL VÍA ENDOSCÓPICA</t>
  </si>
  <si>
    <t>EXPLORACIÓN DE URÉTER POR URETEROTOMÍA (VÍA ABIERTA)</t>
  </si>
  <si>
    <t xml:space="preserve">URETEROSCOPIA ANTERÓGRADA DIAGNÓSTICA </t>
  </si>
  <si>
    <t xml:space="preserve">URETEROSCOPIA RETRÓGRADA DIAGNÓSTICA </t>
  </si>
  <si>
    <t>ENDOSCOPIA (FLEXIBLE) DEL CONDUCTO ILEAL</t>
  </si>
  <si>
    <t>ENDOSCOPIA (FLEXIBLE) DEL CONDUCTO COLONICO</t>
  </si>
  <si>
    <t>ESCISIÓN DE LESIÓN URETERAL O PARA URETERAL</t>
  </si>
  <si>
    <t>ACORTAMIENTO O REMODELACIÓN DE URÉTER CON REIMPLANTACIÓN URETEROVESICAL</t>
  </si>
  <si>
    <t>URETERECTOMÍA TOTAL O RESIDUAL POR VÍA ABIERTA</t>
  </si>
  <si>
    <t>URETEROILEOSTOMÍA CUTÁNEA [CIRUGÍA DE BRICKER]</t>
  </si>
  <si>
    <t>ANASTOMOSIS URETEROCOLÓNICA TUNELIZADA</t>
  </si>
  <si>
    <t>URETEROSIGMOIDOSTOMÍA</t>
  </si>
  <si>
    <t>URETERONEOCECOCISTOPLASTIA</t>
  </si>
  <si>
    <t>URETEROENTEROSTOMÍA CUTÁNEA</t>
  </si>
  <si>
    <t>URETEROCOLOSTOMÍA</t>
  </si>
  <si>
    <t>URETERONEOPROCTOSTOMÍA (ANASTOMOSIS DE URÉTERES A RECTO AISLADO IN SITU) [OPERACIÓN DE HEINZ-BOYER]</t>
  </si>
  <si>
    <t>URETEROSTOMÍA CUTÁNEA VÍA ABIERTA</t>
  </si>
  <si>
    <t>URETERONEOCISTOSTOMÍA POR ANASTOMOSIS O REIMPLANTACIÓN URETEROVESICAL VÍA ABIERTA</t>
  </si>
  <si>
    <t>URETERONEOCISTOSTOMÍA CON TÉCNICA DE ALARGAMIENTO VESICAL (CON COLGAJO O PLIEGUE VESICAL) VÍA ABIERTA</t>
  </si>
  <si>
    <t>REANASTOMOSIS URETERO-VESICAL VÍA ABIERTA</t>
  </si>
  <si>
    <t>TRANSURETERO-URETEROSTOMÍA VÍA ABIERTA</t>
  </si>
  <si>
    <t>SUTURA DE LACERACIÓN DE URÉTER O URETERORRAFIA VÍA ABIERTA</t>
  </si>
  <si>
    <t>CIERRE DE URETEROSTOMÍA VÍA ABIERTA</t>
  </si>
  <si>
    <t>CIERRE DE FÍSTULA URETERO-ENTÉRICA O URETEROVISCERAL VÍA ABIERTA</t>
  </si>
  <si>
    <t>FISTULECTOMÍA VESICO-URETERO-VAGINAL Y REIMPLANTE URETERAL VÍA ABIERTA</t>
  </si>
  <si>
    <t>URETEROPLASTIA O ANASTOMOSIS TERMINO-TERMINAL VÍA ABIERTA</t>
  </si>
  <si>
    <t>RESECCIÓN ENDOSCÓPICA DE URETEROCELE</t>
  </si>
  <si>
    <t>DILATACIÓN DE MEATO URETERAL</t>
  </si>
  <si>
    <t>DILATACIÓN URETERAL VÍA ENDOSCÓPICA</t>
  </si>
  <si>
    <t>LIMPIEZA Y DRENAJE TRANSURETRAL DE VEJIGA</t>
  </si>
  <si>
    <t>HEMOSTASIA O CONTROL DE HEMORRAGIA VESICAL VÍA ABIERTA</t>
  </si>
  <si>
    <t>HEMOSTASIA O CONTROL DE HEMORRAGIA VESICAL VÍA ENDOSCÓPICA</t>
  </si>
  <si>
    <t>CISTOTOMÍA VÍA ABIERTA</t>
  </si>
  <si>
    <t>VESICOSTOMÍA (CUTÁNEA)</t>
  </si>
  <si>
    <t>CISTOSCOPIA A TRAVÉS DE ESTOMA ARTIFICIAL O CISTOSTOMÍA</t>
  </si>
  <si>
    <t>CISTOSCOPIA TRANSURETRAL</t>
  </si>
  <si>
    <t>BIOPSIA ÚNICA DE VEJIGA TRANSURETRAL</t>
  </si>
  <si>
    <t>BIOPSIA MÚLTIPLE DE VEJIGA TRANSURETRAL</t>
  </si>
  <si>
    <t>BIOPSIA ÚNICA DE VEJIGA VÍA ABIERTA</t>
  </si>
  <si>
    <t>BIOPSIA DE TEJIDO PERIVESICAL SOD</t>
  </si>
  <si>
    <t>ABLACIÓN TRANSURETRAL DE ADHERENCIAS INTRALUMINALES VESICALES SOD</t>
  </si>
  <si>
    <t>RESECCIÓN DE LESIÓN VESICAL VÍA ENDOSCÓPICA</t>
  </si>
  <si>
    <t>FULGURACIÓN ENDOSCÓPICA DE LESIÓN VESICAL</t>
  </si>
  <si>
    <t>RESECCIÓN O FULGURACIÓN SUPRAPÚBICA DE LESIÓN VESICAL, VÍA ABIERTA</t>
  </si>
  <si>
    <t>ENDOMETRECTOMÍA DE VEJIGA VÍA ABIERTA</t>
  </si>
  <si>
    <t>CISTECTOMÍA PARCIAL, VÍA ABIERTA</t>
  </si>
  <si>
    <t>RESECCIÓN DE CUELLO VESICAL TRANSVESICAL</t>
  </si>
  <si>
    <t>RESECCIÓN TRANSURETRAL (ENDOSCÓPICA) DE CUELLO VESICAL</t>
  </si>
  <si>
    <t>CISTECTOMÍA TOTAL CON URETRECTOMÍA VÍA ABIERTA</t>
  </si>
  <si>
    <t>ESCISIÓN O REMOCIÓN DE VEJIGA, URETRA Y TEJIDO GRASO EN MUJER VÍA ABIERTA</t>
  </si>
  <si>
    <t>SUTURA DE LACERACIÓN O DESGARRO VESICAL [CISTORRAFIA] VÍA ABIERTA</t>
  </si>
  <si>
    <t>SUTURA DE VEJIGA POR LAPAROSCOPIA</t>
  </si>
  <si>
    <t>CIERRE DE CISTOSTOMÍA (FISTULECTOMÍA VESICO-CUTÁNEA)</t>
  </si>
  <si>
    <t>CIERRE DE VESICOSTOMÍA</t>
  </si>
  <si>
    <t>FISTULECTOMÍA RECTO-VESICAL O RECTO-VESICO-VAGINAL VÍA ABIERTA</t>
  </si>
  <si>
    <t>FISTULECTOMÍA VESICO-SIGMOIDO-VAGINAL VÍA ABIERTA</t>
  </si>
  <si>
    <t>FISTULECTOMÍA CERVICO-VESICAL</t>
  </si>
  <si>
    <t>FISTULECTOMÍA VÉSICO-VAGINAL</t>
  </si>
  <si>
    <t>FISTULECTOMÍA UTERO-VESICAL (VESICOUTERINA)</t>
  </si>
  <si>
    <t>FISTULECTOMÍA URETRO-PERINEO-VESICAL</t>
  </si>
  <si>
    <t>PLICATURA DE ESFÍNTER VESICAL</t>
  </si>
  <si>
    <t>REPARACIÓN DE EXTROFIA VESICAL SOD</t>
  </si>
  <si>
    <t>ÍLEO-CECO-CISTOPLASTIA</t>
  </si>
  <si>
    <t>ANASTOMOSIS DE VEJIGA CON SEGMENTO INTESTINAL</t>
  </si>
  <si>
    <t>ANASTOMOSIS CISTOCÓLICA</t>
  </si>
  <si>
    <t>CISTOPEXIA (SUSPENSIÓN VESICAL)</t>
  </si>
  <si>
    <t>ESFINTEROTOMÍA VESICAL CERRADA ENDOSCÓPICA</t>
  </si>
  <si>
    <t xml:space="preserve">INSERCIÓN DE DISPOSITIVO URINARIO (VESICAL) </t>
  </si>
  <si>
    <t xml:space="preserve">REEMPLAZO DE DISPOSITIVO URINARIO (VESICAL) </t>
  </si>
  <si>
    <t>ASPIRACIÓN DE VEJIGA VÍA PERCUTÁNEA</t>
  </si>
  <si>
    <t>PROCEDIMIENTO ANTI-INCONTINENCIA URINARIA MASCULINA</t>
  </si>
  <si>
    <t>RESECCIÓN O ESCISIÓN DE TABIQUE URETRAL</t>
  </si>
  <si>
    <t>URETROTOMÍA INTERNA ENDOSCÓPICA</t>
  </si>
  <si>
    <t>URETROSTOMÍA</t>
  </si>
  <si>
    <t>URETROSTOMÍA PERINEAL</t>
  </si>
  <si>
    <t>MEATOTOMÍA URETRAL EXTERNA</t>
  </si>
  <si>
    <t>URETROSCOPIA PERINEAL</t>
  </si>
  <si>
    <t>BIOPSIA DE URETRA VÍA ABIERTA</t>
  </si>
  <si>
    <t>BIOPSIA DE TEJIDO PERIURETRAL VÍA ABIERTA</t>
  </si>
  <si>
    <t>FULGURACIÓN ENDOSCÓPICA DE LESIONES URETRALES</t>
  </si>
  <si>
    <t>ESCISIÓN ENDOSCÓPICA DE VALVA CONGÉNITA DE URETRA</t>
  </si>
  <si>
    <t>FULGURACIÓN DE LESIONES URETRALES, VÍA ABIERTA</t>
  </si>
  <si>
    <t>ESCISIÓN DE VALVA CONGÉNITA DE URETRA, VÍA ABIERTA</t>
  </si>
  <si>
    <t>RESECCIÓN O ABLACIÓN ABIERTA DE LESIÓN O TEJIDO URETRAL</t>
  </si>
  <si>
    <t>URETRECTOMÍA SIMPLE, VÍA ABIERTA</t>
  </si>
  <si>
    <t>URETRECTOMÍA RADICAL, VÍA ABIERTA</t>
  </si>
  <si>
    <t>URETRORRAFIA FEMENINA</t>
  </si>
  <si>
    <t>URETRORRAFIA PENEANA</t>
  </si>
  <si>
    <t>URETRORRAFIA PERINEAL</t>
  </si>
  <si>
    <t>CIERRE DE URETROSTOMÍA SOD</t>
  </si>
  <si>
    <t>CIERRE DE FÍSTULA URETRORECTAL</t>
  </si>
  <si>
    <t>CIERRE DE FÍSTULA URETRO-PERINEO-ESCROTAL</t>
  </si>
  <si>
    <t>RESECCIÓN DE FÍSTULA URETROCUTÁNEA</t>
  </si>
  <si>
    <t>CIERRE DE FÍSTULA URETRO -VAGINAL</t>
  </si>
  <si>
    <t>CIERRE DE FÍSTULA DE NEOURETRA</t>
  </si>
  <si>
    <t>ANASTOMOSIS DE URETRA - URETRA</t>
  </si>
  <si>
    <t>REVISIÓN DE ANASTOMOSIS DE URETRA</t>
  </si>
  <si>
    <t>CORRECCIÓN DE EPISPADIAS O HIPOSPADIAS</t>
  </si>
  <si>
    <t>MEATOPLASTIA, GLANDULOPLASTIA, AVANZAMIENTO [MAGPI]</t>
  </si>
  <si>
    <t>URETROPLASTIA TRANSPÚBICA</t>
  </si>
  <si>
    <t>URETROPLASTIA CON OTROS TEJIDOS (CON INJERTO LIBRE DE MUCOSA VESICAL)</t>
  </si>
  <si>
    <t>URETROPLASTIA PERINEAL</t>
  </si>
  <si>
    <t>MEATOPLASTIA URETRAL SOD</t>
  </si>
  <si>
    <t>MARSUPIALIZACIÓN DE DIVERTÍCULO URETRAL</t>
  </si>
  <si>
    <t>LIBERACIÓN DE ADHERENCIAS EN URETRA [URETROLISIS]</t>
  </si>
  <si>
    <t>MEATOTOMIA URETRAL INTERNA</t>
  </si>
  <si>
    <t>DILATACIÓN DE URETRA POR URETROTOMÍA EXTERNA</t>
  </si>
  <si>
    <t>DILATACIÓN DE URETRA POR URETROTOMÍA INTERNA</t>
  </si>
  <si>
    <t>DILATACIÓN DE UNIÓN URETROVESICAL SOD</t>
  </si>
  <si>
    <t>DILATACIÓN DE URETRA POR SONDEO SOD</t>
  </si>
  <si>
    <t>DRENAJE DE GLÁNDULA BULBOURETRAL</t>
  </si>
  <si>
    <t>INCISIÓN Y DRENAJE DE COLECCIONES PERIURETRALES O URINOSOS</t>
  </si>
  <si>
    <t>ESCISIÓN DE TEJIDO PERIURETRAL SOD</t>
  </si>
  <si>
    <t>EXPLORACIÓN RETROPERITONEAL (LUMBOTOMÍA EXPLORADORA) VÍA ABIERTA</t>
  </si>
  <si>
    <t>URETEROLISIS CON LIBERACIÓN O REPOSICIONAMIENTO DE URÉTER SOD</t>
  </si>
  <si>
    <t>LIBERACIÓN DE ADHERENCIAS PERIURETERALES Y PERICALICIALES [URETEROLISIS] O [PIELOURETEROLISIS]</t>
  </si>
  <si>
    <t>INCISIÓN Y DRENAJE DE COLECCIÓN PERIRRENAL SOD</t>
  </si>
  <si>
    <t>DRENAJE PERCUTÁNEO DE COLECCIÓN EN ÁREA PERIRRENAL SOD</t>
  </si>
  <si>
    <t>LIBERACIÓN O LISIS DE ADHERENCIAS PERIVESICALES SOD</t>
  </si>
  <si>
    <t>EXPLORACIÓN DE TEJIDO PERIVESICAL</t>
  </si>
  <si>
    <t>INCISIÓN Y DRENAJE DE COLECCIÓN EN TEJIDO PERIVESICAL Y ESPACIO DE RETZIUS</t>
  </si>
  <si>
    <t>PIELOLITOTOMÍA O EXTRACCIÓN DE CUERPO EXTRAÑO EN PELVIS RENAL VÍA ABIERTA</t>
  </si>
  <si>
    <t>PIELOLITOTOMÍA O EXTRACCIÓN DE CUERPO EXTRAÑO EN PELVIS RENAL VÍA PERCUTÁNEA</t>
  </si>
  <si>
    <t>URETEROLITOTOMÍA O EXTRACCIÓN DE CUERPO EXTRAÑO EN URÉTER VÍA ABIERTA</t>
  </si>
  <si>
    <t>URETEROLITOTOMÍA O EXTRACCIÓN DE CUERPO EXTRAÑO EN URÉTER VÍA LAPAROSCÓPICA</t>
  </si>
  <si>
    <t>URETEROLITOTOMÍA O EXTRACCIÓN DE CUERPO EXTRAÑO EN URÉTER VÍA ENDOSCÓPICA</t>
  </si>
  <si>
    <t>CISTOLITOTOMÍA O EXTRACCIÓN DE CUERPO EXTRAÑO EN VEJIGA VÍA ABIERTA</t>
  </si>
  <si>
    <t>CISTOLITOTOMÍA O EXTRACCIÓN DE CUERPO EXTRAÑO EN VEJIGA VÍA PERCUTÁNEA</t>
  </si>
  <si>
    <t>CISTOLITOTOMÍA O EXTRACCIÓN DE CUERPO EXTRAÑO EN VEJIGA VÍA ENDOSCÓPICA</t>
  </si>
  <si>
    <t>URETROLITOTOMÍA O EXTRACCIÓN DE CUERPO EXTRAÑO EN URETRA VÍA ABIERTA</t>
  </si>
  <si>
    <t>URETROLITOTOMÍA O EXTRACCIÓN DE CUERPO EXTRAÑO EN URETRA VÍA PERCUTÁNEA</t>
  </si>
  <si>
    <t>URETROLITOTOMÍA O EXTRACCIÓN DE CUERPO EXTRAÑO EN URETRA VÍA ENDOSCÓPICA</t>
  </si>
  <si>
    <t>LITOTRICIA (FRAGMENTACIÓN) INTRACORPÓREA DE CÁLCULOS EN VÍA URINARIA</t>
  </si>
  <si>
    <t>SUSPENSIÓN URETRO VESICAL RETROPÚBICA</t>
  </si>
  <si>
    <t>PEXIA URETRAL RETROPÚBICA</t>
  </si>
  <si>
    <t>URETROCISTOPEXIA POR LAPAROSCOPIA</t>
  </si>
  <si>
    <t>CISTOURETROPEXIA CON DISPOSITIVO (SUSPENSIÓN DEL MÚSCULO ELEVADOR)</t>
  </si>
  <si>
    <t>CISTOURETROPEXIA VAGINAL</t>
  </si>
  <si>
    <t>URETROPEXIA ANTERIOR</t>
  </si>
  <si>
    <t>URETROPLASTIA DE AMPLIACIÓN</t>
  </si>
  <si>
    <t>URETROCOLPOPEXIA VÍA VAGINAL O ABDOMINAL</t>
  </si>
  <si>
    <t>URETROCOLPOPEXIA REPRODUCIDA VÍA VAGINAL O ABDOMINAL</t>
  </si>
  <si>
    <t>CATETERISMO URETERAL DE AUTORETENCIÓN VÍA ENDOSCÓPICA</t>
  </si>
  <si>
    <t>ESCISIÓN DE TUMOR RETROPERITONEAL CON DISECCIÓN DE GRANDES VASOS</t>
  </si>
  <si>
    <t xml:space="preserve">REEMPLAZO DE DISPOSITIVO DE URETEROSTOMÍA </t>
  </si>
  <si>
    <t xml:space="preserve">REEMPLAZO DE DISPOSITIVO DE CISTOSTOMÍA </t>
  </si>
  <si>
    <t>DRENAJE DE COLECCIÓN EN PRÓSTATA VÍA ABIERTA</t>
  </si>
  <si>
    <t>DRENAJE DE COLECCIÓN EN PRÓSTATA VÍA ENDOSCÓPICA</t>
  </si>
  <si>
    <t>PROSTATOLITOTOMÍA VÍA ABIERTA</t>
  </si>
  <si>
    <t>BIOPSIA CERRADA DE PRÓSTATA POR ABORDAJE TRANSRECTAL</t>
  </si>
  <si>
    <t>BIOPSIA CERRADA DE PRÓSTATA POR ABORDAJE PERINEAL</t>
  </si>
  <si>
    <t>BIOPSIA CERRADA DE PRÓSTATA POR SATURACIÓN ABORDAJE TRANSRECTAL</t>
  </si>
  <si>
    <t>BIOPSIA CERRADA DE PRÓSTATA POR SATURACIÓN ABORDAJE PERINEAL</t>
  </si>
  <si>
    <t>BIOPSIA DE PRÓSTATA VÍA ABIERTA</t>
  </si>
  <si>
    <t>BIOPSIA DE VESÍCULA SEMINAL VÍA ABIERTA</t>
  </si>
  <si>
    <t>BIOPSIA DE TEJIDO PERIPROSTÁTICO VÍA ABIERTA</t>
  </si>
  <si>
    <t>BIOPSIA DE TEJIDO PERIPROSTÁTICO VÍA LAPAROSCÓPICA</t>
  </si>
  <si>
    <t>RESECCCIÓN O ENUCLEACIÓN TRANSURETRAL DE ADENOMA DE PRÓSTATA [RTUP] O ADENOMECTOMÍA</t>
  </si>
  <si>
    <t>ADENOMECTOMÍA O PROSTATECTOMÍA  TRANSVESICAL</t>
  </si>
  <si>
    <t>ADENOMECTOMÍA O PROSTATECTOMÍA RETROPÚBICA O TRANSVESICOCAPSULAR</t>
  </si>
  <si>
    <t>RESECCIÓN DE PRÓSTATA [PROSTATECTOMÍA] RADICAL [PROSTATOVESICULECTOMÍA]</t>
  </si>
  <si>
    <t>PROSTATECTOMÍA RADICAL POR ABLACIÓN</t>
  </si>
  <si>
    <t>ASPIRACIÓN (PERCUTÁNEA) CON (AGUJA) DE VESÍCULAS SEMINALES SOD</t>
  </si>
  <si>
    <t>RESECCIÓN DE VESÍCULA SEMINAL [VESICULOTOMÍA]</t>
  </si>
  <si>
    <t>VESICULECTOMÍA O ESPERMATOCISTECTOMIA</t>
  </si>
  <si>
    <t>DRENAJE DE COLECCIÓN PERIPROSTÁTICA</t>
  </si>
  <si>
    <t>ESCISIÓN DE LESIÓN DE TEJIDO PERIPROSTÁTICO</t>
  </si>
  <si>
    <t>ASPIRACIÓN PERCUTÁNEA DE PRÓSTATA SOD</t>
  </si>
  <si>
    <t>CONTROL DE HEMORRAGIA (POSQUIRÚRGICA) DE PRÓSTATA VÍA ABIERTA</t>
  </si>
  <si>
    <t>CONTROL DE HEMORRAGIA PROSTÁTICA VÍA ENDOSCÓPICA</t>
  </si>
  <si>
    <t>COLOCACIÓN DE DISPOSITIVO TRANSURETRAL EN URETRA PROSTÁTICA VÍA ABIERTA</t>
  </si>
  <si>
    <t>INCISIÓN Y DRENAJE DE ESCROTO Y TÚNICA VAGINALIS</t>
  </si>
  <si>
    <t>BIOPSIA DE ESCROTO</t>
  </si>
  <si>
    <t>RESECCIÓN DE QUISTE SEBÁCEO EN ESCROTO</t>
  </si>
  <si>
    <t>FULGURACIÓN DE LESIÓN ESCROTAL</t>
  </si>
  <si>
    <t>RESECCIÓN O ABLACIÓN DE LESIÓN EN ESCROTO</t>
  </si>
  <si>
    <t>RESECCIÓN PARCIAL DEL ESCROTO</t>
  </si>
  <si>
    <t>RESECCIÓN TOTAL DEL ESCROTO</t>
  </si>
  <si>
    <t>SUTURA DE LACERACIÓN DE ESCROTO Y TÚNICA VAGINALIS SOD</t>
  </si>
  <si>
    <t>FISTULECTOMÍA DEL ESCROTO SOD</t>
  </si>
  <si>
    <t>RECONSTRUCCIÓN DE ESCROTO CON COLGAJO O INJERTO PEDICULAR</t>
  </si>
  <si>
    <t>ASPIRACIÓN PERCUTÁNEA DE TÚNICA VAGINAL (HIDROCELE) SOD</t>
  </si>
  <si>
    <t>DRENAJE DE COLECCIÓN DE TÚNICA VAGINALIS</t>
  </si>
  <si>
    <t>EXTRACCIÓN DE CUERPO EXTRAÑO DEL ESCROTO POR INCISIÓN</t>
  </si>
  <si>
    <t>DRENAJE POR INCISIÓN EN TESTÍCULO SOD</t>
  </si>
  <si>
    <t>BIOPSIA CERRADA (PERCUTÁNEA) (AGUJA) DE TESTÍCULO SOD</t>
  </si>
  <si>
    <t>BIOPSIA ABIERTA DE TESTÍCULO SOD</t>
  </si>
  <si>
    <t>RESECCIÓN DE LESIÓN TESTICULAR SOD</t>
  </si>
  <si>
    <t>ORQUIECTOMÍA CON EPIDIDIDECTOMÍA (RADICAL)</t>
  </si>
  <si>
    <t>RESECCIÓN DE TESTÍCULO [ORQUIECTOMÍA]</t>
  </si>
  <si>
    <t>ORQUIDOPEXIA CON DESTORSIÓN DE TESTÍCULO O DE CORDÓN ESPERMÁTICO</t>
  </si>
  <si>
    <t>FIJACIÓN TESTICULAR PROFILÁCTICA</t>
  </si>
  <si>
    <t>IMPLANTACIÓN DEL TESTÍCULO EN TEJIDOS VECINOS</t>
  </si>
  <si>
    <t>ORQUIDOPEXIA UNILATERAL VÍA ABIERTA</t>
  </si>
  <si>
    <t>ORQUIDOPEXIA UNILATERAL VÍA LAPAROSCÓPICA</t>
  </si>
  <si>
    <t>ORQUIDOPEXIA BILATERAL VÍA ABIERTA</t>
  </si>
  <si>
    <t>ORQUIDORRAFIA O SUTURA DE TESTÍCULO SOD</t>
  </si>
  <si>
    <t>EXTRACCIÓN DE CUERPO EXTRAÑO DEL TESTÍCULO SOD</t>
  </si>
  <si>
    <t>BIOPSIA DE EPIDÍDIMO SOD</t>
  </si>
  <si>
    <t>BIOPSIA DE CORDÓN ESPERMÁTICO SOD</t>
  </si>
  <si>
    <t>BIOPSIA DE CONDUCTO DEFERENTE SOD</t>
  </si>
  <si>
    <t>LIGADURA ALTA DE VENA ESPERMÁTICA VÍA RETROPERITONEAL</t>
  </si>
  <si>
    <t>VARICOCELECTOMIA CON LIGADURA ALTA DE VENA ESPERMÁTICA</t>
  </si>
  <si>
    <t>VARICOCELECTOMIA CON PRESERVACÍON DE ARTERIA</t>
  </si>
  <si>
    <t>HIDROCELECTOMÍA DE CORDÓN ESPERMÁTICO VÍA INGUINAL</t>
  </si>
  <si>
    <t xml:space="preserve">DRENAJE DE LÍQUIDO [HIDROCELECTOMÍA] DE CORDÓN ESPERMÁTICO </t>
  </si>
  <si>
    <t>ESPERMATOCELECTOMÍA O RESECCIÓN QUISTE DEL EPIDÍDIMO SOD</t>
  </si>
  <si>
    <t>RESECCIÓN DE HEMATOCELE DE CORDÓN ESPERMÁTICO SOD</t>
  </si>
  <si>
    <t>EPIDIDIMECTOMÍA SOD</t>
  </si>
  <si>
    <t>REDUCCIÓN DE TORSIÓN TESTICULAR O CORDÓN ESPERMÁTICO SOD</t>
  </si>
  <si>
    <t>VASOTOMÍA SOD</t>
  </si>
  <si>
    <t>EPIDÍDIMOVASOSTOMÍA SOD</t>
  </si>
  <si>
    <t>ASPIRACIÓN DE ESPERMATOCELE VÍA PERCUTÁNEA</t>
  </si>
  <si>
    <t>INCISIÓN DEL EPIDÍDIMO [EPIDIDIMOTOMÍA] Y DRENAJE VÍA ABIERTA</t>
  </si>
  <si>
    <t>INCISIÓN Y DRENAJE DE CORDÓN ESPERMÁTICO SOD</t>
  </si>
  <si>
    <t>EXTRACCIÓN DE CUERPO EXTRAÑO DE CORDÓN ESPERMÁTICO Y EPIDÍDIMO SOD</t>
  </si>
  <si>
    <t>CIRCUNCISIÓN SOD</t>
  </si>
  <si>
    <t>BIOPSIA DE PENE SOD</t>
  </si>
  <si>
    <t>ENDOSCOPIA DE URETRA PENEANA</t>
  </si>
  <si>
    <t>FULGURACIÓN O RESECCIÓN DE LESIÓN EN PENE SOD</t>
  </si>
  <si>
    <t>AMPUTACIÓN PARCIAL DEL PENE O PENECTOMÍA PARCIAL SOD</t>
  </si>
  <si>
    <t>AMPUTACIÓN TOTAL DEL PENE O PENECTOMÍA TOTAL SOD</t>
  </si>
  <si>
    <t>SUTURA DE LACERACIÓN O HERIDA EN PENE SOD</t>
  </si>
  <si>
    <t>LIBERACIÓN DE CORDEE SOD</t>
  </si>
  <si>
    <t>CONSTRUCCIÓN (DE NOVO) DE PENE SOD</t>
  </si>
  <si>
    <t>RECONSTRUCCIÓN PENEANA SOD</t>
  </si>
  <si>
    <t>ESCISIÓN DE NÓDULOS DE ENFERMEDAD DE PEYRONIE SIN INJERTO</t>
  </si>
  <si>
    <t>PLASTIA DE FRENILLO PENEAL</t>
  </si>
  <si>
    <t>INYECCIÓN EN PLACAS DE FIBROSIS DE PENE</t>
  </si>
  <si>
    <t>CORTE DORSAL O LATERAL EN PREPUCIO SOD</t>
  </si>
  <si>
    <t>SECCIÓN O CORTE DE ADHERENCIAS PENEANAS SOD</t>
  </si>
  <si>
    <t>RETIRO DE PRÓTESIS PENEANA INFLABLE</t>
  </si>
  <si>
    <t>INSERCIÓN DE PRÓTESIS DE PENE INFLABLE</t>
  </si>
  <si>
    <t>DERIVACIÓN CUERPO CAVERNOSA - CUERPO ESPONJOSA O BULBO - CAVERNOSA</t>
  </si>
  <si>
    <t>DERIVACIÓN CUERPO-SAFENA O SAFENO-CAVERNOSA</t>
  </si>
  <si>
    <t>IRRIGACIÓN, PUNCIÓN O DRENAJE DE CUERPO CAVERNOSO</t>
  </si>
  <si>
    <t>CORRECCIÓN DE ANGULACIÓN PENEANA</t>
  </si>
  <si>
    <t>INCISIÓN Y DRENAJE DE FLEGMÓN PENEANO</t>
  </si>
  <si>
    <t>BIOPSIA EN OVARIO POR LAPAROTOMÍA</t>
  </si>
  <si>
    <t>BIOPSIA EN OVARIO POR LAPAROSCOPIA</t>
  </si>
  <si>
    <t>BIOPSIA DE OVARIO VÍA  PERCUTÁNEA</t>
  </si>
  <si>
    <t>BIOPSIA DE OVARIO VÍA VAGINAL</t>
  </si>
  <si>
    <t>CISTECTOMÍA DE OVARIO POR LAPAROTOMÍA</t>
  </si>
  <si>
    <t>CISTECTOMÍA DE OVARIO POR LAPAROSCOPIA</t>
  </si>
  <si>
    <t>RESECCIÓN PARCIAL DE OVARIO POR LAPAROTOMÍA</t>
  </si>
  <si>
    <t>RESECCIÓN PARCIAL DE OVARIO POR LAPAROSCOPIA</t>
  </si>
  <si>
    <t>RESECCIÓN PARCIAL DE OVARIO VÍA VAGINAL</t>
  </si>
  <si>
    <t>RESECCIÓN DE TUMOR DE OVARIO POR LAPAROTOMÍA</t>
  </si>
  <si>
    <t>RESECCIÓN DE TUMOR DE OVARIO POR LAPAROSCOPIA</t>
  </si>
  <si>
    <t>RESECCIÓN DE TUMOR DE OVARIO VÍA VAGINAL</t>
  </si>
  <si>
    <t>CITORREDUCCIÓN DE TUMOR DE OVARIO POR LAPAROTOMÍA</t>
  </si>
  <si>
    <t>PUNCIÓN Y DRENAJE DE LESIÓN DE OVARIO POR LAPAROTOMÍA</t>
  </si>
  <si>
    <t>PUNCIÓN Y DRENAJE DE LESIÓN DE OVARIO POR LAPAROSCOPIA</t>
  </si>
  <si>
    <t>PUNCIÓN Y DRENAJE DE LESIÓN DE OVARIO VÍA PERCUTÁNEA</t>
  </si>
  <si>
    <t>OFOROSTOMIA</t>
  </si>
  <si>
    <t>RESECCIÓN DE QUISTE PARAOVÁRICO POR LAPAROTOMÍA</t>
  </si>
  <si>
    <t>RESECCIÓN DE QUISTE PARAOVÁRICO POR LAPAROSCOPIA</t>
  </si>
  <si>
    <t>RESECCIÓN DE QUISTE PARAOVÁRICO VÍA VAGINAL</t>
  </si>
  <si>
    <t>LIBERACIÓN O LISIS DE ADHERENCIAS (LEVES, MODERADAS O SEVERAS) DE OVARIO POR LAPAROTOMÍA</t>
  </si>
  <si>
    <t>LIBERACIÓN O LISIS DE ADHERENCIAS (LEVES, MODERADAS O SEVERAS) DE OVARIO POR LAPAROSCOPIA</t>
  </si>
  <si>
    <t>ESCISIÓN DE EMBARAZO ECTÓPICO OVÁRICO SIN OOFORECTOMÍA POR LAPAROTOMÍA</t>
  </si>
  <si>
    <t>ESCISIÓN DE EMBARAZO ECTÓPICO OVÁRICO SIN OOFORECTOMÍA POR LAPAROSCOPIA</t>
  </si>
  <si>
    <t>SALPINGOSTOMÍA POR LAPAROTOMÍA</t>
  </si>
  <si>
    <t>SALPINGOSTOMÍA POR LAPAROSCOPIA</t>
  </si>
  <si>
    <t>ABLACIÓN U OCLUSIÓN DE TROMPA DE FALOPIO ÚNICA POR LAPAROSCOPIA</t>
  </si>
  <si>
    <t>ABLACIÓN U OCLUSIÓN DE TROMPA DE FALOPIO BILATERAL POR LAPAROTOMÍA</t>
  </si>
  <si>
    <t>ABLACIÓN U OCLUSIÓN DE TROMPA DE FALOPIO  BILATERAL POR LAPAROSCOPIA</t>
  </si>
  <si>
    <t>ABLACIÓN U OCLUSIÓN DE TROMPA DE FALOPIO BILATERAL POR VÍA VAGINAL</t>
  </si>
  <si>
    <t>SALPINGECTOMÍA UNILATERAL TOTAL POR LAPAROTOMÍA</t>
  </si>
  <si>
    <t>SALPINGECTOMÍA UNILATERAL TOTAL POR LAPAROSCOPIA</t>
  </si>
  <si>
    <t>SALPINGECTOMÍA UNILATERAL TOTAL POR VÍA VAGINAL</t>
  </si>
  <si>
    <t>SALPINGECTOMÍA BILATERAL TOTAL POR LAPAROTOMÍA</t>
  </si>
  <si>
    <t>ESCISIÓN DE LESIÓN CON SALPINGECTOMÍA PARCIAL</t>
  </si>
  <si>
    <t>RESECCIÓN DE LESIÓN EN MESOSALPINX POR LAPAROTOMÍA</t>
  </si>
  <si>
    <t>SUTURA SIMPLE DE TROMPA DE FALOPIO POR LAPAROTOMÍA</t>
  </si>
  <si>
    <t>SALPINGO-SALPINGOSTOMÍA POR LAPAROSCOPIA</t>
  </si>
  <si>
    <t>SALPINGOHISTEROTOMÍA (SALPINGO-UTEROSTOMÍA) POR LAPAROTOMÍA</t>
  </si>
  <si>
    <t>SALPINGOLISIS POR LAPAROTOMÍA</t>
  </si>
  <si>
    <t>SALPINGOLISIS POR LAPAROSCOPIA</t>
  </si>
  <si>
    <t>SALPINGOPLASTIA (FIMBRIOPLASTIA) POR LAPAROTOMÍA</t>
  </si>
  <si>
    <t>SALPINGOPLASTIA (FIMBRIOPLASTIA) POR LAPAROSCOPIA</t>
  </si>
  <si>
    <t>INSUFLACIÓN DE TROMPAS DE FALOPIO VÍA VAGINAL</t>
  </si>
  <si>
    <t>LIBERACIÓN O LISIS DE ADHERENCIAS DE OVARIO Y TROMPAS DE FALOPIO POR LAPAROTOMÍA</t>
  </si>
  <si>
    <t>LIBERACIÓN O LISIS DE ADHERENCIAS DE OVARIO Y TROMPAS DE FALOPIO POR LAPAROSCOPIA</t>
  </si>
  <si>
    <t>DILATACIÓN Y CURETAJE DEL MUÑÓN CERVICAL</t>
  </si>
  <si>
    <t>BIOPSIA EN SACABOCADO DE CUELLO UTERINO</t>
  </si>
  <si>
    <t>BIOPSIA DE CUELLO UTERINO CIRCUNFERENCIAL</t>
  </si>
  <si>
    <t>CONIZACIÓN CERVICAL</t>
  </si>
  <si>
    <t>ESCISIÓN DE PÓLIPO EN CUELLO UTERINO [CÉRVIX]</t>
  </si>
  <si>
    <t>ABLACIÓN DE LESIÓN O TEJIDO DE CUELLO UTERINO</t>
  </si>
  <si>
    <t>CERCLAJE DE ISTMO UTERINO POR LAPAROTOMÍA</t>
  </si>
  <si>
    <t>CERCLAJE DE ISTMO UTERINO POR LAPAROSCOPIA</t>
  </si>
  <si>
    <t>CERCLAJE DE ISTMO UTERINO POR VÍA VAGINAL</t>
  </si>
  <si>
    <t>SUTURA DE LACERACIÓN O DESGARRO DE CUELLO UTERINO [CÉRVIX] VÍA VAGINAL</t>
  </si>
  <si>
    <t>CORRECCIÓN DE DESGARRO OBSTÉTRICO ANTIGUO DE CUELLO UTERINO</t>
  </si>
  <si>
    <t>TRAQUELOPLASTIA CON TRAQUELORRAFIA</t>
  </si>
  <si>
    <t>HISTEROTOMÍA</t>
  </si>
  <si>
    <t>HISTEROSCOPIA</t>
  </si>
  <si>
    <t>LIBERACIÓN DE ADHERENCIAS INTRALUMINALES DEL ÚTERO</t>
  </si>
  <si>
    <t>INCISIÓN O ESCISIÓN DE TABIQUE CONGÉNITO UTERINO POR LAPAROTOMÍA</t>
  </si>
  <si>
    <t>INCISIÓN O ESCISIÓN DE TABIQUE CONGÉNITO UTERINO POR HISTEROSCOPIA</t>
  </si>
  <si>
    <t>RESECCIÓN DE PÓLIPO ENDOMETRIAL POR HISTEROSCOPIA</t>
  </si>
  <si>
    <t>ESCISIÓN DE PÓLIPO ENDOMETRIAL POR LEGRADO</t>
  </si>
  <si>
    <t>MIOMECTOMÍA UTERINA ÚNICA O MÚLTIPLE POR LAPAROTOMÍA</t>
  </si>
  <si>
    <t>MIOMECTOMÍA UTERINA ÚNICA O MÚLTIPLE POR VÍA VAGINAL</t>
  </si>
  <si>
    <t>MIOMECTOMÍA UTERINA ÚNICA O MÚLTIPLE POR LAPAROSCOPIA</t>
  </si>
  <si>
    <t>MIOMECTOMÍA UTERINA ÚNICA O MÚLTIPLE POR HISTEROSCOPIA</t>
  </si>
  <si>
    <t>HISTERECTOMÍA SUBTOTAL O SUPRACERVICAL POR LAPAROTOMÍA</t>
  </si>
  <si>
    <t>HISTERECTOMÍA TOTAL ABDOMINAL CON REMOCIÓN DE MOLA O FETO MUERTO POR LAPAROTOMÍA</t>
  </si>
  <si>
    <t>EXENTERACIÓN O EVISCERACIÓN PÉLVICA FEMENINA TOTAL O COMPLETA</t>
  </si>
  <si>
    <t>EXENTERACIÓN ANTERIOR: ÚTERO Y VEJIGA</t>
  </si>
  <si>
    <t>EXENTERACIÓN POSTERIOR: ÚTERO Y RECTO</t>
  </si>
  <si>
    <t>LEGRADO UTERINO GINECOLÓGICO</t>
  </si>
  <si>
    <t>ESCISIÓN Y ABLACIÓN DE ENDOMETRIOSIS POR LAPAROTOMÍA</t>
  </si>
  <si>
    <t>SECCIÓN DE LIGAMENTO ÚTERO SACRO POR LAPAROTOMÍA</t>
  </si>
  <si>
    <t>HISTERORRAFIA POR LAPAROTOMÍA</t>
  </si>
  <si>
    <t>HISTERORRAFIA POR LAPAROSCOPIA</t>
  </si>
  <si>
    <t>HISTEROPLASTIA [OPERACIÓN DE STRASMAN] POR LAPAROTOMÍA</t>
  </si>
  <si>
    <t>HISTEROPLASTIA POR LAPAROSCOPIA</t>
  </si>
  <si>
    <t>INSERCIÓN DE DISPOSITIVO INTRAUTERINO ANTICONCEPTIVO [DIU]</t>
  </si>
  <si>
    <t>EXTRACCIÓN DE CUERPO EXTRAÑO INTRAUTERINO POR LAPAROTOMÍA</t>
  </si>
  <si>
    <t>EXTRACCIÓN DE CUERPO EXTRAÑO INTRAUTERINO POR LAPAROSCOPIA</t>
  </si>
  <si>
    <t>EXTRACCIÓN DE CUERPO EXTRAÑO INTRAUTERINO POR HISTEROSCOPIA</t>
  </si>
  <si>
    <t xml:space="preserve">INSERCIÓN DE DISPOSITIVO TERAPÉUTICO NO ANTICONCEPTIVO EN CÉRVIX </t>
  </si>
  <si>
    <t>RETIRO DE MATERIAL DE CERCLAJE DE CUELLO UTERINO VÍA VAGINAL</t>
  </si>
  <si>
    <t>RETIRO DE DISPOSITIVO EN CUELLO UTERINO VÍA VAGINAL</t>
  </si>
  <si>
    <t>RETIRO CUERPO EXTRAÑO PENETRANTE EN CUELLO UTERINO VÍA VAGINAL</t>
  </si>
  <si>
    <t>SECCIÓN O INCISIÓN DE TABIQUE VAGINAL</t>
  </si>
  <si>
    <t>DRENAJE DE COLECCIÓN DE FONDO DE SACO (CÚPULA VAGINAL)</t>
  </si>
  <si>
    <t>VAGINOPERINEOTOMÍA</t>
  </si>
  <si>
    <t>VAGINOSCOPIA</t>
  </si>
  <si>
    <t>COLPOSCOPIA</t>
  </si>
  <si>
    <t>BIOPSIA DE VAGINA</t>
  </si>
  <si>
    <t>RESECCIÓN DEL TABIQUE VAGINAL</t>
  </si>
  <si>
    <t>RESECCIÓN O ABLACIÓN DE LESIÓN O TEJIDO VAGINAL</t>
  </si>
  <si>
    <t>RESECCIÓN DE TUMOR MALIGNO DE VAGINA</t>
  </si>
  <si>
    <t>COLPORRAFIA ANTERIOR CON PLASTIA O REPARACIÓN DE URETROCELE</t>
  </si>
  <si>
    <t>COLPORRAFIA POSTERIOR</t>
  </si>
  <si>
    <t>COLPORRAFIA ANTERIOR Y POSTERIOR</t>
  </si>
  <si>
    <t>COLPORRAFIA ANTERIOR Y POSTERIOR CON REPARACIÓN DE ENTEROCELE</t>
  </si>
  <si>
    <t>COLPORRAFIA ANTERIOR Y POSTERIOR CON AMPUTACIÓN DE CUELLO</t>
  </si>
  <si>
    <t>REPARACIÓN DE DESGARRO VAGINAL NO OBSTÉTRICO GRADO III (RECTOVAGINAL CON COMPROMISO DE ESFÍNTER ANAL)</t>
  </si>
  <si>
    <t>REPARACIÓN DE DESGARRO VAGINAL NO OBSTÉTRICO GRADO IV (ESTALLIDO DE VEJIGA CON O SIN EVISCERACIÓN)</t>
  </si>
  <si>
    <t>CORRECCIÓN DE FÍSTULA COLOVAGINAL</t>
  </si>
  <si>
    <t>CORRECCIÓN DE FÍSTULA RECTO-VAGINAL O PERINEAL</t>
  </si>
  <si>
    <t>CORRECCIÓN DE OTRA FÍSTULA VAGINOINTESTINAL</t>
  </si>
  <si>
    <t>CIERRE DE FÍSTULA URETROVAGINAL O VESICO VAGINALPOR LAPAROTOMÍA</t>
  </si>
  <si>
    <t>CIERRE DE FÍSTULA URETROVAGINAL O VESICO VAGINAL VÍA VAGINAL</t>
  </si>
  <si>
    <t>COLPOPEXIA POR LAPAROTOMÍA</t>
  </si>
  <si>
    <t>COLPOPEXIA VÍA VAGINAL</t>
  </si>
  <si>
    <t>COLPOPEXIA POR LAPAROSCOPIA</t>
  </si>
  <si>
    <t>CORRECCIÓN DE LACERACIÓN OBSTÉTRICA ANTIGUA EN VAGINA</t>
  </si>
  <si>
    <t>CORRECCIÓN DE SENO UROGENITAL</t>
  </si>
  <si>
    <t>REPARACIÓN DE ENTEROCELE POR LAPAROTOMÍA</t>
  </si>
  <si>
    <t>REPARACIÓN DE ENTEROCELE VÍA VAGINAL</t>
  </si>
  <si>
    <t>LISIS DE ADHERENCIAS EN LA VULVA</t>
  </si>
  <si>
    <t>INCISIÓN Y DRENAJE DE COLECCIÓN DE VULVA O DE GLÁNDULA DE SKENE</t>
  </si>
  <si>
    <t>MARSUPIALIZACIÓN O DRENAJE EN GLÁNDULA DE SKENE</t>
  </si>
  <si>
    <t>BIOPSIA DE LABIO MAYOR VULVA</t>
  </si>
  <si>
    <t>BIOPSIA DE CLÍTORIS</t>
  </si>
  <si>
    <t>BIOPSIA DE GLÁNDULA DE BARTHOLIN</t>
  </si>
  <si>
    <t>BIOPSIA EN PERINÉ</t>
  </si>
  <si>
    <t>DRENAJE POR PUNCIÓN DE LA GLÁNDULA DE BARTHOLIN</t>
  </si>
  <si>
    <t>INCISIÓN Y DRENAJE DE LA GLÁNDULA DE BARTHOLIN</t>
  </si>
  <si>
    <t>MARSUPIALIZACIÓN O DRENAJE EN LA GLÁNDULA DE BARTHOLIN</t>
  </si>
  <si>
    <t>RESECCIÓN O ABLACIÓN DE GLÁNDULA DE BARTHOLIN</t>
  </si>
  <si>
    <t>CORRECCIÓN DE FÍSTULA DE VULVA</t>
  </si>
  <si>
    <t>CORRECCIÓN DE FÍSTULA DE PERINÉ</t>
  </si>
  <si>
    <t>DRENAJE DE COLECCIÓN VULVOPERINEAL</t>
  </si>
  <si>
    <t>CORRECCIÓN DE DESGARRO ANTIGUO EN VULVA Y PERINÉ</t>
  </si>
  <si>
    <t>SUTURA DE DESGARRO O LACERACIÓN NO OBSTÉTRICA RECIENTE QUE INVOLUCRA VULVA O PERINÉ (MUCOSA O MÚSCULO) (GRADO I-II)</t>
  </si>
  <si>
    <t>EXTRACCIÓN DE CUERPO EXTRAÑO DE VULVA O PERINÉ SIN INCISIÓN</t>
  </si>
  <si>
    <t>EXTRACCIÓN DE CUERPO EXTRAÑO DE VULVA O PERINÉ CON INCISIÓN</t>
  </si>
  <si>
    <t>PARTO INSTRUMENTADO</t>
  </si>
  <si>
    <t>PARTO INTERVENIDO CON MANIOBRAS DE VERSION</t>
  </si>
  <si>
    <t>ASISTENCIA DEL PARTO CON O SIN EPISIORRAFIA O PERINEORRAFIA</t>
  </si>
  <si>
    <t>ASISTENCIA DEL PARTO ESPONTÁNEO GEMELAR O MÚLTIPLE</t>
  </si>
  <si>
    <t>ASISTENCIA DEL PARTO INTERVENIDO GEMELAR O MÚLTIPLE</t>
  </si>
  <si>
    <t>OTRA ASISTENCIA MANUAL DEL PARTO ESPONTÁNEO</t>
  </si>
  <si>
    <t>CESÁREA SEGMENTARIA TRANSPERITONEAL</t>
  </si>
  <si>
    <t>CESÁREA CORPORAL</t>
  </si>
  <si>
    <t>CESÁREA EXTRAPERITONEAL</t>
  </si>
  <si>
    <t>REMOCIÓN DE EMBARAZO ECTÓPICO ABDOMINAL POR LAPAROTOMÍA</t>
  </si>
  <si>
    <t>REMOCIÓN DE FETO EN CAVIDAD PERITONEAL SUBSIGUIENTE A RUPTURA UTERINA O TUBÁRICA POR LAPAROTOMÍA</t>
  </si>
  <si>
    <t>LEGRADO UTERINO OBSTÉTRICO POSPARTO O POSABORTO POR DILATACIÓN Y CURETAJE</t>
  </si>
  <si>
    <t>LEGRADO UTERINO OBSTÉTRICO POSPARTO O POSABORTO POR ASPIRACIÓN AL VACÍO</t>
  </si>
  <si>
    <t>AMNIOCENTESIS DIAGNÓSTICA</t>
  </si>
  <si>
    <t>AMNIOREDUCCIÓN</t>
  </si>
  <si>
    <t>AMNIOSCOPIA</t>
  </si>
  <si>
    <t>REMOCIÓN MANUAL DE PLACENTA RETENIDA O REVISIÓN UTERINA, SIN ATENCIÓN DEL PARTO</t>
  </si>
  <si>
    <t>REPARACIÓN DE DESGARRO OBSTÉTRICO RECIENTE DE CUELLO UTERINO [CÉRVIX] POR LAPAROTOMÍA</t>
  </si>
  <si>
    <t>REPARACIÓN DE DESGARRO OBSTÉTRICO RECIENTE DE CUERPO UTERINO POR LAPAROTOMÍA</t>
  </si>
  <si>
    <t>REPARACIÓN DE LACERACIONES O DESGARROS OBSTÉTRICOS RECIENTES QUE INVOLUCRAN VEJIGA Y URETRA POR LAPAROTOMÍA</t>
  </si>
  <si>
    <t>REPARACIÓN DE LACERACIONES O DESGARROS OBSTÉTRICOS RECIENTES QUE INVOLUCRAN RECTO Y ESFÍNTER ANAL VÍA VAGINAL</t>
  </si>
  <si>
    <t>PLASTIA O REPARACIÓN DE DESGARRO OBSTÉTRICO DE PERINÉ</t>
  </si>
  <si>
    <t>REPARO SECUNDARIO DE EPISIOTOMÍA</t>
  </si>
  <si>
    <t>TAPONAMIENTO OBSTÉTRICO DE ÚTERO</t>
  </si>
  <si>
    <t>DRENAJE DE COLECCIÓN OBSTÉTRICA (DE EPISIOTOMÍA O EPISIORRAFIA) EN PERINÉ POR INCISIÓN</t>
  </si>
  <si>
    <t>SECUESTRECTOMÍA INTRAORAL CON FIJACIÓN INTERNA</t>
  </si>
  <si>
    <t>SECUESTRECTOMÍA EXTRAORAL CON FIJACIÓN INTERNA</t>
  </si>
  <si>
    <t>OSTEOTOMÍA MAXILAR PARA EXTRACCIÓN DE CUERPO EXTRAÑO</t>
  </si>
  <si>
    <t>DECORTICACIÓN O CURETAJE ÓSEO EN HUESO FACIAL</t>
  </si>
  <si>
    <t>LAVADO Y DESBRIDAMIENTO DE FRACTURA ABIERTA DE HUESOS FACIALES</t>
  </si>
  <si>
    <t>REDUCCIÓN ABIERTA DE FRACTURA DE ARCO CIGOMÁTICO CON FIJACIÓN INTERNA</t>
  </si>
  <si>
    <t>REDUCCIÓN ABIERTA DE FRACTURA DE ARCO CIGOMÁTICO</t>
  </si>
  <si>
    <t>REDUCCIÓN ABIERTA DE FRACTURA MALAR, CON REDUCCIÓN PISO DE ÓRBITA INJERTO O FIJACIÓN INTERNA</t>
  </si>
  <si>
    <t>REDUCCIÓN CERRADA DE FRACTURA HEMI LEFORT I, CON FIJACIÓN INTERMAXILAR, TUTORES Y HALOS DE TRACCIÓN</t>
  </si>
  <si>
    <t>REDUCCIÓN CERRADA DE FRACTURA LEFORT I, CON FIJACIÓN INTERMAXILAR, TUTORES Y HALOS DE TRACCIÓN</t>
  </si>
  <si>
    <t>REDUCCIÓN CERRADA DE FRACTURA LEFORT II, CON FIJACIÓN INTERMAXILAR, TUTORES Y HALOS DE TRACCIÓN</t>
  </si>
  <si>
    <t>REDUCCIÓN CERRADA DE FRACTURA LEFORT III, CON FIJACIÓN INTERMAXILAR, TUTORES Y HALOS DE TRACCIÓN</t>
  </si>
  <si>
    <t>REDUCCIÓN ABIERTA DE FRACTURA HEMI LEFORT I, CON FIJACIÓN INTERNA</t>
  </si>
  <si>
    <t>REDUCCIÓN ABIERTA DE FRACTURA LEFORT I, CON FIJACIÓN INTERNA</t>
  </si>
  <si>
    <t>REDUCCIÓN ABIERTA DE FRACTURA LEFORT II, CON FIJACIÓN INTERNA</t>
  </si>
  <si>
    <t>REDUCCIÓN ABIERTA DE FRACTURA LEFORT III, CON FIJACIÓN INTERNA</t>
  </si>
  <si>
    <t>REDUCCIÓN CERRADA FRACTURA DE CÓNDILO</t>
  </si>
  <si>
    <t>REDUCCIÓN CERRADA DE FRACTURA SIMPLE DE CUERPO O RAMA MANDIBULAR</t>
  </si>
  <si>
    <t>REDUCCIÓN CERRADA DE FRACTURA MÚLTIPLE DE CUERPO O RAMA MANDIBULAR</t>
  </si>
  <si>
    <t>REDUCCIÓN ABIERTA DE FRACTURA DE CÓNDILO, CON FIJACIÓN INTERNA</t>
  </si>
  <si>
    <t>REDUCCIÓN ABIERTA DE FRACTURA SIMPLE DE CUERPO O RAMA MANDIBULAR, CON FIJACIÓN INTERNA</t>
  </si>
  <si>
    <t>REDUCCIÓN ABIERTA DE FRACTURA MÚLTIPLE DE CUERPO O RAMA MANDIBULAR, CON FIJACIÓN INTERNA</t>
  </si>
  <si>
    <t>REDUCCIÓN ABIERTA DE FRACTURA MÚLTIPLE DE CUERPO O RAMA MANDIBULAR, CON FIJACIÓN EXTERNA</t>
  </si>
  <si>
    <t>REDUCCIÓN ABIERTA DE FRACTURAS DENTOALVEOLARES, CON FIJACIÓN</t>
  </si>
  <si>
    <t>REDUCCIÓN ABIERTA DE FRACTURAS DENTOALVEOLARES CON REIMPLANTE HASTA TRES DIENTES, CON FIJACIÓN</t>
  </si>
  <si>
    <t>REDUCCIÓN ABIERTA DE FRACTURAS DENTOALVEOLARES CON REIMPLANTE DE MÁS DE TRES DIENTES, CON FIJACIÓN</t>
  </si>
  <si>
    <t>REDUCCIÓN Y FIJACIÓN DE LUXACIÓN DENTOALVEOLAR QUE COMPROMETE HASTA TRES DIENTES</t>
  </si>
  <si>
    <t>REDUCCIÓN Y FIJACIÓN DE LUXACIÓN DENTOALVEOLAR QUE COMPROMETE MÁS DE TRES DIENTES</t>
  </si>
  <si>
    <t>REDUCCIÓN CERRADA DE FRACTURA ORBITAL</t>
  </si>
  <si>
    <t>REDUCCIÓN CERRADA DE FRACTURAS ALVEOLARES, CON REIMPLANTE DENTAL Y FIJACIÓN</t>
  </si>
  <si>
    <t>REDUCCIÓN ABIERTA DE BORDE O PARED ORBITAL</t>
  </si>
  <si>
    <t>REDUCCIÓN ABIERTA DE FRACTURA DE UNA PARED ORBITARIA CON INJERTO</t>
  </si>
  <si>
    <t>REDUCCIÓN ABIERTA DE FRACTURA DE DOS O MÁS PAREDES ORBITARIAS CON INJERTO</t>
  </si>
  <si>
    <t>REDUCCIÓN ABIERTA DE FRACTURA DE PISO DE ÓRBITA Y RECONSTRUCCIÓN CON INJERTO</t>
  </si>
  <si>
    <t>REDUCCIÓN ABIERTA DE FRACTURA DE PARED MEDIAL DE ÓRBITA Y RECONSTRUCCIÓN CON INJERTO</t>
  </si>
  <si>
    <t>REDUCCIÓN ABIERTA DE FRACTURA NASO-ÓRBITO-ETMOIDAL, CON FIJACIÓN INTERNA (DISPOSITIVOS DE FIJACIÓN U OSTEOSÍNTESIS)</t>
  </si>
  <si>
    <t>REDUCCIÓN ABIERTA DE FRACTURAS MÚLTIPLES DE HUESOS FACIALES, CON IMPLANTE O INJERTO DEL PISO ÓRBITARIO</t>
  </si>
  <si>
    <t>INJERTO ÓSEO EN HUESO FACIAL</t>
  </si>
  <si>
    <t>INJERTO ÓSEO AUTÓLOGO O HETERÓLOGO POR REBORDE ALVEOLAR</t>
  </si>
  <si>
    <t>REDUCCIÓN CERRADA DE LUXACIÓN ARTICULACIÓN TEMPORO MANDIBULAR</t>
  </si>
  <si>
    <t>REDUCCIÓN CERRADA DE LUXACIÓN ARTICULACIÓN TEMPORO MANDIBULAR CON FIJACIÓN INTERMAXILAR</t>
  </si>
  <si>
    <t>REDUCCIÓN ABIERTA DE LUXACIÓN TEMPOROMANDIBULAR RECIDIVANTE POR CONDILECTOMÍA DEL TEMPORAL</t>
  </si>
  <si>
    <t>INSERCIÓN DE EXPANSOR DE PERIOSTO EN HUESO O ARTICULACIÓN FACIAL SOD</t>
  </si>
  <si>
    <t>INYECCIÓN DE SUSTANCIA TERAPÉUTICA EN ARTICULACIÓN TEMPOROMANDIBULAR SOD</t>
  </si>
  <si>
    <t>RETIRO DE MATERIAL DE FIJACIÓN INTERNA DE HUESO FACIAL</t>
  </si>
  <si>
    <t>RETIRO DE CERCLAJE INTER O INTRA MAXILAR</t>
  </si>
  <si>
    <t>ARTRECTOMÍA TEMPOROMANDIBULAR</t>
  </si>
  <si>
    <t>SECUESTRECTOMÍA, DRENAJE, DESBRIDAMIENTO O CURETAJE DE ESCÁPULA, CLAVÍCULA O TÓRAX (COSTILLAS Y ESTERNÓN) SOD</t>
  </si>
  <si>
    <t>SECUESTRECTOMÍA, DRENAJE, DESBRIDAMIENTO DE HÚMERO SOD</t>
  </si>
  <si>
    <t>SECUESTRECTOMÍA, DRENAJE, DESBRIDAMIENTO DE RADIO O CÚBITO</t>
  </si>
  <si>
    <t>SECUESTRECTOMÍA, DRENAJE, DESBRIDAMIENTO DE RADIO Y CÚBITO</t>
  </si>
  <si>
    <t>DRENAJE, CURETAJE O SECUESTRECTOMÍA EN HUESOS DEL CARPO (UNO O MÁS)</t>
  </si>
  <si>
    <t>DRENAJE, CURETAJE O SECUESTRECTOMÍA EN METACARPIANOS (UNO O MÁS)</t>
  </si>
  <si>
    <t>SECUESTRECTOMÍA, DRENAJE, DESBRIDAMIENTO DE FÉMUR VÍA ABIERTA</t>
  </si>
  <si>
    <t>SECUESTRECTOMÍA, DRENAJE, DESBRIDAMIENTO DE RÓTULA VÍA ABIERTA</t>
  </si>
  <si>
    <t>SECUESTRECTOMÍA, DRENAJE, DESBRIDAMIENTO DE TIBIA O PERONÉ</t>
  </si>
  <si>
    <t>SECUESTRECTOMÍA, DRENAJE, DESBRIDAMIENTO DE TIBIA Y PERONÉ</t>
  </si>
  <si>
    <t>SECUESTRECTOMÍA, DRENAJE, DESBRIDAMIENTO DE TARSO O METATARSO (CADA UNO)</t>
  </si>
  <si>
    <t>SECUESTRECTOMÍA, DRENAJE, DESBRIDAMIENTO DE TARSIANOS Y METATARSIANOS (CADA UNO)</t>
  </si>
  <si>
    <t>SECUESTRECTOMÍA, DRENAJE, DESBRIDAMIENTO DE ARTEJO O DE FALANGE DE PIE (CADA UNO)</t>
  </si>
  <si>
    <t>SECUESTRECTOMÍA, DRENAJE, DESBRIDAMIENTO DE FALANGES DE MANO (UNA O MÁS)</t>
  </si>
  <si>
    <t>SECUESTRECTOMÍA, DRENAJE, DESBRIDAMIENTO DE HUESOS PELVIANOS</t>
  </si>
  <si>
    <t>DRENAJE, CURETAJE, SECUESTRECTOMÍA DE COLUMNA VERTEBRAL, VÍA ANTERIOR</t>
  </si>
  <si>
    <t>DRENAJE, CURETAJE, SECUESTRECTOMÍA DE COLUMNA VERTEBRAL VÍA POSTERIOR O POSTEROLATERAL</t>
  </si>
  <si>
    <t>OSTEOTOMÍA DE CLAVÍCULA CON FIJACIÓN INTERNA (DISPOSITIVOS DE FIJACIÓN U OSTEOSÍNTESIS)</t>
  </si>
  <si>
    <t>OSTEOTOMÍA DE CLAVÍCULA</t>
  </si>
  <si>
    <t>OSTEOTOMÍA DE COSTILLA (UNA O MÁS)</t>
  </si>
  <si>
    <t>OSTEOTOMÍA DE ESCÁPULA</t>
  </si>
  <si>
    <t>OSTEOTOMÍA DE ESTERNÓN</t>
  </si>
  <si>
    <t>OSTEOTOMÍA DE HÚMERO CON FIJACIÓN INTERNA</t>
  </si>
  <si>
    <t>OSTEOTOMÍA DE HÚMERO CON FIJACIÓN EXTERNA</t>
  </si>
  <si>
    <t>OSTEOTOMÍA EN RADIO O CÚBITO CON FIJACIÓN INTERNA</t>
  </si>
  <si>
    <t>OSTEOTOMÍA EN RADIO O CÚBITO CON FIJACIÓN EXTERNA</t>
  </si>
  <si>
    <t>OSTEOTOMÍA EN RADIO Y CÚBITO CON FIJACIÓN INTERNA</t>
  </si>
  <si>
    <t>OSTEOTOMÍA EN RADIO Y CÚBITO CON FIJACIÓN EXTERNA</t>
  </si>
  <si>
    <t>OSTEOTOMÍA EN CARPIANO O METACARPIANO CON FIJACIÓN INTERNA</t>
  </si>
  <si>
    <t>OSTEOTOMÍA EN CARPIANO O METACARPIANO CON FIJACIÓN EXTERNA</t>
  </si>
  <si>
    <t>OSTEOTOMÍA EN CARPIANO Y METACARPIANO CON FIJACIÓN INTERNA</t>
  </si>
  <si>
    <t>OSTEOTOMÍA EN CARPIANO Y METACARPIANO CON FIJACIÓN EXTERNA</t>
  </si>
  <si>
    <t>OSTEOTOMÍA EN FÉMUR PROXIMAL (CUELLO DE FÉMUR O INTERTROCANTÉRICA O SUBTROCANTÉRICA) CON FIJACIÓN INTERNA</t>
  </si>
  <si>
    <t>OSTEOTOMÍA EN FÉMUR PROXIMAL (CUELLO DE FÉMUR O INTERTROCANTÉRICA O SUBTROCANTÉRICA) CON FIJACIÓN EXTERNA</t>
  </si>
  <si>
    <t>OSTEOTOMÍA EN DIÁFISIS DE FÉMUR CON FIJACIÓN INTERNA</t>
  </si>
  <si>
    <t>OSTEOTOMÍA EN DIÁFISIS DE FÉMUR CON FIJACIÓN EXTERNA</t>
  </si>
  <si>
    <t>OSTEOTOMÍA EN FÉMUR DISTAL (SUPRA O INTERCONDÍLEA) CON FIJACIÓN INTERNA</t>
  </si>
  <si>
    <t>OSTEOTOMÍA EN FÉMUR DISTAL (SUPRA O INTERCONDÍLEA) CON FIJACIÓN EXTERNA</t>
  </si>
  <si>
    <t>OSTEOTOMÍA CON DESCENSO DEL TROCÁNTER MAYOR CON FIJACIÓN INTERNA</t>
  </si>
  <si>
    <t>OSTEOTOMÍA EN RÓTULA CON FIJACIÓN</t>
  </si>
  <si>
    <t>OSTEOTOMÍA DE TIBIA PROXIMAL CON FIJACIÓN INTERNA</t>
  </si>
  <si>
    <t>OSTEOTOMÍA DE TIBIA PROXIMAL CON FIJACIÓN EXTERNA</t>
  </si>
  <si>
    <t>OSTEOTOMÍA DE DIÁFISIS DE TIBIA CON FIJACIÓN INTERNA</t>
  </si>
  <si>
    <t>OSTEOTOMÍA DE DIÁFISIS DE TIBIA CON FIJACIÓN EXTERNA</t>
  </si>
  <si>
    <t>OSTEOTOMÍA DE TIBIA DISTAL CON FIJACIÓN INTERNA</t>
  </si>
  <si>
    <t>OSTEOTOMÍA DE TIBIA DISTAL CON FIJACIÓN EXTERNA</t>
  </si>
  <si>
    <t>OSTEOTOMÍA DE PERONÉ PROXIMAL CON FIJACIÓN INTERNA</t>
  </si>
  <si>
    <t>OSTEOTOMÍA DE HUESO DEL TARSO CON FIJACIÓN INTERNA</t>
  </si>
  <si>
    <t>OSTEOTOMÍA DE HUESO DEL TARSO CON FIJACIÓN EXTERNA</t>
  </si>
  <si>
    <t>OSTEOTOMÍA DE HUESO DEL METATARSO CON FIJACIÓN INTERNA</t>
  </si>
  <si>
    <t>OSTEOTOMÍA DE HUESO DEL METATARSO CON FIJACIÓN EXTERNA</t>
  </si>
  <si>
    <t>OSTEOTOMÍA DE HUESO DEL TARSO SIN FIJACIÓN</t>
  </si>
  <si>
    <t>OSTEOTOMÍA DE HUESO DEL METATARSO SIN FIJACIÓN</t>
  </si>
  <si>
    <t>OSTEOTOMÍA EN FALANGES DE MANO (UNO O MÁS HUESOS) CON FIJACIÓN INTERNA</t>
  </si>
  <si>
    <t>OSTEOTOMÍA EN FALANGES DE MANO (UNO O MÁS HUESOS) CON FIJACIÓN EXTERNA</t>
  </si>
  <si>
    <t>OSTEOTOMÍA EN FALANGE DE DEDO DE PIE (EXCEPTO GRUESO ARTEJO) CON FIJACIÓN INTERNA</t>
  </si>
  <si>
    <t>OSTEOTOMÍA EN FALANGES DE GRUESO ARTEJO CON FIJACIÓN INTERNA</t>
  </si>
  <si>
    <t>OSTEOTOMÍA EN FALANGE DE DEDO DE PIE (EXCEPTO GRUESO ARTEJO) SIN FIJACIÓN</t>
  </si>
  <si>
    <t>OSTEOTOMÍA EN FALANGES DE GRUESO ARTEJO SIN FIJACIÓN</t>
  </si>
  <si>
    <t>OSTEOTOMÍA DE PELVIS VÍA ABIERTA</t>
  </si>
  <si>
    <t>OSTEOTOMÍAS PERIACETABULARES (MÚLTIPLES CORTES) VÍA ABIERTA</t>
  </si>
  <si>
    <t>BIOPSIA DE HUESO EN SITIO NO ESPECIFICADO, VÍA ABIERTA</t>
  </si>
  <si>
    <t>BIOPSIA DE HUESO EN SITIO NO ESPECIFICADO, VÍA PERCUTÁNEA</t>
  </si>
  <si>
    <t>BIOPSIA DE HUESO EN SITIO NO ESPECIFICADO, VÍA ENDOSCÓPICA</t>
  </si>
  <si>
    <t>COLOCACIÓN DE DISPOSITIVO DE FIJACIÓN EN CODO</t>
  </si>
  <si>
    <t>APLICACIÓN DE TUTOR EXTERNO EN RADIO O CÚBITO</t>
  </si>
  <si>
    <t>APLICACIÓN DE TUTORES EXTERNOS EN RADIO Y CÚBITO</t>
  </si>
  <si>
    <t>APLICACIÓN DE TUTORES EXTERNOS EN PUÑO O MUÑECA</t>
  </si>
  <si>
    <t>APLICACIÓN DE TUTOR EXTERNO EN MANO</t>
  </si>
  <si>
    <t>APLICACION DE TUTOR EXTERNO EN FÉMUR</t>
  </si>
  <si>
    <t>APLICACIÓN DE TUTORES EXTERNOS EN MUSLO</t>
  </si>
  <si>
    <t>COLOCACIÓN QUIRÚRGICA DE DISPOSITIVO PARA TRACCIÓN ESQUELÉTICA EN MUSLO (TRANSCONDÍLEA)</t>
  </si>
  <si>
    <t>APLICACIÓN DE TUTOR EXTERNO RODILLA</t>
  </si>
  <si>
    <t>APLICACIÓN DE TUTORES EXTERNOS EN TIBIA O PERONÉ</t>
  </si>
  <si>
    <t>APLICACIÓN DE TUTORES EXTERNOS EN TIBIA Y PERONÉ</t>
  </si>
  <si>
    <t>APLICACIÓN DE TUTOR EXTERNO EN CUELLO DE PIE</t>
  </si>
  <si>
    <t>COLOCACIÓN DE DISPOSITIVO EXTERNO DE FIJACIÓN TRANSTIBIAL</t>
  </si>
  <si>
    <t>APLICACIÓN DE TUTOR EXTERNO PIE</t>
  </si>
  <si>
    <t>COLOCACIÓN DE DISPOSITIVO EXTERNO EN PIE (CALCÁNEO)</t>
  </si>
  <si>
    <t>APLICACIÓN DE DISPOSITIVO EXTERNO DE FIJACIÓN DE FALANGES DE MANO</t>
  </si>
  <si>
    <t>APLICACIÓN DE DISPOSITIVO EXTERNO DE FIJACIÓN DE FALANGES DE PIE</t>
  </si>
  <si>
    <t>APLICACIÓN DE TUTORES EXTERNOS EN PELVIS, POR VÍA ANTERIOR O POSTERIOR</t>
  </si>
  <si>
    <t>APLICACIÓN DE TUTORES EXTERNOS EN COLUMNA VERTEBRAL</t>
  </si>
  <si>
    <t>ACORTAMIENTO DE HÚMERO MEDIANTE RESECCIÓN (OSTEOTOMÍA)</t>
  </si>
  <si>
    <t>EPIFISIODESIS ABIERTA DE CÚBITO O RADIO</t>
  </si>
  <si>
    <t>EPIFISIODESIS ABIERTA DE CÚBITO Y RADIO</t>
  </si>
  <si>
    <t>EPIFISIODESIS PERCUTÁNEA DE CÚBITO O RADIO</t>
  </si>
  <si>
    <t>EPIFISIODESIS PERCUTÁNEA DE RADIO Y CÚBITO</t>
  </si>
  <si>
    <t>ACORTAMIENTO DE CÚBITO O RADIO MEDIANTE RESECCIÓN (OSTEOTOMÍA)</t>
  </si>
  <si>
    <t>ACORTAMIENTO DE RADIO Y CÚBITO MEDIANTE RESECCIÓN (OSTEOTOMÍA)</t>
  </si>
  <si>
    <t>RESECCIÓN (OSTEOTOMÍA) DE CARPIANOS O METACARPIANOS PARA ACORTAMIENTO</t>
  </si>
  <si>
    <t>EPIFISIODESIS ABIERTA DE FÉMUR</t>
  </si>
  <si>
    <t>ACORTAMIENTO DE FÉMUR MEDIANTE RESECCIÓN (OSTEOTOMÍA)</t>
  </si>
  <si>
    <t>EPIFISIODESIS ABIERTA DE TIBIA O PERONÉ</t>
  </si>
  <si>
    <t>EPIFISIODESIS ABIERTA DE TIBIA Y PERONÉ</t>
  </si>
  <si>
    <t>EPIFISIODESIS PERCUTÁNEA DE TIBIA O PERONÉ</t>
  </si>
  <si>
    <t>FIJACIÓN INTERNA SIN REDUCCIÓN DE FRACTURA EN ESCÁPULA, CLAVÍCULA O TÓRAX (COSTILLAS Y ESTERNÓN) SOD</t>
  </si>
  <si>
    <t>FIJACIÓN INTERNA SIN REDUCCIÓN DE FRACTURA DE HÚMERO SOD</t>
  </si>
  <si>
    <t>FIJACIÓN INTERNA SIN REDUCCIÓN DE FRACTURA DE RADIO O CÚBITO SOD</t>
  </si>
  <si>
    <t>FIJACIÓN INTERNA SIN REDUCCIÓN DE FRACTURA DE CARPIANOS O METACARPIANOS SOD</t>
  </si>
  <si>
    <t>FIJACIÓN INTERNA SIN REDUCCIÓN DE FRACTURA DE FÉMUR SOD</t>
  </si>
  <si>
    <t>FIJACIÓN INTERNA SIN REDUCCIÓN DE FRACTURA DE RÓTULA SOD</t>
  </si>
  <si>
    <t>FIJACIÓN INTERNA SIN REDUCCIÓN DE FRACTURA DE TARSIANOS O METATARSIANOS SOD</t>
  </si>
  <si>
    <t>EXTRACCIÓN DE DISPOSITIVO IMPLANTADO EN ESCÁPULA, CLAVÍCULA O TÓRAX (COSTILLAS Y ESTERNÓN)</t>
  </si>
  <si>
    <t>EXTRACCIÓN DE CUERPO EXTRAÑO EN ESCÁPULA, CLAVÍCULA O TÓRAX (COSTILLAS Y ESTERNÓN), VÍA ABIERTA</t>
  </si>
  <si>
    <t>EXTRACCIÓN DE DISPOSITIVO IMPLANTADO EN HÚMERO</t>
  </si>
  <si>
    <t>EXTRACCIÓN DE CUERPO EXTRAÑO EN HÚMERO, VÍA ABIERTA</t>
  </si>
  <si>
    <t>EXTRACCIÓN DE DISPOSITIVO IMPLANTADO EN RADIO O CÚBITO</t>
  </si>
  <si>
    <t>EXTRACCIÓN DE CUERPO EXTRAÑO EN RADIO O CÚBITO, VÍA ABIERTA</t>
  </si>
  <si>
    <t>EXTRACCIÓN DE DISPOSITIVO IMPLANTADO EN CARPIANOS O METACARPIANOS (UNO O MÁS)</t>
  </si>
  <si>
    <t>EXTRACCIÓN DE CUERPO EXTRAÑO EN CARPIANOS O METACARPIANOS (UNO O MÁS), VÍA ABIERTA</t>
  </si>
  <si>
    <t>EXTRACCIÓN DE DISPOSITIVO IMPLANTADO EN FÉMUR</t>
  </si>
  <si>
    <t>EXTRACCIÓN DE CUERPO EXTRAÑO EN FÉMUR, VÍA ABIERTA</t>
  </si>
  <si>
    <t>EXTRACCIÓN DE DISPOSITIVO IMPLANTADO EN RÓTULA</t>
  </si>
  <si>
    <t>EXTRACCIÓN DE CUERPO EXTRAÑO EN RÓTULA, VÍA ABIERTA</t>
  </si>
  <si>
    <t>EXTRACCIÓN DE DISPOSITIVO IMPLANTADO EN TIBIA O PERONÉ</t>
  </si>
  <si>
    <t>EXTRACCIÓN DE CUERPO EXTRAÑO EN TIBIA O PERONÉ, VÍA ABIERTA</t>
  </si>
  <si>
    <t>EXTRACCIÓN DE DISPOSITIVO IMPLANTADO EN TARSIANOS O METATARSIANOS (CADA UNO)</t>
  </si>
  <si>
    <t>EXTRACCIÓN DE CUERPO EXTRAÑO EN TARSIANOS O METATARSIANOS (CADA UNO) VÍA ABIERTA</t>
  </si>
  <si>
    <t>EXTRACCIÓN DE DISPOSITIVO IMPLANTADO EN FALANGES (UNO O MÁS) DE MANO</t>
  </si>
  <si>
    <t>EXTRACCIÓN DE CUERPO EXTRAÑO EN FALANGES (UNO O MÁS) DE MANO, VÍA ABIERTA</t>
  </si>
  <si>
    <t>EXTRACCIÓN DE DISPOSITIVO IMPLANTADO EN FALANGES (UNO O MÁS) DE PIE</t>
  </si>
  <si>
    <t>EXTRACCIÓN DE CUERPO EXTRAÑO EN FALANGES (UNO O MÁS) DE PIE, VÍA ABIERTA</t>
  </si>
  <si>
    <t>EXTRACCIÓN DE DISPOSITIVO IMPLANTADO EN HUESOS PELVIANOS</t>
  </si>
  <si>
    <t>EXTRACCIÓN DE CUERPO EXTRAÑO EN HUESOS PELVIANOS, VÍA ABIERTA</t>
  </si>
  <si>
    <t>EXTRACCIÓN DE DISPOSITIVO IMPLANTADO EN COLUMNA VERTEBRAL, VÍA ANTERIOR</t>
  </si>
  <si>
    <t>EXTRACCIÓN DE CUERPO EXTRAÑO EN COLUMNA VERTEBRAL O TEJIDO PARAVERTEBRAL VÍA ANTERIOR</t>
  </si>
  <si>
    <t>EXTRACCIÓN DE CUERPO EXTRAÑO EN COLUMNA VERTEBRAL O TEJIDO PARAVERTEBRAL VÍA LATERAL</t>
  </si>
  <si>
    <t>EXTRACCIÓN DE DISPOSITIVO IMPLANTADO EN COLUMNA VERTEBRAL, VÍA POSTERIOR</t>
  </si>
  <si>
    <t>EXTRACCIÓN DE CUERPO EXTRAÑO EN COLUMNA VERTEBRAL O TEJIDO PARAVERTEBRAL VÍA POSTERIOR</t>
  </si>
  <si>
    <t>REDUCCIÓN CERRADA DE FRACTURA SIN FIJACIÓN INTERNA DE ESCÁPULA, CLAVÍCULA O TÓRAX (COSTILLAS O ESTERNÓN) SOD</t>
  </si>
  <si>
    <t>REDUCCIÓN CERRADA DE FRACTURA SIN FIJACIÓN INTERNA DE HÚMERO SOD</t>
  </si>
  <si>
    <t>REDUCCIÓN CERRADA SIN FIJACIÓN DE FRACTURA DE RADIO Y CÚBITO (RADIOCUBITAL PROXIMAL O DISTAL)</t>
  </si>
  <si>
    <t>REDUCCIÓN CERRADA DE FRACTURA SIN FIJACIÓN INTERNA DE CÚBITO O RADIO</t>
  </si>
  <si>
    <t>REDUCCIÓN CERRADA DE FRACTURA SIN FIJACIÓN DE FRACTURA DE HUESOS DEL CARPO (UNO O MÁS)</t>
  </si>
  <si>
    <t>REDUCCIÓN CERRADA DE FRACTURA SIN FIJACIÓN DE FRACTURA DE METACARPIANOS (UNO O MÁS)</t>
  </si>
  <si>
    <t>REDUCCIÓN CERRADA DE FRACTURA DE FÉMUR SIN FIJACIÓN INTERNA SOD</t>
  </si>
  <si>
    <t>REDUCCIÓN CERRADA DE FRACTURA SIN FIJACIÓN INTERNA DE RÓTULA SOD</t>
  </si>
  <si>
    <t>REDUCCIÓN CERRADA DE FRACTURA DE TIBIA</t>
  </si>
  <si>
    <t>REDUCCIÓN CERRADA DE FRACTURA DE PERONÉ</t>
  </si>
  <si>
    <t>REDUCCIÓN CERRADA SIN FIJACIÓN INTERNA FRACTURA TARSO O METATARSO</t>
  </si>
  <si>
    <t>REDUCCIÓN CERRADA DE FRACTURA SIN FIJACIÓN INTERNA DE FALANGES DE MANO (UNA O MÁS)</t>
  </si>
  <si>
    <t>REDUCCIÓN CERRADA DE FRACTURA SIN FIJACIÓN INTERNA DE FALANGES DE PIE (UNA O MÁS)</t>
  </si>
  <si>
    <t>REDUCCIÓN CERRADA DE FRACTURA SIN FIJACIÓN INTERNA DE FRACTURA DE HUESOS PELVIANOS</t>
  </si>
  <si>
    <t>REDUCCIÓN CERRADA DE FRACTURA CERVICAL E INMOVILIZACIÓN CON HALOYESO O HALOCHAQUETA</t>
  </si>
  <si>
    <t>REDUCCIÓN CERRADA DE FRACTURA DE COLUMNA CERVICAL E INMOVILIZACIÓN CON DISPOSITIVO</t>
  </si>
  <si>
    <t>REDUCCIÓN CERRADA DE FRACTURA COLUMNA VERTEBRAL (DORSAL O LUMBAR) E INMOVILIZACIÓN</t>
  </si>
  <si>
    <t>REDUCCIÓN CERRADA DE FRACTURA DE SACRO O SACROILÍACA O COCCÍGEA</t>
  </si>
  <si>
    <t>REDUCCIÓN INDIRECTA DE FRACTURA CON FIJACIÓN INTERNA DE ESCÁPULA CLAVÍCULA O TÓRAX (COSTILLAS Y ESTERNÓN)</t>
  </si>
  <si>
    <t>REDUCCIÓN INDIRECTA DE FRACTURA CON FIJACIÓN INTERNA DE HÚMERO (EPÍFISIS O DIÁFISIS), PERCUTÁNEA CON PINES</t>
  </si>
  <si>
    <t>REDUCCIÓN INDIRECTA DE FRACTURA DE CÚBITO O RADIO CON FIJACIÓN</t>
  </si>
  <si>
    <t>REDUCCIÓN INDIRECTA DE FRACTURA DE CÚBITO Y RADIO CON FIJACIÓN</t>
  </si>
  <si>
    <t>REDUCCIÓN INDIRECTA DE FRACTURA DE METACARPIANOS Y FIJACIÓN PERCUTÁNEA CON DISPOSITIVO</t>
  </si>
  <si>
    <t>REDUCCIÓN DE FRACTURA DE HUESOS DE CARPO Y FIJACIÓN PERCUTÁNEA CON DISPOSITIVO</t>
  </si>
  <si>
    <t>REDUCCIÓN INDIRECTA CON FIJACIÓN INTERNA DE CUELLO DE FÉMUR O INTERTROCANTÉRICA</t>
  </si>
  <si>
    <t>REDUCCIÓN INDIRECTA DE FRACTURA DE FÉMUR SUPRACONDÍLEA CON FIJACIÓN INTERNA</t>
  </si>
  <si>
    <t>REDUCCIÓN INDIRECTA DE FRACTURA DE FÉMUR SUPRACONDÍLEA E INTERCONDÍLEA CON FIJACIÓN INTERNA</t>
  </si>
  <si>
    <t>REDUCCIÓN INDIRECTA DE FRACTURA CON FIJACIÓN INTERNA DE RÓTULA</t>
  </si>
  <si>
    <t>REDUCCIÓN INDIRECTA DE PILÓN CON FIJACIÓN EXTERNA</t>
  </si>
  <si>
    <t>REDUCCIÓN INDIRECTA DE FRACTURAS OSTEOCONDRALES O DE LA ESPINA TIBIAL CON FIJACIÓN INTERNA VÍA ARTROSCÓPICA</t>
  </si>
  <si>
    <t>REDUCCIÓN INDIRECTA DE FRACTURAS DEL TERCIO PROXIMAL DE LA TIBIA CON FIJACIÓN INTERNA</t>
  </si>
  <si>
    <t>REDUCCIÓN INDIRECTA DE FRACTURAS DE LA TIBIA DIAFISIARIA CON FIJACIÓN INTERNA</t>
  </si>
  <si>
    <t>REDUCCIÓN INDIRECTA DE FRACTURAS DE PERONÉ CON FIJACIÓN INTERNA</t>
  </si>
  <si>
    <t>REDUCCIÓN INDIRECTA DE FRACTURA CON FIJACIÓN PERCUTÁNEA CON DISPOSITIVO DE FALANGES DE PIE O DE MANO</t>
  </si>
  <si>
    <t>REDUCCIÓN ABIERTA SIN FIJACIÓN INTERNA DE FRACTURA DE UNA O MÁS COSTILLAS</t>
  </si>
  <si>
    <t>REDUCCIÓN ABIERTA SIN FIJACIÓN INTERNA DE FRACTURA DE ESCÁPULA O CLAVÍCULA</t>
  </si>
  <si>
    <t>REDUCCIÓN ABIERTA SIN FIJACIÓN INTERNA DE FRACTURA CUELLO Y GLENOIDES</t>
  </si>
  <si>
    <t>REDUCCIÓN ABIERTA DE FRACTURA SIN FIJACIÓN INTERNA DE HÚMERO SOD</t>
  </si>
  <si>
    <t>REDUCCIÓN ABIERTA DE FRACTURA SIN FIJACIÓN INTERNA DE RADIO O CÚBITO</t>
  </si>
  <si>
    <t>REDUCCIÓN ABIERTA DE FRACTURA SIN FIJACIÓN INTERNA DE RADIO Y CÚBITO</t>
  </si>
  <si>
    <t>REDUCCIÓN ABIERTA SIN FIJACIÓN DE FRACTURA DE HUESO DEL CARPO O METACARPO</t>
  </si>
  <si>
    <t>REDUCCIÓN ABIERTA DE FRACTURA DE FÉMUR SIN FIJACIÓN INTERNA SOD</t>
  </si>
  <si>
    <t>REDUCCIÓN ABIERTA DE FRACTURA DE RÓTULA SIN FIJACIÓN INTERNA SOD</t>
  </si>
  <si>
    <t>REDUCCIÓN ABIERTA FRACTURA SIN FIJACIÓN INTERNA, DE HUESOS DEL TARSO O METATARSO (UNO O MÁS)</t>
  </si>
  <si>
    <t>REDUCCIÓN ABIERTA DE FRACTURA SIN FIJACIÓN INTERNA DE FALANGES DE MANO</t>
  </si>
  <si>
    <t>REDUCCIÓN ABIERTA DE FRACTURA SIN FIJACIÓN INTERNA DE FALANGES DE PIE</t>
  </si>
  <si>
    <t>REDUCCIÓN ABIERTA DE FRACTURA SIN FIJACIÓN INTERNA DE HUESOS PELVIANOS</t>
  </si>
  <si>
    <t>REDUCCIÓN ABIERTA DE FRACTURA CON FIJACIÓN INTERNA (DISPOSITIVOS DE FIJACIÓN U OSTEOSÍNTESIS) DE CLAVÍCULA</t>
  </si>
  <si>
    <t>REDUCCIÓN ABIERTA DE FRACTURA CON FIJACIÓN INTERNA DE ESCÁPULA</t>
  </si>
  <si>
    <t>REDUCCIÓN ABIERTA DE FRACTURA CON FIJACIÓN INTERNA DE COSTILLA O ESTERNÓN</t>
  </si>
  <si>
    <t>REDUCCIÓN ABIERTA DE FRACTURA SUBCAPITAL DE HÚMERO CON FIJACIÓN INTERNA (DISPOSITIVOS DE FIJACIÓN U OSTEOSÍNTESIS)</t>
  </si>
  <si>
    <t>REDUCCIÓN ABIERTA DE FRACTURA DE TUBEROSIDAD PROXIMAL DE HÚMERO CON FIJACIÓN INTERNA (DISPOSITIVOS DE FIJACIÓN U OSTEOSÍNTESIS)</t>
  </si>
  <si>
    <t>REDUCCIÓN ABIERTA DE FRACTURA CONMINUTA DE TERCIO PROXIMAL HÚMERO CON FIJACIÓN INTERNA (DISPOSITIVOS DE FIJACIÓN U OSTEOSÍNTESIS)</t>
  </si>
  <si>
    <t>REDUCCIÓN ABIERTA DE FRACTURA SUPRACONDÍLEA DE HÚMERO CON FIJACIÓN INTERNA (DISPOSITIVOS DE FIJACIÓN U OSTEOSÍNTESIS)</t>
  </si>
  <si>
    <t>REDUCCIÓN ABIERTA DE FRACTURA SUPRACONDÍLEA E INTERCONDÍLEA DE HÚMERO CON FIJACIÓN INTERNA (DISPOSITIVOS DE FIJACIÓN U OSTEOSÍNTESIS)</t>
  </si>
  <si>
    <t>REDUCCIÓN ABIERTA DE FRACTURA DE EPICÓNDILO O EPITRÓCLEA DE HÚMERO CON FIJACIÓN INTERNA (DISPOSITIVOS DE FIJACIÓN U OSTEOSÍNTESIS)</t>
  </si>
  <si>
    <t>REDUCCIÓN ABIERTA DE FRACTURA EN DIÁFISIS DE HÚMERO CON FIJACIÓN INTERNA (DISPOSITIVOS DE FIJACIÓN U OSTEOSÍNTESIS)</t>
  </si>
  <si>
    <t>REDUCCIÓN ABIERTA DE FRACTURA EN DIÁFISIS DE CÚBITO O RADIO CON FIJACIÓN INTERNA</t>
  </si>
  <si>
    <t>REDUCCIÓN ABIERTA DE FRACTURA EN SEGMENTO PROXIMAL DE CÚBITO O DE OLÉCRANON CON FIJACIÓN INTERNA</t>
  </si>
  <si>
    <t>REDUCCIÓN ABIERTA DE FRACTURA EN SEGMENTO DISTAL DE CÚBITO O RADIO CON FIJACIÓN INTERNA</t>
  </si>
  <si>
    <t>REDUCCIÓN ABIERTA DE FRACTURA EN SEGMENTO PROXIMAL DE RADIO (CÚPULA RADIAL) CON FIJACIÓN INTERNA</t>
  </si>
  <si>
    <t>REDUCCIÓN ABIERTA DE FRACTURA EN SEGMENTO PROXIMAL DE RADIO Y CÚBITO CON FIJACIÓN INTERNA</t>
  </si>
  <si>
    <t>REDUCCIÓN ABIERTA DE FRACTURA EN SEGMENTO DISTAL DE RADIO Y CÚBITO CON FIJACIÓN INTERNA</t>
  </si>
  <si>
    <t>REDUCCIÓN ABIERTA DE FRACTURA EN DIÁFISIS DE CÚBITO Y RADIO CON FIJACIÓN INTERNA</t>
  </si>
  <si>
    <t>REDUCCIÓN ABIERTA DE FRACTURA DE HUESOS DE CARPO CON FIJACIÓN INTERNA</t>
  </si>
  <si>
    <t>REDUCCIÓN ABIERTA DE FRACTURA DE METACARPIANOS CON FIJACIÓN INTERNA</t>
  </si>
  <si>
    <t>REDUCCIÓN ABIERTA DE FRACTURA EN FÉMUR (CUELLO, INTERTROCANTÉRICA, SUPRACONDÍLEA) CON FIJACIÓN INTERNA (DISPOSITIVOS DE FIJACIÓN U OSTEOSÍNTESIS)</t>
  </si>
  <si>
    <t>REDUCCIÓN ABIERTA DE FRACTURA EN DIÁFISIS DE FÉMUR CON FIJACIÓN INTERNA (DISPOSITIVOS DE FIJACIÓN U OSTEOSÍNTESIS)</t>
  </si>
  <si>
    <t>REDUCCIÓN ABIERTA DE FRACTURA EN RÓTULA CON FIJACIÓN INTERNA (DISPOSITIVOS DE FIJACIÓN U OSTEOSÍNTESIS) SOD</t>
  </si>
  <si>
    <t>REDUCCIÓN ABIERTA DE FRACTURA DE PERONÉ PROXIMAL CON FIJACIÓN INTERNA</t>
  </si>
  <si>
    <t>REDUCCIÓN ABIERTA DE FRACTURA DE PERONÉ PROXIMAL CON FIJACIÓN EXTERNA</t>
  </si>
  <si>
    <t>REDUCCIÓN ABIERTA DE FRACTURA DE PERONÉ DIAFISIARIO CON FIJACIÓN INTERNA</t>
  </si>
  <si>
    <t>REDUCCIÓN ABIERTA DE FRACTURA DE PERONÉ DIAFISIARIO CON FIJACIÓN EXTERNA</t>
  </si>
  <si>
    <t>REDUCCIÓN ABIERTA DE FRACTURA DE PERONÉ DISTAL CON FIJACIÓN INTERNA</t>
  </si>
  <si>
    <t>REDUCCIÓN ABIERTA DE FRACTURA DE PERONÉ DISTAL CON FIJACIÓN EXTERNA</t>
  </si>
  <si>
    <t>REDUCCIÓN ABIERTA DE FRACTURA DE TIBIA PROXIMAL CON FIJACIÓN INTERNA</t>
  </si>
  <si>
    <t>REDUCCIÓN ABIERTA DE FRACTURA DE ESPINA TIBIAL CON FIJACIÓN INTERNA</t>
  </si>
  <si>
    <t>REDUCCIÓN ABIERTA DE FRACTURA DE TIBIA PROXIMAL CON FIJACIÓN EXTERNA</t>
  </si>
  <si>
    <t>REDUCCIÓN ABIERTA DE FRACTURA DE TIBIA DIAFISIARIA CON FIJACIÓN INTERNA</t>
  </si>
  <si>
    <t>REDUCCIÓN ABIERTA DE FRACTURA DE TIBIA DIAFISIARIA CON FIJACIÓN EXTERNA</t>
  </si>
  <si>
    <t>REDUCCIÓN ABIERTA DE FRACTURA DE TIBIA DISTAL CON FIJACIÓN INTERNA</t>
  </si>
  <si>
    <t>REDUCCIÓN ABIERTA DE FRACTURA DE TIBIA DISTAL CON FIJACIÓN EXTERNA</t>
  </si>
  <si>
    <t>REDUCCIÓN ABIERTA DE FRACTURA DE TARSO (CADA UNO) CON FIJACIÓN INTERNA (DISPOSITIVOS DE FIJACIÓN U OSTEOSÍNTESIS)</t>
  </si>
  <si>
    <t>REDUCCIÓN ABIERTA DE FRACTURA DE METATARSIANO (CADA UNO) CON FIJACIÓN INTERNA (DISPOSITIVOS DE FIJACIÓN U OSTEOSÍNTESIS)</t>
  </si>
  <si>
    <t>REDUCCIÓN ABIERTA DE FRACTURA CALCÁNEO CON FIJACIÓN INTERNA</t>
  </si>
  <si>
    <t>REDUCCIÓN ABIERTA DE FRACTURA EN FALANGES DE MANO (UNA O MÁS) CON FIJACIÓN INTERNA</t>
  </si>
  <si>
    <t>REDUCCIÓN ABIERTA DE FRACTURA EN FALANGES DE PIE (UNA O MÁS) CON FIJACIÓN INTERNA</t>
  </si>
  <si>
    <t>REDUCCIÓN ABIERTA DE FRACTURA DEL ILÍACO CON FIJACIÓN INTERNA (DISPOSITIVOS DE FIJACIÓN U OSTEOSÍNTESIS)</t>
  </si>
  <si>
    <t>REDUCCIÓN ABIERTA DE FRACTURA EN RAMAS PÚBIS CON FIJACIÓN INTERNA (DISPOSITIVOS DE FIJACIÓN U OSTEOSÍNTESIS)</t>
  </si>
  <si>
    <t>REDUCCIÓN ABIERTA DE FRACTURA EN SÍNFISIS PÚBICA CON FIJACIÓN INTERNA (DISPOSITIVOS DE FIJACIÓN U OSTEOSÍNTESIS)</t>
  </si>
  <si>
    <t>REDUCCIÓN ABIERTA DE FRACTURA EN PELVIS [ACETÁBULO, REBORDE ANTERIOR O POSTERIOR] CON FIJACIÓN INTERNA (DISPOSITIVOS DE FIJACIÓN U OSTEOSÍNTESIS)</t>
  </si>
  <si>
    <t>REDUCCIÓN ABIERTA DE FRACTURA COMPLEJA EN PELVIS (ACETÁBULO, REBORDE ANTERIOR, POSTERIOR Y SUPERIOR) CON FIJACIÓN INTERNA (DISPOSITIVOS DE FIJACIÓN U OSTEOSÍNTESIS)</t>
  </si>
  <si>
    <t>REDUCCIÓN ABIERTA DE FRACTURA DE ODONTOIDES VÍA ANTERIOR</t>
  </si>
  <si>
    <t>REDUCCIÓN ABIERTA DE FRACTURA DE ODONTOIDES VÍA POSTERIOR</t>
  </si>
  <si>
    <t>REDUCCIÓN DE FRACTURA OCCIPITOCERVICAL VÍA ANTERIOR</t>
  </si>
  <si>
    <t>REDUCCIÓN DE FRACTURA OCCIPITOCERVICAL VÍA POSTERIOR</t>
  </si>
  <si>
    <t>REDUCCIÓN DE FRACTURA COLUMNA CERVICAL EN C1 VÍA ANTERIOR</t>
  </si>
  <si>
    <t>REDUCCIÓN DE FRACTURA COLUMNA CERVICAL EN C1 VÍA POSTERIOR</t>
  </si>
  <si>
    <t>REDUCCIÓN DE FRACTURA COLUMNA CERVICAL POR DEBAJO DE C2 VÍA ANTERIOR</t>
  </si>
  <si>
    <t>REDUCCIÓN DE FRACTURA COLUMNA CERVICAL POR DEBAJO DE C2 VÍA POSTERIOR</t>
  </si>
  <si>
    <t>REDUCCIÓN ABIERTA DE FRACTURA DE COLUMNA VERTEBRAL (TORÁCICA, LUMBAR O SACRA) VÍA ANTERIOR</t>
  </si>
  <si>
    <t>REDUCCIÓN CERRADA DE EPÍFISIS SEPARADA EN HÚMERO SIN FIJACIÓN</t>
  </si>
  <si>
    <t>REDUCCIÓN CERRADA DE EPÍFISIS SEPARADA EN HÚMERO CON FIJACIÓN</t>
  </si>
  <si>
    <t>REDUCCIÓN CERRADA DE EPÍFISIS SEPARADA EN CÚBITO O RADIO SIN FIJACIÓN</t>
  </si>
  <si>
    <t>REDUCCIÓN CERRADA DE EPÍFISIS SEPARADA EN CÚBITO O RADIO CON FIJACIÓN</t>
  </si>
  <si>
    <t>REDUCCIÓN CERRADA DE EPÍFISIS SEPARADA EN RADIO Y CÚBITO SIN FIJACIÓN</t>
  </si>
  <si>
    <t>REDUCCIÓN CERRADA DE EPÍFISIS SEPARADA EN RADIO Y CÚBITO CON FIJACIÓN</t>
  </si>
  <si>
    <t>REDUCCIÓN CERRADA DE EPÍFISIS SEPARADA EN FÉMUR SIN FIJACIÓN</t>
  </si>
  <si>
    <t>REDUCCIÓN CERRADA DE EPÍFISIS SEPARADA EN FÉMUR CON FIJACIÓN</t>
  </si>
  <si>
    <t>REDUCCIÓN CERRADA DE EPÍFISIS SEPARADA DE TIBIA O PERONÉ SIN FIJACIÓN</t>
  </si>
  <si>
    <t>REDUCCIÓN INDIRECTA DE EPÍFISIS SEPARADA DE TIBIA O PERONÉ CON FIJACIÓN</t>
  </si>
  <si>
    <t>REDUCCIÓN CERRADA DE EPÍFISIS SEPARADA DE TIBIA Y PERONÉ SIN FIJACIÓN</t>
  </si>
  <si>
    <t>REDUCCIÓN INDIRECTA DE EPÍFISIS SEPARADA DE TIBIA Y PERONÉ CON FIJACIÓN</t>
  </si>
  <si>
    <t>REDUCCIÓN ABIERTA SIN FIJACIÓN INTERNA DE EPÍFISIS SEPARADA DE HÚMERO</t>
  </si>
  <si>
    <t>REDUCCIÓN ABIERTA CON FIJACIÓN INTERNA DE EPÍFISIS SEPARADA DE HÚMERO</t>
  </si>
  <si>
    <t>REDUCCIÓN ABIERTA DE EPÍFISIS SEPARADA DE RADIO O CÚBITO SIN FIJACIÓN</t>
  </si>
  <si>
    <t>REDUCCIÓN ABIERTA DE EPÍFISIS SEPARADA DE RADIO O CÚBITO CON FIJACIÓN</t>
  </si>
  <si>
    <t>REDUCCIÓN ABIERTA DE EPÍFISIS SEPARADA DE RADIO Y CÚBITO SIN FIJACIÓN</t>
  </si>
  <si>
    <t>REDUCCIÓN ABIERTA DE EPÍFISIS SEPARADA DE RADIO Y CÚBITO CON FIJACIÓN</t>
  </si>
  <si>
    <t>REDUCCIÓN ABIERTA SIN FIJACIÓN INTERNA DE EPÍFISIS SEPARADA DE FÉMUR</t>
  </si>
  <si>
    <t>REDUCCIÓN ABIERTA CON FIJACIÓN INTERNA DE EPÍFISIS SEPARADA DE FÉMUR</t>
  </si>
  <si>
    <t>REDUCCIÓN ABIERTA DE EPÍFISIS SEPARADA DE TIBIA O PERONÉ SIN FIJACIÓN</t>
  </si>
  <si>
    <t>REDUCCIÓN ABIERTA DE EPÍFISIS SEPARADA DE TIBIA O PERONÉ CON FIJACIÓN</t>
  </si>
  <si>
    <t>REDUCCIÓN ABIERTA DE EPÍFISIS SEPARADA DE TIBIA Y PERONÉ SIN FIJACIÓN</t>
  </si>
  <si>
    <t>REDUCCIÓN ABIERTA DE EPÍFISIS SEPARADA DE TIBIA Y PERONÉ CON FIJACIÓN</t>
  </si>
  <si>
    <t>LAVADO Y DESBRIDAMIENTO DE FRACTURA ABIERTA DE HÚMERO SOD</t>
  </si>
  <si>
    <t>LAVADO Y DESBRIDAMIENTO DE FRACTURA ABIERTA DE CÚBITO O RADIO</t>
  </si>
  <si>
    <t>LAVADO Y DESBRIDAMIENTO DE FRACTURA ABIERTA O EXPUESTA EN MANO (EXCEPTO FALANGES)</t>
  </si>
  <si>
    <t>LAVADO Y DESBRIDAMIENTO DE FRACTURAS EXPUESTAS DE FALANGES EN MANO SOD</t>
  </si>
  <si>
    <t>LAVADO Y DESBRIDAMIENTO DE FRACTURA ABIERTA DE FÉMUR SOD</t>
  </si>
  <si>
    <t>LAVADO Y DESBRIDAMIENTO DE FRACTURA ABIERTA DE TIBIA O PERONÉ SOD</t>
  </si>
  <si>
    <t>LAVADO Y DESBRIDAMIENTO DE FRACTURA ABIERTA DE TARSIANOS O METATARSIANOS SOD</t>
  </si>
  <si>
    <t>LAVADO Y DESBRIDAMIENTO DE FRACTURA ABIERTA DE DEDOS DE PIE SOD</t>
  </si>
  <si>
    <t>LAVADO Y DESBRIDAMIENTO DE FRACTURA EXPUESTA DE RÓTULA</t>
  </si>
  <si>
    <t>LAVADO Y DESBRIDAMIENTO DE FRACTURA EXPUESTA DE PELVIS</t>
  </si>
  <si>
    <t>LAVADO Y DESBRIDAMIENTO DE FRACTURA ABIERTA DE RAQUIS O COLUMNA</t>
  </si>
  <si>
    <t>REDUCCIÓN CERRADA DE LUXACIÓN EN HOMBRO SOD</t>
  </si>
  <si>
    <t>REDUCCIÓN CERRADA DE LUXACIÓN EN CODO SOD</t>
  </si>
  <si>
    <t>REDUCCIÓN CERRADA DE LUXACIÓN EN MUÑECA SOD</t>
  </si>
  <si>
    <t>REDUCCIÓN CERRADA DE LUXACIÓN CARPIANA</t>
  </si>
  <si>
    <t>REDUCCIÓN CERRADA DE LUXACIÓN CARPOMETACARPIANA</t>
  </si>
  <si>
    <t>REDUCCIÓN CERRADA DE LUXACIÓN METACARPOFALÁNGICA (UNA O MÁS)</t>
  </si>
  <si>
    <t>REDUCCIÓN CERRADA DE LUXACIÓN INTERFALÁNGICA (UNA O MÁS)</t>
  </si>
  <si>
    <t>REDUCCIÓN CERRADA DE DISPLASIA O LUXACIÓN CONGÉNITA DE CADERA (UNI O BILATERAL)</t>
  </si>
  <si>
    <t>REDUCCIÓN CERRADA DE LUXACIÓN TRAUMÁTICA DE CADERA</t>
  </si>
  <si>
    <t>REDUCCIÓN CERRADA DE DISPLASIA O LUXACIÓN CONGÉNITA DE CADERA CON TENOTOMÍA DE ADUCTORES O PSOAS</t>
  </si>
  <si>
    <t>REDUCCION CERRADA DE LUXACIÓN TRAUMÁTICA DE RODILLA</t>
  </si>
  <si>
    <t>REDUCCIÓN CERRADA DE LUXACIÓN TIBIOPERONERA PROXIMAL</t>
  </si>
  <si>
    <t>REDUCCIÓN CERRADA DE LUXACIÓN TRAUMÁTICA DE RÓTULA</t>
  </si>
  <si>
    <t>REDUCCIÓN CERRADA DE LUXACIÓN TRAUMÁTICA TOBILLO (CUELLO DE PIE)</t>
  </si>
  <si>
    <t>REDUCCIÓN CERRADA DE LUXACIÓN TARSO-METATARSIANOS</t>
  </si>
  <si>
    <t>REDUCCIÓN CERRADA DE LUXACIÓN TARSO-METATARSIANOS CON FIJACIÓN PERCUTÁNEA</t>
  </si>
  <si>
    <t>REDUCCIÓN CERRADA DE LUXACIÓNES METATARSO-FALÁNGICAS O INTERFALANGICAS EN PIE</t>
  </si>
  <si>
    <t>REDUCCIÓN CERRADA DE LUXACIÓN DE COLUMNA TORÁCICA O LUMBAR</t>
  </si>
  <si>
    <t>REDUCCIÓN CERRADA DE LUXACIÓN DE SACRO Y CÓCCIX</t>
  </si>
  <si>
    <t>REDUCCIÓN ABIERTA DE LUXACIÓN ACROMIOCLAVICULAR</t>
  </si>
  <si>
    <t>REDUCCIÓN ABIERTA DE LA LUXACIÓN GLENOHUMERAL</t>
  </si>
  <si>
    <t>FIJACIÓN DE ESCÁPULA A COSTILLAS [ESCAPULOPEXIA] (TRATAMIENTO DE LA LUXACIÓN CONGENITA DE ESCAPULA ALADA)</t>
  </si>
  <si>
    <t>REDUCCIÓN ABIERTA DE LUXACIÓN DE LA CABEZA RADIAL</t>
  </si>
  <si>
    <t>REDUCCIÓN DE LUXACIÓN RADIOCUBITAL VÍA ABIERTA</t>
  </si>
  <si>
    <t>REDUCCIÓN CON FIJACIÓN DE LUXACIÓN CARPIANA VÍA ABIERTA</t>
  </si>
  <si>
    <t>REDUCCIÓN CON FIJACIÓN DE LUXACIÓN CARPO-METACARPIANA VÍA ABIERTA</t>
  </si>
  <si>
    <t>REDUCCIÓN CON FIJACIÓN DE LUXACIÓN METACARPOFALÁNGICA O INTERFALÁNGICA VÍA ABIERTA</t>
  </si>
  <si>
    <t>REDUCCIÓN ABIERTA DE LUXACIÓN CONGÉNITA DE CADERA</t>
  </si>
  <si>
    <t>REDUCCIÓN ABIERTA DE LUXACIÓN TRAUMÁTICA DE CADERA</t>
  </si>
  <si>
    <t>REDUCCIÓN ABIERTA DE LUXACIÓN DE LA RODILLA</t>
  </si>
  <si>
    <t>REDUCCIÓN ABIERTA DE LUXACIÓN DE RÓTULA</t>
  </si>
  <si>
    <t>REDUCCIÓN ABIERTA DE LUXACIÓN DE TOBILLO (TIBIOASTRAGALINA)</t>
  </si>
  <si>
    <t>REDUCCIÓN ABIERTA DE LUXACIÓN TARSO-METATARSIANOS (UNO O MÁS) CON DISPOSITIVO DE FIJACIÓN</t>
  </si>
  <si>
    <t>REDUCCIÓN ABIERTA DE LUXACIÓN CERVICAL</t>
  </si>
  <si>
    <t>REDUCCIÓN DE FRACTURAS INTRAARTICULARES Y LUXOFRACTURAS EN HOMBRO SOD</t>
  </si>
  <si>
    <t>REDUCCIÓN CERRADA DE LUXOFRACTURA RADIOCUBITAL [MONTEGGIA-GALLEAZI]</t>
  </si>
  <si>
    <t>REDUCCION CERRADA DE FRACTURA DE CODO</t>
  </si>
  <si>
    <t>REDUCCIÓN ABIERTA FRACTURA CODO SIN FIJACIÓN INTERNA (DISPOSITIVOS DE FIJACIÓN U OSTEOSÍNTESIS)</t>
  </si>
  <si>
    <t>REDUCCIÓN ABIERTA FRACTURA O LUXOFRACTURA CODO CON FIJACIÓN INTERNA (DISPOSITIVOS DE FIJACIÓN U OSTEOSÍNTESIS)</t>
  </si>
  <si>
    <t>REDUCCIÓN ABIERTA Y FIJACIÓN DE LUXOFRACTURA DE BENNET</t>
  </si>
  <si>
    <t>REDUCCIÓN CERRADA Y FIJACIÓN DE LUXOFRACTURA DE BENNET</t>
  </si>
  <si>
    <t>REDUCCIÓN ABIERTA CON FIJACIÓN DE FRACTURA INTRAARTICULAR DE MANO (UNA O MÁS ARTICULACIONES)</t>
  </si>
  <si>
    <t>REDUCCIÓN DE FRACTURA INTRAARTICULAR Y LUXOFRACTURA DE CADERA</t>
  </si>
  <si>
    <t>REDUCCIÓN INDIRECTA DE FRACTURA EN PELVIS (ACETÁBULO, REBORDE ANTERIOR O POSTERIOR) CON FIJACIÓN INTERNA</t>
  </si>
  <si>
    <t>REDUCCIÓN INDIRECTA DE FRACTURA COMPLEJA EN PELVIS (ACETÁBULO, REBORDE ANTERIOR, POSTERIOR Y SUPERIOR) CON FIJACIÓN INTERNA</t>
  </si>
  <si>
    <t>REDUCCIÓN DE FRACTURAS INTRAARTICULARES Y LUXOFRACTURAS EN RODILLA POR ARTROTOMÍA</t>
  </si>
  <si>
    <t>REDUCCIÓN DE LAS FRACTURAS INTRAARTICULARES DE RODILLA CON FIJACIÓN INTERNA POR ARTROSCOPIA</t>
  </si>
  <si>
    <t>REDUCCIÓN ABIERTA DE LUXO-FRACTURA TOBILLO SIN FIJACIÓN INTERNA (DISPOSITIVOS DE FIJACIÓN U OSTEOSÍNTESIS)</t>
  </si>
  <si>
    <t>REDUCCIÓN CERRADA DE LUXOFRACTURA DE CUELLO DE PIE O TOBILLO</t>
  </si>
  <si>
    <t>REDUCCIÓN ABIERTA CON FIJACIÓN DE LUXO FRACTURA O FRACTURA (UNI O BIMALEOLAR) DE TOBILLO</t>
  </si>
  <si>
    <t>REDUCCIÓN ABIERTA CON FIJACIÓN DE LUXO FRACTURA TRIMALEOLAR DE TOBILLO</t>
  </si>
  <si>
    <t>REDUCCIÓN CON FIJACIÓN DE LAS FRACTURAS DE TOBILLO POR ARTROSCOPIA</t>
  </si>
  <si>
    <t>REDUCCIÓN ABIERTA DE LUXOFRACTURA CON FIJACIÓN DE HUESOS DEL TARSO (CADA UNO)</t>
  </si>
  <si>
    <t>REDUCCIÓN ABIERTA DE LUXOFRACTURA CON FIJACIÓN DE HUESOS DEL METATARSO (CADA UNO)</t>
  </si>
  <si>
    <t>REDUCCIÓN ABIERTA DE LUXOFRACTURA CON FIJACIÓN DE HALLUX</t>
  </si>
  <si>
    <t>REDUCCIÓN ABIERTA DE LUXOFRACTURA CON FIJACIÓN DE HUESOS SESAMOIDEOS</t>
  </si>
  <si>
    <t>REDUCCIÓN ABIERTA DE LUXOFRACTURA CON FIJACIÓN DE HUESO DE DEDO DE PIE (CADA UNO)</t>
  </si>
  <si>
    <t>EXTRACCIÓN DE DISPOSITIVO IMPLANTADO EN HOMBRO POR ARTROTOMÍA</t>
  </si>
  <si>
    <t>EXTRACCIÓN DE CUERPO EXTRAÑO INTRAARTICULAR EN HOMBRO POR ARTROTOMÍA</t>
  </si>
  <si>
    <t>EXTRACCIÓN DE DISPOSITIVO IMPLANTADO EN HOMBRO VÍA ARTROSCÓPICA</t>
  </si>
  <si>
    <t>EXTRACCIÓN DE CUERPO EXTRAÑO INTRAARTICULAR EN HOMBRO VÍA ARTROSCÓPICA</t>
  </si>
  <si>
    <t>EXTRACCIÓN DE DISPOSITIVO IMPLANTADO EN CODO POR ARTROTOMÍA</t>
  </si>
  <si>
    <t>EXTRACCIÓN DE CUERPO EXTRAÑO INTRAARTICULAR EN CODO POR ARTROTOMÍA</t>
  </si>
  <si>
    <t>EXTRACCIÓN DE DISPOSITIVO IMPLANTADO EN MUÑECA POR ARTROTOMÍA</t>
  </si>
  <si>
    <t>EXTRACCIÓN DE CUERPO EXTRAÑO INTRAARTICULAR EN MUÑECA POR ARTROTOMÍA</t>
  </si>
  <si>
    <t>EXTRACCIÓN DE DISPOSITIVO IMPLANTADO EN MANO Y DEDO POR ARTROTOMÍA</t>
  </si>
  <si>
    <t>EXTRACCIÓN DE CUERPO EXTRAÑO EN ARTICULACIÓN DE MANO POR ARTROTOMÍA</t>
  </si>
  <si>
    <t>EXTRACCIÓN DE DISPOSITIVO IMPLANTADO EN CADERA POR ARTROTOMÍA</t>
  </si>
  <si>
    <t>EXTRACCIÓN DE CUERPO EXTRAÑO INTRAARTICULAR EN CADERA POR ARTROTOMÍA</t>
  </si>
  <si>
    <t>EXTRACCIÓN DE DISPOSITIVO IMPLANTADO EN RODILLA POR ARTROTOMÍA</t>
  </si>
  <si>
    <t>EXTRACCIÓN DE CUERPO EXTRAÑO INTRAARTICULAR EN RODILLA POR ARTROTOMÍA</t>
  </si>
  <si>
    <t>EXTRACCIÓN DE DISPOSITIVO IMPLANTADO EN TOBILLO POR ARTROTOMÍA</t>
  </si>
  <si>
    <t>EXTRACCIÓN DE CUERPO EXTRAÑO INTRAARTICULAR EN TOBILLO POR ARTROTOMÍA</t>
  </si>
  <si>
    <t>EXTRACCIÓN DE DISPOSITIVO IMPLANTADO EN PIE Y ARTEJOS POR ARTROTOMÍA</t>
  </si>
  <si>
    <t>EXTRACCIÓN DE CUERPO EXTRAÑO EN PIE O ARTEJOS POR ARTROTOMÍA</t>
  </si>
  <si>
    <t>DESBRIDAMIENTO, LAVADO Y LIMPIEZA DE ARTICULACIÓN DE HOMBRO VÍA ABIERTA</t>
  </si>
  <si>
    <t>DESBRIDAMIENTO, LAVADO Y LIMPIEZA DE ARTICULACIÓN DE HOMBRO POR ARTROSCOPIA</t>
  </si>
  <si>
    <t>DESBRIDAMIENTO, LAVADO Y LIMPIEZA DE ARTICULACIÓN DE CODO VÍA ABIERTA</t>
  </si>
  <si>
    <t>DESBRIDAMIENTO, LAVADO Y LIMPIEZA DE ARTICULACIÓN DE CODO POR ARTROSCOPIA</t>
  </si>
  <si>
    <t>DESBRIDAMIENTO, LAVADO Y LIMPIEZA DE ARTICULACIÓN DE MUÑECA O PUÑO VÍA ABIERTA</t>
  </si>
  <si>
    <t>DESBRIDAMIENTO, LAVADO Y LIMPIEZA DE ARTICULACIÓN DE MUÑECA POR ARTROSCOPIA</t>
  </si>
  <si>
    <t>DESBRIDAMIENTO, LAVADO Y LIMPIEZA DE ARTICULACIÓN EN MANO O DEDOS VÍA ABIERTA</t>
  </si>
  <si>
    <t>DESBRIDAMIENTO, LAVADO Y LIMPIEZA DE ARTICULACIÓN EN MANO O DEDOS POR ARTROSCOPIA</t>
  </si>
  <si>
    <t>DESBRIDAMIENTO, LAVADO Y LIMPIEZA DE ARTICULACIÓN DE CADERA VÍA ABIERTA</t>
  </si>
  <si>
    <t>LAVADO O DESBRIDAMIENTO DE CADERA POR ARTROSCOPIA</t>
  </si>
  <si>
    <t>DESBRIDAMIENTO, LAVADO Y LIMPIEZA DE RODILLA VÍA ABIERTA</t>
  </si>
  <si>
    <t>LAVADO O DESBRIDAMIENTO DE RODILLA POR ARTROSCOPIA</t>
  </si>
  <si>
    <t>DESBRIDAMIENTO, LAVADO Y LIMPIEZA DE TOBILLO VÍA ABIERTA</t>
  </si>
  <si>
    <t>DESBRIDAMIENTO, LAVADO Y LIMPIEZA DE TOBILLO VÍA ARTROSCÓPICA</t>
  </si>
  <si>
    <t>DESBRIDAMIENTO, LAVADO Y LIMPIEZA DEL TARSO VÍA ABIERTA</t>
  </si>
  <si>
    <t>DESBRIDAMIENTO, LAVADO Y LIMPIEZA DEL TARSO VÍA ARTROSCÓPICA</t>
  </si>
  <si>
    <t>DESBRIDAMIENTO, LAVADO Y LIMPIEZA METATARSOFALÁNGICA VÍA ABIERTA</t>
  </si>
  <si>
    <t>DESBRIDAMIENTO, LAVADO Y LIMPIEZA METATARSOFALÁNGICA VÍA ARTROSCÓPICA</t>
  </si>
  <si>
    <t>DESBRIDAMIENTO, LAVADO Y LIMPIEZA DE FALANGES DE DEDO DEL PIE (CADA UNO) VÍA ABIERTA</t>
  </si>
  <si>
    <t>RESECCIÓN DE LESIÓN O TEJIDO DE HOMBRO VÍA ABIERTA</t>
  </si>
  <si>
    <t>RESECCIÓN DE LESIÓN O TEJIDO DE HOMBRO VÍA ARTROSCÓPICA</t>
  </si>
  <si>
    <t>EXTRACCIÓN DE CUERPOS LIBRES INTRA-ARTICULARES DE HOMBRO POR ARTROSCOPIA</t>
  </si>
  <si>
    <t>REMOCIÓN DE EXOSTOSIS DE HOMBRO POR ARTROSCOPIA</t>
  </si>
  <si>
    <t>RESECCIÓN DE HIGROMA DE CODO</t>
  </si>
  <si>
    <t>EXTRACCIÓN DE CUERPOS LIBRES INTRA-ARTICULARES DE CODO POR ARTROSCOPIA</t>
  </si>
  <si>
    <t>REMOCIÓN DE PLICAS DE CODO POR ARTROSCOPIA</t>
  </si>
  <si>
    <t>EXTRACCIÓN DE CUERPOS LIBRES INTRA-ARTICULARES DE MUÑECA POR ARTROSCOPIA</t>
  </si>
  <si>
    <t>EXTRACCIÓN DE CUERPOS LIBRES INTRA-ARTICULARES DE FALANGES (UNA O MÁS) POR ARTROSCOPIA</t>
  </si>
  <si>
    <t>EXTRACCIÓN DE CUERPOS LIBRES INTRA-ARTICULARES DE CADERA POR ARTROSCOPIA</t>
  </si>
  <si>
    <t>SUTURA DE MENISCO MEDIAL O LATERAL, ABIERTA</t>
  </si>
  <si>
    <t>SUTURA DE MENISCO MEDIAL O LATERAL, POR ARTROSCOPIA</t>
  </si>
  <si>
    <t>SUTURA DE MENISCO MEDIAL Y LATERAL ABIERTA</t>
  </si>
  <si>
    <t>SUTURA DE MENISCO MEDIAL Y LATERAL POR ARTROSCOPIA</t>
  </si>
  <si>
    <t>LIBERACIÓN DE ADHERENCIAS DE RODILLA POR ARTROSCOPIA</t>
  </si>
  <si>
    <t>REMODELACIÓN DE MENISCO MEDIAL Y LATERAL POR ARTROSCOPIA</t>
  </si>
  <si>
    <t>CONDROPLASTIA DE ABRASION PARA ZONA PATELAR POR ARTROSCOPIA</t>
  </si>
  <si>
    <t>REMODELACION DE MENISCO ROTO (PICO DE LORO) POR ARTROSCOPIA</t>
  </si>
  <si>
    <t>REPARACIÓN AGUDA DE LIGAMENTO CRUZADO</t>
  </si>
  <si>
    <t>REPARACIÓN O FIJACIÓN DE RAÍZ DEL MENISCO MEDIAL O LATERAL POR ARTROSCOPIA</t>
  </si>
  <si>
    <t>CONDROPLASTIA DE RODILLA POR ARTROSCOPIA</t>
  </si>
  <si>
    <t>RESECCIÓN DE LESIÓN OSTEOCONDRAL, PERFORACIONES O CURETAJE DE TOBILLO POR ARTROSCOPIA</t>
  </si>
  <si>
    <t>RESECCIÓN DE LESIÓN OSTEOCONDRAL CON FIJACIÓN EN TOBILLO POR ARTROSCOPIA</t>
  </si>
  <si>
    <t>RECONSTRUCCIÓN PRIMARIA DE LIGAMENTOS DEL TOBILLO VÍA ABIERTA</t>
  </si>
  <si>
    <t>RECONSTRUCCIÓN SECUNDARIA DE LIGAMENTOS DE TOBILLO CON AUTO O ALOINJERTO O DISPOSTIVO VÍA ABIERTA</t>
  </si>
  <si>
    <t>RECONSTRUCCIÓN PRIMARIA DE LIGAMENTOS DEL TOBILLO VÍA ARTROSCÓPICA</t>
  </si>
  <si>
    <t>CAPSULORRAFIA DE TOBILLO</t>
  </si>
  <si>
    <t>LIGAMENTORRAFIA O REINSERCIÓN DE LIGAMENTOS VÍA ABIERTA</t>
  </si>
  <si>
    <t>LIGAMENTORRAFIA O REINSERCIÓN DE LIGAMENTOS VÍA ARTROSCÓPICA</t>
  </si>
  <si>
    <t>CONDROPLASTIA DE ABRASIÓN DE FALANGES POR ARTROSCOPIA</t>
  </si>
  <si>
    <t>ARTROPLASTIA RADIOCARPIANA (MUÑECA O PUÑO)</t>
  </si>
  <si>
    <t>ASPIRACIÓN ARTICULAR</t>
  </si>
  <si>
    <t>INYECCIÓN DE SUSTANCIA TERAPÉUTICA DENTRO DE LA ARTICULACIÓN O EL LIGAMENTO</t>
  </si>
  <si>
    <t>INYECCIÓN  DE SUSTANCIA TERAPÉUTICA DENTRO DE BURSA DE MANO SOD</t>
  </si>
  <si>
    <t>INYECCIÓN  DE SUSTANCIA TERAPÉUTICA DENTRO DE TENDÓN DE MANO SOD</t>
  </si>
  <si>
    <t>DESBRIDAMIENTO DE MÚSCULO, TENDÓN Y FASCIA EN MANO</t>
  </si>
  <si>
    <t>EXTRACCIÓN DE CUERPO EXTRAÑO EN TEJIDOS BLANDOS DE DEDOS DE LA MANO</t>
  </si>
  <si>
    <t>EXTRACCIÓN DE CUERPO EXTRAÑO EN REGIÓN TENAR O TÚNEL CARPIANO</t>
  </si>
  <si>
    <t>EXTRACCIÓN DE CUERPO EXTRAÑO EN TEJIDOS BLANDOS DE MANO (EXCEPTO DEDOS)</t>
  </si>
  <si>
    <t>DESBRIDAMIENTO DE MÚSCULO, TENDÓN Y FASCIA EXCEPTO MANO</t>
  </si>
  <si>
    <t>DESBRIDAMIENTO DE MÚSCULO</t>
  </si>
  <si>
    <t>LIMPIEZA Y DESBRIDAMIENTO QUIRÚRGICOS DE MÚSCULOS, TENDONES Y FASCIA EN BRAZO</t>
  </si>
  <si>
    <t>LIMPIEZA Y DESBRIDAMIENTO QUIRÚRGICOS DE MÚSCULOS, TENDONES Y FASCIA EN ANTEBRAZO</t>
  </si>
  <si>
    <t>LIMPIEZA Y DESBRIDAMIENTO QUIRÚRGICOS DE MÚSCULOS, TENDONES Y FASCIA EN MUSLO</t>
  </si>
  <si>
    <t>LIMPIEZA Y DESBRIDAMIENTO QUIRÚRGICOS DE MÚSCULOS, TENDONES Y FASCIA EN PIERNA</t>
  </si>
  <si>
    <t>LIMPIEZA Y DESBRIDAMIENTO QUIRÚRGICOS DE MÚSCULOS, TENDONES Y FASCIA EN PIE</t>
  </si>
  <si>
    <t>BURSECTOMÍA ABIERTA SOD</t>
  </si>
  <si>
    <t>BURSECTOMÍA POR ARTROSCOPIA SOD</t>
  </si>
  <si>
    <t>SUTURA DE MUSCULO O TENDÓN O FASCIA O APONEUROSIS VÍA ABIERTA</t>
  </si>
  <si>
    <t>SUTURA DE ENVOLTURA DE TENDÓN SOD</t>
  </si>
  <si>
    <t xml:space="preserve">TENORRAFIA DE FLEXORES DE ANTEBRAZO (UNO O MÁS) </t>
  </si>
  <si>
    <t xml:space="preserve">TENORRAFIA DE EXTENSORES DE ANTEBRAZO (UNO O MÁS) </t>
  </si>
  <si>
    <t>REPARACIÓN DEL MANGUITO ROTADOR VÍA ABIERTA</t>
  </si>
  <si>
    <t>SUTURA DEL MANGUITO ROTADOR VÍA ENDOSCÓPICA</t>
  </si>
  <si>
    <t>TENODESIS</t>
  </si>
  <si>
    <t>LISIS DE ADHERENCIAS DE TENDÓN [TENOLISIS]</t>
  </si>
  <si>
    <t>ASPIRACIÓN DE BURSA SOD</t>
  </si>
  <si>
    <t>ASPIRACIÓN DE OTRO TEJIDO BLANDO SOD</t>
  </si>
  <si>
    <t>INYECCIÓN  O INFILTRACIÓN DE SUSTANCIA TERAPÉUTICA DENTRO DE BURSA SOD</t>
  </si>
  <si>
    <t>INYECCIÓN  O INFILTRACIÓN DE SUSTANCIA TERAPÉUTICA DENTRO DE TENDÓN SOD</t>
  </si>
  <si>
    <t>EXTRACCIÓN DE CUERPO EXTRAÑO EN TEJIDOS BLANDOS DE HOMBRO (MÚSCULOS, TENDÓN, SINOVIAL)</t>
  </si>
  <si>
    <t>EXTRACCIÓN DE CUERPO EXTRAÑO EN TEJIDOS BLANDOS DE BRAZO (MÚSCULOS, TENDÓN, SINOVIAL)</t>
  </si>
  <si>
    <t>EXTRACCIÓN DE CUERPO EXTRAÑO EN TEJIDOS BLANDOS DE ANTEBRAZO (MÚSCULO, TENDÓN, SINOVIAL)</t>
  </si>
  <si>
    <t>EXTRACCIÓN DE CUERPO EXTRAÑO EN TEJIDOS BLANDOS DE CADERA (MÚSCULO, TENDÓN, SINOVIAL)</t>
  </si>
  <si>
    <t>EXTRACCIÓN DE CUERPO EXTRAÑO EN TEJIDOS BLANDOS DE MUSLO (MÚSCULO, TENDÓN, SINOVIAL)</t>
  </si>
  <si>
    <t>EXTRACCIÓN DE CUERPO EXTRAÑO EN TEJIDOS BLANDOS DE PIERNA (MÚSCULO, TENDÓN, SINOVIAL)</t>
  </si>
  <si>
    <t>EXTRACCIÓN DE CUERPO EXTRAÑO EN TEJIDOS BLANDOS DE PIE (MÚSCULO, TENDÓN, SINOVIAL)</t>
  </si>
  <si>
    <t>AMPUTACIÓN CON COLGAJO CERRADO DE MIEMBRO SUPERIOR SITIO NO ESPECIFICADO</t>
  </si>
  <si>
    <t>AMPUTACIÓN Y DESARTICULACIÓN DE DEDOS DE LA MANO (UNO O MÁS) SOD</t>
  </si>
  <si>
    <t>AMPUTACIÓN Y DESARTICULACIÓN DE PULGAR SOD</t>
  </si>
  <si>
    <t>AMPUTACIÓN A TRAVÉS DE MANO (CARPO) SOD</t>
  </si>
  <si>
    <t>DESARTICULACIÓN DE MUÑECA SOD</t>
  </si>
  <si>
    <t>AMPUTACIÓN A TRAVÉS DE ANTEBRAZO SOD</t>
  </si>
  <si>
    <t>DESARTICULACIÓN DE CODO SOD</t>
  </si>
  <si>
    <t>AMPUTACIÓN DE BRAZO</t>
  </si>
  <si>
    <t>DESARTICULACIÓN DE HOMBRO SOD</t>
  </si>
  <si>
    <t>AMPUTACIÓN INTERTORACO ESCAPULAR SOD</t>
  </si>
  <si>
    <t>AMPUTACIÓN CON COLGAJO CERRADO DE MIEMBRO INFERIOR SITIO NO ESPECIFICADO</t>
  </si>
  <si>
    <t>AMPUTACIÓN KINEPLÁSTICA DE MIEMBRO INFERIOR SITIO NO ESPECIFICADO</t>
  </si>
  <si>
    <t>AMPUTACIÓN O DESARTICULACIÓN DE DEDO DE PIE (CADA UNO)</t>
  </si>
  <si>
    <t>AMPUTACIÓN O DESARTICULACIÓN DE RETROPIE</t>
  </si>
  <si>
    <t>AMPUTACIÓN O DESARTICULACIÓN DE MEDIOPIE</t>
  </si>
  <si>
    <t>AMPUTACIÓN O DESARTICULACIÓN DE ANTEPIE</t>
  </si>
  <si>
    <t>DESARTICULACIÓN DE TOBILLO SOD</t>
  </si>
  <si>
    <t>AMPUTACIÓN DE TOBILLO A TRAVÉS DEL MALÉOLO DE TIBIA Y PERONÉ SOD</t>
  </si>
  <si>
    <t>AMPUTACIÓN O DESARTICULACIÓN DE PIERNA SOD</t>
  </si>
  <si>
    <t>DESARTICULACIÓN DE RODILLA SOD</t>
  </si>
  <si>
    <t>AMPUTACIÓN POR ENCIMA DE RODILLA SOD</t>
  </si>
  <si>
    <t>DESARTICULACIÓN DE CADERA SOD</t>
  </si>
  <si>
    <t>DRENAJE EN MAMA DE COLECCIÓN POR MASTOTOMÍA O MAMOTOMÍA SOD</t>
  </si>
  <si>
    <t>EXTRACCIÓN DE CUERPO EXTRAÑO DE MAMA POR MASTOTOMÍA</t>
  </si>
  <si>
    <t>BIOPSIA POR PUNCIÓN CON AGUJA FINA DE MAMA</t>
  </si>
  <si>
    <t>BIOPSIA DE MAMA CON AGUJA (TRUCUT)</t>
  </si>
  <si>
    <t>BIOPSIA ABIERTA DE MAMA SOD</t>
  </si>
  <si>
    <t>LOCALIZACIÓN DE LESIÓN NO PALPABLE DE MAMA CON ARPÓN U OTRO DISPOSITIVO</t>
  </si>
  <si>
    <t>LOCALIZACIÓN DE LESIÓN NO PALPABLE DE MAMA POR ESTEREOTAXIA</t>
  </si>
  <si>
    <t>ESCISIÓN SELECTIVA DE CANAL GALACTÓFORO</t>
  </si>
  <si>
    <t>ESCISIÓN EN BLOQUE DE CONDUCTOS GALACTÓFOROS</t>
  </si>
  <si>
    <t>RESECCIÓN LOCAL DE LESIÓN DE MAMA SOD</t>
  </si>
  <si>
    <t>SUTURA DE HERIDA DE MAMA</t>
  </si>
  <si>
    <t>EXTRACCIÓN DE DISPOSITIVO DE MAMA UNILATERAL</t>
  </si>
  <si>
    <t>EXTRACCIÓN DE DISPOSITIVO DE MAMA BILATERAL</t>
  </si>
  <si>
    <t>BIOPSIA DE PIEL CON SACABOCADO Y SUTURA SIMPLE</t>
  </si>
  <si>
    <t>BIOPSIA INCISIONAL O ESCISIONAL DE PIEL, TEJIDO CELULAR SUBCUTÁNEO O MUCOSA (CON SUTURA)</t>
  </si>
  <si>
    <t>BIOPSIA ESCISIONAL DE UÑA (LECHO O MATRIZ)</t>
  </si>
  <si>
    <t>PRUEBA INTRAEPIDÉRMICA DE ALERGIA CON ESCARIFICACIÓN O PUNTURA (AEROALERGENOS ALIMENTOS VENENOS DE INSECTOS O MEDICAMENTOS)</t>
  </si>
  <si>
    <t>TUBERCULINA PRUEBA [DE MANTOUX]</t>
  </si>
  <si>
    <t>Leishmania PRUEBA [DE MONTENEGRO]</t>
  </si>
  <si>
    <t>Trypanosoma cruzi PRUEBA [DE MACHADO GUERREIRO]</t>
  </si>
  <si>
    <t>DRENAJE DE COLECCIÓN SUPERFICIAL DE PIEL O TEJIDO CELULAR SUBCUTÁNEO POR INCISIÓN O ASPIRACIÓN</t>
  </si>
  <si>
    <t>DRENAJE DE COLECCIÓN PROFUNDA EN PIEL O TEJIDO CELULAR SUBCUTÁNEO POR INCISIÓN O ASPIRACIÓN</t>
  </si>
  <si>
    <t>DRENAJE DE HEMATOMA SUBUNGUEAL POR INCISIÓN O ASPIRACIÓN</t>
  </si>
  <si>
    <t>DRENAJE DE COLECCIÓN PROFUNDA DE TEJIDOS BLANDOS</t>
  </si>
  <si>
    <t>EXTRACCIÓN DE CUERPO EXTRAÑO EN PIEL O TEJIDO CELULAR SUBCUTÁNEO DE ÁREA GENERAL POR INCISIÓN</t>
  </si>
  <si>
    <t>EXTRACCIÓN DE CUERPO EXTRAÑO EN PIEL O TEJIDO CELULAR SUBCUTÁNEO DE ÁREA ESPECIAL POR INCISIÓN</t>
  </si>
  <si>
    <t>EXTRACCIÓN DE ANTICONCEPTIVOS SUBDÉRMICOS POR INCISIÓN</t>
  </si>
  <si>
    <t>INFILTRACIÓN INTRALESIONAL CON MEDICAMENTO HASTA DE CINCO LESIONES</t>
  </si>
  <si>
    <t>INFILTRACIÓN INTRALESIONAL CON MEDICAMENTO ENTRE CINCO A DIEZ LESIONES</t>
  </si>
  <si>
    <t>INFILTRACIÓN INTRALESIONAL CON MEDICAMENTO DE MÁS DE DIEZ LESIONES</t>
  </si>
  <si>
    <t>INYECCIÓN DE MATERIAL MIORELAJANTE (TOXINA BOTULÍNICA)</t>
  </si>
  <si>
    <t>INSERCIÓN DE ANTICONCEPTIVOS SUBDÉRMICOS</t>
  </si>
  <si>
    <t>INSERCIÓN DE BOMBA DE INFUSIÓN TOTALMENTE IMPLANTABLE</t>
  </si>
  <si>
    <t xml:space="preserve">DESBRIDAMIENTO ESCISIONAL EN ÁREA ESPECIAL EN CARA Y CUELLO </t>
  </si>
  <si>
    <t>DESBRIDAMIENTO  ESCISIONAL EN ÁREA ESPECIAL EN MUÑECAS O MANOS</t>
  </si>
  <si>
    <t xml:space="preserve">DESBRIDAMIENTO  ESCISIONAL EN ÁREA ESPECIAL EN TOBILLOS O PIES </t>
  </si>
  <si>
    <t xml:space="preserve">DESBRIDAMIENTO ESCISIONAL EN ÁREA ESPECIAL EN GENITALES </t>
  </si>
  <si>
    <t>DESBRIDAMIENTO ESCISIONAL MENOR DEL 10% DE SUPERFICIE CORPORAL EN ÁREA GENERAL</t>
  </si>
  <si>
    <t>DESBRIDAMIENTO ESCISIONAL  ENTRE EL 10% AL 19% DE SUPERFICIE CORPORAL EN ÁREA GENERAL</t>
  </si>
  <si>
    <t>DESBRIDAMIENTO ESCISIONAL   ENTRE EL 20% AL 29% DE SUPERFICIE CORPORAL EN ÁREA GENERAL</t>
  </si>
  <si>
    <t>DESBRIDAMIENTO ESCISIONAL   ENTRE EL 30% AL 49% DE SUPERFICIE CORPORAL EN ÁREA GENERAL</t>
  </si>
  <si>
    <t>DESBRIDAMIENTO ESCISIONAL    DEL 50% O MÁS DE SUPERFICIE CORPORAL EN ÁREA GENERAL</t>
  </si>
  <si>
    <t>DRENAJE DE QUISTE PILONIDAL</t>
  </si>
  <si>
    <t>MARSUPIALIZACIÓN DE QUISTE PILONIDAL</t>
  </si>
  <si>
    <t>RESECCIÓN QUISTE PILONIDAL (CIERRE PARCIAL O ESCISIÓN ABIERTA)</t>
  </si>
  <si>
    <t>ESCISIÓN DE ÚLCERA (SACRA, ISQUIÁTICA, TROCANTÉRICA Y OTRAS LOCALIZACIONES), CON CIERRE PRIMARIO</t>
  </si>
  <si>
    <t>ESCISIÓN DE ÚLCERA (SACRA, ISQUIÁTICA, TROCANTÉRICA Y OTRAS LOCALIZACIONES) CON OSTECTOMÍA, RESECCIÓN DE BURSA POR ÚLCERA Y CIERRE CON COLGAJO COMPUESTO</t>
  </si>
  <si>
    <t>DESBRIDAMIENTO DE LESIÓN PROFUNDA (ÚLCERA) CON COCCIGECTOMÍA</t>
  </si>
  <si>
    <t>ESCAROTOMIA DESCOMPRESIVA EN MUÑECA O MANOS</t>
  </si>
  <si>
    <t>ESCARECTOMÍA MENOR DEL 10 % DE SUPERFICIE CORPORAL</t>
  </si>
  <si>
    <t>ESCARECTOMÍA DEL 10% AL 19% DE SUPERFICIE CORPORAL</t>
  </si>
  <si>
    <t>ESCARECTOMÍA DEL 20% AL 29% DE SUPERFICIE CORPORAL</t>
  </si>
  <si>
    <t>ESCARECTOMÍA DEL 30% O MÁS DE SUPERFICIE CORPORAL</t>
  </si>
  <si>
    <t>ESCAROTOMÍA DESCOMPRESIVA  EN EXTREMIDAD SUPERIOR EXCEPTO MUÑECA MANOS</t>
  </si>
  <si>
    <t>ESCAROTOMÍA DESCOMPRESIVA EN EXTREMIDAD INFERIOR EXCEPTO TOBILLO PIE</t>
  </si>
  <si>
    <t>DERMOABRASIÓN  (QUÍMICA O MECÁNICA) DE ÁREA GENERAL ENTRE EL 20%  AL 29 % DE SUPERFICIE CORPORAL</t>
  </si>
  <si>
    <t xml:space="preserve">DERMOABRASIÓN (QUÍMICA O MECÁNICA) EN AREA ESPECIAL EN CARA O CUELLO </t>
  </si>
  <si>
    <t xml:space="preserve">DERMOABRASIÓN (QUÍMICA O MECÁNICA) EN ÁREA ESPECIAL EN PLIEGUES DE FLEXIÓN (AXILA , ANTECUBITAL, HUECOS POPLÍTEOS, INGUINAL) </t>
  </si>
  <si>
    <t>DERMOABRASIÓN (QUÍMICA O MECÁNICA) EN ÁREA ESPECIAL EN MUÑECAS Y MANOS</t>
  </si>
  <si>
    <t>DERMOABRASIÓN (QUÍMICA O MECÁNICA) EN ÁREA ESPECIAL EN TOBILLOS Y PIES</t>
  </si>
  <si>
    <t xml:space="preserve">DERMOABRASIÓN (QUÍMICA O MECÁNICA) EN ÁREA ESPECIAL EN GENITALES </t>
  </si>
  <si>
    <t>ONICECTOMÍA</t>
  </si>
  <si>
    <t>MATRICECTOMÍA PARCIAL</t>
  </si>
  <si>
    <t>MATRICECTOMÍA TOTAL</t>
  </si>
  <si>
    <t>DESBRIDAMIENTO NO ESCISIONAL DE TEJIDO DESVITALIZADO HASTA DEL 5% DE SUPERFICIE 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</si>
  <si>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</si>
  <si>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</si>
  <si>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</si>
  <si>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</si>
  <si>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</si>
  <si>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</si>
  <si>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FISTULECTOMÍA DE PIEL Y TEJIDO CELULAR SUBCUTÁNEO SOD</t>
  </si>
  <si>
    <t>RESECCIÓN DE LESIONES CUTÁNEAS POR CAUTERIZACIÓN, FULGURACIÓN O CRIOTERAPIA EN ÁREA GENERAL, HASTA SEIS LESIONES</t>
  </si>
  <si>
    <t>RESECCIÓN DE LESIONES CUTÁNEAS POR CAUTERIZACIÓN, FULGURACIÓN O CRIOTERAPIA EN ÁREA GENERAL, MÁS DE SEIS LESIONES</t>
  </si>
  <si>
    <t>RESECCIÓN DE LESIONES CUTÁNEAS POR CAUTERIZACIÓN, FULGURACIÓN O CRIOTERAPIA EN ÁREA ESPECIAL, HASTA TRES LESIONES</t>
  </si>
  <si>
    <t>RESECCIÓN DE LESIONES CUTÁNEAS POR CAUTERIZACIÓN, FULGURACIÓN O CRIOTERAPIA EN ÁREA ESPECIAL, ENTRE TRES A DIEZ LESIONES</t>
  </si>
  <si>
    <t>RESECCIÓN DE LESIONES CUTÁNEAS POR CAUTERIZACIÓN, FULGURACIÓN O CRIOTERAPIA EN ÁREA ESPECIAL, MÁS DE DIEZ LESIONES</t>
  </si>
  <si>
    <t>RESECCIÓN DE TUMOR BENIGNO O MALIGNO DE PIEL O TEJIDO CELULAR SUBCUTÁNEO ÁREA GENERAL HASTA TRES CENTÍMETROS</t>
  </si>
  <si>
    <t>RESECCIÓN DE TUMOR BENIGNO O MALIGNO DE PIEL O TEJIDO CELULAR SUBCUTÁNEO ÁREA GENERAL, ENTRE TRES A CINCO CENTÍMETROS</t>
  </si>
  <si>
    <t>RESECCIÓN DE TUMOR BENIGNO O MALIGNO DE PIEL O TEJIDO CELULAR SUBCUTÁNEO ÁREA GENERAL, ENTRE CINCO A DIEZ CENTÍMETROS</t>
  </si>
  <si>
    <t>RESECCIÓN DE TUMOR BENIGNO O MALIGNO DE PIEL O TEJIDO CELULAR SUBCUTÁNEO ÁREA GENERAL, DE MÁS DE DIEZ CENTÍMETROS</t>
  </si>
  <si>
    <t>RESECCIÓN DE TUMOR BENIGNO DE PIEL O TEJIDO CELULAR SUBCUTÁNEO ÁREA GENERAL, CON REPARACIÓN (COLGAJO O INJERTO)</t>
  </si>
  <si>
    <t>RESECCIÓN DE TUMOR MALIGNO DE PIEL O TEJIDO CELULAR SUBCUTÁNEO ÁREA GENERAL, CON REPARACIÓN (COLGAJO O INJERTO)</t>
  </si>
  <si>
    <t>RESECCIÓN DE TUMOR BENIGNO O MALIGNO DE PIEL O TEJIDO CELULAR SUBCUTÁNEO DE ÁREA ESPECIAL, HASTA UN CENTÍMETRO</t>
  </si>
  <si>
    <t>RESECCIÓN DE TUMOR BENIGNO O MALIGNO DE PIEL O TEJIDO CELULAR SUBCUTÁNEO DE ÁREA ESPECIAL, ENTRE UNO A DOS CENTÍMETROS</t>
  </si>
  <si>
    <t>RESECCIÓN DE TUMOR BENIGNO O MALIGNO DE PIEL O TEJIDO CELULAR SUBCUTÁNEO DE ÁREA ESPECIAL, ENTRE DOS A TRES CENTÍMETROS</t>
  </si>
  <si>
    <t>RESECCIÓN DE TUMOR BENIGNO O MALIGNO DE PIEL O TEJIDO CELULAR SUBCUTÁNEO DE ÁREA ESPECIAL, ENTRE TRES A CINCO CENTÍMETROS</t>
  </si>
  <si>
    <t>RESECCIÓN DE TUMOR BENIGNO O MALIGNO DE PIEL O TEJIDO CELULAR SUBCUTÁNEO DE ÁREA ESPECIAL, DE MÁS DE CINCO CENTÍMETROS</t>
  </si>
  <si>
    <t>SUTURA DE HERIDA ÚNICA, EN ÁREA GENERAL</t>
  </si>
  <si>
    <t>SUTURA DE HERIDA MÚLTIPLE, EN ÁREA GENERAL</t>
  </si>
  <si>
    <t>SUTURA DE HERIDA ÚNICA DE CARA</t>
  </si>
  <si>
    <t>SUTURA DE HERIDA ÚNICA DE CARA SIN COMPROMISO DE LABIOS O PÁRPADOS</t>
  </si>
  <si>
    <t>SUTURA DE HERIDA ÚNICA DE PLIEGUES DE FLEXIÓN, GENITALES, MANOS Y PIES</t>
  </si>
  <si>
    <t>SUTURA DE HERIDA MÚLTIPLE DE CARA</t>
  </si>
  <si>
    <t>SUTURA DE HERIDA MÚLTIPLE DE CARA SIN COMPROMISO DE LABIOS O PÁRPADOS</t>
  </si>
  <si>
    <t>SUTURA DE HERIDA MÚLTIPLE DE PLIEGUES DE FLEXIÓN, GENITALES, MANOS Y PIES</t>
  </si>
  <si>
    <t>SUTURA DE HERIDA PARCIAL DE CUERO CABELLUDO (ESCALPE)</t>
  </si>
  <si>
    <t>SUTURA DE AVULSIÓN EN PABELLÓN AURÍCULAR, NARIZ, LABIOS, PÁRPADOS O GENITALES</t>
  </si>
  <si>
    <t>SUTURA DE MATRIZ UNGUEAL</t>
  </si>
  <si>
    <t>RESECCIÓN SIMPLE DE CICATRIZ EN ÁREA GENERAL</t>
  </si>
  <si>
    <t>RESECCIÓN SIMPLE DE CICATRIZ EN ÁREA ESPECIAL</t>
  </si>
  <si>
    <t>RESECCIÓN DE CICATRIZ HIPERTRÓFICA O QUELOIDE, EN ÁREA GENERAL</t>
  </si>
  <si>
    <t>RESECCIÓN DE CICATRIZ HIPERTRÓFICA O QUELOIDE, EN ÁREA ESPECIAL</t>
  </si>
  <si>
    <t>REPOSICIÓN UÑA DE POLIETILENO</t>
  </si>
  <si>
    <t>RECONSTRUCCIÓN DEL LECHO UNGUEAL CON INJERTO DE MATRIZ UNGUEAL</t>
  </si>
  <si>
    <t>CURACIÓN DE LESIÓN EN PIEL O TEJIDO CELULAR SUBCUTÁNEO SOD</t>
  </si>
  <si>
    <t>RADIOGRAFÍA DE CRÁNEO SIMPLE</t>
  </si>
  <si>
    <t>PERFILOGRAMA CON CEFALOMETRIA</t>
  </si>
  <si>
    <t>RADIOGRAFÍA DE BASE DE CRÁNEO</t>
  </si>
  <si>
    <t>RADIOGRAFÍA DE SILLA TURCA</t>
  </si>
  <si>
    <t>RADIOGRAFÍA D|E MASTOIDES COMPARATIVAS</t>
  </si>
  <si>
    <t>RADIOGRAFÍA DE PEÑASCOS</t>
  </si>
  <si>
    <t>RADIOGRAFÍA DE CONDUCTO AUDITIVO INTERNO</t>
  </si>
  <si>
    <t>RADIOGRAFÍA DE CARA (PERFILOGRAMA)</t>
  </si>
  <si>
    <t>RADIOGRAFÍA DE ÓRBITAS</t>
  </si>
  <si>
    <t>RADIOGRAFÍA DE AGUJEROS ÓPTICOS</t>
  </si>
  <si>
    <t>RADIOGRAFÍA DE MALAR</t>
  </si>
  <si>
    <t>RADIOGRAFÍA DE ARCO CIGOMATICO</t>
  </si>
  <si>
    <t>RADIOGRAFÍA DE HUESOS NASALES</t>
  </si>
  <si>
    <t>RADIOGRAFÍA DE SENOS PARANASALES</t>
  </si>
  <si>
    <t>RADIOGRAFÍA DE MAXILAR SUPERIOR</t>
  </si>
  <si>
    <t>RADIOGRAFÍA DE MAXILAR INFERIOR</t>
  </si>
  <si>
    <t>RADIOGRAFÍA PANORÁMICA  DE MAXILARES, SUPERIOR E INFERIOR [ORTOPANTOMOGRAFÍA]</t>
  </si>
  <si>
    <t>RADIOGRAFÍA DE ARTICULACIÓN TEMPOROMAXILAR [ATM]</t>
  </si>
  <si>
    <t>RADIOGRAFÍAS INTRAORALES OCLUSALES</t>
  </si>
  <si>
    <t>RADIOGRAFÍAS INTRAORALES PERIAPICALES MILIMETRADAS</t>
  </si>
  <si>
    <t>RADIOGRAFÍAS INTRAORALES PERIAPICALES DIENTES ANTERIORES SUPERIORES</t>
  </si>
  <si>
    <t>RADIOGRAFÍAS INTRAORALES PERIAPICALES DIENTES ANTERIORES INFERIORES</t>
  </si>
  <si>
    <t>RADIOGRAFÍAS INTRAORALES PERIAPICALES ZONA DE CANINOS</t>
  </si>
  <si>
    <t>RADIOGRAFÍAS INTRAORALES PERIAPICALES PREMOLARES</t>
  </si>
  <si>
    <t>RADIOGRAFÍAS INTRAORALES PERIAPICALES MOLARES</t>
  </si>
  <si>
    <t>RADIOGRAFÍAS INTRAORALES PERIAPICALES JUEGO COMPLETO</t>
  </si>
  <si>
    <t>RADIOGRAFÍAS INTRAORALES CORONALES</t>
  </si>
  <si>
    <t>RADIOGRAFÍA DE TEJIDOS BLANDOS DE CUELLO</t>
  </si>
  <si>
    <t>RADIOGRAFÍA DE CAVUM FARÍNGEO</t>
  </si>
  <si>
    <t>RADIOGRAFÍA DE FARINGE [FARINGOGRAFÍA]</t>
  </si>
  <si>
    <t>RADIOGRAFÍA DE COLUMNA CERVICAL</t>
  </si>
  <si>
    <t>RADIOGRAFÍA DE COLUMNA UNIÓN CERVICO DORSAL</t>
  </si>
  <si>
    <t>RADIOGRAFÍA DE COLUMNA TORÁCICA</t>
  </si>
  <si>
    <t>RADIOGRAFÍA DE COLUMNA DORSOLUMBAR</t>
  </si>
  <si>
    <t>RADIOGRAFÍA DE COLUMNA LUMBOSACRA</t>
  </si>
  <si>
    <t>RADIOGRAFÍA DE SACRO CÓCCIX</t>
  </si>
  <si>
    <t>RADIOGRAFÍA DE COLUMNA VERTEBRAL TOTAL</t>
  </si>
  <si>
    <t>RADIOGRAFÍA PANORÁMICA DE COLUMNA (GONIOMETRÍA U ORTOGRAMA) FORMATO 14" X 36" (ADULTOS)</t>
  </si>
  <si>
    <t>RADIOGRAFÍA PANORÁMICA DE COLUMNA (GONIOMETRÍA U ORTOGRAMA) FORMATO 14" X 17" (NIÑOS)</t>
  </si>
  <si>
    <t>RADIOGRAFÍA DINÁMICA DE COLUMNA VERTEBRAL</t>
  </si>
  <si>
    <t>RADIOGRAFÍA DE ARTICULACIONES SACROILIACAS</t>
  </si>
  <si>
    <t>RADIOGRAFÍA DE REJA COSTAL</t>
  </si>
  <si>
    <t>RADIOGRAFÍA DE ESTERNÓN</t>
  </si>
  <si>
    <t>RADIOGRAFÍA DE TÓRAX (P.A. O A.P. Y LATERAL, DECÚBITO LATERAL, OBLICUAS O LATERAL)</t>
  </si>
  <si>
    <t>RADIOGRAFÍA DE ARTICULACIONES ESTERNOCLAVICULARES</t>
  </si>
  <si>
    <t>MOVILIDAD DIAFRAGMÁTICA POR FLUOROSCOPIA PULMONAR</t>
  </si>
  <si>
    <t>RADIOGRAFÍA PARA SERIE CARDIOVASCULAR (CORAZÓN Y GRANDES VASOS, SILUETA CARDÍACA) CON BARIO EN ESÓFAGO</t>
  </si>
  <si>
    <t>RADIOGRAFÍA DE ESÓFAGO</t>
  </si>
  <si>
    <t>RADIOGRAFÍA DE ABDOMEN SIMPLE</t>
  </si>
  <si>
    <t>RADIOGRAFÍA DE ABDOMEN SIMPLE CON PROYECCIONES ADICIONALES (SERIE DE ABDOMEN AGUDO)</t>
  </si>
  <si>
    <t>RADIOGRAFÍA DE TRÁNSITO INTESTINAL CONVENCIONAL</t>
  </si>
  <si>
    <t>RADIOGRAFÍA DE TRÁNSITO INTESTINAL DOBLE CONTRASTE</t>
  </si>
  <si>
    <t>RADIOGRAFÍA DE COLON POR ENEMA O COLON POR INGESTA</t>
  </si>
  <si>
    <t>RADIOGRAFÍA DE COLON POR ENEMA CON DOBLE CONTRASTE</t>
  </si>
  <si>
    <t>RADIOGRAFÍA DE VÍAS DIGESTIVAS ALTAS (ESÓFAGO, ESTÓMAGO Y DUODENO)</t>
  </si>
  <si>
    <t>RADIOGRAFÍA DE VÍAS DIGESTIVAS ALTAS (ESÓFAGO, ESTÓMAGO Y DUODENO) CON DOBLE CONTRASTE</t>
  </si>
  <si>
    <t>RADIOGRAFÍA DE VÍAS DIGESTIVAS ALTAS (ESÓFAGO, ESTÓMAGO Y DUODENO) Y TRÁNSITO INTESTINAL</t>
  </si>
  <si>
    <t>AORTOGRAMA ABDOMINAL POR CATETERISMO BRAQUIAL RETROGRADO O POR CATETERISMO FEMORAL</t>
  </si>
  <si>
    <t>AORTOGRAMA ABDOMINAL Y ESTUDIO DE MIEMBROS INFERIORES</t>
  </si>
  <si>
    <t>COLECISTOGRAFÍA ORAL</t>
  </si>
  <si>
    <t>COLANGIOGRAFÍA-TOMOGRAFÍA</t>
  </si>
  <si>
    <t>RADIOGRAFÍA DE HUESOS LARGOS SERIE COMPLETA (ESQUELETO AXIAL Y APENDICULAR)</t>
  </si>
  <si>
    <t>RADIOGRAFÍA PARA DETECTAR EDAD ÓSEA [CARPOGRAMA]</t>
  </si>
  <si>
    <t>RADIOGRAFÍA DE OMOPLATO</t>
  </si>
  <si>
    <t>RADIOGRAFÍA DE CLAVICULA</t>
  </si>
  <si>
    <t>RADIOGRAFÍA DE HÚMERO</t>
  </si>
  <si>
    <t>RADIOGRAFÍA DE ANTEBRAZO</t>
  </si>
  <si>
    <t>RADIOGRAFIAS COMPARATIVAS DE EXTREMIDADES SUPERIORES</t>
  </si>
  <si>
    <t>RADIOGRAFÍA DE ARTICULACIONES ACROMIO CLAVICULARES COMPARATIVAS</t>
  </si>
  <si>
    <t>RADIOGRAFÍA DE HOMBRO</t>
  </si>
  <si>
    <t>RADIOGRAFÍA DE CODO</t>
  </si>
  <si>
    <t>RADIOGRAFÍA DE PUÑO O MUÑECA</t>
  </si>
  <si>
    <t>RADIOGRAFÍA DE MANO</t>
  </si>
  <si>
    <t>RADIOGRAFÍA PARA MEDICIÓN DE MIEMBROS INFERIORES [ESTUDIO DE FARILL U OSTEOMETRÍA]</t>
  </si>
  <si>
    <t>RADIOGRAFÍA COMPARATIVA DE PIES CON APOYO (AP Y LATERAL)</t>
  </si>
  <si>
    <t>RADIOGRAFÍA AXIAL DE SESAMOIDEOS Y CABEZAS DE LOS METATARSIANOS</t>
  </si>
  <si>
    <t>RADIOGRAFÍA PANORÁMICA DE MIEMBROS INFERIORES (GONIOMETRÍA U ORTOGRAMA), EN FORMATO 14" X 36" (ADULTOS)</t>
  </si>
  <si>
    <t>RADIOGRAFÍA PANORÁMICA DE MIEMBROS INFERIORES (GONIOMETRÍA U ORTOGRAMA), EN FORMATO 14" X 17" (NIÑOS)</t>
  </si>
  <si>
    <t>RADIOGRAFÍA DIGITAL DE MIEMBROS INFERIORES (ESTUDIO DE LONGITUD)</t>
  </si>
  <si>
    <t>RADIOGRAFÍA DE ANTEVERSIÓN FEMORAL</t>
  </si>
  <si>
    <t>RADIOGRAFÍA DE FÉMUR (AP, LATERAL)</t>
  </si>
  <si>
    <t>RADIOGRAFÍA DE PIERNA (AP, LATERAL)</t>
  </si>
  <si>
    <t>RADIOGRAFÍA DE ANTEVERSIÓN TIBIAL</t>
  </si>
  <si>
    <t>RADIOGRAFÍA DE PIE (AP, LATERAL Y OBLICUA)</t>
  </si>
  <si>
    <t>RADIOGRAFÍA DE CALCÁNEO (AXIAL Y LATERAL)</t>
  </si>
  <si>
    <t>RADIOGRAFÍA DE MIEMBRO INFERIOR (AP, LATERAL)</t>
  </si>
  <si>
    <t>RADIOGRAFÍA DE CADERA O ARTICULACIÓN COXO-FEMORAL (AP, LATERAL)</t>
  </si>
  <si>
    <t>RADIOGRAFÍA DE CADERA COMPARATIVA</t>
  </si>
  <si>
    <t>RADIOGRAFÍA DE RODILLA (AP, LATERAL)</t>
  </si>
  <si>
    <t>RADIOGRAFÍA DE RODILLAS COMPARATIVAS POSICIÓN VERTICAL (ÚNICAMENTE VISTA ANTEROPOSTERIOR)</t>
  </si>
  <si>
    <t>RADIOGRAFÍA TANGENCIAL O AXIAL DE RÓTULA</t>
  </si>
  <si>
    <t>RADIOGRAFÍA DE TOBILLO (AP, LATERAL Y ROTACIÓN INTERNA)</t>
  </si>
  <si>
    <t>RADIOGRAFÍAS COMPARATIVAS DE EXTREMIDADES INFERIORES</t>
  </si>
  <si>
    <t>RADIOGRAFÍAS EN EXTREMIDADES PROYECCIONES ADICIONALES (STRESS, TUNEL, OBLICUAS)</t>
  </si>
  <si>
    <t>FLUOROSCOPIA COMO GUÍA PARA PROCEDIMIENTOS</t>
  </si>
  <si>
    <t>ARTERIOGRAFÍA DE CARÓTIDA EXTERNA BILATERAL SELECTIVA EXTRACRANENANA</t>
  </si>
  <si>
    <t>ARTERIOGRAFÍA DE CARÓTIDA EXTERNA BILATERAL SELECTIVA INTRACRANEANA</t>
  </si>
  <si>
    <t>ARTERIOGRAFÍA DE CARÓTIDA EXTERNA UNILATERAL SELECTIVA EXTRACRANEANA</t>
  </si>
  <si>
    <t>ARTERIOGRAFÍA DE CARÓTIDA EXTERNA UNILATERAL SELECTIVA INTRACRANEANA</t>
  </si>
  <si>
    <t>ARTERIOGRAFÍA DE CARÓTIDA INTERNA BILATERAL SELECTIVA EXTRACRANENANA</t>
  </si>
  <si>
    <t>ARTERIOGRAFÍA DE CARÓTIDA INTERNA BILATERAL SELECTIVA INTRACRANENANA</t>
  </si>
  <si>
    <t>ARTERIOGRAFÍA DE CARÓTIDA INTERNA UNILATERAL SELECTIVA EXTRACRANEANA</t>
  </si>
  <si>
    <t>ARTERIOGRAFÍA DE CARÓTIDA INTERNA UNILATERAL SELECTIVA INTRACRANEANA</t>
  </si>
  <si>
    <t>ARTERIOGRAFÍA DE CARÓTIDA BILATERAL SELECTIVA EXTRACRANEANA CON AORTOGRAMA DE CAYADO</t>
  </si>
  <si>
    <t>ARTERIOGRAFÍA VERTEBRAL SELECTIVA EXTRACRANEANA</t>
  </si>
  <si>
    <t>ARTERIOGRAFÍA VERTEBRAL SELECTIVA INTRACRANEANA</t>
  </si>
  <si>
    <t>ARTERIOGRAFÍA VERTEBRAL BILATERAL SELECTIVA CON CARÓTIDAS (PANANGIOGRAFÍA)</t>
  </si>
  <si>
    <t>ARTERIOGRAFÍA VERTEBRAL BILATERAL SELECTIVA EXTRACRANEANA CON AORTOGRAMA DE CAYADO</t>
  </si>
  <si>
    <t>VENOGRAFÍA SELECTIVA DIAGNÓSTICA DE CABEZA Y CUELLO (UNO O MÁS VASOS)</t>
  </si>
  <si>
    <t>ARTROGRAFÍA DE ARTICULACIÓN TEMPORO MANDIBULAR</t>
  </si>
  <si>
    <t xml:space="preserve">ANGIOGRAFÍA ESPINAL </t>
  </si>
  <si>
    <t>ARTROGRAFÍA CERVICAL</t>
  </si>
  <si>
    <t>ARTROGRAFÍA LUMBAR</t>
  </si>
  <si>
    <t>AORTOGRAMA TORÁCICO</t>
  </si>
  <si>
    <t>ARTERIOGRAFÍA CORONARIA</t>
  </si>
  <si>
    <t>ARTERIOGRAFÍA CORONARIA CON CATETERISMO DERECHO E IZQUIERDO</t>
  </si>
  <si>
    <t>ARTERIOGRAFÍA CORONARIA CON CATETERISMO IZQUIERDO</t>
  </si>
  <si>
    <t>ARTERIOGRAFÍA PULMONAR</t>
  </si>
  <si>
    <t>ARTERIOGRAFÍA PULMONAR BILATERAL CON CATETERISMO DERECHO</t>
  </si>
  <si>
    <t>ARTERIOGRAFÍA PULMONAR BILATERAL SELECTIVA</t>
  </si>
  <si>
    <t>ARTERIOGRAFÍA PULMONAR UNILATERAL SELECTIVA</t>
  </si>
  <si>
    <t>ARTERIOGRAFÍA PULMONAR NO SELECTIVA O POR INYECCIÓN VENOSA</t>
  </si>
  <si>
    <t>ARTERIOGRAFÍA TORÁCICA DE ARTERIA MAMARIA INTERNA</t>
  </si>
  <si>
    <t>ARTERIOGRAFÍA SELECTIVA TORÁCICA DE OTROS VASOS</t>
  </si>
  <si>
    <t>ANGIOCARDIOGRAFÍA DE CORAZÓN DERECHO</t>
  </si>
  <si>
    <t>ANGIOCARDIOGRAFÍA DE CORAZÓN IZQUIERDO</t>
  </si>
  <si>
    <t>ANGIOGRAFÍA DE VENAS CAVAS O CAVOGRAFIA</t>
  </si>
  <si>
    <t>FLEBOGRAFÍA TORÁCICA (VENAS PULMONARES)</t>
  </si>
  <si>
    <t>LINFANGIOGRAFÍA INTRATORÁCICA SOD</t>
  </si>
  <si>
    <t>FISTULOGRAFÍA DE PARED TORÁCICA SOD</t>
  </si>
  <si>
    <t>MAMOGRAFÍA UNILATERAL O DE PIEZA QUIRÚRGICA</t>
  </si>
  <si>
    <t>MAMOGRAFÍA BILATERAL</t>
  </si>
  <si>
    <t>AORTOGRAMA ABDOMINAL</t>
  </si>
  <si>
    <t>AORTOGRAMA ABDOMINAL POR SERIOGRAFÍA</t>
  </si>
  <si>
    <t>ARTERIOGRAFÍA DE VASOS ABDOMINALES (SELECTIVA)</t>
  </si>
  <si>
    <t>ARTERIOGRAFÍA PELVICA (SELECTIVA)</t>
  </si>
  <si>
    <t>FLEBOGRAFÍA [VENOGRAFÍA] ABDOMINAL O PÉLVICA (SELECTIVA)</t>
  </si>
  <si>
    <t>FLEBOGRAFÍA ABDOMINAL (SISTEMA DE LA VENA PORTA)</t>
  </si>
  <si>
    <t>LINFANGIOGRAFÍA ABDOMINAL (UNILATERAL O BILATERAL)</t>
  </si>
  <si>
    <t>LINFANGIOGRAFÍA PÉLVICA (UNILATERAL O BILATERAL)</t>
  </si>
  <si>
    <t>FISTULOGRAFÍA EN PARED ABDOMINAL</t>
  </si>
  <si>
    <t>COLANGIOGRAFÍA POR TUBO O CATÉTER EN LA VÍA BILIAR</t>
  </si>
  <si>
    <t>COLANGIOGRAFÍA PERCUTÁNEA</t>
  </si>
  <si>
    <t>UROGRAFÍA INTRAVENOSA</t>
  </si>
  <si>
    <t>PIELOGRAFÍA A TRAVÉS DE TUBO DE NEFROSTOMIA</t>
  </si>
  <si>
    <t>PIELOGRAFÍA RETRÓGRADA A TRAVÉS DE CATÉTER DEJADO EN EL URÉTER O A TRAVÉS DE URETEROSTOMÍA</t>
  </si>
  <si>
    <t>PIELOGRAFÍA RETRÓGRADA O ANTERÓGRADA</t>
  </si>
  <si>
    <t>PIELOGRAFÍA PERCUTÁNEA</t>
  </si>
  <si>
    <t>URETEROGRAFÍA RETRÓGRADA A TRAVÉS DE CATÉTER O URETEROSTOMÍA</t>
  </si>
  <si>
    <t>CISTOGRAFÍA CON PROYECCIONES OBLICUAS</t>
  </si>
  <si>
    <t>URETROCISTOGRAFÍA</t>
  </si>
  <si>
    <t>URETROCISTOGRAFÍA MICCIONAL</t>
  </si>
  <si>
    <t>URETROCISTOGRAFÍA RETRÓGRADA</t>
  </si>
  <si>
    <t>URETROGRAFÍA RETRÓGRADA</t>
  </si>
  <si>
    <t>HISTEROSALPINGOGRAFÍA</t>
  </si>
  <si>
    <t>ARTERIOGRAFÍA PERIFÉRICA DE UNA EXTREMIDAD SUPERIOR</t>
  </si>
  <si>
    <t>ARTERIOGRAFÍA PERIFÉRICA DE MIEMBROS SUPERIORES BILATERAL CON AORTOGRAMA TORÁCICO</t>
  </si>
  <si>
    <t>ARTERIOGRAFÍA  PERIFÉRICA DE UNA EXTREMIDAD INFERIOR POR PUNCIÓN</t>
  </si>
  <si>
    <t>FLEBOGRAFÍA DE MIEMBRO SUPERIOR</t>
  </si>
  <si>
    <t>FLEBOGRAFÍA DE MIEMBRO INFERIOR</t>
  </si>
  <si>
    <t>ARTROGRAFÍA DE HOMBRO</t>
  </si>
  <si>
    <t>ARTROGRAFÍA DE CODO</t>
  </si>
  <si>
    <t>ARTROGRAFÍA DE MUÑECA</t>
  </si>
  <si>
    <t>ARTROGRAFÍA DE CADERA</t>
  </si>
  <si>
    <t>ARTROGRAFÍA DE RODILLA</t>
  </si>
  <si>
    <t>ARTROGRAFÍA DE TOBILLO</t>
  </si>
  <si>
    <t>ARTERIOGRAFÍA   PERIFÉRICA A TRAVÉS DE CATÉTER PREVIAMENTE COLOCADO</t>
  </si>
  <si>
    <t>FARMACOANGIOGRAFIA PERCUTANEA</t>
  </si>
  <si>
    <t>VENOGRAFIA SELECTIVA</t>
  </si>
  <si>
    <t>LINFANGIOGRAFIA</t>
  </si>
  <si>
    <t>TOMOGRAFÍA COMPUTADA DE CRÁNEO SIMPLE</t>
  </si>
  <si>
    <t>TOMOGRAFÍA COMPUTADA DE CRÁNEO CON CONTRASTE</t>
  </si>
  <si>
    <t>TOMOGRAFÍA COMPUTADA DE CRÁNEO SIMPLE Y CON CONTRASTE</t>
  </si>
  <si>
    <t>CISTERNOGRAFÍA POR TOMOGRAFÍA COMPUTADA (TC)</t>
  </si>
  <si>
    <t>TOMOGRAFÍA COMPUTADA DE SILLA TURCA (HIPÓFISIS)</t>
  </si>
  <si>
    <t>TOMOGRAFÍA COMPUTADA DE ÓRBITAS</t>
  </si>
  <si>
    <t>TOMOGRAFÍA COMPUTADA DE OIDO, PEÑASCO Y CONDUCTO AUDITIVO INTERNO</t>
  </si>
  <si>
    <t>TOMOGRAFÍA COMPUTADA DE SENOS PARANASALES O CARA</t>
  </si>
  <si>
    <t>TOMOGRAFÍA COMPUTADA DE RINOFARINGE</t>
  </si>
  <si>
    <t>TOMOGRAFÍA COMPUTADA DE ARTICULACIÓN TEMPORO MANDIBULAR (BILATERAL)</t>
  </si>
  <si>
    <t>TOMOGRAFÍA COMPUTADA DE CUELLO</t>
  </si>
  <si>
    <t>TOMOGRAFÍA COMPUTADA DE LARÍNGE</t>
  </si>
  <si>
    <t>TOMOGRAFÍA COMPUTADA DE COLUMNA SEGMENTOS CERVICAL, TORÁCICO, LUMBAR O SACRO, POR CADA NIVEL (TRES ESPACIOS)</t>
  </si>
  <si>
    <t>TOMOGRAFÍA COMPUTADA DE COLUMNA SEGMENTOS CERVICAL, TORÁCICO, LUMBAR O SACRO, COMPLEMENTO A MIELOGRAFÍA (CADA SEGMENTO)</t>
  </si>
  <si>
    <t>TOMOGRAFÍA COMPUTADA DE TÓRAX</t>
  </si>
  <si>
    <t>TOMOGRAFÍA COMPUTADA DE TÓRAX EXTENDIDO AL ABDOMEN SUPERIOR CON SUPRARRENALES</t>
  </si>
  <si>
    <t>TOMOGRAFÍA COMPUTADA DE ABDOMEN SUPERIOR</t>
  </si>
  <si>
    <t>TOMOGRAFÍA COMPUTADA DE ABDOMEN Y PELVIS (ABDOMEN TOTAL)</t>
  </si>
  <si>
    <t>TOMOGRAFÍA COMPUTADA DE CADERA</t>
  </si>
  <si>
    <t>TOMOGRAFÍA COMPUTADA DE VÍAS URINARIAS [UROTC]</t>
  </si>
  <si>
    <t>TOMOGRAFÍA COMPUTADA DE PELVIS</t>
  </si>
  <si>
    <t>TOMOGRAFÍA COMPUTADA DE MIEMBROS SUPERIORES Y ARTICULACIONES</t>
  </si>
  <si>
    <t>TOMOGRAFÍA COMPUTADA DE MIEMBROS INFERIORES Y ARTICULACIONES</t>
  </si>
  <si>
    <t>TOMOGRAFÍA COMPUTADA DE MIEMBROS INFERIORES (ANTEVERSION FEMORAL O TORSIÓN TIBIAL)</t>
  </si>
  <si>
    <t>TOMOGRAFÍA COMPUTADA DE MIEMBROS INFERIORES (AXIALES DE RÓTULA O LONGITUD DE MIEMBROS INFERIORES)</t>
  </si>
  <si>
    <t>TOMOGRAFÍA COMPUTADA EN RECONSTRUCCIÓN TRIDIMENSIONAL</t>
  </si>
  <si>
    <t>TOMOGRAFÍA COMPUTADA COMO GUÍA PARA PROCEDIMIENTOS</t>
  </si>
  <si>
    <t>ECOGRAFÍA CEREBRAL TRANSFONTANELAR CON TRANSDUCTOR DE 7.MHZ O MÁS</t>
  </si>
  <si>
    <t>ECOGRAFÍA CEREBRAL TRANSFONTANELAR CON ANÁLISIS DOPPLER</t>
  </si>
  <si>
    <t>ECOGRAFÍA DE TEJIDOS BLANDOS DE CARA</t>
  </si>
  <si>
    <t>ECOGRAFÍA DE GLÁNDULAS SALIVALES CON TRANSDUCTOR DE 7 MHZ O MAS</t>
  </si>
  <si>
    <t>ECOGRAFÍA DE CUELLO</t>
  </si>
  <si>
    <t>ECOGRAFÍA DE TIROIDES CON TRANSDUCTOR DE 7 MHZ O MAS</t>
  </si>
  <si>
    <t>ECOGRAFÍA DE MAMA, CON TRANSDUCTOR DE 7 MHZ O MAS</t>
  </si>
  <si>
    <t>ECOCARDIOGRAMA TRANSTORÁCICO</t>
  </si>
  <si>
    <t>ECOCARDIOGRAMA TRANSESOFÁGICO</t>
  </si>
  <si>
    <t>ECOCARDIOGRAMA DE STRESS CON PRUEBA DE ESFUERZO O CON PRUEBA FARMACOLÓGICA</t>
  </si>
  <si>
    <t>ECOGRAFÍA DE TÓRAX (PERICARDIO O PLEURA)</t>
  </si>
  <si>
    <t>ECOGRAFÍA DE OTROS SITIOS TORÁCICOS</t>
  </si>
  <si>
    <t>ECOGRAFÍA DE TEJIDOS BLANDOS DE PARED ABDOMINAL Y DE PELVIS</t>
  </si>
  <si>
    <t>ECOGRAFÍA DE ABDOMEN TOTAL (HÍGADO, PÁNCREAS, VESÍCULA, VÍAS BILIARES, RIÑONES, BAZO, GRANDES VASOS, PELVIS Y FLANCOS)</t>
  </si>
  <si>
    <t>ECOGRAFÍA DE ABDOMEN SUPERIOR (HÍGADO, PÁNCREAS, VÍAS BILIARES, RIÑONES, BAZO Y GRANDES VASOS)</t>
  </si>
  <si>
    <t>ECOGRAFÍA DE HIGADO, PÁNCREAS, VÍA BILIAR Y VESÍCULA</t>
  </si>
  <si>
    <t>ECOGRAFÍA DE ABDOMEN (PÍLORO)</t>
  </si>
  <si>
    <t>ECOGRAFÍA ENDOSCÓPICA DE ESTÓMAGO O DUODENO</t>
  </si>
  <si>
    <t>ECOGRAFÍA ENDOSCÓPICA BILIOPANCREÁTICA</t>
  </si>
  <si>
    <t>ECOGRAFÍA DE RIÑONES, BAZO, AORTA O ADRENALES</t>
  </si>
  <si>
    <t>ECOGRAFÍA DE VÍAS URINARIAS (RIÑONES, VEJIGA Y PRÓSTATA TRANSABDOMINAL)</t>
  </si>
  <si>
    <t>ECOGRAFÍA DE ABDOMEN (MASAS ABDOMINALES Y DE RETROPERITONEO)</t>
  </si>
  <si>
    <t>ECOGRAFÍA PELVICA CON ANÁLISIS DOPPLER</t>
  </si>
  <si>
    <t>ECOGRAFÍA DE TEJIDOS BLANDOS DE ABDOMEN CON ANÁLISIS DOPPLER</t>
  </si>
  <si>
    <t>ECOGRAFÍA DEL ABDOMEN Y PELVIS COMO GUÍA DE PROCEDIMIENTO QUIRÚRGICO O INTERVENCIONISTA</t>
  </si>
  <si>
    <t>ECOGRAFÍA PÉLVICA GINECOLÓGICA TRANSVAGINAL</t>
  </si>
  <si>
    <t>ECOGRAFÍA PÉLVICA GINECOLÓGICA TRANSABDOMINAL</t>
  </si>
  <si>
    <t xml:space="preserve">ECOGRAFÍA PÉLVICA GINECOLÓGICA (ESTUDIO INTEGRAL FOLICULAR CON ECO VAGINAL) </t>
  </si>
  <si>
    <t>ECOGRAFÍA PÉLVICA GINECOLÓGICA (HISTEROSONOGRAFÍA O HISTEROSALPINGOSONOGRAFÍA)</t>
  </si>
  <si>
    <t>ECOGRAFÍA OBSTÉTRICA TRANSABDOMINAL</t>
  </si>
  <si>
    <t>ECOGRAFÍA OBSTÉTRICA TRANSVAGINAL</t>
  </si>
  <si>
    <t>PERFIL BIOFÍSICO</t>
  </si>
  <si>
    <t>ECOGRAFÍA OBSTÉTRICA CON EVALUACIÓN DE CIRCULACIÓN PLACENTARIA Y FETAL</t>
  </si>
  <si>
    <t>ECOGRAFIA OBSTETRICA CON TRANSLUCENCIA NUCAL</t>
  </si>
  <si>
    <t>ECOGRAFIA OBSTETRICA CON DETALLE ANATOMICO</t>
  </si>
  <si>
    <t>ECOGRAFÍA DE PRÓSTATA TRANSABDOMINAL</t>
  </si>
  <si>
    <t>ECOGRAFÍA DE PRÓSTATA TRANSRECTAL</t>
  </si>
  <si>
    <t>ECOGRAFÍA TESTICULAR CON TRANSDUCTOR DE 7 MHZ O MAS</t>
  </si>
  <si>
    <t>ECOGRAFÍA TESTICULAR CON ANÁLISIS DOPPLER</t>
  </si>
  <si>
    <t>ECOGRAFÍA DE PENE CON TRANSDUCTOR DE 7 MHZ O MAS</t>
  </si>
  <si>
    <t>ECOGRAFÍA DE TEJIDOS BLANDOS EN LAS EXTREMIDADES SUPERIORES CON TRANSDUCTOR DE 7 MHZ O MAS</t>
  </si>
  <si>
    <t>ECOGRAFÍA DE TEJIDOS BLANDOS EN LAS EXTREMIDADES INFERIORES CON TRANSDUCTOR DE 7 MHZ O MAS</t>
  </si>
  <si>
    <t>ECOGRAFÍA ARTICULAR DE HOMBRO</t>
  </si>
  <si>
    <t>ECOGRAFIA ARTICULAR DE CODO</t>
  </si>
  <si>
    <t>ECOGRAFIA ARTICULAR DE PUÑO (MUÑECA)</t>
  </si>
  <si>
    <t>ECOGRAFIA ARTICULAR DE MANO</t>
  </si>
  <si>
    <t>ECOGRAFÍA ARTICULAR DE RODILLA</t>
  </si>
  <si>
    <t>ECOGRAFIA ARTICULAR DE TOBILLO</t>
  </si>
  <si>
    <t>ECOGRAFIA ARTICULAR DE PIE</t>
  </si>
  <si>
    <t>ECOGRAFÍA ARTICULAR DE CADERA</t>
  </si>
  <si>
    <t>ECOGRAFÍA DE CALCÁNEO</t>
  </si>
  <si>
    <t>ECOGRAFÍA COMO GUÍA PARA PROCEDIMIENTOS</t>
  </si>
  <si>
    <t>ECOGRAFÍA DOPPLER TRANSCRANEAL</t>
  </si>
  <si>
    <t>DOPPLER TRANSCRANEAL CON MONITOREO DE 24 HORAS</t>
  </si>
  <si>
    <t>ECOGRAFÍA DOPPLER DE VASOS DEL CUELLO</t>
  </si>
  <si>
    <t>ECOGRAFÍA DOPPLER DE OTROS VASOS PERIFÉRICOS DEL CUELLO</t>
  </si>
  <si>
    <t>ECOGRAFÍA DOPPLER DE VASOS ABDOMINALES O PÉLVICOS</t>
  </si>
  <si>
    <t>ECOGRAFÍA DOPPLER DE AORTA ABDOMINAL</t>
  </si>
  <si>
    <t>ECOGRAFÍA DOPPLER DE ARTERIAS RENALES</t>
  </si>
  <si>
    <t>ECOGRAFÍA DOPPLER DE ARTERIAS MESENTÉRICAS</t>
  </si>
  <si>
    <t>ECOGRAFÍA DOPPLER DE TRONCO CELÍACO</t>
  </si>
  <si>
    <t>ECOGRAFÍA DOPPLER DE VENA CAVA</t>
  </si>
  <si>
    <t>ECOGRAFÍA DOPPLER DE ARTERIAS ILÍACAS</t>
  </si>
  <si>
    <t>PLETISMOGRAFIA ARTERIAL PENEANA</t>
  </si>
  <si>
    <t>ECOGRAFÍA DOPPLER DE VASOS DEL PENE</t>
  </si>
  <si>
    <t>ECOGRAFÍA DOPPLER DE VASOS ESCROTALES</t>
  </si>
  <si>
    <t>ECOGRAFÍA DOPPLER CON EVALUACIÓN DE FLUJO SANGUÍNEO EN MASAS ABDOMINALES</t>
  </si>
  <si>
    <t xml:space="preserve">ECOGRAFÍA DOPPLER CON EVALUACIÓN DE FLUJO SANGUÍNEO EN MASAS PÉLVICAS </t>
  </si>
  <si>
    <t>ECOGRAFÍA DOPPLER CON EVALUACIÓN DE FLUJO SANGUÍNEO EN HIPERTENSIÓN PORTAL</t>
  </si>
  <si>
    <t>ECOGRAFÍA DOPPLER OBSTETRICA CON EVALUACION DE CIRCULACION PLACENTARIA</t>
  </si>
  <si>
    <t>FOTOPLETISMOGRAFÍA DE VASOS ARTERIALES EN MIEMBROS SUPERIORES</t>
  </si>
  <si>
    <t>FOTOPLETISMOGRAFÍA DE VASOS VENOSOS EN MIEMBROS SUPERIORES</t>
  </si>
  <si>
    <t>PLETISMOGRAFÍA DE VASOS ARTERIALES EN MIEMBROS SUPERIORES</t>
  </si>
  <si>
    <t>PLETISMOGRAFÍA DE VASOS VENOSOS EN MIEMBROS SUPERIORES</t>
  </si>
  <si>
    <t>ECOGRAFÍA DOPPLER DE VASOS ARTERIALES DE MIEMBROS SUPERIORES</t>
  </si>
  <si>
    <t>ECOGRAFÍA DOPPLER DE VASOS ARTERIALES DE MIEMBROS INFERIORES</t>
  </si>
  <si>
    <t>ECOGRAFÍA DOPPLER DE VASOS VENOSOS DE MIEMBROS SUPERIORES</t>
  </si>
  <si>
    <t>ECOGRAFÍA DOPPLER DE VASOS VENOSOS DE MIEMBRO SUPERIOR</t>
  </si>
  <si>
    <t>ECOGRAFÍA DOPPLER DE VASOS VENOSOS DE MIEMBROS INFERIORES</t>
  </si>
  <si>
    <t>ECOGRAFÍA DOPPLER DE VASOS VENOSOS DE MIEMBRO INFERIOR</t>
  </si>
  <si>
    <t>FOTOPLETISMOGRAFÍA DE VASOS ARTERIALES EN MIEMBROS INFERIORES</t>
  </si>
  <si>
    <t>FOTOPLETISMOGRAFÍA DE VASOS VENOSOS EN MIEMBROS INFERIORES</t>
  </si>
  <si>
    <t>PLETISMOGRAFÍA DE VASOS ARTERIALES EN MIEMBROS INFERIORES</t>
  </si>
  <si>
    <t>PLETISMOGRAFÍA DE VASOS VENOSOS EN MIEMBROS INFERIORES</t>
  </si>
  <si>
    <t>PLETISMOGRAFÍA ARTERIAL DE MIEMBROS INFERIORES POST EJERCICIO</t>
  </si>
  <si>
    <t>PLETISMOGRAFÍA VENOSA CUANTITATIVA DE AIRE EN MIEMBROS INFERIORES</t>
  </si>
  <si>
    <t>MEDICIÓN DE PRESIONES SEGMENTARIAS E ÍNDICES ARTERIALES CON DOPPLER</t>
  </si>
  <si>
    <t>ECOGRAFÍA DOPPLER COMO GUÍA EN COLOCACIÓN DE CATÉTERES</t>
  </si>
  <si>
    <t>RESONANCIA MAGNÉTICA DE CEREBRO</t>
  </si>
  <si>
    <t>RESONANCIA MAGNÉTICA DE BASE DE CRANEO O SILLA TURCA</t>
  </si>
  <si>
    <t>RESONANCIA MAGNÉTICA DE ÓRBITAS</t>
  </si>
  <si>
    <t>RESONANCIA MAGNÉTICA DE ARTICULACIÓN TEMPOROMANDIBULAR</t>
  </si>
  <si>
    <t>RESONANCIA MAGNÉTICA DE PARES CRANEANOS</t>
  </si>
  <si>
    <t>RESONANCIA MAGNÉTICA DE OIDOS</t>
  </si>
  <si>
    <t>RESONANCIA MAGNÉTICA DE SENOS PARANASALES O CARA</t>
  </si>
  <si>
    <t>RESONANCIA MAGNÉTICA DE CUELLO</t>
  </si>
  <si>
    <t>RESONANCIA MAGNÉTICA DE COLUMNA CERVICAL SIMPLE</t>
  </si>
  <si>
    <t>RESONANCIA MAGNÉTICA DE COLUMNA CERVICAL CON CONTRASTE</t>
  </si>
  <si>
    <t>RESONANCIA MAGNÉTICA DE COLUMNA TORÁCICA SIMPLE</t>
  </si>
  <si>
    <t>RESONANCIA MAGNÉTICA DE COLUMNA TORÁCICA CON CONTRASTE</t>
  </si>
  <si>
    <t>RESONANCIA MAGNÉTICA DE COLUMNA LUMBOSACRA SIMPLE</t>
  </si>
  <si>
    <t>RESONANCIA MAGNÉTICA DE COLUMNA LUMBAR CON CONTRASTE</t>
  </si>
  <si>
    <t>RESONANCIA MAGNÉTICA DE COLUMNA SACROILÍACA SIMPLE</t>
  </si>
  <si>
    <t>RESONANCIA MAGNÉTICA DE COLUMNA SACROILÍACA CON CONTRASTE</t>
  </si>
  <si>
    <t>RESONANCIA MAGNÉTICA DE COLUMNA SACROCOXIGEA SIMPLE</t>
  </si>
  <si>
    <t>RESONANCIA MAGNÉTICA DE COLUMNA SACROCOXIGEA CON CONTRASTE</t>
  </si>
  <si>
    <t>RESONANCIA MAGNÉTICA DEL TÓRAX</t>
  </si>
  <si>
    <t>RESONANCIA MAGNÉTICA DE CORAZÓN CON VALORACIÓN DE LA MORFOLOGÍA (CARACTERIZACIÓN TISULAR)</t>
  </si>
  <si>
    <t>ANGIORRESONANCIA DE TÓRAX (SIN INCLUIR CORAZÓN)</t>
  </si>
  <si>
    <t>RESONANCIA MAGNÉTICA DE MAMA</t>
  </si>
  <si>
    <t>RESONANCIA MAGNÉTICA DE ABDOMEN</t>
  </si>
  <si>
    <t>RESONANCIA MAGNÉTICA DE VÍAS BILIARES</t>
  </si>
  <si>
    <t>COLANGIORESONANCIA</t>
  </si>
  <si>
    <t>RESONANCIA MAGNÉTICA DE VÍA URINARIA [URORRESONANCIA]</t>
  </si>
  <si>
    <t>RESONANCIA MAGNÉTICA DE PELVIS</t>
  </si>
  <si>
    <t>RESONANCIA MAGNÉTICA DE MIEMBRO SUPERIOR SIN INCLUIR ARTICULACIONES</t>
  </si>
  <si>
    <t>RESONANCIA MAGNÉTICA DE ARTICULACIONES DE MIEMBRO SUPERIOR (ESPECÍFICO)</t>
  </si>
  <si>
    <t>RESONANCIA MAGNÉTICA DE MIEMBRO INFERIOR SIN INCLUIR ARTICULACIONES</t>
  </si>
  <si>
    <t>RESONANCIA MAGNÉTICA DE ARTICULACIONES DE MIEMBRO INFERIOR (ESPECÍFICO)</t>
  </si>
  <si>
    <t>RESONANCIA MAGNÉTICA DE ARTICULACIONES COMPARATIVA</t>
  </si>
  <si>
    <t>RESONANCIA MAGNÉTICA DE PLEJO BRAQUIAL</t>
  </si>
  <si>
    <t>RESONANCIA MAGNÉTICA DE SISTEMA MÚSCULO ESQUELÉTICO</t>
  </si>
  <si>
    <t>RESONANCIA MAGNÉTICA DE MÉDULA ÓSEA (ESTUDIO DE SUPLENCIA VASCULAR)</t>
  </si>
  <si>
    <t>RESONANCIA MAGNÉTICA COMO GUÍA PARA PROCEDIMIENTOS</t>
  </si>
  <si>
    <t>RESONANCIA MAGNÉTICA DE VASOS</t>
  </si>
  <si>
    <t>RESONANCIA MAGNÉTICA CON ANGIOGRAFÍA</t>
  </si>
  <si>
    <t>CONSULTA DE PRIMERA VEZ POR OTRAS ESPECIALIDADES MÉDICAS</t>
  </si>
  <si>
    <t>CONSULTA DE PRIMERA VEZ POR NUTRICIÓN Y DIETÉTICA</t>
  </si>
  <si>
    <t>CONSULTA DE PRIMERA VEZ POR PSICOLOGÍA</t>
  </si>
  <si>
    <t>CONSULTA DE PRIMERA VEZ POR TRABAJO SOCIAL</t>
  </si>
  <si>
    <t>CONSULTA DE PRIMERA VEZ POR ESPECIALISTA EN CIRUGÍA ORAL</t>
  </si>
  <si>
    <t>CONSULTA DE PRIMERA VEZ POR ESPECIALISTA EN ANESTESIOLOGÍA</t>
  </si>
  <si>
    <t>CONSULTA DE PRIMERA VEZ POR ESPECIALISTA EN CARDIOLOGÍA</t>
  </si>
  <si>
    <t>CONSULTA DE PRIMERA VEZ POR ESPECIALISTA EN CARDIOLOGÍA PEDIÁTRICA</t>
  </si>
  <si>
    <t>CONSULTA DE PRIMERA VEZ POR ESPECIALISTA EN CIRUGÍA GENERAL</t>
  </si>
  <si>
    <t>CONSULTA DE PRIMERA VEZ POR ESPECIALISTA EN CIRUGÍA MAXILOFACIAL</t>
  </si>
  <si>
    <t>CONSULTA DE PRIMERA VEZ POR ESPECIALISTA EN CIRUGÍA VASCULAR</t>
  </si>
  <si>
    <t>CONSULTA DE PRIMERA VEZ POR ESPECIALISTA EN DERMATOLOGÍA</t>
  </si>
  <si>
    <t>CONSULTA DE PRIMERA VEZ POR ESPECIALISTA EN GASTROENTEROLOGÍA</t>
  </si>
  <si>
    <t>CONSULTA DE PRIMERA VEZ POR ESPECIALISTA EN GINECOLOGÍA Y OBSTETRICIA</t>
  </si>
  <si>
    <t>CONSULTA DE PRIMERA VEZ POR ESPECIALISTA EN MEDICINA FÍSICA Y REHABILITACIÓN</t>
  </si>
  <si>
    <t>CONSULTA DE PRIMERA VEZ POR ESPECIALISTA EN MEDICINA INTERNA</t>
  </si>
  <si>
    <t>CONSULTA DE PRIMERA VEZ POR ESPECIALISTA EN NEUMOLOGÍA</t>
  </si>
  <si>
    <t>CONSULTA DE PRIMERA VEZ POR ESPECIALISTA EN NEUROCIRUGÍA</t>
  </si>
  <si>
    <t>CONSULTA DE PRIMERA VEZ POR ESPECIALISTA EN NEUROLOGÍA</t>
  </si>
  <si>
    <t>CONSULTA DE PRIMERA VEZ POR ESPECIALISTA EN OFTALMOLOGÍA</t>
  </si>
  <si>
    <t>CONSULTA DE PRIMERA VEZ POR ESPECIALISTA EN ORTOPEDIA Y TRAUMATOLOGÍA</t>
  </si>
  <si>
    <t>CONSULTA DE PRIMERA VEZ POR ESPECIALISTA EN PEDIATRÍA</t>
  </si>
  <si>
    <t>CONSULTA DE PRIMERA VEZ POR ESPECIALISTA EN PSIQUIATRÍA</t>
  </si>
  <si>
    <t>CONSULTA DE PRIMERA VEZ POR ESPECIALISTA EN UROLOGÍA</t>
  </si>
  <si>
    <t>CONSULTA DE CONTROL O DE SEGUIMIENTO POR OTRAS ESPECIALIDADES MÉDICAS</t>
  </si>
  <si>
    <t>CONSULTA DE CONTROL O DE SEGUIMIENTO POR NUTRICIÓN Y DIETÉTICA</t>
  </si>
  <si>
    <t>CONSULTA DE CONTROL O DE SEGUIMIENTO POR OPTOMETRÍA</t>
  </si>
  <si>
    <t>CONSULTA DE CONTROL O DE SEGUIMIENTO POR PSICOLOGÍA</t>
  </si>
  <si>
    <t>CONSULTA DE CONTROL O DE SEGUIMIENTO POR TRABAJO SOCIAL</t>
  </si>
  <si>
    <t>CONSULTA DE CONTROL O DE SEGUIMIENTO POR ESPECIALISTA EN ANESTESIOLOGÍA</t>
  </si>
  <si>
    <t>CONSULTA DE CONTROL O DE SEGUIMIENTO POR ESPECIALISTA EN CARDIOLOGÍA</t>
  </si>
  <si>
    <t>CONSULTA DE CONTROL O DE SEGUIMIENTO POR ESPECIALISTA EN CARDIOLOGÍA PEDIÁTRICA</t>
  </si>
  <si>
    <t>CONSULTA DE CONTROL O DE SEGUIMIENTO POR ESPECIALISTA EN CIRUGÍA CARDIOVASCULAR</t>
  </si>
  <si>
    <t>CONSULTA DE CONTROL O DE SEGUIMIENTO POR ESPECIALISTA EN CIRUGÍA GENERAL</t>
  </si>
  <si>
    <t>CONSULTA DE CONTROL O DE SEGUIMIENTO POR ESPECIALISTA EN CIRUGÍA PLÁSTICA, ESTÉTICA Y RECONSTRUCTIVA</t>
  </si>
  <si>
    <t>CONSULTA DE CONTROL O DE SEGUIMIENTO POR ESPECIALISTA EN CIRUGÍA VASCULAR</t>
  </si>
  <si>
    <t>CONSULTA DE CONTROL O DE SEGUIMIENTO POR ESPECIALISTA EN DERMATOLOGÍA</t>
  </si>
  <si>
    <t>CONSULTA DE CONTROL O DE SEGUIMIENTO POR ESPECIALISTA EN ENDOCRINOLOGÍA</t>
  </si>
  <si>
    <t>CONSULTA DE CONTROL O DE SEGUIMIENTO POR ESPECIALISTA EN GASTROENTEROLOGÍA</t>
  </si>
  <si>
    <t>CONSULTA DE CONTROL O DE SEGUIMIENTO POR ESPECIALISTA EN GINECOLOGÍA Y OBSTETRICIA</t>
  </si>
  <si>
    <t>CONSULTA DE CONTROL O DE SEGUIMIENTO POR ESPECIALISTA EN MEDICINA FÍSICA Y REHABILITACIÓN</t>
  </si>
  <si>
    <t>CONSULTA DE CONTROL O DE SEGUIMIENTO POR ESPECIALISTA EN MEDICINA INTERNA</t>
  </si>
  <si>
    <t>CONSULTA DE CONTROL O DE SEGUIMIENTO POR ESPECIALISTA EN NEFROLOGÍA</t>
  </si>
  <si>
    <t>CONSULTA DE CONTROL O DE SEGUIMIENTO POR ESPECIALISTA EN NEUMOLOGÍA</t>
  </si>
  <si>
    <t>CONSULTA DE CONTROL O DE SEGUIMIENTO POR ESPECIALISTA EN NEUROCIRUGÍA</t>
  </si>
  <si>
    <t>CONSULTA DE CONTROL O DE SEGUIMIENTO POR ESPECIALISTA EN NEUROLOGÍA</t>
  </si>
  <si>
    <t>CONSULTA DE CONTROL O DE SEGUIMIENTO POR ESPECIALISTA EN OFTALMOLOGÍA</t>
  </si>
  <si>
    <t>CONSULTA DE CONTROL O DE SEGUIMIENTO POR ESPECIALISTA EN ORTOPEDIA Y TRAUMATOLOGÍA</t>
  </si>
  <si>
    <t>CONSULTA DE CONTROL O DE SEGUIMIENTO POR ESPECIALISTA EN PEDIATRÍA</t>
  </si>
  <si>
    <t>CONSULTA DE CONTROL O DE SEGUIMIENTO POR ESPECIALISTA EN PSIQUIATRÍA</t>
  </si>
  <si>
    <t>CONSULTA DE CONTROL O DE SEGUIMIENTO POR ESPECIALISTA EN UROLOGÍA</t>
  </si>
  <si>
    <t>INTERCONSULTA POR OTRAS ESPECIALIDADES MÉDICAS</t>
  </si>
  <si>
    <t>INTERCONSULTA POR ODONTOLOGÍA GENERAL</t>
  </si>
  <si>
    <t>INTERCONSULTA POR NUTRICIÓN Y DIETÉTICA</t>
  </si>
  <si>
    <t>INTERCONSULTA POR PSICOLOGÍA</t>
  </si>
  <si>
    <t>INTERCONSULTA POR TRABAJO SOCIAL</t>
  </si>
  <si>
    <t>INTERCONSULTA POR ESPECIALISTA EN CIRUGÍA ORAL</t>
  </si>
  <si>
    <t>INTERCONSULTA POR ESPECIALISTA EN ANESTESIOLOGÍA</t>
  </si>
  <si>
    <t>INTERCONSULTA POR ESPECIALISTA EN CARDIOLOGÍA</t>
  </si>
  <si>
    <t>INTERCONSULTA POR ESPECIALISTA EN CIRUGÍA CARDIOVASCULAR</t>
  </si>
  <si>
    <t>INTERCONSULTA POR ESPECIALISTA EN CIRUGÍA GENERAL</t>
  </si>
  <si>
    <t>INTERCONSULTA POR ESPECIALISTA EN CIRUGÍA MAXILOFACIAL</t>
  </si>
  <si>
    <t>INTERCONSULTA POR ESPECIALISTA EN CIRUGÍA PEDIÁTRICA</t>
  </si>
  <si>
    <t>INTERCONSULTA POR ESPECIALISTA EN CIRUGÍA PLÁSTICA, ESTÉTICA Y RECONSTRUCTIVA</t>
  </si>
  <si>
    <t>INTERCONSULTA POR ESPECIALISTA EN CIRUGÍA VASCULAR</t>
  </si>
  <si>
    <t>INTERCONSULTA POR ESPECIALISTA EN GASTROENTEROLOGÍA</t>
  </si>
  <si>
    <t>INTERCONSULTA POR ESPECIALISTA EN GINECOLOGÍA Y OBSTETRICIA</t>
  </si>
  <si>
    <t>INTERCONSULTA POR ESPECIALISTA EN MEDICINA INTERNA</t>
  </si>
  <si>
    <t>INTERCONSULTA POR ESPECIALISTA EN NEFROLOGÍA</t>
  </si>
  <si>
    <t>INTERCONSULTA POR ESPECIALISTA EN NEUMOLOGÍA</t>
  </si>
  <si>
    <t>INTERCONSULTA POR ESPECIALISTA EN NEUROCIRUGÍA</t>
  </si>
  <si>
    <t>INTERCONSULTA POR ESPECIALISTA EN NEUROLOGÍA</t>
  </si>
  <si>
    <t>INTERCONSULTA POR ESPECIALISTA EN OFTALMOLOGÍA</t>
  </si>
  <si>
    <t>INTERCONSULTA POR ESPECIALISTA EN ORTOPEDIA Y TRAUMATOLOGÍA</t>
  </si>
  <si>
    <t>INTERCONSULTA POR ESPECIALISTA EN OTORRINOLARINGOLOGÍA</t>
  </si>
  <si>
    <t>INTERCONSULTA POR ESPECIALISTA EN PEDIATRÍA</t>
  </si>
  <si>
    <t>INTERCONSULTA POR ESPECIALISTA EN PSIQUIATRÍA</t>
  </si>
  <si>
    <t>INTERCONSULTA POR ESPECIALISTA EN UROLOGÍA</t>
  </si>
  <si>
    <t>CUIDADO (MANEJO) INTRAHOSPITALARIO POR MEDICINA ESPECIALIZADA</t>
  </si>
  <si>
    <t>ASISTENCIA INTRAHOSPITALARIA POR NUTRICIÓN Y DIETÉTICA</t>
  </si>
  <si>
    <t>ASISTENCIA INTRAHOSPITALARIA POR PSICOLOGÍA</t>
  </si>
  <si>
    <t>ASISTENCIA INTRAHOSPITALARIA POR TRABAJO SOCIAL</t>
  </si>
  <si>
    <t>CONSULTA DE URGENCIAS POR MEDICINA GENERAL</t>
  </si>
  <si>
    <t>CONSULTA DE URGENCIAS POR OTRAS ESPECIALIDADES MÉDICAS</t>
  </si>
  <si>
    <t>CONSULTA DE URGENCIAS POR ODONTOLOGÍA GENERAL</t>
  </si>
  <si>
    <t>CONSULTA DE URGENCIAS, POR ESPECIALISTA EN CIRUGÍA GENERAL</t>
  </si>
  <si>
    <t>CONSULTA DE URGENCIAS, POR ESPECIALISTA EN GINECOLOGÍA Y OBSTETRICIA</t>
  </si>
  <si>
    <t>CONSULTA DE URGENCIAS, POR ESPECIALISTA EN ORTOPEDIA Y TRAUMATOLOGÍA</t>
  </si>
  <si>
    <t>CONSULTA DE URGENCIAS, POR ESPECIALISTA EN PEDIATRÍA</t>
  </si>
  <si>
    <t>CONSULTA DE URGENCIAS, POR ESPECIALISTA EN URGENCIAS O EMERGENCIAS</t>
  </si>
  <si>
    <t>ELECTROENCEFALOGRAMA COMPUTARIZADO</t>
  </si>
  <si>
    <t>ELECTROENCEFALOGRAMA DIGITAL CON MAPEO CEREBRAL</t>
  </si>
  <si>
    <t>REFLEJO H (POR NERVIO)</t>
  </si>
  <si>
    <t>REFLEJO NEUROLÓGICO TRIGÉMINO FACIAL</t>
  </si>
  <si>
    <t>NEUROCONDUCCIÓN (CADA NERVIO)</t>
  </si>
  <si>
    <t>POTENCIALES EVOCADOS SOMATOSENSORIALES</t>
  </si>
  <si>
    <t>ESTUDIO FISIOLÓGICO COMPLETO DEL SUEÑO [POLISOMNOGRAFÍA]</t>
  </si>
  <si>
    <t>MONITORIZACIÓN ELECTROENCEFALOGRAFICA POR VIDEO Y RADIO</t>
  </si>
  <si>
    <t>TOMA NO QUIRURGICA DE MUESTRA O TEJIDO VAGINAL PARA ESTUDIO CITOLOGICO</t>
  </si>
  <si>
    <t>ESTUDIO DE OCLUSIÓN Y ARTICULACIÓN TEMPOROMANDIBULAR</t>
  </si>
  <si>
    <t>CONTROL DE CRECIMIENTO Y DESARROLLO DENTO-MAXILOFACIAL</t>
  </si>
  <si>
    <t>ESPIROMETRÍA</t>
  </si>
  <si>
    <t>CONSUMO DE OXÍGENO Y PRODUCCIÓN DE CO2 EN REPOSO</t>
  </si>
  <si>
    <t>CURVA DE HIPEROXIA</t>
  </si>
  <si>
    <t>ESPIROMETRÍA O CURVA DE FLUJO VOLUMEN PRE Y POST BRONCODILATADORES</t>
  </si>
  <si>
    <t>CAPACIDAD DE DIFUSIÓN CON MONÓXIDO DE CARBONO</t>
  </si>
  <si>
    <t>ESPIROMETRÍA O CURVA DE FLUJO VOLUMEN SIMPLE</t>
  </si>
  <si>
    <t>REGISTRO DE OXIMETRÍA CUTÁNEA</t>
  </si>
  <si>
    <t>PRUEBA DE BRONCOMOTRICIDAD CON EJERCICIO</t>
  </si>
  <si>
    <t>PRUEBA DE BRONCOMOTRICIDAD CON EJERCICIO Y MONITOREO</t>
  </si>
  <si>
    <t>PRUEBA DE EJERCICIO CARDIO-PULMONAR INTEGRADA (ERGOESPIROMETRIA)</t>
  </si>
  <si>
    <t>PRUEBA DE ESFUERZO CARDIOVASCULAR</t>
  </si>
  <si>
    <t>PRUEBA DE CAMINATA DE 6 MINUTOS</t>
  </si>
  <si>
    <t>MONITOREO ELECTROCARDIOGRÁFICO CONTINUO (HOLTER)</t>
  </si>
  <si>
    <t>MONITOREO AMBULATORIO DE PRESIÓN ARTERIAL SISTÉMICA</t>
  </si>
  <si>
    <t>MONITOREO AMBULATORIO DE PRESIÓN ARTERIAL CENTRAL</t>
  </si>
  <si>
    <t>ELECTROCARDIOGRAMA DE RITMO O DE SUPERFICIE SOD</t>
  </si>
  <si>
    <t>MONITORIZACIÓN ELECTROCARDIOGRÁFICA (TELEMETRÍA)</t>
  </si>
  <si>
    <t>MONITOREO DE PRESIÓN ARTERIAL SISTÉMICA (TELEMETRÍA)</t>
  </si>
  <si>
    <t>MONITORIA FETAL ANTEPARTO</t>
  </si>
  <si>
    <t>MONITORIA FETAL INTRAPARTO</t>
  </si>
  <si>
    <t>ESTUDIO DE COLORACIÓN BÁSICA EN CITOLOGÍA VAGINAL TUMORAL O FUNCIONAL</t>
  </si>
  <si>
    <t>ESTUDIO DE COLORACIÓN BÁSICA EN CITOLOGÍA DE LÍQUIDO CORPORAL O SECRECIÓN</t>
  </si>
  <si>
    <t>ESTUDIO DE COLORACIÓN BÁSICA EN CITOLOGÍA POR ASPIRACIÓN DE CUALQUIER TEJIDO U ÓRGANO [BACAF]</t>
  </si>
  <si>
    <t>ESTUDIO DE COLORACIÓN HISTOQUÍMICA EN CITOLOGÍA VAGINAL TUMORAL O FUNCIONAL</t>
  </si>
  <si>
    <t>ESTUDIO DE COLORACIÓN HISTOQUÍMICA EN CITOLOGÍA DE LÍQUIDO CORPORAL O SECRECIÓN</t>
  </si>
  <si>
    <t>ESTUDIO DE COLORACIÓN HISTOQUÍMICA EN CITOLOGÍA POR ASPIRACIÓN DE CUALQUIER TEJIDO U ÓRGANO [BACAF]</t>
  </si>
  <si>
    <t>ESTUDIO DE COLORACIÓN INMUNOHISTOQUÍMICA EN CITOLOGÍA POR ASPIRACIÓN DE CUALQUIER TEJIDO U ÓRGANO [BACAF]</t>
  </si>
  <si>
    <t>ESTUDIO DE COLORACIÓN INMUNOHISTOQUÍMICA DE ASPIRADO DE MÉDULA ÓSEA (MIELOGRAMA)</t>
  </si>
  <si>
    <t>ESTUDIO DE COLORACIÓN BÁSICA EN BIOPSIA</t>
  </si>
  <si>
    <t>ESTUDIO DE COLORACIÓN HISTOQUÍMICA EN BIOPSIA</t>
  </si>
  <si>
    <t>ESTUDIO DE COLORACIÓN INMUNOHISTOQUÍMICA EN BIOPSIA</t>
  </si>
  <si>
    <t>ESTUDIO DE COLORACIÓN DE INMUNOFLUORESCENCIA EN BIOPSIA</t>
  </si>
  <si>
    <t>ESTUDIO DE COLORACIÓN BÁSICA EN ESPÉCIMEN DE RECONOCIMIENTO</t>
  </si>
  <si>
    <t>ESTUDIO DE COLORACIÓN HISTOQUÍMICA EN ESPÉCIMEN DE RECONOCIMIENTO</t>
  </si>
  <si>
    <t>ESTUDIO DE COLORACIÓN INMUNOHISTOQUÍMICA EN ESPÉCIMEN DE RECONOCIMIENTO</t>
  </si>
  <si>
    <t>ESTUDIO DE COLORACIÓN INMUNOFLUORESCENCIA EN ESPÉCIMEN DE RECONOCIMIENTO</t>
  </si>
  <si>
    <t>ESTUDIO DE COLORACIÓN BÁSICA EN ESPÉCIMEN CON RESECCIÓN DE MÁRGENES</t>
  </si>
  <si>
    <t>ESTUDIO DE COLORACIÓN HISTOQUÍMICA EN ESPÉCIMEN CON RESECCIÓN DE MÁRGENES</t>
  </si>
  <si>
    <t>ESTUDIO DE COLORACIÓN INMUNOHISTOQUÍMICA EN ESPÉCIMEN CON RESECCIÓN DE MÁRGENES</t>
  </si>
  <si>
    <t>ESTUDIO DE COLORACIÓN INMUNOFLUORESCENCIA EN ESPÉCIMEN CON RESECCIÓN DE MÁRGENES</t>
  </si>
  <si>
    <t>AUTOPSIA [NECROPSIA] COMPLETA</t>
  </si>
  <si>
    <t>ESTUDIOS ANATOMOPATOLÓGICOS POST MÓRTEM DE FETO Y PLACENTA</t>
  </si>
  <si>
    <t>ANTIBIOGRAMA CONCENTRACIÓN MÍNIMA INHIBITORIA METODO AUTOMATIZADO</t>
  </si>
  <si>
    <t>BACILOSCOPIA COLORACIÓN ÁCIDO ALCOHOL-RESISTENTE [ZIEHL-NEELSEN]</t>
  </si>
  <si>
    <t>COLORACIÓN ÁCIDO ALCOHOL RESISTENTE MODIFICADA Y LECTURA</t>
  </si>
  <si>
    <t>COLORACIÓN GRAM Y LECTURA PARA CUALQUIER MUESTRA</t>
  </si>
  <si>
    <t>COLORACIÓN TINTA CHINA Y LECTURA</t>
  </si>
  <si>
    <t>COPROCULTIVO</t>
  </si>
  <si>
    <t>CULTIVO DE LÍQUIDOS CORPORALES (BILIS L.C.R PERITONEAL PLEURAL ASCITICO SINOVIAL OTROS DIFERENTE A ORINA)</t>
  </si>
  <si>
    <t>CULTIVO PARA HONGOS MICOSIS PROFUNDA</t>
  </si>
  <si>
    <t>CULTIVO PARA HONGOS MICOSIS SUPERFICIAL</t>
  </si>
  <si>
    <t>CULTIVO PARA MICROORGANISMOS EN CUALQUIER MUESTRA DIFERENTE A MÉDULA ÓSEA ORINA Y HECES</t>
  </si>
  <si>
    <t>HEMOCULTIVO AEROBIO AUTOMATIZADO CADA MUESTRA</t>
  </si>
  <si>
    <t>HEMOCULTIVO ANAEROBIO AUTOMATIZADO CADA MUESTRA</t>
  </si>
  <si>
    <t>HEMOCULTIVO PARA HONGOS CADA MUESTRA</t>
  </si>
  <si>
    <t>Mycobacterium tuberculosis CULTIVO</t>
  </si>
  <si>
    <t>UROCULTIVO (ANTIBIOGRAMA CONCENTRACIÓN MÍNIMA INHIBITORIA AUTOMATIZADO)</t>
  </si>
  <si>
    <t>EXAMEN DIRECTO FRESCO DE CUALQUIER MUESTRA</t>
  </si>
  <si>
    <t>EXAMEN DIRECTO PARA HONGOS (KOH)</t>
  </si>
  <si>
    <t>Streptococcus BETA HEMOLÍTICO GRUPO A (PRUEBA RÁPIDA O DIRECTA)</t>
  </si>
  <si>
    <t>Leishmania EXAMEN DIRECTO</t>
  </si>
  <si>
    <t>ANTICOAGULANTE LÚPICO</t>
  </si>
  <si>
    <t>PRUEBA CONFIRMATORIA TIEMPO VENENO DE VÍBORA DE RUSSELL</t>
  </si>
  <si>
    <t>FIBRINÓGENO</t>
  </si>
  <si>
    <t>PRODUCTOS DE DEGRADACIÓN DE FIBRINÓGENO</t>
  </si>
  <si>
    <t>TIEMPO DE PROTROMBINA [TP]</t>
  </si>
  <si>
    <t>TIEMPO DE TROMBINA</t>
  </si>
  <si>
    <t>TIEMPO DE TROMBOPLASTINA PARCIAL [TTP]</t>
  </si>
  <si>
    <t>DIMERO D AUTOMATIZADO</t>
  </si>
  <si>
    <t>HEMOGLOBINA FETAL SEMIAUTOMATIZADA</t>
  </si>
  <si>
    <t>HEMOGLOBINA MATERNA Y FETAL</t>
  </si>
  <si>
    <t>ERITROSEDIMENTACIÓN [VELOCIDAD SEDIMENTACIÓN GLOBULAR - VSG] MANUAL</t>
  </si>
  <si>
    <t>EXTENDIDO DE SANGRE PERIFÉRICA ESTUDIO DE MORFOLOGÍA</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</si>
  <si>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</si>
  <si>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</si>
  <si>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</si>
  <si>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</si>
  <si>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HEMOPARÁSITOS EXTENDIDO DE SANGRE PERIFÉRICA</t>
  </si>
  <si>
    <t>RECUENTO DE EOSINÓFILO EN CUALQUIER MUESTRA</t>
  </si>
  <si>
    <t>RECUENTO DE PLAQUETAS AUTOMATIZADO</t>
  </si>
  <si>
    <t>RECUENTO DE RETICULOCITOS AUTOMATIZADO</t>
  </si>
  <si>
    <t>CATECOLAMINAS FRACCIONADAS O DIFERENCIADAS (ADRENALINA [EPINEFRINA] Y NORADRENALINA [NOREPINEFRINA]) EN ORINA DE 24 H</t>
  </si>
  <si>
    <t>CATECOLAMINAS FRACCIONADAS O DIFERENCIADAS (ADRENALINA [EPINEFRINA] Y NORADRENALINA [NOREPINEFRINA]) EN PLASMA</t>
  </si>
  <si>
    <t>ESPERMOGRAMA COMPLETO</t>
  </si>
  <si>
    <t>FERRITINA</t>
  </si>
  <si>
    <t>HAPTOGLOBINA AUTOMATIZADA</t>
  </si>
  <si>
    <t>METANEFRINAS TOTALES EN ORINA DE 24 HORAS</t>
  </si>
  <si>
    <t>MICROALBUMINURIA AUTOMATIZADA EN ORINA DE 24 HORAS</t>
  </si>
  <si>
    <t>SATURACIÓN DE TRANSFERRINA</t>
  </si>
  <si>
    <t>TRANSFERRINA AUTOMATIZADA</t>
  </si>
  <si>
    <t>ÁCIDO FÓLICO [FOLATOS] EN SUERO</t>
  </si>
  <si>
    <t>ÁCIDO LÁCTICO [L-LACTATO] AUTOMATIZADO</t>
  </si>
  <si>
    <t>ÁCIDO PIRÚVICO [PIRUVATO]</t>
  </si>
  <si>
    <t>ADENOSIN DEAMINASA [ADA]</t>
  </si>
  <si>
    <t>ALDOLASA</t>
  </si>
  <si>
    <t>HEMOGLOBINA GLICOSILADA AUTOMATIZADA</t>
  </si>
  <si>
    <t>LÍQUIDO AMNIÓTICO CURVA ESPECTRAL O DE LILEY</t>
  </si>
  <si>
    <t>CALCIO IÓNICO</t>
  </si>
  <si>
    <t>VITAMINA B12 [CIANOCOBALAMINA]</t>
  </si>
  <si>
    <t>VITAMINA D 25 HIDROXI TOTAL [D2-D3] [CALCIFEROL]</t>
  </si>
  <si>
    <t>VITAMINA K</t>
  </si>
  <si>
    <t>ÁCIDO ÚRICO EN SUERO U OTROS FLUIDOS</t>
  </si>
  <si>
    <t>ÁCIDO ÚRICO EN ORINA DE 24 HORAS</t>
  </si>
  <si>
    <t>ALBUMINA EN SUERO U OTROS FLUIDOS</t>
  </si>
  <si>
    <t>AMILASA EN SUERO U OTROS FLUIDOS</t>
  </si>
  <si>
    <t>BILIRRUBINAS TOTAL Y DIRECTA</t>
  </si>
  <si>
    <t>CALCIO SEMIAUTOMATIZADO</t>
  </si>
  <si>
    <t>CALCIO AUTOMATIZADO EN ORINA DE 24 HORAS</t>
  </si>
  <si>
    <t>CAPACIDAD DE COMBINACIÓN DEL HIERRO</t>
  </si>
  <si>
    <t>CLORO</t>
  </si>
  <si>
    <t>CLORO EN ORINA DE 24 HORAS</t>
  </si>
  <si>
    <t>COLESTEROL DE ALTA DENSIDAD</t>
  </si>
  <si>
    <t>COLESTEROL DE BAJA DENSIDAD SEMIAUTOMATIZADO</t>
  </si>
  <si>
    <t>COLESTEROL TOTAL</t>
  </si>
  <si>
    <t>CREATIN QUINASA (FRACCIÓN MB) SEMIAUTOMATIZADA</t>
  </si>
  <si>
    <t>CREATIN QUINASA TOTAL [CK-CPK]</t>
  </si>
  <si>
    <t>CREATININA DEPURACIÓN</t>
  </si>
  <si>
    <t>CREATININA EN ORINA DE 24 HORAS</t>
  </si>
  <si>
    <t>CUERPOS CETÓNICOS O CETONAS EN ORINA</t>
  </si>
  <si>
    <t>DESHIDROGENASA LÁCTICA</t>
  </si>
  <si>
    <t>FOSFATASA ALCALINA</t>
  </si>
  <si>
    <t>FOSFATASA ALCALINA ESPECÍFICA DE HUESO</t>
  </si>
  <si>
    <t>FÓSFORO EN SUERO U OTROS FLUIDOS</t>
  </si>
  <si>
    <t>GAMMA GLUTAMIL TRANSFERASA</t>
  </si>
  <si>
    <t>GASES ARTERIALES (EN REPOSO O EN EJERCICIO)</t>
  </si>
  <si>
    <t>GLUCOSA EN ORINA</t>
  </si>
  <si>
    <t>GLUCOSA EN SUERO U OTRO FLUIDO DIFERENTE A ORINA</t>
  </si>
  <si>
    <t>GLUCOSA PRE Y POST CARGA DE GLUCOSA</t>
  </si>
  <si>
    <t>GLUCOSA PRE Y POST PRANDIAL</t>
  </si>
  <si>
    <t>GLUCOSA TEST O’ SULLIVAN</t>
  </si>
  <si>
    <t>HIERRO TOTAL</t>
  </si>
  <si>
    <t>LIPASA</t>
  </si>
  <si>
    <t>LÍQUIDO ASCITICO (EXAMEN FÍSICO Y CITOQUÍMICO)</t>
  </si>
  <si>
    <t>LÍQUIDO CEFALORRAQUÍDEO (LCR EXAMEN FÍSICO Y CITOQUÍMICO CON GLUCOSA PROTEÍNAS MORFOLOGÍA DE ERITROCITOS Y DIFERENCIAL DE LEUCOCITOS)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</si>
  <si>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</si>
  <si>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</si>
  <si>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</si>
  <si>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MAGNESIO EN SUERO U OTROS FLUIDOS</t>
  </si>
  <si>
    <t>MAGNESIO EN ORINA DE 24 HORAS</t>
  </si>
  <si>
    <t>NITRÓGENO UREICO</t>
  </si>
  <si>
    <t>NITRÓGENO UREICO EN ORINA DE 24 HORAS</t>
  </si>
  <si>
    <t>POTASIO EN SUERO U OTROS FLUIDOS</t>
  </si>
  <si>
    <t>POTASIO EN ORINA DE 24 HORAS</t>
  </si>
  <si>
    <t>PROTEÍNAS DIFERENCIADAS [ALBUMINA-GLOBULINA]</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</si>
  <si>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</si>
  <si>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</si>
  <si>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</si>
  <si>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</si>
  <si>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</si>
  <si>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</si>
  <si>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</si>
  <si>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</si>
  <si>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GLUCOSA SEMIAUTOMATIZADA [GLUCOMETRÍA]</t>
  </si>
  <si>
    <t>CREATININA EN SUERO U OTROS FLUIDOS</t>
  </si>
  <si>
    <t>HORMONA DE CRECIMIENTO [SOMATOTRÓPICA]</t>
  </si>
  <si>
    <t>HORMONA FOLÍCULO ESTIMULANTE</t>
  </si>
  <si>
    <t>HORMONA FOLÍCULO ESTIMULANTE Y HORMONA LUTEINIZANTE PRE Y POST HORMONA LIBERADORA DE GONADOTROPINA CADA MUESTRA</t>
  </si>
  <si>
    <t>HORMONA LUTEINIZANTE</t>
  </si>
  <si>
    <t>PROLACTINA</t>
  </si>
  <si>
    <t>PROLACTINA (MEZCLA DE TRES MUESTRAS)</t>
  </si>
  <si>
    <t>HORMONA DE CRECIMIENTO [SOMATOTRÓPICA] PRE Y POST ESTIMULACIÓN CADA MUESTRA</t>
  </si>
  <si>
    <t>ESTRADIOL</t>
  </si>
  <si>
    <t>GONADOTROPINA CORIÓNICA SUBUNIDAD BETA CUALITATIVA PRUEBA DE EMBARAZO EN ORINA O SUERO</t>
  </si>
  <si>
    <t>HIDROXIPROGESTERONA 17 ALFA</t>
  </si>
  <si>
    <t>TESTOSTERONA LIBRE</t>
  </si>
  <si>
    <t>TESTOSTERONA TOTAL</t>
  </si>
  <si>
    <t>INSULINA PRE Y POST GLUCOSA</t>
  </si>
  <si>
    <t>INSULINA CURVA (CINCO MUESTRAS)</t>
  </si>
  <si>
    <t>INSULINA (CADA MUESTRA)</t>
  </si>
  <si>
    <t>INSULINA LIBRE</t>
  </si>
  <si>
    <t>INSULINA CURVA DE 2 HORAS (3 MUESTRAS: 0 60 Y 120 MINUTOS)</t>
  </si>
  <si>
    <t>INSULINA CURVA DE 2 HORAS (4 MUESTRAS: 0 30 60 Y 120 MINUTOS)</t>
  </si>
  <si>
    <t>CORTISOL (DOS MUESTRAS AM-PM)</t>
  </si>
  <si>
    <t>CORTISOL LIBRE EN ORINA DE 24 HORAS</t>
  </si>
  <si>
    <t>DEHIDROEPINANDROSTERONA</t>
  </si>
  <si>
    <t>DEHIDROEPINANDROSTERONA SULFATO [EPINANDROSTERONA - DHEA-SO4] CADA MUESTRA</t>
  </si>
  <si>
    <t>HORMONA ESTIMULANTE DEL TIROIDES ULTRASENSIBLE</t>
  </si>
  <si>
    <t>HORMONA PARATIROIDEA MOLÉCULA INTACTA</t>
  </si>
  <si>
    <t>TIROGLOBULINA</t>
  </si>
  <si>
    <t>TIROXINA LIBRE</t>
  </si>
  <si>
    <t>TIROXINA TOTAL</t>
  </si>
  <si>
    <t>TRIYODOTIRONINA LIBRE</t>
  </si>
  <si>
    <t>TRIYODOTIRONINA TOTAL</t>
  </si>
  <si>
    <t>BARBITÚRICOS SEMICUANTITATIVO MANUAL O SEMIAUTOMATIZADO</t>
  </si>
  <si>
    <t>FENITOÍNA TOTAL AUTOMATIZADA</t>
  </si>
  <si>
    <t>FENOBARBITAL NIVELES SÉRICOS AUTOMATIZADO</t>
  </si>
  <si>
    <t>ANFETAMINAS Y METANFETAMINAS CUANTITATIVAS AUTOMATIZADO</t>
  </si>
  <si>
    <t>BENZODIACEPINAS SEMICUANTITATIVO MANUAL O SEMIAUTOMATIZADO</t>
  </si>
  <si>
    <t>LITIO AUTOMATIZADO</t>
  </si>
  <si>
    <t>CANNABINOIDES MANUAL O SEMIAUTOMATIZADO</t>
  </si>
  <si>
    <t>COCAÍNA O METABOLITOS SEMIAUTOMATIZADO</t>
  </si>
  <si>
    <t>OPIÁCEOS MANUAL</t>
  </si>
  <si>
    <t>ANTIESTREPTOLISINA MANUAL</t>
  </si>
  <si>
    <t>Chlamydia trachomatis ANTICUERPOS Ig G SEMIAUTOMATIZADO O AUTOMATIZADO</t>
  </si>
  <si>
    <t>Chlamydia trachomatis ANTICUERPOS Ig M SEMIAUTOMATIZADO O AUTOMATIZADO</t>
  </si>
  <si>
    <t>Leptospira ANTICUERPOS Ig G SEMIAUTOMATIZADO O AUTOMATIZADO</t>
  </si>
  <si>
    <t>Leptospira ANTICUERPOS Ig M SEMIAUTOMATIZADO O AUTOMATIZADO</t>
  </si>
  <si>
    <t>Mycoplasma pneumoniae ANTICUERPOS Ig G SEMIAUTOMATIZADO O AUTOMATIZADO</t>
  </si>
  <si>
    <t>Mycoplasma pneumoniae ANTICUERPOS TOTALES SEMIAUTOMATIZADO O AUTOMATIZADO</t>
  </si>
  <si>
    <t>Treponema pallidum ANTICUERPOS (PRUEBA TREPONEMICA) MANUAL O SEMIAUTOMATIZADA O AUTOMATIZADA</t>
  </si>
  <si>
    <t>Treponema pallidum ANTICUERPOS Ig M SEMIAUTOMATIZADO O AUTOMATIZADO</t>
  </si>
  <si>
    <t>Leishmania ANTICUERPOS MANUAL O SEMIAUTOMATIZADO</t>
  </si>
  <si>
    <t>Toxoplasma gondii ANTICUERPOS Ig A SEMIAUTOMATIZADO O AUTOMATIZADO</t>
  </si>
  <si>
    <t>Toxoplasma gondii ANTICUERPOS Ig G AUTOMATIZADO</t>
  </si>
  <si>
    <t>Toxoplasma gondii ANTICUERPOS Ig M AUTOMATIZADO</t>
  </si>
  <si>
    <t>Trypanosoma cruzi ANTICUERPOS Ig G SEMIAUTOMATIZADO O AUTOMATIZADO</t>
  </si>
  <si>
    <t>TEST DE AVIDEZ ANTICUERPOS Ig G Toxoplasma SEMIAUTOMATIZADO O AUTOMATIZADO</t>
  </si>
  <si>
    <t>Adenovirus ANTICUERPOS Ig M SEMIAUTOMATIZADO O AUTOMATIZADO</t>
  </si>
  <si>
    <t>Citomegalovirus ANTICUERPOS Ig G SEMIAUTOMATIZADO O AUTOMATIZADO</t>
  </si>
  <si>
    <t>Citomegalovirus ANTICUERPOS Ig M SEMIAUTOMATIZADO O AUTOMATIZADO</t>
  </si>
  <si>
    <t>Dengue ANTICUERPOS Ig G</t>
  </si>
  <si>
    <t>Dengue ANTICUERPOS Ig M</t>
  </si>
  <si>
    <t>Epstein-Barr ANTICUERPOS Ig G (CÁPSULA EB-VCA-G) SEMIAUTOMATIZADO O AUTOMATIZADO</t>
  </si>
  <si>
    <t>Epstein-Barr ANTICUERPOS Ig G (NUCLEARES EBNA-G) SEMIAUTOMATIZADO O AUTOMATIZADO</t>
  </si>
  <si>
    <t>Epstein-Barr ANTICUERPOS Ig M (CÁPSULA EB-VCA-M) SEMIAUTOMATIZADO O AUTOMATIZADO</t>
  </si>
  <si>
    <t>Epstein-Barr ANTICUERPOS Ig M (NUCLEARES EBNA-M)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</si>
  <si>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</si>
  <si>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</si>
  <si>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</si>
  <si>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</si>
  <si>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</si>
  <si>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</si>
  <si>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C ANTICUERPO SEMIAUTOMATIZADO O AUTOMATIZADO</t>
  </si>
  <si>
    <t>Hepatitis delta ANTICUERPOS SEMIAUTOMATIZADO O AUTOMATIZADO</t>
  </si>
  <si>
    <t>Hepatitis delta ANTICUERPOS Ig M SEMIAUTOMATIZADO O AUTOMATIZADO</t>
  </si>
  <si>
    <t>Herpes I ANTICUERPOS Ig G SEMIAUTOMATIZADO O AUTOMATIZADO</t>
  </si>
  <si>
    <t>Herpes I ANTICUERPOS Ig M SEMIAUTOMATIZADO O AUTOMATIZADO</t>
  </si>
  <si>
    <t>Herpes II ANTICUERPOS Ig G SEMIAUTOMATIZADO O AUTOMATIZADO</t>
  </si>
  <si>
    <t>Herpes II ANTICUERPOS Ig M SEMIAUTOMATIZADO O AUTOMATIZADO</t>
  </si>
  <si>
    <t>HTLV-I Y II ANTICUERPOS TOTALES SEMIAUTOMATIZADO O AUTOMATIZADO</t>
  </si>
  <si>
    <t>Influenza TIPO B ANTICUERPOS Ig G</t>
  </si>
  <si>
    <t>Rubeola ANTICUERPOS Ig G AUTOMATIZADO</t>
  </si>
  <si>
    <t>Rubeola ANTICUERPOS Ig M 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</si>
  <si>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</si>
  <si>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</si>
  <si>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</si>
  <si>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</si>
  <si>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</si>
  <si>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</si>
  <si>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Parvovirus B19 ANTICUERPOS SEMIAUTOMATIZADO O AUTOMATIZADO</t>
  </si>
  <si>
    <t>Adenovirus ANTÍGENO</t>
  </si>
  <si>
    <t>ANTÍGENOS FEBRILES MANUAL O SEMIAUTOMATIZADO</t>
  </si>
  <si>
    <t>Chlamydia trachomatis ANTÍGENO SEMIAUTOMATIZADO O AUTOMATIZADO</t>
  </si>
  <si>
    <t>Hepatitis B ANTÍGENO DE SUPERFICIE [Ag HBs]</t>
  </si>
  <si>
    <t>Hepatitis B ANTÍGENO e [Ag HBe] SEMIAUTOMATIZADO O AUTOMATIZADO</t>
  </si>
  <si>
    <t>Hepatitis delta ANTÍGENO [Ag HVD] SEMIAUTOMATIZADO O AUTOMATIZADO</t>
  </si>
  <si>
    <t>Parainfluenza TIPO 1 3 ANTÍGENO</t>
  </si>
  <si>
    <t>Rotavirus ANTÍGENOS SEMIAUTOMATIZADO O AUTOMATIZADO</t>
  </si>
  <si>
    <t>Salmonella spp IDENTIFICACIÓN MANUAL</t>
  </si>
  <si>
    <t>Virus Sincitial Respiratorio ANTÍGENO</t>
  </si>
  <si>
    <t>Aspergillus spp ANTÍGENO (GALACTOMANAN) SEMIAUTOMATIZADO O AUTOMATIZADO</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</si>
  <si>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</si>
  <si>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</si>
  <si>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</si>
  <si>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</si>
  <si>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CITOPLASMA DE NEUTRÓFILOS ANTICUERPOS TOTALES [C ANCA O P ANCA] AUTOMATIZADO</t>
  </si>
  <si>
    <t>DNA n ANTICUERPOS MANUAL</t>
  </si>
  <si>
    <t>FOSFOLÍPIDOS ANTICUERPOS Ig G SEMIAUTOMATIZADO O AUTOMATIZADO</t>
  </si>
  <si>
    <t>FOSFOLÍPIDOS ANTICUERPOS Ig M SEMIAUTOMATIZADO O AUTOMATIZADO</t>
  </si>
  <si>
    <t>MITOCONDRIA ANTICUERPOS MANUAL</t>
  </si>
  <si>
    <t>MÚSCULO LISO ANTICUERPOS MANUAL</t>
  </si>
  <si>
    <t>ANTICUERPOS ANTINUCLEARES MANUAL</t>
  </si>
  <si>
    <t>SSA [Ro] ANTICUERPOS SEMIAUTOMATIZADO O AUTOMATIZADO</t>
  </si>
  <si>
    <t>Sm ANTICUERPOS SEMIAUTOMATIZADO O AUTOMATIZADO</t>
  </si>
  <si>
    <t>TIROIDEOS MICROSOMALES ANTICUERPOS (TIROIDEOS PEROXIDASA ANTICUERPOS) AUTOMATIZADO</t>
  </si>
  <si>
    <t>TIROIDEOS PEROXIDASA ANTICUERPOS</t>
  </si>
  <si>
    <t>TIROIDEOS TIROGLOBULÍNICOS ANTICUERPOS AUTOMATIZADO</t>
  </si>
  <si>
    <t>ALFA FETOPROTEÍNA SEMIAUTOMATIZADO O AUTOMATIZADO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</si>
  <si>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</si>
  <si>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</si>
  <si>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</si>
  <si>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</si>
  <si>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SEMIAUTOMATIZADO O AUTOMATIZADO</t>
  </si>
  <si>
    <t>ANTÍGENO ESPECÍFICO DE PRÓSTATA FRACCIÓN LIBRE SEMIAUTOMATIZADO O AUTOMATIZADO</t>
  </si>
  <si>
    <t>BETA 2 MICROGLOBULINA SEMIAUTOMATIZADO O AUTOMATIZADO</t>
  </si>
  <si>
    <t>GONADOTROPINA CORIÓNICA SUBUNIDAD BETA SEMIAUTOMATIZADO O AUTOMATIZADO</t>
  </si>
  <si>
    <t>ELECTROFORESIS DE HEMOGLOBINA AUTOMATIZADO</t>
  </si>
  <si>
    <t>Hepatitis C PRUEBA CONFIRMATORIA SEMIAUTOMATIZADO O AUTOMATIZADO</t>
  </si>
  <si>
    <t>INMUNOGLOBULINA A [Ig A] AUTOMATIZADO</t>
  </si>
  <si>
    <t>INMUNOGLOBULINA G [Ig G] AUTOMATIZADO</t>
  </si>
  <si>
    <t>INMUNOGLOBULINA M [Ig M] AUTOMATIZADO</t>
  </si>
  <si>
    <t>INMUNOGLOBULINA E [Ig E] ESPECÍFICA (DOSIFICACIÓN CADA ALERGENO) SEMIAUTOMATIZADO O AUTOMATIZADO</t>
  </si>
  <si>
    <t>INMUNOGLOBULINAS CADENAS LIVIANAS KAPPA Y LAMBDA SEMIAUTOMATIZADO O AUTOMATIZADO</t>
  </si>
  <si>
    <t>AGLUTININAS AL FRÍO</t>
  </si>
  <si>
    <t>ANTICUERPOS HETEROFILOS MANUAL SEMIAUTOMATIZADO O AUTOMATIZADO</t>
  </si>
  <si>
    <t>COMPLEMENTO SÉRICO C3 AUTOMATIZADO</t>
  </si>
  <si>
    <t>FACTOR REUMATOIDEO SEMIAUTOMATIZADO O AUTOMATIZADO</t>
  </si>
  <si>
    <t>PROTEÍNA C REACTIVA ALTA PRECISIÓN AUTOMATIZADO</t>
  </si>
  <si>
    <t>PRUEBA NO TREPONÉMICA MANUAL</t>
  </si>
  <si>
    <t>COPROLÓGICO</t>
  </si>
  <si>
    <t>COPROSCÓPICO</t>
  </si>
  <si>
    <t>SANGRE OCULTA EN MATERIA FECAL [GUAYACO O EQUIVALENTE]</t>
  </si>
  <si>
    <t>UROANÁLISIS</t>
  </si>
  <si>
    <t>ESPERMOGRAMA BÁSICO</t>
  </si>
  <si>
    <t>CARIOTIPO CON BANDEO G</t>
  </si>
  <si>
    <t>CARIOTIPO CON BANDEO Q</t>
  </si>
  <si>
    <t>CARIOTIPO CON BANDEO C</t>
  </si>
  <si>
    <t>CARIOTIPO CON BANDEO RT</t>
  </si>
  <si>
    <t>Virus de Inmunodeficiencia Humana CARGA VIRAL</t>
  </si>
  <si>
    <t>ANTICUERPOS IRREGULARES DETECCIÓN (COOMBS INDIRECTO, RASTREO ANTICUERPOS IRREGULARES, PRUEBA DE ANTIGLOBULINA INDIRECTA ESCRUTINIO DE ANTICUERPOS IRREGULARES) POR MICROTÉCNICA</t>
  </si>
  <si>
    <t>ANTICUERPOS IRREGULARES DETECCIÓN (COOMBS INDIRECTO, RASTREO ANTICUERPOS IRREGULARES, PRUEBA DE ANTIGLOBULINA INDIRECTA, ESCRUTINIO DE ANTICUERPOS IRREGULARES) EN TUBO</t>
  </si>
  <si>
    <t>ANTICUERPOS IRREGULARES IDENTIFICACIÓN POR MICROTÉCNICA</t>
  </si>
  <si>
    <t>COOMBS DIRECTO CUALITATIVO POR MICROTÉCNICA</t>
  </si>
  <si>
    <t>HEMOCLASIFICACIÓN SISTEMA Rh [ANTÍGENO Rh D] POR MICROTÉCNICA</t>
  </si>
  <si>
    <t>HEMOCLASIFICACIÓN SISTEMA Rh [ANTÍGENO Rh D] EN TUBO</t>
  </si>
  <si>
    <t>HEMOCLASIFICACIÓN SISTEMA ABO DIRECTA [HEMOCLASIFICACIÓN GLOBULAR] EN TUBO</t>
  </si>
  <si>
    <t>HEMOCLASIFICACIÓN SISTEMA ABO INVERSA [HEMOCLASIFICACIÓN SERICA] EN TUBO</t>
  </si>
  <si>
    <t>PRUEBA CRUZADA MAYOR ERITROCITARIA POR MICROTÉCNICA</t>
  </si>
  <si>
    <t>PROCESAMIENTO DE LA UNIDAD DE CONCENTRADO DE PLAQUETAS ESTÁNDAR</t>
  </si>
  <si>
    <t>PROCESAMIENTO DE LA UNIDAD DE CONCENTRADO DE PLAQUETAS LEUCORREDUCIDAS</t>
  </si>
  <si>
    <t>PROCESAMIENTO DE LA UNIDAD DE CRIOPRECIPITADO</t>
  </si>
  <si>
    <t>PROCESAMIENTO DE LA UNIDAD DE GLÓBULOS ROJOS ESTÁNDAR</t>
  </si>
  <si>
    <t>PROCESAMIENTO DE LA UNIDAD DE CONCENTRADO DE GLÓBULOS ROJOS LEUCORREDUCIDOS</t>
  </si>
  <si>
    <t>PROCESAMIENTO DE LA UNIDAD DE PLASMA FRESCO CONGELADO</t>
  </si>
  <si>
    <t>PROCESAMIENTO DE LA UNIDAD DE SANGRE TOTAL</t>
  </si>
  <si>
    <t>PROCESAMIENTO DE LA UNIDAD DE PLAQUETAS POR AFÉRESIS</t>
  </si>
  <si>
    <t>PROCESAMIENTO DE CONCENTRADO DE LEUCOCITOS POR AFÉRESIS O LEUCOFÉRESIS</t>
  </si>
  <si>
    <t>TRANSFUSIÓN DE LA UNIDAD DE CRIOPRECIPITADO</t>
  </si>
  <si>
    <t>TRANSFUSIÓN DE LA UNIDAD DE GLÓBULOS ROJOS O ERITROCITOS</t>
  </si>
  <si>
    <t>TRANSFUSIÓN DE LA UNIDAD DE PLAQUETAS</t>
  </si>
  <si>
    <t>TRANSFUSIÓN DE LA UNIDAD DE SANGRE TOTAL</t>
  </si>
  <si>
    <t>TRANSFUSIÓN DE LA UNIDAD DE PLASMA FRESCO CONGELADO</t>
  </si>
  <si>
    <t>EXANGUINO TRANSFUSIÓN</t>
  </si>
  <si>
    <t>ELECTROMIOGRAFÍA CON ELECTRODO DE FIBRA ÚNICA</t>
  </si>
  <si>
    <t>ELECTROMIOGRAFÍA EN CADA EXTREMIDAD (UNO O MÁS MÚSCULOS)</t>
  </si>
  <si>
    <t>TERAPIA FÍSICA INTEGRAL</t>
  </si>
  <si>
    <t>TERAPIA DE REHABILITACIÓN PULMONAR SOD</t>
  </si>
  <si>
    <t>TERAPIA DE REHABILITACIÓN CARDIOVASCULAR</t>
  </si>
  <si>
    <t>APLICACIÓN DE VENDAJE ENYESADO SOD</t>
  </si>
  <si>
    <t>APLICACIÓN O CAMBIO DE YESO PARA INMOVILIZACIÓN EN MIEMBRO SUPERIOR (EXCEPTO MANO)</t>
  </si>
  <si>
    <t>APLICACIÓN O CAMBIO DE YESO PARA INMOVILIZACIÓN EN MANO</t>
  </si>
  <si>
    <t>APLICACIÓN O CAMBIO DE YESO PARA INMOVILIZACIÓN EN MIEMBRO INFERIOR (MUSLO, PIERNA O TOBILLO)</t>
  </si>
  <si>
    <t>APLICACIÓN O CAMBIO DE YESO EN PIE</t>
  </si>
  <si>
    <t>APLICACION O CAMBIO DE YESO PARA INMOVILIZACIÓN DE PELVIS (CADERA) Y CÓCCIX</t>
  </si>
  <si>
    <t>APLICACIÓN DE FÉRULA SOD</t>
  </si>
  <si>
    <t>INMOVILIZACIÓN O MANIPULACIÓN ARTICULAR INESPECÍFICA SOD</t>
  </si>
  <si>
    <t>TERAPIA FONOAUDIOLÓGICA INTEGRAL SOD</t>
  </si>
  <si>
    <t>TERAPIA FONOAUDIOLÓGICA DEL HABLA</t>
  </si>
  <si>
    <t>TERAPIA FONOAUDIOLÓGICA DE LA VOZ</t>
  </si>
  <si>
    <t>TERAPIA OCUPACIONAL INTEGRAL</t>
  </si>
  <si>
    <t>NEBULIZACIÓN</t>
  </si>
  <si>
    <t>TERAPIA RESPIRATORIA INTEGRAL</t>
  </si>
  <si>
    <t>PSICOTERAPIA INDIVIDUAL POR PSIQUIATRÍA</t>
  </si>
  <si>
    <t>PSICOTERAPIA INDIVIDUAL POR PSICOLOGÍA</t>
  </si>
  <si>
    <t>AUDIOMETRÍA DE TONOS PUROS AÉREOS Y ÓSEOS CON ENMASCARAMIENTO [AUDIOMETRÍA TONAL]</t>
  </si>
  <si>
    <t>LOGOAUDIOMETRÍA</t>
  </si>
  <si>
    <t>INMITANCIA ACÚSTICA (IMPEDANCIOMETRÍA)</t>
  </si>
  <si>
    <t>POTENCIALES EVOCADOS AUDITIVOS DE CORTA LATENCIA ANÁLISIS DE HABITUACIÓN Y SINCRONÍA NEURAL</t>
  </si>
  <si>
    <t>EVALUACIÓN Y ADAPTACIÓN DE PRÓTESIS Y AYUDAS AUDITIVAS</t>
  </si>
  <si>
    <t>INSERCIÓN DE VÍA AÉREA OROFARÍNGEA SOD</t>
  </si>
  <si>
    <t>INSERCIÓN DE TUBO ENDOTRAQUEAL CON TÉCNICA RETRÓGRADA</t>
  </si>
  <si>
    <t>INSERCIÓN DE TUBO ENDOTRAQUEAL DOBLE LUZ</t>
  </si>
  <si>
    <t>TAPONAMIENTO VAGINAL SOD</t>
  </si>
  <si>
    <t>INSERCIÓN DE DISPOSITIVO EN URETRA</t>
  </si>
  <si>
    <t>DILATACIÓN DEL ESFÍNTER ANAL SOD</t>
  </si>
  <si>
    <t>DILATACIÓN Y MANIPULACIÓN DE ESTOMA DE ENTEROSTOMÍA SOD</t>
  </si>
  <si>
    <t>LAVADO GÁSTRICO DE LIMPIEZA SOD</t>
  </si>
  <si>
    <t>IRRIGACIÓN O CURACIÓN DE CONDUCTOS NASALES</t>
  </si>
  <si>
    <t>LAVADO, IRRIGACIÓN Y CUIDADOS DE HERIDA EN ÁREA GENERAL</t>
  </si>
  <si>
    <t>LAVADO, IRRIGACIÓN Y CUIDADOS DE HERIDA EN ÁREA ESPECIAL</t>
  </si>
  <si>
    <t>SUSTITUCIÓN DE TUBO (SONDA) DE GASTROSTOMÍA SOD</t>
  </si>
  <si>
    <t>SUSTITUCIÓN DE TUBO O DISPOSITIVO DE ENTEROSTOMÍA DEL INTESTINO DELGADO SOD</t>
  </si>
  <si>
    <t>SUSTITUCIÓN DE TUBO O DISPOSITIVO DE ENTEROSTOMÍA DEL INTESTINO GRUESO SOD</t>
  </si>
  <si>
    <t>SUSTITUCIÓN DE TUBO O DISPOSITIVO EN VÍAS BILIARES O CONDUCTO PANCREÁTICO SOD</t>
  </si>
  <si>
    <t>SUSTITUCIÓN DE ESCAYOLA O FÉRULA EN MIEMBRO SUPERIOR SOD</t>
  </si>
  <si>
    <t>SUSTITUCIÓN DE ESCAYOLA O FÉRULA EN MIEMBRO INFERIOR SOD</t>
  </si>
  <si>
    <t>SUSTITUCIÓN DE OTRO DISPOSITIVO PARA INMOVILIZACIÓN MUSCULOESQUELÉTICA SOD</t>
  </si>
  <si>
    <t>SUSTITUCIÓN DE TUBO DE TRAQUEOSTOMÍA SOD</t>
  </si>
  <si>
    <t>SUSTITUCIÓN DE OTRO TAPÓN (MECHA) O DRENAJE VAGINAL O VULVAR SOD</t>
  </si>
  <si>
    <t>RETIRO DE SUTURAS DE TÓRAX (RETIRO DE PUNTOS) SOD</t>
  </si>
  <si>
    <t>EXTRACCIÓN DE DISPOSITIVO URETRAL</t>
  </si>
  <si>
    <t>EXTRACCIÓN DE DISPOSITIVO ANTICONCEPTIVO INTRAUTERINO (DIU) SOD</t>
  </si>
  <si>
    <t>EXTRACCIÓN NO QUIRÚRGICA DE DISPOSITIVO DE INMOVILIZACIÓN EXTERNO</t>
  </si>
  <si>
    <t>EXTRACCIÓN SIN INCISIÓN DE CUERPO EXTRAÑO INTRALUMINAL DE LA FARINGE SOD</t>
  </si>
  <si>
    <t>EXTRACCIÓN ENDOSCÓPICA DE CUERPO EXTRAÑO DE URETRA</t>
  </si>
  <si>
    <t>EXTRACCIÓN DE CUERPO EXTRAÑO SUPERFICIAL DE LA CONJUNTIVA</t>
  </si>
  <si>
    <t>EXTRACCIÓN DE CUERPO EXTRAÑO SUPERFICIAL EN CÓRNEA O ESCLERÓTICA</t>
  </si>
  <si>
    <t>EXTRACCIÓN SIN INCISIÓN DE CUERPO EXTRAÑO EN MANO SOD</t>
  </si>
  <si>
    <t>EXTRACCIÓN SIN INCISIÓN DE CUERPO EXTRAÑO EN BRAZO Y ANTEBRAZO SOD</t>
  </si>
  <si>
    <t>EXTRACCIÓN SIN INCISIÓN DE CUERPO EXTRAÑO EN PIE SOD</t>
  </si>
  <si>
    <t>EXTRACCIÓN SIN INCISIÓN DE CUERPO EXTRAÑO EN MIEMBRO INFERIOR SALVO PIE SOD</t>
  </si>
  <si>
    <t>INYECCIÓN O INFUSIÓN DE OTRA SUSTANCIA TERAPÉUTICA O PROFILÁCTICA</t>
  </si>
  <si>
    <t>CARDIOVERSIÓN ELÉCTRICA A TÓRAX CERRADO ELECTIVA</t>
  </si>
  <si>
    <t>CARDIOVERSIÓN ELÉCTRICA A TÓRAX CERRADO</t>
  </si>
  <si>
    <t>INTERNACIÓN EN SERVICIO DE COMPLEJIDAD ALTA, HABITACIÓN  UNIPERSONAL</t>
  </si>
  <si>
    <t>10A001</t>
  </si>
  <si>
    <t>INTERNACIÓN EN SERVICIO DE COMPLEJIDAD ALTA, HABITACIÓN  BIPERSONAL</t>
  </si>
  <si>
    <t>10A002</t>
  </si>
  <si>
    <t>INTERNACIÓN EN SERVICIO DE COMPLEJIDAD ALTA, HABITACIÓN  TRES CAMAS</t>
  </si>
  <si>
    <t>10A003</t>
  </si>
  <si>
    <t>INTERNACIÓN EN SERVICIO DE COMPLEJIDAD ALTA, HABITACIÓN  DE CUATRO CAMAS</t>
  </si>
  <si>
    <t>10A004</t>
  </si>
  <si>
    <t>INTERNACIÓN EN UNIDAD DE CUIDADOS INTENSIVOS NEONATAL</t>
  </si>
  <si>
    <t>108A01</t>
  </si>
  <si>
    <t>INTERNACIÓN EN UNIDAD DE CUIDADOS INTENSIVOS PEDIÁTRICA</t>
  </si>
  <si>
    <t>109A01</t>
  </si>
  <si>
    <t>INTERNACIÓN EN UNIDAD DE CUIDADOS INTENSIVOS ADULTO</t>
  </si>
  <si>
    <t>110A01</t>
  </si>
  <si>
    <t>INTERNACIÓN EN UNIDAD DE CUIDADOS INTERMEDIOS NEONATAL</t>
  </si>
  <si>
    <t>105M01</t>
  </si>
  <si>
    <t>INTERNACIÓN EN UNIDAD DE CUIDADOS INTERMEDIOS PEDIÁTRICA</t>
  </si>
  <si>
    <t>106M01</t>
  </si>
  <si>
    <t>INTERNACIÓN EN UNIDAD DE CUIDADOS INTERMEDIOS ADULTO</t>
  </si>
  <si>
    <t>107M01</t>
  </si>
  <si>
    <t>INTERNACIÓN EN UNIDAD DE CUIDADOS BÁSICOS NEONATALES SOD</t>
  </si>
  <si>
    <t>120N01</t>
  </si>
  <si>
    <t>SALA DE OBSERVACIÓN (URGENCIAS) DE COMPLEJIDAD ALTA SOD</t>
  </si>
  <si>
    <t>5DSA01</t>
  </si>
  <si>
    <t>5DS003</t>
  </si>
  <si>
    <t>DERECHO DE SALA DE CURACIONES O PROCEDIMIENTOS</t>
  </si>
  <si>
    <t>5DS002</t>
  </si>
  <si>
    <t>OXIGENO</t>
  </si>
  <si>
    <t>DRENAJE DE COLECCIÓN DE CONDUCTO AUDITIVO EXTERNO SOD</t>
  </si>
  <si>
    <t xml:space="preserve">EXTRACCIÓN DE CUERPO EXTRAÑO DE CONDUCTO AUDITIVO EXTERNO, CON INCISIÓN </t>
  </si>
  <si>
    <t>ASPIRACIÓN DE OÍDO MEDIO O CAVIDAD MASTOIDEA</t>
  </si>
  <si>
    <t>UVULO-PALATO-FARINGOPLASTIA</t>
  </si>
  <si>
    <t>CORRECCIÓN DE PALADAR FISURADO</t>
  </si>
  <si>
    <t>UVULO-PALATO-FARINGOPLASTIA POR ABLACIÓN</t>
  </si>
  <si>
    <t>PALATOPLASTIA POR ABLACIÓN</t>
  </si>
  <si>
    <t>PALATOPLASTIA CON COLGAJO UVULO-PALATAL</t>
  </si>
  <si>
    <t>REVISIÓN DE REPARACIÓN DEL PALADAR FISURADO</t>
  </si>
  <si>
    <t>INCISIÓN DE LA ÚVULA</t>
  </si>
  <si>
    <t>RESECCIÓN PARCIAL DE ÚVULA</t>
  </si>
  <si>
    <t>RESECCIÓN TOTAL DE ÚVULA</t>
  </si>
  <si>
    <t>RESECCIÓN DE ÚVULA POR ABLACIÓN</t>
  </si>
  <si>
    <t>UVULORRAFIA</t>
  </si>
  <si>
    <t>LIBERACIÓN DE PLASTRÓN EN ABDOMEN VÍA LAPAROSCÓPICA</t>
  </si>
  <si>
    <t>CONSULTA DE PRIMERA VEZ POR ESPECIALISTA EN OTORRINOLARINGOLOGÍA</t>
  </si>
  <si>
    <t>CONSULTA DE CONTROL O DE SEGUIMIENTO POR ESPECIALISTA EN OTORRINOLARINGOLOGÍA</t>
  </si>
  <si>
    <t>POLISOMNOGRAMA EN TITULACIÓN DE DISPOSITIVO MÉDICO</t>
  </si>
  <si>
    <t>MICROALBUMINURIA AUTOMATIZADA EN ORINA PARCIAL</t>
  </si>
  <si>
    <t>MEDICIÓN DE GASES EN SANGRE VENOSA</t>
  </si>
  <si>
    <t>TROPONINA T CUANTITATIVA</t>
  </si>
  <si>
    <t>HORMONA ESTIMULANTE DEL TIROIDES NEONATAL</t>
  </si>
  <si>
    <t>Trypanosoma cruzi ANTICUERPOS Ig M SEMIAUTOMATIZADO O AUTOMATIZADO</t>
  </si>
  <si>
    <t>SARS CoV2 (COVID-19) ANTICUERPOS IgG</t>
  </si>
  <si>
    <t>SARS CoV2 (COVID-19) ANTICUERPOS IgM</t>
  </si>
  <si>
    <t>SARS CoV 2 [COVID-19] ANTÍGENO</t>
  </si>
  <si>
    <t>IDENTIFICACIÓN DE OTRO VIRUS (ESPECÍFICA) POR PRUEBAS MOLECULARES</t>
  </si>
  <si>
    <t>ANTICUERPOS IRREGULARES TITULACIÓN POR MICROTÉCNICA</t>
  </si>
  <si>
    <t>HEMOCLASIFICACIÓN SISTEMA ABO DIRECTA [HEMOCLASIFICACIÓN GLOBULAR] POR MICROTÉCNICA</t>
  </si>
  <si>
    <t>HEMOCLASIFICACIÓN SISTEMA ABO INVERSA [HEMOCLASIFICACIÓN SERICA] POR MICROTÉCNICA</t>
  </si>
  <si>
    <t>POTENCIALES EVOCADOS AUDITIVOS DE CORTA LATENCIA POR VÍA ÓSEA</t>
  </si>
  <si>
    <t>LAVADO E IRRIGACIÓN DE OÍDOS</t>
  </si>
  <si>
    <t>CURACIÓN DE OIDO</t>
  </si>
  <si>
    <t>CURACIÓN DE OIDO VÍA ENDOSCÓPICA</t>
  </si>
  <si>
    <t>EXTRACCIÓN SIN INCISIÓN DE CUERPO EXTRAÑO DE CONDUCTO AUDITIVO EXTERNO SOD</t>
  </si>
  <si>
    <t>EXTRACCIÓN DE CUERPO EXTRAÑO DE LA NARIZ SIN INCISIÓN VÍA TRANSNASAL</t>
  </si>
  <si>
    <t>EXTRACCIÓN DE CUERPO EXTRAÑO DE LA NARIZ SIN INCISIÓN VÍA ENDOSCÓPICA</t>
  </si>
  <si>
    <t>SOPORTE DE SEDACIÓN PARA CONSULTA O APOYO DIAGNÓSTICO (SE COBRARA UNICAMENTE A LOS PROCEDIMIENTOS O EXAMENES QUE SEGÚN CRITERIO MEDICO NECESITEN PARA SU PRACTICA SOPORTE PARA SEDACION)</t>
  </si>
  <si>
    <t>DERECHOS DE SALA DE PEQUEÑA CIRUGIA (SUTURAS)</t>
  </si>
  <si>
    <t>DERECHOS DE SALA DE YESOS</t>
  </si>
  <si>
    <t>VALORACION POR EL PEDIATRA DEL RECIEN NACIDO Y CONTROLES DEL SANO DURANTE TODA SU PERMANENCIA EN EL SERVICIO DE HOSPITALIZACION</t>
  </si>
  <si>
    <t>UNIDAD</t>
  </si>
  <si>
    <t> 85122001</t>
  </si>
  <si>
    <t>5DS004</t>
  </si>
  <si>
    <t>Garantizar la habilitación de la totalidad los servicios ofertados y que estén en funcionamiento para el inicio del proceso de contratación.</t>
  </si>
  <si>
    <t>GENERALIDAD</t>
  </si>
  <si>
    <t>ESPECIFICACIÓN</t>
  </si>
  <si>
    <t>Prestación Del Servicio</t>
  </si>
  <si>
    <t>Municipio de Girardot - Cundinamarca</t>
  </si>
  <si>
    <t>Horario de atención</t>
  </si>
  <si>
    <t>Capacidad de Sistematización</t>
  </si>
  <si>
    <t>Personal profesional exigido</t>
  </si>
  <si>
    <t>Personal calificado de atención al cliente</t>
  </si>
  <si>
    <t>El proponente debe adjuntar el concepto técnico sanitario que se consigna en el acta de visita que realiza la Secretaría de Salud, donde conste que cumple con los requisitos exigidos para este tipo de Establecimientos.</t>
  </si>
  <si>
    <t>Concepto técnico Sanitario</t>
  </si>
  <si>
    <t>Deberá tener estructurado el modelo del Sistema de Referencia y Contrareferencia y el Sistema de Atención al Usuario. Adjuntando proceso de cada área. Dando cumplimiento al Decreto 4747 de 2007 Artículo 3 Literal E y artículo 17.</t>
  </si>
  <si>
    <t>El talento humano técnico científico del oferente deberá reunir los requisitos definidos por Decreto 1335/90 del Ministerio de la Protección Social en cuanto a su idoneidad. Cumpliendo con la inscripción en el RETHUS.</t>
  </si>
  <si>
    <t xml:space="preserve">La Institución deberá tener implementado el Sistema de Auditoría y permitir a los funcionarios designados por la DIRECCIÓN DE SANIDAD EJÉRCITO - ESM DISPENSARIO MEDICO DE TOLEMAIDA, efectuar  todas aquellas actividades de auditoria concurrente, conducentes a supervisar la ejecución del contrato.                </t>
  </si>
  <si>
    <t>Debe incluir exámenes de apoyo diagnóstico y terapéutico, definidos en el conjunto de atención integral del Manual Tarifario SOAT vigente y el contemplado en los Acuerdos reglamentarios para el plan de beneficios del Subsistema de Salud de las Fuerzas Militares.</t>
  </si>
  <si>
    <t>La facturación deberá venir acompañada con los respectivos RIPS y CUPS, en medio magnético.</t>
  </si>
  <si>
    <t>Reportar de manera mensual al correo rubenni@ejercito.mil.co del área de bioestadística la información emitida por la directiva permanente 09 del 1 diciembre de 2017 de la Dirección General de Sanidad Militar (DIGSA) la totalidad del agendamiento por especialidad de los usuarios del SSFM que son referenciados para los servicios ambulatorios, y establecidos previamente en el contrato.</t>
  </si>
  <si>
    <t>Disponer de los indicadores de calidad en la prestación de servicios, definidos en el Sistema de Información para la Calidad del Sistema Obligatorio de Garantía de Calidad de la Atención en Salud e implementar sus propios programas de Auditoria de conformidad con el Decreto 1011 de 2006 y demás normas que lo modifiquen, adicionen o complementen.</t>
  </si>
  <si>
    <t>Enviar de manera mensual el informe de todos los eventos de interés en salud publica presentados en su Institución y notificados al SIVIGILA de los usuarios adscritos al subsistema de salud de las fuerzas militares, dentro de los primeros cinco (5) días del mes, al correo Elvia.rojas@ejercito.mil.co adicionalmente, se solicita iniciar de manera inmediata el análisis de caso respectivo con los planes de mejora establecidos para la incidencia de mortalidades o morbilidades maternas, para lo cual se realizara análisis mancomunado con el área de Epidemiologia del DMTOL. Lo anterior no exime al PRESTADOR del cumplimiento del Decreto 3518 de 2006, en cuanto a los reportes de estos eventos.</t>
  </si>
  <si>
    <t>Permitir al dispensario médico de Tolemaida la consulta de la información relacionada con el estado de salud y la prestación de los servicios a los afiliados del subsistema de salud de las fuerzas militares - Ejercito, facilitando copia de la historia clínica y anexos de ésta, con el fin de dar trámite a requerimientos judiciales y prejudiciales, requerimientos de autoridades administrativas y labores de auditoría médica efectuada por el dispensario médico de Tolemaida. Así mismo, el PRESTADOR se compromete a suministrar la copia de la historia clínica al dispensario médico de Tolemaida al correo juridicadmtol@gmail.com dentro de los plazos impuestos por la autoridad Judicial o Administrativa.</t>
  </si>
  <si>
    <t>La entidad oferente para la prestación de los servicios ofertados deberá cumplir con:</t>
  </si>
  <si>
    <t>Habilitación de todos los servicios ofertados.</t>
  </si>
  <si>
    <t>Portafolio de servicios actualizado.</t>
  </si>
  <si>
    <t>Manual de Procedimientos, Protocolos y guías de Manejo clínico.</t>
  </si>
  <si>
    <t>Sistema de la Garantía de Calidad.</t>
  </si>
  <si>
    <t>Debe tenerse en cuenta que las urgencias vitales, de conformidad con su definición científica, no requieren autorización previa por lo que este horario no da lugar a interpretaciones tendientes a afectar de manera alguna el acceso, la calidad ni la oportunidad del servicio.</t>
  </si>
  <si>
    <t>Los servicios que se encuentren habilitados deberán estar contenidos en el portafolio de servicios de la entidad y deberán estar registrados en su totalidad en el REPS.</t>
  </si>
  <si>
    <t>El oferente deberá certificar el cumplimiento de las condiciones de habilitación, estándares y criterios de calidad establecidos en el manual de inscripción de prestadores y habilitación de servicios de Salud, contenidos en la Resolución 3100 de 2019. El CONTRATANTE una vez se adjudique el proceso, hará verificación en la institución del oferente de dichas condiciones.</t>
  </si>
  <si>
    <t>El oferente se compromete a suministrar los insumos y medicamentos necesarios para garantizar la adecuada atención a los pacientes.</t>
  </si>
  <si>
    <t>El oferente deberá haber realizado la declaratoria de requisitos esenciales, actas de compromiso, condiciones sanitarias y cumplimiento acordadas con el ente territorial de salud respectivo, tener implementando su sistema de garantía de calidad y un sistema de información gerencial y bioestadística acorde con las exigencias definidas por el Ministerio de la Protección Social.</t>
  </si>
  <si>
    <t>El oferente debe informar al supervisor del contrato y a la oficina de cartera del ESM DISPENSARIO MEDICO DE TOLEMAIDA dentro de los primeros 5 (cinco) días del mes, el consumo mensual con el porcentaje de ejecución del contrato.</t>
  </si>
  <si>
    <t>La institución oferente estará en la obligación de solucionar en forma oportuna e inmediata todas las peticiones, quejas y reclamos que se presenten, enviando informe mensual con sus respectivos planes de mejora a la oficina de atención al usuario del DMTOL, al correo andri.zambrano@ejercito.mil.co</t>
  </si>
  <si>
    <t>El oferente debe contar con personal capacitado para atender las quejas y reclamos de los usuarios y darles una solución pronta y oportuna de acuerdo a lo establecido.</t>
  </si>
  <si>
    <t>EL OFERENTE DEBE CUMPLIR CON LOS SIGUIENTES ESTÁNDARES DE CALIDAD:</t>
  </si>
  <si>
    <t>La prestación del servicio por parte del oferente deberá ser ejecutado por un profesional dé cada área, graduado, con tarjeta profesional vigente y registro en el RETHUS. Dicho profesional deberá ser contratado por la empresa oferente y deberá mediante certificación del representante legal garantizar la idoneidad y el cumplimiento de los requisitos laborales de cada profesional establecidos en la Resolución 3100 del 2019.</t>
  </si>
  <si>
    <t>Garantizar la existencia de un modelo gestión de calidad que tenga definidos tanto los protocolos como flujogramas para  la realización de los procesos de manejo de historias clínicas, atención al usuario y seguimiento de eventos adversos.</t>
  </si>
  <si>
    <t>Descripción</t>
  </si>
  <si>
    <t>Decripción</t>
  </si>
  <si>
    <t>Garantizar la actualizacion y habilitacion  de la totalidad los servicios ofertados en el portafolio, de acuerdo a la resolucion 3100 de 2019 al momento del inicio del contrato.</t>
  </si>
  <si>
    <t>Garantizar a los usuarios del Subsistema de Salud de las Fuerzas Militares la accesibilidad, oportunidad, continuidad e integralidad en la atención de los servicios ofertados. Soportado en la garantía Tecnica.</t>
  </si>
  <si>
    <t xml:space="preserve">Para todo procedimiento invasivo y no invasivo que requiera de acuerdo a la normatividad vigente se debe diligenciar el consentimiento informado para cada paciente </t>
  </si>
  <si>
    <t>Enviar de manera mensual el informe de gestión y análisis de incidentes y eventos adversos que se presentaron con los usuarios adscritos al subsistema de salud de las fuerzas militares, con el plan de mejoramiento establecido, al correo garcadmtol@gmail.com.</t>
  </si>
  <si>
    <t>Reportar Mensual y trimestralmente los indicadores de calidad y alerta temprana, dentro de los plazos que llegare a establecer el DMTOL, al correo garcadmtol@gmail.com, la información relacionada con el Sistema de Indicadores fijados en la Resolución 256 de 2016, circular 056 de 2009 de la Supersalud, circular 030 de 2006, y que competen a los servicios contratados con el DMTOL, que haya sido entregada o que se vaya a reportar al Ministerio de Salud y Protección Social o a la autoridad que la norma vigente determine.</t>
  </si>
  <si>
    <t>Informe de compatibilidad para PLAN DE NECESIDADES III NIVEL GIRARDOT 2022(7343).xlsx</t>
  </si>
  <si>
    <t>Ejecutado el 6/10/2021 20:54</t>
  </si>
  <si>
    <t>Si el libro se guarda o se abre en un formato de archivo de una versión anterior de Microsoft Excel, las características indicadas no estarán disponibles.</t>
  </si>
  <si>
    <t>Pérdida significativa de funcionalidad</t>
  </si>
  <si>
    <t>Nº de apariciones</t>
  </si>
  <si>
    <t>Versión</t>
  </si>
  <si>
    <t>Este libro contiene datos en celdas que están fuera del límite de filas y columnas del formato de archivo seleccionado. Los datos que ocupen más de 256 (IV) columnas por 65.536 filas no se guardarán. Las fórmulas que hagan referencia a los datos situados en esta región devolverán un error #REF!</t>
  </si>
  <si>
    <t>PLAN DE NECESIDADES'!A5483:D1048576</t>
  </si>
  <si>
    <t>Excel 97-2003</t>
  </si>
  <si>
    <t>Una o varias funciones del libro no están disponibles en versiones anteriores a Excel 2007. Al volver a calcularlas en versiones anteriores, estas funciones devolverán un error #NAME? en lugar de los resultados actuales.</t>
  </si>
  <si>
    <t>PLAN DE NECESIDADES'!F10</t>
  </si>
  <si>
    <t>Algunas celdas tienen rangos de formato condicional superpuestos. Las versiones anteriores de Excel no evaluarán todas las reglas de formato condicional en las celdas superpuestas. Las celdas superpuestas mostrarán un formato condicional diferente.</t>
  </si>
  <si>
    <t>PLAN DE NECESIDADES'!J4347:J4348</t>
  </si>
  <si>
    <t>PLAN DE NECESIDADES'!J4916</t>
  </si>
  <si>
    <t>Hoja1'!K4314:K4315</t>
  </si>
  <si>
    <t>Hoja1'!K4883</t>
  </si>
  <si>
    <t>Algunas celdas contienen formato condicional con la opción 'Detener si es verdad' desactivada. Las versiones anteriores de Excel no reconocen esta opción y se detendrán después de la primera condición verdadera.</t>
  </si>
  <si>
    <t>PLAN DE NECESIDADES'!J47:J5047</t>
  </si>
  <si>
    <t>Hoja1'!K5:K5014</t>
  </si>
  <si>
    <t>Pérdida menor de fidelidad</t>
  </si>
  <si>
    <t>Algunas celdas o estilos de este libro contienen un formato no admitido en el formato de archivo seleccionado. Estos formatos se convertirán al formato más cercano disponible.</t>
  </si>
  <si>
    <t xml:space="preserve">El oferente debe tener suficiencia científica, técnica económica y administrativa, que garantice la prestación de los servicios objeto del presente contrato a los usuarios del Subsistema de Salud de las Fuerzas Militares. </t>
  </si>
  <si>
    <t>Las tarifas para el oxígeno según su consumo, se pagarán de acuerdo al precio comercial de catálogo para venta al público fijado por la autoridad competente al momento de la licitación, adjuntando el acto administrativo de la IPS donde se establece dicho valor.</t>
  </si>
  <si>
    <t xml:space="preserve">Garantizar la implementacion de un sistema de gestión de la calidad mediante el cual se establezcan los procesos y procedimientos para la prestacion de servicios de salud en el marco del sistema obligatorio de garantia de la calidad en salud SOGCS, con actualizacion de protocolos, procedimientos y guias para la atencion de los diferentes eventos y codigos en salud de acuerdo a la normatividad vigente, </t>
  </si>
  <si>
    <t xml:space="preserve">El oferente de mantener un sistema estructurado de información que contenga datos sobre la historia clínica del paciente, tratamientos aplicados , evolución clínica y pronóstico para el tratamiento </t>
  </si>
  <si>
    <t>El usuario debe solicitar su cita por consulta externa para consulta médica ESPECIALIZADA y/o procedimientos ambulatorios, adjuntando la orden de servicio y autorización original (SALUD.SIS) debidamente diligenciada por LA CENTRAL DE AUTORIZACIONES DE LA OFICINA DE REFERENCIA Y CONTRARREFERENCIA DE LA REGIONAL 10, quienes verificarán los derechos de los afiliados y beneficiarios del Subsistema de Salud de las Fuerzas Militares por medio del documento de identidad (cédula de ciudadanía, tarjeta de identidad o registro civil).
Los servicios y/o procedimientos ordenados por el médico tratante, de tipo diagnóstico y/o terapéutico sólo serán los establecidos en el Plan de beneficios del Subsistema de Salud de las Fuerzas Militares, contemplado en los Acuerdos No. 002 de Abril de 2001 y 010 de 2001 del Consejo Superior de Salud de las Fuerzas Militares y de la Policía Nacional.
Por cada servicio diagnóstico o terapéutico que se derive de la consulta médica especializada se deberá verificar el estado de afiliación, se presenta la respectiva orden de apoyo y autorización física emitida de la plataforma de SALUD.SIS. 
Deben solicitarse las autorizaciones de urgencias, servicios posteriores a la atención inicial de urgencias y hospitalarias las 24 horas por vía correo crca10tolemaidaejc@gmail.com y a la línea telefónica 3208704732 y para autorizaciones de procedimientos ambulatorios al correo autorizacionesdmtol@gmail.com</t>
  </si>
  <si>
    <t>Los servicios y/o procedimientos ordenados por el médico de tipo diagnóstico y/o terapéutico sólo serán los establecidos en el Plan de beneficios del Subsistema de Salud de las Fuerzas Militares, contemplado en los Acuerdos No. 002 de Abril de 2001 y 010 de 2001 del Consejo Superior de Salud de las Fuerzas Militares y de la Policía Nacional y el suministro de medicamentos de urgencias y hospitalarios, que se regirá por el Manual de Medicamentos y Terapéutica del Subsistema, señalado en el Acuerdo No. 052 de 2013, emanado del Consejo Superior de Salud de las fuerzas Militares y de la Policía Nacional (CSSMP) o los que los modifiquen, de conformidad con los anexos del presente estudio.</t>
  </si>
  <si>
    <t>La Prestación de servicios de salud de mediana y alta complejidad de acuerdo a intervenciones y procedimientos médicoquirúrgicos, nomenclatura y clasificación, se atenderán 8 horas diurnas en consulta externa, seis (6) días a la semana entre lunes a sábado, en forma permanente; los servicios de urgencias, emergencias, hospitalización, se prestarán 24 horas al día, siete (7) días a la semana, treinta (30) días al mes y durante todo el año. Asi mismo, los servicios hospitalarios, apoyo diagnóstico, se prestarán las 24 horas.</t>
  </si>
  <si>
    <t>Garantizar la adopción e implementación de la Resolucion 3280 de 2018 donde se establecen los lineamientos técnicos y operativos de la Ruta Integral de Atención para la Promoción y Mantenimiento de la Salud y la Ruta Integral de Atención en Salud para la Población Materno Perinatal</t>
  </si>
  <si>
    <t xml:space="preserve">PRESUPUESTO ASIGNADO </t>
  </si>
  <si>
    <t>NOMBRE CUENTA</t>
  </si>
  <si>
    <t>GRUPO 1: SERVICIOS DE SALUD POR URGENCIAS, AMBULATORIOS, QUIRÚRGICOS Y HOSPITALARIOS DE MEDIANA Y ALTA COMPLEJIDAD</t>
  </si>
  <si>
    <t>El oferente se compromete a suministrar los insumos y medicamentos necesarios para garantizar la adecuada prestacion de los servicios contratados. Las tarifas para medicamentos son las establecidas en el sismed y circular 04 de 2018 de comisión nacional de precios de medicamentos y dispositivos médicos. Los medicamentos suministrados durante la atención en salud, se reconocerá una intermediación máxima del 5% sobre el valor de compra del mismo. Adicional, el contratista se compromete a realizar el suministro de los medicamentos derivados de la atención de urgencias y/o hospitalización para el tratamiento de las siguientes 72 horas del egreso, durante los fines de semana y festivos. Con el fin de garantizar la oportunidad y continuidad en el plan terapéutico del paciente, evitando de esta manera reingresos.                                                                                                                                                                                                                                                                                                                                                             Las tarifas de insumos y elementos medico quirúrgicos se pagarán de acuerdo a las establecidas en el sismed y circular 04 de 2018 de comisión nacional de precios de medicamentos y dispositivos médicos, que no supere el 2% de intermediación sobre el valor de compra por parte de la IPS.</t>
  </si>
  <si>
    <t>TOMOGRAFIA COMPUTADA DE MIEMBROS INFERIORES (ANTEVERSION FEMORAL O TORSION TIBIAL)</t>
  </si>
  <si>
    <t>TOMOGRAFIA COMPUTADA DE MIEMBROS INFERIORES (AXIALES DE ROTULA O LONGITUD DE MIEMBROS INFERIORES)</t>
  </si>
  <si>
    <t>APICOGRAMA</t>
  </si>
  <si>
    <t>RADIOGRAFÍA DE DEDOS EN MANO</t>
  </si>
  <si>
    <t>RADIOGRAFÍA DE MUÑECA</t>
  </si>
  <si>
    <t>RADIOGRAFÍA DE TÓRAX (P.A. O A.P. Y LATERAL, DECÚBITO LATERAL, OBLICUAS O LATERAL CON BARIO)</t>
  </si>
  <si>
    <t xml:space="preserve">RADIOGRAFÍA DE TÓRAX (P.A. O A.P. Y LATERAL, DECÚBITO LATERAL, OBLICUAS O LATERAL </t>
  </si>
  <si>
    <t>RADIOGRAFÍA TANGENCIAL DE RÓTULA</t>
  </si>
  <si>
    <t>RADIOGRAFÍAS AXIALES DE RÓTULA O LONGITUD DE MIEMBROS INFERIORES</t>
  </si>
  <si>
    <t>RADIOGRAFÍA PARA ESTUDIOS DE LONGITUD DE LOS HUESOS (ORTORRADIOGRAFÍA Y ESCANOGRAMA)</t>
  </si>
  <si>
    <t>RADIOGRAFÍA DE COLUMNA VERTEBRAL TOTAL (INCLUYE TEST DE ESCOLIOSOS)</t>
  </si>
  <si>
    <t>PROYECCIONES ADICIONALES</t>
  </si>
  <si>
    <t xml:space="preserve">ECOGRAFIA DE TEJIDOS BLANDOS DE CARA </t>
  </si>
  <si>
    <t>ECOGRAFÍA DE GLANGLIOS CERVICALES (MAPEO)</t>
  </si>
  <si>
    <t>ECOGRAFIA CEREBRAL TRANSFONTANELAR CON ANALISIS DOPPLER</t>
  </si>
  <si>
    <t>ECOGRAFIA DE TEJIDOS BLANDOS DE ABDOMEN CON ANALISIS DOPPLER</t>
  </si>
  <si>
    <t>ECOGRAFIA PELVICA CON ANALISIS DOPPLER</t>
  </si>
  <si>
    <t>ECOGRAFIA DOPPLER DE ARTERIAS RENALES</t>
  </si>
  <si>
    <t>ECOGRAFIA DOPPLER DE TRONCO CELIACO</t>
  </si>
  <si>
    <t>ECOGRAFIA DOPPLER DE VENA CAVA</t>
  </si>
  <si>
    <t>ECOGRAFIA DOPPLER DE ARTERIAS ILIACAS</t>
  </si>
  <si>
    <t>ECOGRAFÍA DOPPLER CON EVALUACIÓN DE FLUJO SANGUÍNEO EN MASAS PÉLVICAS</t>
  </si>
  <si>
    <t>ECOGRAFIA DOPPLER DE ARTERIAS MESENTERICAS</t>
  </si>
  <si>
    <t>ECOGRAFIA TESTICULAR CON ANALISIS DOPPLER</t>
  </si>
  <si>
    <t>ECOGRAFIA DOPPLER DE VASOS DEL CUELLO</t>
  </si>
  <si>
    <t>DOPPLER OBSTETRICO CON EVALUACION DE CIRCULACION PLACENTARIA</t>
  </si>
  <si>
    <t>ECOGRAFIA DOPPLER DE VASOS ARTERIALES DE MIEMBROS INFERIORES</t>
  </si>
  <si>
    <t>ECOGRAFIA DOPPLER DE VASOS VENOSOS DE MIEMBROS SUPERIORES</t>
  </si>
  <si>
    <t>ECOGRAFIA DOPPLER DE VASOS VENOSOS DE MIEMBROS INFERIORES</t>
  </si>
  <si>
    <t>ECOGRAFIA DOPPLER DE VASOS VENOSOS DE MIEMBRO INFERIOR</t>
  </si>
  <si>
    <t>ECOGRAFIA DOPPLER DE VASOS VENOSOS DE MIEMBRO SUPERIOR</t>
  </si>
  <si>
    <t xml:space="preserve">RESONANANCIA MAGNETICA DE PLACENTA </t>
  </si>
  <si>
    <t>RESONANCIA MAGNETICA OBSTETRICA</t>
  </si>
  <si>
    <t>BACILOSCOPIA COLORACION ACIDO ALCOHOL RESISTENTE [ZIELH-NEELSEN] LECTURA SERIADA TRES MUESTRAS</t>
  </si>
  <si>
    <t>CULTIVO ESPECIAL PARA OTROS MICROORGANISMOS EN CUALQUIER MUESTRA</t>
  </si>
  <si>
    <t>CULTIVO PARA MICROORGANISMOS ANAEROBIOS DE CUALQUIER MUESTRA DIFERENTE A MÉDULA ÓSEA</t>
  </si>
  <si>
    <t>TROPONINA I CUANTITATIVA</t>
  </si>
  <si>
    <t>CALCIO AUTOMATIZADO</t>
  </si>
  <si>
    <t>PAROTIDITIS ANTICUERPOS Ig G SEMIAUTOMATIZADO O AUTOMATIZADO</t>
  </si>
  <si>
    <t>PAROTIDITIS ANTICUERPOS Ig M SEMIAUTOMATIZADO O AUTOMATIZADO</t>
  </si>
  <si>
    <t>ANTICUERPOS ANTINUCLEARES AUTOMATIZADO</t>
  </si>
  <si>
    <t>TERAPIA FONOAUDIOLOGICA DE LA DEGLUCION</t>
  </si>
  <si>
    <t>MEDICACION RESPIRATORIA ADMINISTRADA MEDIANTE NEBULIZACION (AEROSOLTERAPIA)</t>
  </si>
  <si>
    <t xml:space="preserve">NO CUPS </t>
  </si>
  <si>
    <r>
      <rPr>
        <b/>
        <sz val="12"/>
        <color theme="1"/>
        <rFont val="Arial"/>
        <family val="2"/>
      </rPr>
      <t>Nota 1</t>
    </r>
    <r>
      <rPr>
        <sz val="12"/>
        <color theme="1"/>
        <rFont val="Arial"/>
        <family val="2"/>
      </rPr>
      <t xml:space="preserve">: Téngase en cuenta que la lista de servicios relacionados en las especificaciones técnicas del presente proceso de selección han sido los servicios históricamente más solicitados y autorizados a la población beneficiaria de acuerdo con su condición clínica y se toman como referente para la presente contratación. No obstante, si por necesidad del servicio y por estar en riesgo el derecho a la vida y a la salud (Derechos fundamentales amparados en la Carta Magna) de algún usuario y/o beneficiario de la Regional No. 10, llegase a requerir un procedimiento médico o atención integral en salud  que tenga estrecha relación con los códigos CUPS (RESOLUCION N° 2077 DE 2021)   contemplados en el acuerdo N°  002 del  27 de Abril de 2001, 042 de 2005 que trata sobre el plan de beneficios en salud para el personal de afiliados y beneficiarios del Subsistema de Salud de las Fuerzas militares y por su Nivel de complejidad  se encuentre incluido en el portafolio de servicios del oferente seleccionado. 
Aquellos servicios que no se encuentran dentro del plan de beneficios contemplados en el acuerdo 002 de 2001 del CSSMP o normatividad vigente sobre el plan de beneficios para los usuarios del SSFFMM, en las especificaciones técnicas establecidas y que mediante acta de aprobación favorable (CTC DISAN)  o por orden judicial (TUTELA) se autoricen, se podrá prestar con cargo al contrato, para lo cual deberá presentarse cotización cuyo valor no podrá exceder los precios del mercado, los cuales se determinaran mediante solicitud de cotizaciones en otra entidad prestadora y visto bueno por parte del supervisor del contrato. 
</t>
    </r>
    <r>
      <rPr>
        <b/>
        <sz val="12"/>
        <color theme="1"/>
        <rFont val="Arial"/>
        <family val="2"/>
      </rPr>
      <t>Nota 2</t>
    </r>
    <r>
      <rPr>
        <sz val="12"/>
        <color theme="1"/>
        <rFont val="Arial"/>
        <family val="2"/>
      </rPr>
      <t>: Los servicios que no se encuentran relacionados en el listado de las especificaciones anteriores, aplican a las tarifas EN PESOS – EL PORCENTAJE DE DESCUENTO PRESENTADO POR EL OFERENTE junto con la propuesta económica o en su defecto la tarifa diferencial como fue presentado en la cotización por la entidad contratista.</t>
    </r>
  </si>
  <si>
    <r>
      <t xml:space="preserve">Nota 3: </t>
    </r>
    <r>
      <rPr>
        <sz val="12"/>
        <rFont val="Arial"/>
        <family val="2"/>
      </rPr>
      <t>El costo de los cups quirúrgicos, se liquidarán según lo establecido en los artículos del 48 al 56 del Decreto 2423 de 1996. Y hace referencia al cobro del procedimiento que incluye: servicios profesionales del cirujano, anestesiologo, ayudante quirúrgico,  derecho de sala y materiales quirúrgicos. Y su valor varía según el número de procedimientos quirúrgicos (CUPS) realizados en un mismo tiempo quirúrgico.</t>
    </r>
  </si>
  <si>
    <r>
      <rPr>
        <b/>
        <sz val="12"/>
        <color theme="1"/>
        <rFont val="Arial"/>
        <family val="2"/>
      </rPr>
      <t>SISTEMA DE REFERENCIA Y CONTRAREFERENCIA</t>
    </r>
    <r>
      <rPr>
        <sz val="12"/>
        <color theme="1"/>
        <rFont val="Arial"/>
        <family val="2"/>
      </rPr>
      <t>: Para los usuarios que ingresen al servicio de urgencias, deben presentar únicamente el documento de identidad (no se puede exigir el carnet de servicios médicos) y se hará el reporte de manera inmediata a través del correo electrónico crca10tolemaidaejc@gmail.com. Los servicios que se deriven posterior a la atención inicial de urgencias se reportaran a través del mismo correo y por medio telefónico 3208704732 del DISPENSARIO MEDICO TOLEMAIDA, quienes verificarán los derechos de los afiliados y beneficiarios, del Subsistema de Salud de las Fuerzas Militares por medio del número de documento, constancia vigente, en los tiempos establecidos por normativa.  Los servicios para atención COVID, deberán reportarse a la línea telefónica número 3227973182.</t>
    </r>
  </si>
  <si>
    <t>RELACIONES BIENES Y SERVICIOS A ADQUIRIR.</t>
  </si>
  <si>
    <r>
      <rPr>
        <b/>
        <sz val="12"/>
        <rFont val="Arial"/>
        <family val="2"/>
      </rPr>
      <t>Nota 4:</t>
    </r>
    <r>
      <rPr>
        <b/>
        <sz val="12"/>
        <color rgb="FFFF0000"/>
        <rFont val="Arial"/>
        <family val="2"/>
      </rPr>
      <t xml:space="preserve"> </t>
    </r>
    <r>
      <rPr>
        <b/>
        <u/>
        <sz val="12"/>
        <rFont val="Arial"/>
        <family val="2"/>
      </rPr>
      <t>ES IMPORTANTE ACLAR QUE SI UN OFERENTE SE PRESENTA A VARIOS GRUPOS, LA TARIFA QUE OFERTE DEBE SER LA MISMA PARA EL CUPS OFERTADO.</t>
    </r>
  </si>
  <si>
    <t>Condiciones de Capacidad Asistencial</t>
  </si>
  <si>
    <t xml:space="preserve">Condiciones de Capacidad Administrativa y Operacional 	</t>
  </si>
  <si>
    <t>Calidad del servicio a adquirir:</t>
  </si>
  <si>
    <t>Procedimiento para la prestación del servicio a adquirir:</t>
  </si>
  <si>
    <t xml:space="preserve">Ruta de prestación del servicio y cubrimiento de la necesidad: </t>
  </si>
  <si>
    <r>
      <rPr>
        <b/>
        <sz val="12"/>
        <rFont val="Arial"/>
        <family val="2"/>
      </rPr>
      <t>Garantía Técnica</t>
    </r>
    <r>
      <rPr>
        <sz val="12"/>
        <rFont val="Arial"/>
        <family val="2"/>
      </rPr>
      <t xml:space="preserve">
El proponente junto con la oferta deberá anexar en documento independiente, la Garantía Técnica de los servicios ofrecidos, por la vigencia del contrato, debidamente suscrita por el representante legal, la cual debe cumplir con los siguientes requisitos: 
*Que ampare el cumplimiento de las condiciones técnicas de los servicios ofertados, responsabilizándose de los reclamos por cualquier defecto en la prestación del servicio. 
*Que ampare la calidad de los servicios, donde se evidencie la prestación del servicio con los siguientes criterios así:
- Accesibilidad: Posibilidad que tiene el Usuario del subsistema de salud de las fuerzas Militares   para la utilización de los servicios de salud. 
- Oportunidad: Posibilidad que tiene el Usuario del subsistema de salud de las fuerzas Militares de obtener los servicios que requiere sin que se presenten retrasos que pongan en riesgo su vida o su salud, dicha oportunidad será no mayor a cinco días calendarios contados a partir de la solicitud del servicio. 
- Seguridad: Conjunto de elementos estructurales, procesos, instrumentos y metodología que minimizan el riesgo de sufrir eventos adversos durante la atención.
- Pertinencia: Garantía que los usuarios del subsistema de salud de las fuerzas Militares reciban los servicios que requieren.
- Continuidad: Garantía que los usuarios reciben las intervenciones requeridas mediante la secuencia lógica y racional de actividades basadas en el conocimiento científico y sin interrupciones innecesarias.
- Satisfacción del Usuario: Nivel del estado de ánimo del Usuario-Paciente y su familia al comparar la atención en salud con sus expectativas.
Todos los costos asociados al cubrimiento de la garantía de calidad, serán por cuenta y riesgo del proponente, sin que generen un costo adicional para el ESM DMTOL.</t>
    </r>
  </si>
  <si>
    <r>
      <rPr>
        <b/>
        <sz val="12"/>
        <rFont val="Arial"/>
        <family val="2"/>
      </rPr>
      <t xml:space="preserve">Termino de Respuesta de la Garantía Técnica </t>
    </r>
    <r>
      <rPr>
        <sz val="12"/>
        <rFont val="Arial"/>
        <family val="2"/>
      </rPr>
      <t xml:space="preserve">
Junto con la oferta, el proponente debe anexar en un documento, que garantice el tiempo de respuesta del servicio, que para este proceso debe ser de dos (2) días calendario contados a partir de la autorización del servicio. Estarán a cargo del contratista todos los costos en que deba incurrir en el cumplimiento de su deber de garantía. El cumplimiento de la garantía técnica debe ser entregado en el mismo lugar de entrega del presente proceso. Si el documento procede del extranjero deberá presentarse apostillado (certificado mediante el cual se avala autenticidad de la firma y titularidad del firmante), en la forma prevista en las normas vigentes sobre la materia. Este documento debe estar debidamente suscrito por el representante legal del proponente.
Nota: La garantía Técnica y el término de la misma, deben presentarse en documento independiente y debe ser suscrita por el representante legal.</t>
    </r>
  </si>
  <si>
    <r>
      <rPr>
        <b/>
        <sz val="12"/>
        <rFont val="Arial"/>
        <family val="2"/>
      </rPr>
      <t>Idoneidad del Recurso Humano</t>
    </r>
    <r>
      <rPr>
        <sz val="12"/>
        <rFont val="Arial"/>
        <family val="2"/>
      </rPr>
      <t xml:space="preserve">
Con el fin de garantizar la idoneidad del recurso humano el oferente debe certificar que el personal de profesionales cumplen con los requisitos legales de formación y entrenamiento en las profesiones y especialidades formalmente reconocidas por el Estado, en el ámbito de los servicios ofrecidos. Cumpliendo con la inscripción en el RETHUS. Además del requisito mínimo exigido, se podrá contar con el recurso humano adicional que la institución considere según la naturaleza del o de los servicios. En todo caso el oferente debe garantizar el estándar de talento humano establecido en la Resolución 3100 de 2019 del Ministerio de Salud y de la Protección Social.</t>
    </r>
  </si>
  <si>
    <r>
      <rPr>
        <b/>
        <sz val="12"/>
        <rFont val="Arial"/>
        <family val="2"/>
      </rPr>
      <t>Capacidad Instalada</t>
    </r>
    <r>
      <rPr>
        <sz val="12"/>
        <rFont val="Arial"/>
        <family val="2"/>
      </rPr>
      <t xml:space="preserve">
El oferente debe certificar que garantiza la capacidad instalada, para prestar el servicio requerido en caso de ser adjudicatario del contrato. Dicho documento debe venir firmado por el representante legal de la empresa en mención.
El oferente debe contar con los recursos tecnológicos y técnicos, así como el recurso humano acordes a la norma de Habilitación de los servicios y de acuerdo a la población objeto.</t>
    </r>
  </si>
  <si>
    <r>
      <rPr>
        <b/>
        <sz val="12"/>
        <rFont val="Arial"/>
        <family val="2"/>
      </rPr>
      <t>Certificado de Habilitación Expedido por la Secretaria de Salud</t>
    </r>
    <r>
      <rPr>
        <sz val="12"/>
        <rFont val="Arial"/>
        <family val="2"/>
      </rPr>
      <t xml:space="preserve">
Se debe anexar el certificado donde se evidencia los servicios ofrecidos, complejidad y tipo de modalidad que son prestadores vigentes.</t>
    </r>
  </si>
  <si>
    <r>
      <rPr>
        <b/>
        <sz val="12"/>
        <rFont val="Arial"/>
        <family val="2"/>
      </rPr>
      <t>Portafolio de Servicios Actualizado</t>
    </r>
    <r>
      <rPr>
        <sz val="12"/>
        <rFont val="Arial"/>
        <family val="2"/>
      </rPr>
      <t xml:space="preserve">
Se debe aportar portafolio de manera detallada por cada servicio y actualizado con la totalidad de los servicios o procedimientos ofrecidos por la entidad, de acuerdo con lo establecido en la Resolución 2238 de 2020, que establece la Clasificación Única de Procedimientos en Salud —CUPS.</t>
    </r>
  </si>
  <si>
    <r>
      <t xml:space="preserve">Condiciones Plataforma Técnologica SSFM 
</t>
    </r>
    <r>
      <rPr>
        <sz val="12"/>
        <rFont val="Arial"/>
        <family val="2"/>
      </rPr>
      <t>El subsistema de salud de las fuerzas militares cuenta con una plataforma tecnológica denominada SALUD.SIS, a través de la cual se gestiona el componente asistencial y administrativo, encaminado a la prestación de los servicios de salud que requiere el personal de afiliados y beneficiarios. Siendo una herramienta en continua construcción, dentro de los cuales está ingresando en fase productiva el módulo de "Costos y estados de cuentas y Auditoría de cuentas médicas"; lo anterior, dado que durante el periodo de ejecución del contrato se tendrá a disposición en la plataforma SALUD.SIS el módulo anteriormente mencionado.</t>
    </r>
  </si>
  <si>
    <r>
      <rPr>
        <b/>
        <sz val="12"/>
        <color theme="1"/>
        <rFont val="Arial"/>
        <family val="2"/>
      </rPr>
      <t>NOTA</t>
    </r>
    <r>
      <rPr>
        <sz val="12"/>
        <color theme="1"/>
        <rFont val="Arial"/>
        <family val="2"/>
      </rPr>
      <t xml:space="preserve">:  AL GRUPO UNO, SERVICIOS DE SALUD POR URGENCIAS, AMBULATORIOS, QUIRÚRGICOS Y HOSPITALARIOS DE MEDIANA Y ALTA COMPLEJIDAD SE ADICIONAN LOS SERVICIOS DE ATENCIÓN EN SALUD PARA LA POBLACIÓN MATERNO PERINATAL, EN RAZON A QUE ACTUALMENTE LA ENTIDAD TIENEN UN PROC ESO PARA LA PRESTACION DE DICHOS SERVICIOS, EL CUAL CUENTA CON UN MONTO PRESUPUEDSTAL, QUE FUE AJUSTADO TENIENDO EN CUENTA LOS PRECIOS HISTORICOS CONSUMIDOS POR EL GRUPO MATERNO PERINATAL DURANTE LA VIGENCIA 2021, SIN EMBARGO Y EN ARAS DE GARANTIZAR LA PRESTACION DE LOS SERVICIOS SIN AFECTAR EL BINEESRAR DEL BINOMIO MADRE HIJO, SE ESTABLECE EN ESTE GRUPO LOS SERVICIOS QUE PUDIESEN LLEGAR A SER REQUERIDOS AL MOMENTO EN EL CUAL SE LLEGASE A AGOTAR EL PRESUPUESTO ASIGNADO, PREVALECINEDO LA ATENCION DEL GRUPO MATERNO PERINATAL DE LA REGIONAL 10,  SIN BARRERAS NI TRAMITES ADMINISTRATIVOS.
AL MOMENTO DE PRESENTARSE LA NECESIDAD DE REQUERIR MENCIONADOS SERVICIOS, SE DEBERA REALIZAR LAS RESPECTIVAS COORDINACIONES, CON LA PREVIA AUTORIZACION DEL SUPERVISIOR DEL CONTRATO Y LA AUDITORIA DE RED EXTERNA ESTABLECIDA EN EL DMTOL. </t>
    </r>
  </si>
  <si>
    <t>Informe de compatibilidad para PLAN DE NECESIDADES ALTA COMPLEJ GIRARDOT 2022 SIN MATERNAS.xlsx</t>
  </si>
  <si>
    <t>Ejecutado el 24/03/2022 9:07</t>
  </si>
  <si>
    <t>Una o más funciones u operadores de este libro no están disponibles en versiones anteriores de Excel.  Al volver a calcularlas en versiones anteriores, estas fórmulas devolverán un #NAME? error en lugar de los resultados calculados.</t>
  </si>
  <si>
    <t>PLAN DE NECESIDADES'!A2981:D1048576</t>
  </si>
  <si>
    <t>PLAN DE NECESIDADES'!J2766</t>
  </si>
  <si>
    <t>Excel 2007</t>
  </si>
  <si>
    <t>Excel 2010</t>
  </si>
  <si>
    <t>Excel 2013</t>
  </si>
  <si>
    <t>Excel 2016</t>
  </si>
  <si>
    <t>Excel 2019</t>
  </si>
  <si>
    <t xml:space="preserve">El establecido entre el oferente y contratante a disposición de la institución, según los servicios ofertados y habilitados. (SEGÚN GRUPO OFERTADO) </t>
  </si>
  <si>
    <t>TOMOGRAFIA COMPUTADA DE CORONARIAS [ANGIOTC CORONARIO]</t>
  </si>
  <si>
    <t>TOMOGRAFIA COMPUTADA DE VASOS (ESPECIFICAR CUAL SE REQUEIRE)</t>
  </si>
  <si>
    <t>El proponente acreditará que los bienes a suministrar cumplen con las Especificaciones Técnicas que son de obligatorio cumplimiento y que corresponden al ítem ofertado, para tal efecto diligenciará correctamente el ANEXO DE ESPECIFICACIONES TÉCNICAS DE OBLIGATORIO CUMPLIMIENTO Y LAS ADICIONALES DE OBLIGATORIO CUMPLIMIENTO, el cual será verificado por el Comité Técnico Evaluador.</t>
  </si>
  <si>
    <t>ANEXO 2 ESPECIFICACIONES TÉCNICAS DE OBLIGATORIO CUMPLIMIENTO Y LAS ADICIONALES DE OBLIGATORIO CUMPLIMIENTO</t>
  </si>
  <si>
    <t>OBLIGACIONES TÉCNICAS OBJETO DE VERIFICACIÓN</t>
  </si>
  <si>
    <t xml:space="preserve">FIRMAS. DEL REPRESENTANTE LEGAL </t>
  </si>
  <si>
    <t xml:space="preserve">CONDICIONES TÉCNICAS ADICIONALES  EXIGIDAS.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</si>
</sst>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Red]\-&quot;$&quot;\ #,##0"/>
    <numFmt numFmtId="165" formatCode="_-&quot;$&quot;\ * #,##0_-;\-&quot;$&quot;\ * #,##0_-;_-&quot;$&quot;\ * &quot;-&quot;_-;_-@_-"/>
    <numFmt numFmtId="166" formatCode="_(* #,##0.00_);_(* \(#,##0.00\);_(* &quot;-&quot;??_);_(@_)"/>
    <numFmt numFmtId="167" formatCode="&quot;$&quot;\ #,##0"/>
  </numFmts>
  <fonts count="30" x14ac:knownFonts="1">
    <font>
      <sz val="11"/>
      <color theme="1"/>
      <name val="Calibri"/>
      <family val="2"/>
      <scheme val="minor"/>
    </font>
    <font>
      <sz val="11"/>
      <color theme="1"/>
      <name val="Calibri"/>
      <family val="2"/>
      <scheme val="minor"/>
    </font>
    <font>
      <sz val="9"/>
      <color theme="1"/>
      <name val="Calibri"/>
      <family val="2"/>
      <scheme val="minor"/>
    </font>
    <font>
      <b/>
      <sz val="11"/>
      <color theme="1"/>
      <name val="Arial"/>
      <family val="2"/>
    </font>
    <font>
      <sz val="10"/>
      <name val="Arial"/>
      <family val="2"/>
    </font>
    <font>
      <sz val="8"/>
      <color theme="1"/>
      <name val="Calibri"/>
      <family val="2"/>
      <scheme val="minor"/>
    </font>
    <font>
      <sz val="12"/>
      <color theme="1"/>
      <name val="Arial"/>
      <family val="2"/>
    </font>
    <font>
      <b/>
      <sz val="12"/>
      <color theme="1"/>
      <name val="Arial"/>
      <family val="2"/>
    </font>
    <font>
      <i/>
      <u/>
      <sz val="12"/>
      <name val="Arial"/>
      <family val="2"/>
    </font>
    <font>
      <i/>
      <sz val="12"/>
      <name val="Arial"/>
      <family val="2"/>
    </font>
    <font>
      <i/>
      <u/>
      <sz val="12"/>
      <color theme="3" tint="-0.249977111117893"/>
      <name val="Arial"/>
      <family val="2"/>
    </font>
    <font>
      <b/>
      <sz val="12"/>
      <name val="Arial"/>
      <family val="2"/>
    </font>
    <font>
      <sz val="12"/>
      <name val="Arial"/>
      <family val="2"/>
    </font>
    <font>
      <sz val="11"/>
      <color rgb="FFFF0000"/>
      <name val="Arial"/>
      <family val="2"/>
    </font>
    <font>
      <b/>
      <sz val="11"/>
      <color theme="1"/>
      <name val="Calibri"/>
      <family val="2"/>
      <scheme val="minor"/>
    </font>
    <font>
      <u/>
      <sz val="11"/>
      <color theme="10"/>
      <name val="Calibri"/>
      <family val="2"/>
      <scheme val="minor"/>
    </font>
    <font>
      <sz val="12"/>
      <color theme="1"/>
      <name val="Calibri"/>
      <family val="2"/>
      <scheme val="minor"/>
    </font>
    <font>
      <b/>
      <sz val="12"/>
      <color rgb="FFFF0000"/>
      <name val="Arial"/>
      <family val="2"/>
    </font>
    <font>
      <sz val="12"/>
      <color theme="3" tint="-0.249977111117893"/>
      <name val="Arial"/>
      <family val="2"/>
    </font>
    <font>
      <u/>
      <sz val="12"/>
      <color theme="3" tint="-0.249977111117893"/>
      <name val="Arial"/>
      <family val="2"/>
    </font>
    <font>
      <b/>
      <u/>
      <sz val="12"/>
      <color theme="1"/>
      <name val="Arial"/>
      <family val="2"/>
    </font>
    <font>
      <u/>
      <sz val="12"/>
      <color theme="1"/>
      <name val="Arial"/>
      <family val="2"/>
    </font>
    <font>
      <sz val="10"/>
      <color theme="1"/>
      <name val="Calibri"/>
      <family val="2"/>
      <scheme val="minor"/>
    </font>
    <font>
      <sz val="10"/>
      <name val="Calibri"/>
      <family val="2"/>
      <scheme val="minor"/>
    </font>
    <font>
      <sz val="10"/>
      <color rgb="FF000000"/>
      <name val="Calibri"/>
      <family val="2"/>
      <scheme val="minor"/>
    </font>
    <font>
      <sz val="10"/>
      <color rgb="FFFF0000"/>
      <name val="Calibri"/>
      <family val="2"/>
      <scheme val="minor"/>
    </font>
    <font>
      <b/>
      <u/>
      <sz val="12"/>
      <name val="Arial"/>
      <family val="2"/>
    </font>
    <font>
      <b/>
      <sz val="10"/>
      <color theme="1"/>
      <name val="Arial"/>
      <family val="2"/>
    </font>
    <font>
      <b/>
      <sz val="10"/>
      <name val="Arial"/>
      <family val="2"/>
    </font>
    <font>
      <b/>
      <sz val="8"/>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4.9989318521683403E-2"/>
        <bgColor indexed="64"/>
      </patternFill>
    </fill>
    <fill>
      <patternFill patternType="solid">
        <fgColor rgb="FFFFFF00"/>
        <bgColor indexed="64"/>
      </patternFill>
    </fill>
  </fills>
  <borders count="2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style="thin">
        <color indexed="64"/>
      </bottom>
      <diagonal/>
    </border>
    <border>
      <left style="medium">
        <color indexed="8"/>
      </left>
      <right/>
      <top/>
      <bottom/>
      <diagonal/>
    </border>
    <border>
      <left/>
      <right style="medium">
        <color indexed="8"/>
      </right>
      <top/>
      <bottom/>
      <diagonal/>
    </border>
    <border>
      <left/>
      <right/>
      <top style="medium">
        <color indexed="8"/>
      </top>
      <bottom/>
      <diagonal/>
    </border>
    <border>
      <left style="medium">
        <color indexed="8"/>
      </left>
      <right/>
      <top style="medium">
        <color indexed="8"/>
      </top>
      <bottom/>
      <diagonal/>
    </border>
    <border>
      <left/>
      <right style="medium">
        <color indexed="8"/>
      </right>
      <top style="medium">
        <color indexed="8"/>
      </top>
      <bottom/>
      <diagonal/>
    </border>
    <border>
      <left/>
      <right/>
      <top/>
      <bottom style="medium">
        <color indexed="8"/>
      </bottom>
      <diagonal/>
    </border>
    <border>
      <left style="medium">
        <color indexed="8"/>
      </left>
      <right/>
      <top/>
      <bottom style="medium">
        <color indexed="8"/>
      </bottom>
      <diagonal/>
    </border>
    <border>
      <left/>
      <right style="medium">
        <color indexed="8"/>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166" fontId="1" fillId="0" borderId="0" applyFont="0" applyFill="0" applyBorder="0" applyAlignment="0" applyProtection="0"/>
    <xf numFmtId="0" fontId="4" fillId="0" borderId="0" applyNumberFormat="0" applyFont="0" applyFill="0" applyBorder="0" applyAlignment="0" applyProtection="0">
      <alignment vertical="top"/>
    </xf>
    <xf numFmtId="0" fontId="15" fillId="0" borderId="0" applyNumberFormat="0" applyFill="0" applyBorder="0" applyAlignment="0" applyProtection="0"/>
    <xf numFmtId="165" fontId="1" fillId="0" borderId="0" applyFont="0" applyFill="0" applyBorder="0" applyAlignment="0" applyProtection="0"/>
  </cellStyleXfs>
  <cellXfs count="156">
    <xf numFmtId="0" fontId="0" fillId="0" borderId="0" xfId="0"/>
    <xf numFmtId="0" fontId="2" fillId="0" borderId="0" xfId="0" applyFont="1" applyFill="1"/>
    <xf numFmtId="0" fontId="2" fillId="0" borderId="0" xfId="0" applyFont="1" applyFill="1" applyAlignment="1">
      <alignment vertical="top"/>
    </xf>
    <xf numFmtId="0" fontId="2" fillId="0" borderId="0" xfId="0" applyFont="1"/>
    <xf numFmtId="0" fontId="2" fillId="0" borderId="0" xfId="0" applyFont="1" applyFill="1" applyAlignment="1">
      <alignment horizontal="center" vertical="center"/>
    </xf>
    <xf numFmtId="0" fontId="6"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7" fillId="0" borderId="0" xfId="0" applyFont="1" applyBorder="1" applyAlignment="1" applyProtection="1">
      <alignment horizontal="left" vertical="center"/>
      <protection locked="0"/>
    </xf>
    <xf numFmtId="0" fontId="8" fillId="0" borderId="0" xfId="0" applyFont="1" applyBorder="1" applyAlignment="1" applyProtection="1">
      <alignment horizontal="left" vertical="center" wrapText="1"/>
      <protection locked="0"/>
    </xf>
    <xf numFmtId="0" fontId="11" fillId="0" borderId="0" xfId="0" applyFont="1" applyBorder="1" applyAlignment="1" applyProtection="1">
      <alignment horizontal="left" vertical="center"/>
      <protection locked="0"/>
    </xf>
    <xf numFmtId="0" fontId="12" fillId="0" borderId="0" xfId="0" applyFont="1" applyBorder="1" applyAlignment="1" applyProtection="1">
      <alignment vertical="center"/>
      <protection locked="0"/>
    </xf>
    <xf numFmtId="0" fontId="12" fillId="0" borderId="0" xfId="0" applyFont="1" applyAlignment="1" applyProtection="1">
      <alignment vertical="center"/>
      <protection locked="0"/>
    </xf>
    <xf numFmtId="0" fontId="8" fillId="0" borderId="0" xfId="0" applyFont="1" applyBorder="1" applyAlignment="1" applyProtection="1">
      <alignment horizontal="center" vertical="center" wrapText="1"/>
      <protection locked="0"/>
    </xf>
    <xf numFmtId="0" fontId="7" fillId="2" borderId="0" xfId="0" applyFont="1" applyFill="1" applyBorder="1" applyAlignment="1" applyProtection="1">
      <alignment horizontal="left" vertical="center"/>
      <protection locked="0"/>
    </xf>
    <xf numFmtId="0" fontId="9" fillId="2" borderId="0" xfId="0" applyFont="1" applyFill="1" applyBorder="1" applyAlignment="1" applyProtection="1">
      <alignment horizontal="center" vertical="center" wrapText="1"/>
      <protection locked="0"/>
    </xf>
    <xf numFmtId="0" fontId="14" fillId="0" borderId="0" xfId="0" applyNumberFormat="1" applyFont="1" applyAlignment="1">
      <alignment vertical="top" wrapText="1"/>
    </xf>
    <xf numFmtId="0" fontId="0" fillId="0" borderId="0" xfId="0" applyNumberFormat="1" applyAlignment="1">
      <alignment vertical="top" wrapText="1"/>
    </xf>
    <xf numFmtId="0" fontId="0" fillId="0" borderId="11" xfId="0" applyNumberFormat="1" applyBorder="1" applyAlignment="1">
      <alignment vertical="top" wrapText="1"/>
    </xf>
    <xf numFmtId="0" fontId="0" fillId="0" borderId="10" xfId="0" applyNumberFormat="1" applyBorder="1" applyAlignment="1">
      <alignment vertical="top" wrapText="1"/>
    </xf>
    <xf numFmtId="0" fontId="0" fillId="0" borderId="14" xfId="0" applyNumberFormat="1" applyBorder="1" applyAlignment="1">
      <alignment vertical="top" wrapText="1"/>
    </xf>
    <xf numFmtId="0" fontId="0" fillId="0" borderId="13" xfId="0" applyNumberFormat="1" applyBorder="1" applyAlignment="1">
      <alignment vertical="top" wrapText="1"/>
    </xf>
    <xf numFmtId="0" fontId="0" fillId="0" borderId="8" xfId="0" applyNumberFormat="1" applyBorder="1" applyAlignment="1">
      <alignment vertical="top" wrapText="1"/>
    </xf>
    <xf numFmtId="0" fontId="0" fillId="0" borderId="16" xfId="0" applyNumberFormat="1" applyBorder="1" applyAlignment="1">
      <alignment vertical="top" wrapText="1"/>
    </xf>
    <xf numFmtId="0" fontId="0" fillId="0" borderId="17" xfId="0" applyNumberFormat="1" applyBorder="1" applyAlignment="1">
      <alignment vertical="top" wrapText="1"/>
    </xf>
    <xf numFmtId="0" fontId="14"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10" xfId="0" applyNumberFormat="1" applyBorder="1" applyAlignment="1">
      <alignment horizontal="center" vertical="top" wrapText="1"/>
    </xf>
    <xf numFmtId="0" fontId="0" fillId="0" borderId="12" xfId="0" applyNumberFormat="1" applyBorder="1" applyAlignment="1">
      <alignment horizontal="center" vertical="top" wrapText="1"/>
    </xf>
    <xf numFmtId="0" fontId="0" fillId="0" borderId="13" xfId="0" applyNumberFormat="1" applyBorder="1" applyAlignment="1">
      <alignment horizontal="center" vertical="top" wrapText="1"/>
    </xf>
    <xf numFmtId="0" fontId="15" fillId="0" borderId="13" xfId="3" quotePrefix="1" applyNumberFormat="1" applyBorder="1" applyAlignment="1">
      <alignment horizontal="center" vertical="top" wrapText="1"/>
    </xf>
    <xf numFmtId="0" fontId="0" fillId="0" borderId="15" xfId="0" applyNumberFormat="1" applyBorder="1" applyAlignment="1">
      <alignment horizontal="center" vertical="top" wrapText="1"/>
    </xf>
    <xf numFmtId="0" fontId="15" fillId="0" borderId="0" xfId="3" quotePrefix="1" applyNumberFormat="1" applyAlignment="1">
      <alignment horizontal="center" vertical="top" wrapText="1"/>
    </xf>
    <xf numFmtId="0" fontId="0" fillId="0" borderId="9" xfId="0" applyNumberFormat="1" applyBorder="1" applyAlignment="1">
      <alignment horizontal="center" vertical="top" wrapText="1"/>
    </xf>
    <xf numFmtId="0" fontId="0" fillId="0" borderId="17" xfId="0" applyNumberFormat="1" applyBorder="1" applyAlignment="1">
      <alignment horizontal="center" vertical="top" wrapText="1"/>
    </xf>
    <xf numFmtId="0" fontId="0" fillId="0" borderId="18" xfId="0" applyNumberFormat="1" applyBorder="1" applyAlignment="1">
      <alignment horizontal="center" vertical="top" wrapText="1"/>
    </xf>
    <xf numFmtId="0" fontId="12" fillId="0" borderId="0" xfId="0" applyFont="1" applyBorder="1" applyAlignment="1" applyProtection="1">
      <alignment horizontal="left" vertical="center"/>
      <protection locked="0"/>
    </xf>
    <xf numFmtId="0" fontId="2" fillId="0" borderId="0" xfId="0" applyFont="1" applyFill="1" applyAlignment="1">
      <alignment horizontal="left"/>
    </xf>
    <xf numFmtId="0" fontId="2" fillId="0" borderId="0" xfId="0" applyFont="1" applyFill="1" applyBorder="1"/>
    <xf numFmtId="0" fontId="5" fillId="0" borderId="0" xfId="0" applyFont="1" applyFill="1"/>
    <xf numFmtId="0" fontId="2" fillId="0" borderId="0" xfId="0" applyFont="1" applyFill="1" applyAlignment="1">
      <alignment horizontal="center" vertical="center"/>
    </xf>
    <xf numFmtId="0" fontId="2" fillId="2" borderId="0" xfId="0" applyFont="1" applyFill="1"/>
    <xf numFmtId="0" fontId="12" fillId="0" borderId="0" xfId="0" applyFont="1" applyBorder="1" applyAlignment="1" applyProtection="1">
      <alignment horizontal="justify" vertical="center"/>
      <protection locked="0"/>
    </xf>
    <xf numFmtId="0" fontId="12" fillId="0" borderId="0" xfId="0" applyFont="1" applyBorder="1" applyAlignment="1" applyProtection="1">
      <alignment horizontal="center" vertical="center"/>
      <protection locked="0"/>
    </xf>
    <xf numFmtId="0" fontId="16" fillId="0" borderId="0" xfId="0" applyFont="1" applyFill="1"/>
    <xf numFmtId="0" fontId="16" fillId="0" borderId="0" xfId="0" applyFont="1" applyFill="1" applyAlignment="1">
      <alignment horizontal="center" vertical="center"/>
    </xf>
    <xf numFmtId="0" fontId="16" fillId="0" borderId="0" xfId="0" applyFont="1" applyFill="1" applyAlignment="1">
      <alignment horizontal="left"/>
    </xf>
    <xf numFmtId="0" fontId="17" fillId="0" borderId="0" xfId="0" applyFont="1" applyBorder="1" applyAlignment="1" applyProtection="1">
      <alignment horizontal="justify" vertical="center"/>
      <protection locked="0"/>
    </xf>
    <xf numFmtId="0" fontId="17" fillId="0" borderId="0" xfId="0" applyFont="1" applyBorder="1" applyAlignment="1" applyProtection="1">
      <alignment horizontal="center" vertical="center"/>
      <protection locked="0"/>
    </xf>
    <xf numFmtId="0" fontId="17" fillId="0" borderId="0" xfId="0" applyFont="1" applyBorder="1" applyAlignment="1" applyProtection="1">
      <alignment horizontal="left" vertical="center"/>
      <protection locked="0"/>
    </xf>
    <xf numFmtId="0" fontId="6" fillId="0" borderId="0" xfId="0" applyFont="1" applyBorder="1" applyAlignment="1" applyProtection="1">
      <alignment horizontal="justify" vertical="center"/>
      <protection locked="0"/>
    </xf>
    <xf numFmtId="0" fontId="6" fillId="0" borderId="0" xfId="0" applyFont="1" applyBorder="1" applyAlignment="1" applyProtection="1">
      <alignment horizontal="center" vertical="center"/>
      <protection locked="0"/>
    </xf>
    <xf numFmtId="0" fontId="6" fillId="0" borderId="0" xfId="0" applyFont="1" applyBorder="1" applyAlignment="1" applyProtection="1">
      <alignment horizontal="left" vertical="center"/>
      <protection locked="0"/>
    </xf>
    <xf numFmtId="0" fontId="6" fillId="0" borderId="0" xfId="0" applyFont="1" applyBorder="1" applyAlignment="1" applyProtection="1">
      <alignment vertical="center"/>
      <protection locked="0"/>
    </xf>
    <xf numFmtId="0" fontId="6" fillId="0" borderId="0" xfId="0" applyFont="1" applyBorder="1" applyAlignment="1" applyProtection="1">
      <alignment horizontal="left" vertical="center" wrapText="1"/>
      <protection locked="0"/>
    </xf>
    <xf numFmtId="0" fontId="7" fillId="0" borderId="0" xfId="0" applyFont="1" applyBorder="1" applyAlignment="1" applyProtection="1">
      <alignment horizontal="justify" vertical="center"/>
      <protection locked="0"/>
    </xf>
    <xf numFmtId="0" fontId="7" fillId="0" borderId="0" xfId="0" applyFont="1" applyBorder="1" applyAlignment="1" applyProtection="1">
      <alignment horizontal="center" vertical="center"/>
      <protection locked="0"/>
    </xf>
    <xf numFmtId="37" fontId="7" fillId="0" borderId="0" xfId="1" applyNumberFormat="1" applyFont="1" applyBorder="1" applyAlignment="1">
      <alignment horizontal="justify" vertical="center"/>
    </xf>
    <xf numFmtId="0" fontId="12" fillId="0" borderId="0" xfId="0" applyFont="1" applyBorder="1" applyAlignment="1" applyProtection="1">
      <alignment vertical="center" wrapText="1"/>
      <protection locked="0"/>
    </xf>
    <xf numFmtId="164" fontId="16" fillId="0" borderId="0" xfId="0" applyNumberFormat="1" applyFont="1" applyFill="1" applyBorder="1" applyAlignment="1">
      <alignment horizontal="center"/>
    </xf>
    <xf numFmtId="0" fontId="16" fillId="0" borderId="0" xfId="0" applyFont="1" applyFill="1" applyBorder="1" applyAlignment="1">
      <alignment horizontal="center"/>
    </xf>
    <xf numFmtId="0" fontId="16" fillId="0" borderId="3" xfId="0" applyFont="1" applyFill="1" applyBorder="1" applyAlignment="1">
      <alignment horizontal="center" vertical="center"/>
    </xf>
    <xf numFmtId="0" fontId="16" fillId="0" borderId="0" xfId="0" applyFont="1" applyFill="1" applyBorder="1" applyAlignment="1">
      <alignment horizontal="center" vertical="center"/>
    </xf>
    <xf numFmtId="0" fontId="21" fillId="0" borderId="0" xfId="0" applyFont="1" applyBorder="1" applyAlignment="1" applyProtection="1">
      <alignment horizontal="left" vertical="center" wrapText="1"/>
      <protection locked="0"/>
    </xf>
    <xf numFmtId="0" fontId="21" fillId="0" borderId="0" xfId="0" applyFont="1" applyBorder="1" applyAlignment="1" applyProtection="1">
      <alignment horizontal="left" vertical="center"/>
      <protection locked="0"/>
    </xf>
    <xf numFmtId="0" fontId="8" fillId="0" borderId="0" xfId="0" applyFont="1" applyBorder="1" applyAlignment="1" applyProtection="1">
      <alignment horizontal="justify" vertical="center" wrapText="1"/>
      <protection locked="0"/>
    </xf>
    <xf numFmtId="0" fontId="10" fillId="0" borderId="0" xfId="0" applyFont="1" applyBorder="1" applyAlignment="1" applyProtection="1">
      <alignment horizontal="left" vertical="center"/>
      <protection locked="0"/>
    </xf>
    <xf numFmtId="0" fontId="22" fillId="0" borderId="3" xfId="0" applyFont="1" applyBorder="1" applyAlignment="1">
      <alignment horizontal="center" vertical="center"/>
    </xf>
    <xf numFmtId="0" fontId="23" fillId="0" borderId="3" xfId="0" applyFont="1" applyBorder="1" applyAlignment="1">
      <alignment horizontal="center" vertical="center"/>
    </xf>
    <xf numFmtId="0" fontId="23" fillId="0" borderId="3" xfId="0" applyFont="1" applyBorder="1" applyAlignment="1">
      <alignment horizontal="left" vertical="center" wrapText="1"/>
    </xf>
    <xf numFmtId="0" fontId="22" fillId="4" borderId="3"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22" fillId="2" borderId="3" xfId="0" applyFont="1" applyFill="1" applyBorder="1" applyAlignment="1" applyProtection="1">
      <alignment horizontal="center" vertical="center" wrapText="1"/>
      <protection locked="0"/>
    </xf>
    <xf numFmtId="0" fontId="24" fillId="0" borderId="3"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3" xfId="0" applyFont="1" applyFill="1" applyBorder="1" applyAlignment="1">
      <alignment horizontal="center" vertical="center" wrapText="1"/>
    </xf>
    <xf numFmtId="49" fontId="23" fillId="0" borderId="3" xfId="0" applyNumberFormat="1" applyFont="1" applyBorder="1" applyAlignment="1">
      <alignment horizontal="center" vertical="center" wrapText="1"/>
    </xf>
    <xf numFmtId="0" fontId="23" fillId="2" borderId="3" xfId="0" applyFont="1" applyFill="1" applyBorder="1" applyAlignment="1">
      <alignment horizontal="left" vertical="center" wrapText="1"/>
    </xf>
    <xf numFmtId="0" fontId="24" fillId="2" borderId="3" xfId="0" applyFont="1" applyFill="1" applyBorder="1" applyAlignment="1">
      <alignment horizontal="center" vertical="center" wrapText="1"/>
    </xf>
    <xf numFmtId="49" fontId="23" fillId="2" borderId="3" xfId="0" applyNumberFormat="1" applyFont="1" applyFill="1" applyBorder="1" applyAlignment="1">
      <alignment horizontal="center" vertical="center" wrapText="1"/>
    </xf>
    <xf numFmtId="0" fontId="23" fillId="2" borderId="3" xfId="0" applyFont="1" applyFill="1" applyBorder="1" applyAlignment="1">
      <alignment horizontal="center" vertical="center" wrapText="1"/>
    </xf>
    <xf numFmtId="0" fontId="23" fillId="5" borderId="3" xfId="0" applyFont="1" applyFill="1" applyBorder="1" applyAlignment="1">
      <alignment horizontal="left" vertical="center" wrapText="1"/>
    </xf>
    <xf numFmtId="0" fontId="23" fillId="0" borderId="3" xfId="2" applyNumberFormat="1" applyFont="1" applyFill="1" applyBorder="1" applyAlignment="1" applyProtection="1">
      <alignment horizontal="center" vertical="center"/>
    </xf>
    <xf numFmtId="0" fontId="23" fillId="2" borderId="3" xfId="0" applyFont="1" applyFill="1" applyBorder="1" applyAlignment="1">
      <alignment horizontal="center" vertical="center"/>
    </xf>
    <xf numFmtId="0" fontId="23" fillId="2" borderId="0" xfId="0" applyFont="1" applyFill="1" applyAlignment="1">
      <alignment horizontal="center" vertical="center" wrapText="1"/>
    </xf>
    <xf numFmtId="1" fontId="23" fillId="0" borderId="3" xfId="0" applyNumberFormat="1" applyFont="1" applyBorder="1" applyAlignment="1">
      <alignment horizontal="center" vertical="center"/>
    </xf>
    <xf numFmtId="0" fontId="23" fillId="0" borderId="0" xfId="0" applyFont="1" applyAlignment="1">
      <alignment horizontal="center" vertical="center" wrapText="1"/>
    </xf>
    <xf numFmtId="0" fontId="25" fillId="0" borderId="3" xfId="0" applyFont="1" applyBorder="1" applyAlignment="1">
      <alignment horizontal="center" vertical="center" wrapText="1"/>
    </xf>
    <xf numFmtId="1" fontId="23" fillId="2" borderId="0" xfId="0" applyNumberFormat="1" applyFont="1" applyFill="1" applyAlignment="1">
      <alignment horizontal="center" vertical="center"/>
    </xf>
    <xf numFmtId="1" fontId="23" fillId="2" borderId="3" xfId="0" applyNumberFormat="1" applyFont="1" applyFill="1" applyBorder="1" applyAlignment="1">
      <alignment horizontal="center" vertical="center"/>
    </xf>
    <xf numFmtId="0" fontId="23" fillId="0" borderId="3" xfId="0" applyFont="1" applyFill="1" applyBorder="1" applyAlignment="1">
      <alignment horizontal="left" vertical="center" wrapText="1"/>
    </xf>
    <xf numFmtId="0" fontId="24" fillId="0" borderId="3" xfId="0" applyFont="1" applyFill="1" applyBorder="1" applyAlignment="1" applyProtection="1">
      <alignment horizontal="center" vertical="center" wrapText="1"/>
    </xf>
    <xf numFmtId="167" fontId="3" fillId="3" borderId="20" xfId="4" applyNumberFormat="1" applyFont="1" applyFill="1" applyBorder="1" applyAlignment="1" applyProtection="1">
      <alignment horizontal="center" vertical="center" wrapText="1"/>
      <protection locked="0"/>
    </xf>
    <xf numFmtId="0" fontId="22" fillId="0" borderId="0" xfId="0" applyFont="1" applyBorder="1" applyAlignment="1">
      <alignment horizontal="center" vertical="center"/>
    </xf>
    <xf numFmtId="0" fontId="23" fillId="0" borderId="0"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2" borderId="0" xfId="0" applyFont="1" applyFill="1" applyBorder="1" applyAlignment="1">
      <alignment horizontal="center" vertical="center" wrapText="1"/>
    </xf>
    <xf numFmtId="0" fontId="22" fillId="2" borderId="0" xfId="0" applyFont="1" applyFill="1" applyBorder="1" applyAlignment="1" applyProtection="1">
      <alignment horizontal="center" vertical="center" wrapText="1"/>
      <protection locked="0"/>
    </xf>
    <xf numFmtId="0" fontId="24" fillId="0" borderId="0" xfId="0" applyFont="1" applyFill="1" applyBorder="1" applyAlignment="1" applyProtection="1">
      <alignment horizontal="center" vertical="center" wrapText="1"/>
    </xf>
    <xf numFmtId="0" fontId="23" fillId="2" borderId="0" xfId="0" applyFont="1" applyFill="1" applyBorder="1" applyAlignment="1">
      <alignment horizontal="center" vertical="center" wrapText="1"/>
    </xf>
    <xf numFmtId="0" fontId="27" fillId="3" borderId="3" xfId="0" applyFont="1" applyFill="1" applyBorder="1" applyAlignment="1" applyProtection="1">
      <alignment horizontal="justify" vertical="center" wrapText="1"/>
      <protection locked="0"/>
    </xf>
    <xf numFmtId="0" fontId="28" fillId="3" borderId="3" xfId="0" applyFont="1" applyFill="1" applyBorder="1" applyAlignment="1" applyProtection="1">
      <alignment horizontal="center" vertical="center" wrapText="1"/>
      <protection locked="0"/>
    </xf>
    <xf numFmtId="0" fontId="27" fillId="3" borderId="3" xfId="0" applyFont="1" applyFill="1" applyBorder="1" applyAlignment="1" applyProtection="1">
      <alignment horizontal="left" vertical="center" wrapText="1"/>
      <protection locked="0"/>
    </xf>
    <xf numFmtId="0" fontId="27" fillId="3" borderId="3" xfId="0" applyFont="1" applyFill="1" applyBorder="1" applyAlignment="1" applyProtection="1">
      <alignment horizontal="center" vertical="center" wrapText="1"/>
      <protection locked="0"/>
    </xf>
    <xf numFmtId="0" fontId="27" fillId="3" borderId="3" xfId="0" applyFont="1" applyFill="1" applyBorder="1" applyAlignment="1">
      <alignment horizontal="center" vertical="center" wrapText="1"/>
    </xf>
    <xf numFmtId="0" fontId="29" fillId="0" borderId="3" xfId="0" applyFont="1" applyBorder="1" applyAlignment="1">
      <alignment horizontal="center" vertical="center" wrapText="1"/>
    </xf>
    <xf numFmtId="0" fontId="29" fillId="0" borderId="3" xfId="0" applyFont="1" applyBorder="1" applyAlignment="1">
      <alignment horizontal="left" vertical="center" wrapText="1"/>
    </xf>
    <xf numFmtId="0" fontId="0" fillId="0" borderId="0" xfId="0" applyAlignment="1">
      <alignment horizontal="left"/>
    </xf>
    <xf numFmtId="0" fontId="29" fillId="6" borderId="3" xfId="0" applyFont="1" applyFill="1" applyBorder="1" applyAlignment="1">
      <alignment horizontal="left" vertical="center" wrapText="1"/>
    </xf>
    <xf numFmtId="0" fontId="6" fillId="0" borderId="0" xfId="0" applyFont="1" applyBorder="1" applyAlignment="1" applyProtection="1">
      <alignment horizontal="left" vertical="center" wrapText="1"/>
      <protection locked="0"/>
    </xf>
    <xf numFmtId="0" fontId="6" fillId="0" borderId="0" xfId="0" applyFont="1" applyBorder="1" applyAlignment="1" applyProtection="1">
      <alignment vertical="center" wrapText="1"/>
      <protection locked="0"/>
    </xf>
    <xf numFmtId="0" fontId="6" fillId="0" borderId="6" xfId="0" applyFont="1" applyBorder="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0" fontId="7" fillId="0" borderId="0" xfId="0" applyFont="1" applyBorder="1" applyAlignment="1" applyProtection="1">
      <alignment horizontal="left" vertical="center" wrapText="1"/>
      <protection locked="0"/>
    </xf>
    <xf numFmtId="0" fontId="11" fillId="0" borderId="0" xfId="0" applyFont="1" applyBorder="1" applyAlignment="1" applyProtection="1">
      <alignment horizontal="left" vertical="center" wrapText="1"/>
      <protection locked="0"/>
    </xf>
    <xf numFmtId="0" fontId="12" fillId="0" borderId="0" xfId="0" applyFont="1" applyBorder="1" applyAlignment="1" applyProtection="1">
      <alignment horizontal="left" vertical="top" wrapText="1"/>
      <protection locked="0"/>
    </xf>
    <xf numFmtId="0" fontId="12" fillId="0" borderId="0" xfId="0" applyFont="1" applyBorder="1" applyAlignment="1" applyProtection="1">
      <alignment horizontal="left" vertical="center" wrapText="1"/>
      <protection locked="0"/>
    </xf>
    <xf numFmtId="0" fontId="17" fillId="0" borderId="0" xfId="0" applyFont="1" applyBorder="1" applyAlignment="1">
      <alignment horizontal="left" vertical="top" wrapText="1"/>
    </xf>
    <xf numFmtId="0" fontId="6" fillId="0" borderId="1"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2" xfId="0" applyFont="1" applyBorder="1" applyAlignment="1" applyProtection="1">
      <alignment horizontal="left" vertical="center" wrapText="1"/>
      <protection locked="0"/>
    </xf>
    <xf numFmtId="0" fontId="6" fillId="0" borderId="0" xfId="0" applyFont="1" applyBorder="1" applyAlignment="1" applyProtection="1">
      <alignment horizontal="left" vertical="center"/>
      <protection locked="0"/>
    </xf>
    <xf numFmtId="0" fontId="7" fillId="0" borderId="5" xfId="0" applyFont="1" applyBorder="1" applyAlignment="1" applyProtection="1">
      <alignment horizontal="left" vertical="center"/>
      <protection locked="0"/>
    </xf>
    <xf numFmtId="0" fontId="6" fillId="0" borderId="6" xfId="0" applyFont="1" applyBorder="1" applyAlignment="1" applyProtection="1">
      <alignment horizontal="left" vertical="center" wrapText="1"/>
      <protection locked="0"/>
    </xf>
    <xf numFmtId="0" fontId="6" fillId="0" borderId="0" xfId="0" applyFont="1" applyBorder="1" applyAlignment="1" applyProtection="1">
      <alignment horizontal="left" vertical="center" wrapText="1"/>
      <protection locked="0"/>
    </xf>
    <xf numFmtId="0" fontId="7" fillId="0" borderId="6" xfId="0" applyFont="1" applyBorder="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6" fillId="0" borderId="1"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6" fillId="0" borderId="2" xfId="0" applyFont="1" applyBorder="1" applyAlignment="1" applyProtection="1">
      <alignment horizontal="left" vertical="center"/>
      <protection locked="0"/>
    </xf>
    <xf numFmtId="0" fontId="6" fillId="0" borderId="3" xfId="0" applyFont="1" applyBorder="1" applyAlignment="1" applyProtection="1">
      <alignment horizontal="left" vertical="center" wrapText="1"/>
      <protection locked="0"/>
    </xf>
    <xf numFmtId="0" fontId="6" fillId="0" borderId="6" xfId="0" applyFont="1" applyBorder="1" applyAlignment="1" applyProtection="1">
      <alignment horizontal="left" vertical="center"/>
      <protection locked="0"/>
    </xf>
    <xf numFmtId="0" fontId="20" fillId="3" borderId="1" xfId="0" applyFont="1" applyFill="1" applyBorder="1" applyAlignment="1" applyProtection="1">
      <alignment horizontal="center" vertical="center"/>
      <protection locked="0"/>
    </xf>
    <xf numFmtId="0" fontId="20" fillId="3" borderId="4" xfId="0" applyFont="1" applyFill="1" applyBorder="1" applyAlignment="1" applyProtection="1">
      <alignment horizontal="center" vertical="center"/>
      <protection locked="0"/>
    </xf>
    <xf numFmtId="0" fontId="20" fillId="3" borderId="2" xfId="0" applyFont="1" applyFill="1" applyBorder="1" applyAlignment="1" applyProtection="1">
      <alignment horizontal="center" vertical="center"/>
      <protection locked="0"/>
    </xf>
    <xf numFmtId="0" fontId="20" fillId="3" borderId="3" xfId="0" applyFont="1" applyFill="1" applyBorder="1" applyAlignment="1" applyProtection="1">
      <alignment horizontal="center" vertical="center"/>
      <protection locked="0"/>
    </xf>
    <xf numFmtId="0" fontId="11" fillId="0" borderId="0" xfId="0" applyFont="1" applyBorder="1" applyAlignment="1" applyProtection="1">
      <alignment horizontal="center" vertical="center"/>
      <protection locked="0"/>
    </xf>
    <xf numFmtId="0" fontId="18" fillId="0" borderId="0" xfId="0" applyFont="1" applyBorder="1" applyAlignment="1" applyProtection="1">
      <alignment horizontal="justify" vertical="center" wrapText="1"/>
      <protection locked="0"/>
    </xf>
    <xf numFmtId="0" fontId="19" fillId="0" borderId="0" xfId="0" applyFont="1" applyBorder="1" applyAlignment="1" applyProtection="1">
      <alignment horizontal="justify" vertical="center" wrapText="1"/>
      <protection locked="0"/>
    </xf>
    <xf numFmtId="0" fontId="6" fillId="0" borderId="0" xfId="0" applyFont="1" applyBorder="1" applyAlignment="1" applyProtection="1">
      <alignment horizontal="center" vertical="center" wrapText="1"/>
    </xf>
    <xf numFmtId="0" fontId="11" fillId="3" borderId="3" xfId="0" applyFont="1" applyFill="1" applyBorder="1" applyAlignment="1" applyProtection="1">
      <alignment horizontal="center" vertical="top" wrapText="1"/>
      <protection locked="0"/>
    </xf>
    <xf numFmtId="0" fontId="11" fillId="3" borderId="3" xfId="0" applyFont="1" applyFill="1" applyBorder="1" applyAlignment="1" applyProtection="1">
      <alignment horizontal="center" vertical="center" wrapText="1"/>
      <protection locked="0"/>
    </xf>
    <xf numFmtId="0" fontId="12" fillId="3" borderId="3" xfId="0" applyFont="1" applyFill="1" applyBorder="1" applyAlignment="1" applyProtection="1">
      <alignment horizontal="center" vertical="center" wrapText="1"/>
      <protection locked="0"/>
    </xf>
    <xf numFmtId="0" fontId="11" fillId="0" borderId="0" xfId="0" applyFont="1" applyBorder="1" applyAlignment="1">
      <alignment horizontal="left" vertical="center" wrapText="1"/>
    </xf>
    <xf numFmtId="0" fontId="6" fillId="0" borderId="0" xfId="0" applyFont="1" applyBorder="1" applyAlignment="1">
      <alignment horizontal="left" vertical="top" wrapText="1"/>
    </xf>
    <xf numFmtId="0" fontId="20" fillId="0" borderId="0" xfId="0" applyFont="1" applyBorder="1" applyAlignment="1" applyProtection="1">
      <alignment horizontal="left" vertical="center"/>
      <protection locked="0"/>
    </xf>
    <xf numFmtId="164" fontId="13" fillId="0" borderId="0" xfId="0" applyNumberFormat="1" applyFont="1" applyBorder="1" applyAlignment="1" applyProtection="1">
      <alignment horizontal="center" vertical="center"/>
      <protection locked="0"/>
    </xf>
    <xf numFmtId="0" fontId="13" fillId="0" borderId="0" xfId="0" applyFont="1" applyBorder="1" applyAlignment="1" applyProtection="1">
      <alignment horizontal="center" vertical="center"/>
      <protection locked="0"/>
    </xf>
    <xf numFmtId="0" fontId="17" fillId="3" borderId="1" xfId="0" applyFont="1" applyFill="1" applyBorder="1" applyAlignment="1" applyProtection="1">
      <alignment horizontal="left" vertical="center" wrapText="1"/>
      <protection locked="0"/>
    </xf>
    <xf numFmtId="0" fontId="17" fillId="3" borderId="4" xfId="0" applyFont="1" applyFill="1" applyBorder="1" applyAlignment="1" applyProtection="1">
      <alignment horizontal="left" vertical="center" wrapText="1"/>
      <protection locked="0"/>
    </xf>
    <xf numFmtId="0" fontId="17" fillId="3" borderId="2" xfId="0" applyFont="1" applyFill="1" applyBorder="1" applyAlignment="1" applyProtection="1">
      <alignment horizontal="left" vertical="center" wrapText="1"/>
      <protection locked="0"/>
    </xf>
    <xf numFmtId="0" fontId="11" fillId="3" borderId="19" xfId="0" applyFont="1" applyFill="1" applyBorder="1" applyAlignment="1" applyProtection="1">
      <alignment horizontal="center" vertical="center" wrapText="1"/>
    </xf>
    <xf numFmtId="0" fontId="11" fillId="3" borderId="7" xfId="0" applyFont="1" applyFill="1" applyBorder="1" applyAlignment="1" applyProtection="1">
      <alignment horizontal="center" vertical="center" wrapText="1"/>
    </xf>
    <xf numFmtId="9" fontId="7" fillId="3" borderId="19" xfId="1" applyNumberFormat="1" applyFont="1" applyFill="1" applyBorder="1" applyAlignment="1" applyProtection="1">
      <alignment horizontal="center" vertical="center" wrapText="1"/>
      <protection locked="0"/>
    </xf>
    <xf numFmtId="9" fontId="7" fillId="3" borderId="5" xfId="1" applyNumberFormat="1" applyFont="1" applyFill="1" applyBorder="1" applyAlignment="1" applyProtection="1">
      <alignment horizontal="center" vertical="center" wrapText="1"/>
      <protection locked="0"/>
    </xf>
    <xf numFmtId="9" fontId="7" fillId="3" borderId="7" xfId="1" applyNumberFormat="1" applyFont="1" applyFill="1" applyBorder="1" applyAlignment="1" applyProtection="1">
      <alignment horizontal="center" vertical="center" wrapText="1"/>
      <protection locked="0"/>
    </xf>
    <xf numFmtId="0" fontId="6" fillId="0" borderId="0" xfId="0" applyFont="1" applyBorder="1" applyAlignment="1">
      <alignment horizontal="left" vertical="center" wrapText="1"/>
    </xf>
  </cellXfs>
  <cellStyles count="5">
    <cellStyle name="Hipervínculo" xfId="3" builtinId="8"/>
    <cellStyle name="Millares 2" xfId="1"/>
    <cellStyle name="Moneda [0]" xfId="4" builtinId="7"/>
    <cellStyle name="Normal" xfId="0" builtinId="0"/>
    <cellStyle name="Normal 2" xfId="2"/>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359834</xdr:colOff>
      <xdr:row>0</xdr:row>
      <xdr:rowOff>0</xdr:rowOff>
    </xdr:from>
    <xdr:to>
      <xdr:col>2</xdr:col>
      <xdr:colOff>618384</xdr:colOff>
      <xdr:row>5</xdr:row>
      <xdr:rowOff>44450</xdr:rowOff>
    </xdr:to>
    <xdr:pic>
      <xdr:nvPicPr>
        <xdr:cNvPr id="2" name="3 Imagen" descr="C:\Users\sol.duarte\AppData\Local\Microsoft\Windows\Temporary Internet Files\Content.Outlook\3NYT3MMI\LOGO_EJC.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9884" y="0"/>
          <a:ext cx="887200" cy="1076325"/>
        </a:xfrm>
        <a:prstGeom prst="rect">
          <a:avLst/>
        </a:prstGeom>
        <a:noFill/>
        <a:ln>
          <a:noFill/>
        </a:ln>
      </xdr:spPr>
    </xdr:pic>
    <xdr:clientData/>
  </xdr:twoCellAnchor>
  <xdr:twoCellAnchor editAs="oneCell">
    <xdr:from>
      <xdr:col>9</xdr:col>
      <xdr:colOff>9525</xdr:colOff>
      <xdr:row>2523</xdr:row>
      <xdr:rowOff>0</xdr:rowOff>
    </xdr:from>
    <xdr:to>
      <xdr:col>9</xdr:col>
      <xdr:colOff>295275</xdr:colOff>
      <xdr:row>2523</xdr:row>
      <xdr:rowOff>1579562</xdr:rowOff>
    </xdr:to>
    <xdr:sp macro="" textlink="">
      <xdr:nvSpPr>
        <xdr:cNvPr id="3" name="Text Box 15">
          <a:extLst>
            <a:ext uri="{FF2B5EF4-FFF2-40B4-BE49-F238E27FC236}">
              <a16:creationId xmlns:a16="http://schemas.microsoft.com/office/drawing/2014/main" id="{00000000-0008-0000-0000-000003000000}"/>
            </a:ext>
          </a:extLst>
        </xdr:cNvPr>
        <xdr:cNvSpPr txBox="1">
          <a:spLocks noChangeArrowheads="1"/>
        </xdr:cNvSpPr>
      </xdr:nvSpPr>
      <xdr:spPr bwMode="auto">
        <a:xfrm>
          <a:off x="495300" y="3000375"/>
          <a:ext cx="285750" cy="1590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2523</xdr:row>
      <xdr:rowOff>0</xdr:rowOff>
    </xdr:from>
    <xdr:to>
      <xdr:col>9</xdr:col>
      <xdr:colOff>254001</xdr:colOff>
      <xdr:row>2523</xdr:row>
      <xdr:rowOff>1292224</xdr:rowOff>
    </xdr:to>
    <xdr:sp macro="" textlink="">
      <xdr:nvSpPr>
        <xdr:cNvPr id="4" name="Text Box 15">
          <a:extLst>
            <a:ext uri="{FF2B5EF4-FFF2-40B4-BE49-F238E27FC236}">
              <a16:creationId xmlns:a16="http://schemas.microsoft.com/office/drawing/2014/main" id="{00000000-0008-0000-0000-000004000000}"/>
            </a:ext>
          </a:extLst>
        </xdr:cNvPr>
        <xdr:cNvSpPr txBox="1">
          <a:spLocks noChangeArrowheads="1"/>
        </xdr:cNvSpPr>
      </xdr:nvSpPr>
      <xdr:spPr bwMode="auto">
        <a:xfrm>
          <a:off x="485775" y="3000375"/>
          <a:ext cx="2857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2523</xdr:row>
      <xdr:rowOff>1579562</xdr:rowOff>
    </xdr:to>
    <xdr:sp macro="" textlink="">
      <xdr:nvSpPr>
        <xdr:cNvPr id="5" name="Text Box 15">
          <a:extLst>
            <a:ext uri="{FF2B5EF4-FFF2-40B4-BE49-F238E27FC236}">
              <a16:creationId xmlns:a16="http://schemas.microsoft.com/office/drawing/2014/main" id="{00000000-0008-0000-0000-000005000000}"/>
            </a:ext>
          </a:extLst>
        </xdr:cNvPr>
        <xdr:cNvSpPr txBox="1">
          <a:spLocks noChangeArrowheads="1"/>
        </xdr:cNvSpPr>
      </xdr:nvSpPr>
      <xdr:spPr bwMode="auto">
        <a:xfrm>
          <a:off x="485775" y="3000375"/>
          <a:ext cx="285750" cy="1590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2523</xdr:row>
      <xdr:rowOff>0</xdr:rowOff>
    </xdr:from>
    <xdr:to>
      <xdr:col>9</xdr:col>
      <xdr:colOff>254001</xdr:colOff>
      <xdr:row>2523</xdr:row>
      <xdr:rowOff>1292224</xdr:rowOff>
    </xdr:to>
    <xdr:sp macro="" textlink="">
      <xdr:nvSpPr>
        <xdr:cNvPr id="6" name="Text Box 15">
          <a:extLst>
            <a:ext uri="{FF2B5EF4-FFF2-40B4-BE49-F238E27FC236}">
              <a16:creationId xmlns:a16="http://schemas.microsoft.com/office/drawing/2014/main" id="{00000000-0008-0000-0000-000006000000}"/>
            </a:ext>
          </a:extLst>
        </xdr:cNvPr>
        <xdr:cNvSpPr txBox="1">
          <a:spLocks noChangeArrowheads="1"/>
        </xdr:cNvSpPr>
      </xdr:nvSpPr>
      <xdr:spPr bwMode="auto">
        <a:xfrm>
          <a:off x="485775" y="3000375"/>
          <a:ext cx="2857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771525</xdr:colOff>
      <xdr:row>2523</xdr:row>
      <xdr:rowOff>0</xdr:rowOff>
    </xdr:from>
    <xdr:to>
      <xdr:col>8</xdr:col>
      <xdr:colOff>153988</xdr:colOff>
      <xdr:row>2523</xdr:row>
      <xdr:rowOff>1311274</xdr:rowOff>
    </xdr:to>
    <xdr:sp macro="" textlink="">
      <xdr:nvSpPr>
        <xdr:cNvPr id="7" name="Text Box 15">
          <a:extLst>
            <a:ext uri="{FF2B5EF4-FFF2-40B4-BE49-F238E27FC236}">
              <a16:creationId xmlns:a16="http://schemas.microsoft.com/office/drawing/2014/main" id="{00000000-0008-0000-0000-000007000000}"/>
            </a:ext>
          </a:extLst>
        </xdr:cNvPr>
        <xdr:cNvSpPr txBox="1">
          <a:spLocks noChangeArrowheads="1"/>
        </xdr:cNvSpPr>
      </xdr:nvSpPr>
      <xdr:spPr bwMode="auto">
        <a:xfrm>
          <a:off x="485775" y="3000375"/>
          <a:ext cx="28575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2523</xdr:row>
      <xdr:rowOff>0</xdr:rowOff>
    </xdr:from>
    <xdr:to>
      <xdr:col>9</xdr:col>
      <xdr:colOff>295275</xdr:colOff>
      <xdr:row>2523</xdr:row>
      <xdr:rowOff>1809749</xdr:rowOff>
    </xdr:to>
    <xdr:sp macro="" textlink="">
      <xdr:nvSpPr>
        <xdr:cNvPr id="8" name="Text Box 15">
          <a:extLst>
            <a:ext uri="{FF2B5EF4-FFF2-40B4-BE49-F238E27FC236}">
              <a16:creationId xmlns:a16="http://schemas.microsoft.com/office/drawing/2014/main" id="{00000000-0008-0000-0000-000008000000}"/>
            </a:ext>
          </a:extLst>
        </xdr:cNvPr>
        <xdr:cNvSpPr txBox="1">
          <a:spLocks noChangeArrowheads="1"/>
        </xdr:cNvSpPr>
      </xdr:nvSpPr>
      <xdr:spPr bwMode="auto">
        <a:xfrm>
          <a:off x="495300" y="3000375"/>
          <a:ext cx="285750" cy="182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2523</xdr:row>
      <xdr:rowOff>0</xdr:rowOff>
    </xdr:from>
    <xdr:to>
      <xdr:col>9</xdr:col>
      <xdr:colOff>254001</xdr:colOff>
      <xdr:row>2523</xdr:row>
      <xdr:rowOff>1598612</xdr:rowOff>
    </xdr:to>
    <xdr:sp macro="" textlink="">
      <xdr:nvSpPr>
        <xdr:cNvPr id="9" name="Text Box 15">
          <a:extLst>
            <a:ext uri="{FF2B5EF4-FFF2-40B4-BE49-F238E27FC236}">
              <a16:creationId xmlns:a16="http://schemas.microsoft.com/office/drawing/2014/main" id="{00000000-0008-0000-0000-000009000000}"/>
            </a:ext>
          </a:extLst>
        </xdr:cNvPr>
        <xdr:cNvSpPr txBox="1">
          <a:spLocks noChangeArrowheads="1"/>
        </xdr:cNvSpPr>
      </xdr:nvSpPr>
      <xdr:spPr bwMode="auto">
        <a:xfrm>
          <a:off x="485775" y="3000375"/>
          <a:ext cx="285750"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2523</xdr:row>
      <xdr:rowOff>1809749</xdr:rowOff>
    </xdr:to>
    <xdr:sp macro="" textlink="">
      <xdr:nvSpPr>
        <xdr:cNvPr id="10" name="Text Box 15">
          <a:extLst>
            <a:ext uri="{FF2B5EF4-FFF2-40B4-BE49-F238E27FC236}">
              <a16:creationId xmlns:a16="http://schemas.microsoft.com/office/drawing/2014/main" id="{00000000-0008-0000-0000-00000A000000}"/>
            </a:ext>
          </a:extLst>
        </xdr:cNvPr>
        <xdr:cNvSpPr txBox="1">
          <a:spLocks noChangeArrowheads="1"/>
        </xdr:cNvSpPr>
      </xdr:nvSpPr>
      <xdr:spPr bwMode="auto">
        <a:xfrm>
          <a:off x="485775" y="3000375"/>
          <a:ext cx="285750" cy="182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2523</xdr:row>
      <xdr:rowOff>0</xdr:rowOff>
    </xdr:from>
    <xdr:to>
      <xdr:col>9</xdr:col>
      <xdr:colOff>254001</xdr:colOff>
      <xdr:row>2523</xdr:row>
      <xdr:rowOff>1598612</xdr:rowOff>
    </xdr:to>
    <xdr:sp macro="" textlink="">
      <xdr:nvSpPr>
        <xdr:cNvPr id="11" name="Text Box 15">
          <a:extLst>
            <a:ext uri="{FF2B5EF4-FFF2-40B4-BE49-F238E27FC236}">
              <a16:creationId xmlns:a16="http://schemas.microsoft.com/office/drawing/2014/main" id="{00000000-0008-0000-0000-00000B000000}"/>
            </a:ext>
          </a:extLst>
        </xdr:cNvPr>
        <xdr:cNvSpPr txBox="1">
          <a:spLocks noChangeArrowheads="1"/>
        </xdr:cNvSpPr>
      </xdr:nvSpPr>
      <xdr:spPr bwMode="auto">
        <a:xfrm>
          <a:off x="485775" y="3000375"/>
          <a:ext cx="285750"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771525</xdr:colOff>
      <xdr:row>2523</xdr:row>
      <xdr:rowOff>0</xdr:rowOff>
    </xdr:from>
    <xdr:to>
      <xdr:col>8</xdr:col>
      <xdr:colOff>153988</xdr:colOff>
      <xdr:row>2523</xdr:row>
      <xdr:rowOff>1598612</xdr:rowOff>
    </xdr:to>
    <xdr:sp macro="" textlink="">
      <xdr:nvSpPr>
        <xdr:cNvPr id="12" name="Text Box 15">
          <a:extLst>
            <a:ext uri="{FF2B5EF4-FFF2-40B4-BE49-F238E27FC236}">
              <a16:creationId xmlns:a16="http://schemas.microsoft.com/office/drawing/2014/main" id="{00000000-0008-0000-0000-00000C000000}"/>
            </a:ext>
          </a:extLst>
        </xdr:cNvPr>
        <xdr:cNvSpPr txBox="1">
          <a:spLocks noChangeArrowheads="1"/>
        </xdr:cNvSpPr>
      </xdr:nvSpPr>
      <xdr:spPr bwMode="auto">
        <a:xfrm>
          <a:off x="485775" y="3000375"/>
          <a:ext cx="285750"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2523</xdr:row>
      <xdr:rowOff>0</xdr:rowOff>
    </xdr:from>
    <xdr:to>
      <xdr:col>9</xdr:col>
      <xdr:colOff>295275</xdr:colOff>
      <xdr:row>2523</xdr:row>
      <xdr:rowOff>1598612</xdr:rowOff>
    </xdr:to>
    <xdr:sp macro="" textlink="">
      <xdr:nvSpPr>
        <xdr:cNvPr id="13" name="Text Box 15">
          <a:extLst>
            <a:ext uri="{FF2B5EF4-FFF2-40B4-BE49-F238E27FC236}">
              <a16:creationId xmlns:a16="http://schemas.microsoft.com/office/drawing/2014/main" id="{00000000-0008-0000-0000-00000D000000}"/>
            </a:ext>
          </a:extLst>
        </xdr:cNvPr>
        <xdr:cNvSpPr txBox="1">
          <a:spLocks noChangeArrowheads="1"/>
        </xdr:cNvSpPr>
      </xdr:nvSpPr>
      <xdr:spPr bwMode="auto">
        <a:xfrm>
          <a:off x="495300" y="3000375"/>
          <a:ext cx="285750"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2523</xdr:row>
      <xdr:rowOff>0</xdr:rowOff>
    </xdr:from>
    <xdr:to>
      <xdr:col>9</xdr:col>
      <xdr:colOff>254001</xdr:colOff>
      <xdr:row>2523</xdr:row>
      <xdr:rowOff>1235074</xdr:rowOff>
    </xdr:to>
    <xdr:sp macro="" textlink="">
      <xdr:nvSpPr>
        <xdr:cNvPr id="14" name="Text Box 15">
          <a:extLst>
            <a:ext uri="{FF2B5EF4-FFF2-40B4-BE49-F238E27FC236}">
              <a16:creationId xmlns:a16="http://schemas.microsoft.com/office/drawing/2014/main" id="{00000000-0008-0000-0000-00000E000000}"/>
            </a:ext>
          </a:extLst>
        </xdr:cNvPr>
        <xdr:cNvSpPr txBox="1">
          <a:spLocks noChangeArrowheads="1"/>
        </xdr:cNvSpPr>
      </xdr:nvSpPr>
      <xdr:spPr bwMode="auto">
        <a:xfrm>
          <a:off x="485775" y="3000375"/>
          <a:ext cx="285750" cy="1238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2523</xdr:row>
      <xdr:rowOff>1598612</xdr:rowOff>
    </xdr:to>
    <xdr:sp macro="" textlink="">
      <xdr:nvSpPr>
        <xdr:cNvPr id="15" name="Text Box 15">
          <a:extLst>
            <a:ext uri="{FF2B5EF4-FFF2-40B4-BE49-F238E27FC236}">
              <a16:creationId xmlns:a16="http://schemas.microsoft.com/office/drawing/2014/main" id="{00000000-0008-0000-0000-00000F000000}"/>
            </a:ext>
          </a:extLst>
        </xdr:cNvPr>
        <xdr:cNvSpPr txBox="1">
          <a:spLocks noChangeArrowheads="1"/>
        </xdr:cNvSpPr>
      </xdr:nvSpPr>
      <xdr:spPr bwMode="auto">
        <a:xfrm>
          <a:off x="485775" y="3000375"/>
          <a:ext cx="285750"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2523</xdr:row>
      <xdr:rowOff>0</xdr:rowOff>
    </xdr:from>
    <xdr:to>
      <xdr:col>9</xdr:col>
      <xdr:colOff>254001</xdr:colOff>
      <xdr:row>2523</xdr:row>
      <xdr:rowOff>1235074</xdr:rowOff>
    </xdr:to>
    <xdr:sp macro="" textlink="">
      <xdr:nvSpPr>
        <xdr:cNvPr id="16" name="Text Box 15">
          <a:extLst>
            <a:ext uri="{FF2B5EF4-FFF2-40B4-BE49-F238E27FC236}">
              <a16:creationId xmlns:a16="http://schemas.microsoft.com/office/drawing/2014/main" id="{00000000-0008-0000-0000-000010000000}"/>
            </a:ext>
          </a:extLst>
        </xdr:cNvPr>
        <xdr:cNvSpPr txBox="1">
          <a:spLocks noChangeArrowheads="1"/>
        </xdr:cNvSpPr>
      </xdr:nvSpPr>
      <xdr:spPr bwMode="auto">
        <a:xfrm>
          <a:off x="485775" y="3000375"/>
          <a:ext cx="285750" cy="1238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771525</xdr:colOff>
      <xdr:row>2523</xdr:row>
      <xdr:rowOff>0</xdr:rowOff>
    </xdr:from>
    <xdr:to>
      <xdr:col>8</xdr:col>
      <xdr:colOff>153988</xdr:colOff>
      <xdr:row>2523</xdr:row>
      <xdr:rowOff>1254124</xdr:rowOff>
    </xdr:to>
    <xdr:sp macro="" textlink="">
      <xdr:nvSpPr>
        <xdr:cNvPr id="17" name="Text Box 15">
          <a:extLst>
            <a:ext uri="{FF2B5EF4-FFF2-40B4-BE49-F238E27FC236}">
              <a16:creationId xmlns:a16="http://schemas.microsoft.com/office/drawing/2014/main" id="{00000000-0008-0000-0000-000011000000}"/>
            </a:ext>
          </a:extLst>
        </xdr:cNvPr>
        <xdr:cNvSpPr txBox="1">
          <a:spLocks noChangeArrowheads="1"/>
        </xdr:cNvSpPr>
      </xdr:nvSpPr>
      <xdr:spPr bwMode="auto">
        <a:xfrm>
          <a:off x="485775" y="3000375"/>
          <a:ext cx="28575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2523</xdr:row>
      <xdr:rowOff>0</xdr:rowOff>
    </xdr:from>
    <xdr:to>
      <xdr:col>9</xdr:col>
      <xdr:colOff>295275</xdr:colOff>
      <xdr:row>2523</xdr:row>
      <xdr:rowOff>1971674</xdr:rowOff>
    </xdr:to>
    <xdr:sp macro="" textlink="">
      <xdr:nvSpPr>
        <xdr:cNvPr id="18" name="Text Box 15">
          <a:extLst>
            <a:ext uri="{FF2B5EF4-FFF2-40B4-BE49-F238E27FC236}">
              <a16:creationId xmlns:a16="http://schemas.microsoft.com/office/drawing/2014/main" id="{00000000-0008-0000-0000-000012000000}"/>
            </a:ext>
          </a:extLst>
        </xdr:cNvPr>
        <xdr:cNvSpPr txBox="1">
          <a:spLocks noChangeArrowheads="1"/>
        </xdr:cNvSpPr>
      </xdr:nvSpPr>
      <xdr:spPr bwMode="auto">
        <a:xfrm>
          <a:off x="495300" y="3000375"/>
          <a:ext cx="285750" cy="1990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2523</xdr:row>
      <xdr:rowOff>0</xdr:rowOff>
    </xdr:from>
    <xdr:to>
      <xdr:col>9</xdr:col>
      <xdr:colOff>254001</xdr:colOff>
      <xdr:row>2523</xdr:row>
      <xdr:rowOff>1617662</xdr:rowOff>
    </xdr:to>
    <xdr:sp macro="" textlink="">
      <xdr:nvSpPr>
        <xdr:cNvPr id="19" name="Text Box 15">
          <a:extLst>
            <a:ext uri="{FF2B5EF4-FFF2-40B4-BE49-F238E27FC236}">
              <a16:creationId xmlns:a16="http://schemas.microsoft.com/office/drawing/2014/main" id="{00000000-0008-0000-0000-000013000000}"/>
            </a:ext>
          </a:extLst>
        </xdr:cNvPr>
        <xdr:cNvSpPr txBox="1">
          <a:spLocks noChangeArrowheads="1"/>
        </xdr:cNvSpPr>
      </xdr:nvSpPr>
      <xdr:spPr bwMode="auto">
        <a:xfrm>
          <a:off x="485775" y="3000375"/>
          <a:ext cx="285750" cy="1628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2523</xdr:row>
      <xdr:rowOff>1971674</xdr:rowOff>
    </xdr:to>
    <xdr:sp macro="" textlink="">
      <xdr:nvSpPr>
        <xdr:cNvPr id="20" name="Text Box 15">
          <a:extLst>
            <a:ext uri="{FF2B5EF4-FFF2-40B4-BE49-F238E27FC236}">
              <a16:creationId xmlns:a16="http://schemas.microsoft.com/office/drawing/2014/main" id="{00000000-0008-0000-0000-000014000000}"/>
            </a:ext>
          </a:extLst>
        </xdr:cNvPr>
        <xdr:cNvSpPr txBox="1">
          <a:spLocks noChangeArrowheads="1"/>
        </xdr:cNvSpPr>
      </xdr:nvSpPr>
      <xdr:spPr bwMode="auto">
        <a:xfrm>
          <a:off x="485775" y="3000375"/>
          <a:ext cx="285750" cy="1990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2523</xdr:row>
      <xdr:rowOff>0</xdr:rowOff>
    </xdr:from>
    <xdr:to>
      <xdr:col>9</xdr:col>
      <xdr:colOff>254001</xdr:colOff>
      <xdr:row>2523</xdr:row>
      <xdr:rowOff>1617662</xdr:rowOff>
    </xdr:to>
    <xdr:sp macro="" textlink="">
      <xdr:nvSpPr>
        <xdr:cNvPr id="21" name="Text Box 15">
          <a:extLst>
            <a:ext uri="{FF2B5EF4-FFF2-40B4-BE49-F238E27FC236}">
              <a16:creationId xmlns:a16="http://schemas.microsoft.com/office/drawing/2014/main" id="{00000000-0008-0000-0000-000015000000}"/>
            </a:ext>
          </a:extLst>
        </xdr:cNvPr>
        <xdr:cNvSpPr txBox="1">
          <a:spLocks noChangeArrowheads="1"/>
        </xdr:cNvSpPr>
      </xdr:nvSpPr>
      <xdr:spPr bwMode="auto">
        <a:xfrm>
          <a:off x="485775" y="3000375"/>
          <a:ext cx="285750" cy="1628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771525</xdr:colOff>
      <xdr:row>2523</xdr:row>
      <xdr:rowOff>0</xdr:rowOff>
    </xdr:from>
    <xdr:to>
      <xdr:col>8</xdr:col>
      <xdr:colOff>153988</xdr:colOff>
      <xdr:row>2523</xdr:row>
      <xdr:rowOff>1636712</xdr:rowOff>
    </xdr:to>
    <xdr:sp macro="" textlink="">
      <xdr:nvSpPr>
        <xdr:cNvPr id="22" name="Text Box 15">
          <a:extLst>
            <a:ext uri="{FF2B5EF4-FFF2-40B4-BE49-F238E27FC236}">
              <a16:creationId xmlns:a16="http://schemas.microsoft.com/office/drawing/2014/main" id="{00000000-0008-0000-0000-000016000000}"/>
            </a:ext>
          </a:extLst>
        </xdr:cNvPr>
        <xdr:cNvSpPr txBox="1">
          <a:spLocks noChangeArrowheads="1"/>
        </xdr:cNvSpPr>
      </xdr:nvSpPr>
      <xdr:spPr bwMode="auto">
        <a:xfrm>
          <a:off x="485775" y="3000375"/>
          <a:ext cx="285750" cy="1647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2523</xdr:row>
      <xdr:rowOff>0</xdr:rowOff>
    </xdr:from>
    <xdr:to>
      <xdr:col>9</xdr:col>
      <xdr:colOff>295275</xdr:colOff>
      <xdr:row>2526</xdr:row>
      <xdr:rowOff>416719</xdr:rowOff>
    </xdr:to>
    <xdr:sp macro="" textlink="">
      <xdr:nvSpPr>
        <xdr:cNvPr id="43" name="Text Box 15">
          <a:extLst>
            <a:ext uri="{FF2B5EF4-FFF2-40B4-BE49-F238E27FC236}">
              <a16:creationId xmlns:a16="http://schemas.microsoft.com/office/drawing/2014/main" id="{D426A97E-4C28-450F-8283-D46E2AE37B13}"/>
            </a:ext>
          </a:extLst>
        </xdr:cNvPr>
        <xdr:cNvSpPr txBox="1">
          <a:spLocks noChangeArrowheads="1"/>
        </xdr:cNvSpPr>
      </xdr:nvSpPr>
      <xdr:spPr bwMode="auto">
        <a:xfrm>
          <a:off x="8969375" y="635000"/>
          <a:ext cx="285750" cy="549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2525</xdr:row>
      <xdr:rowOff>2056606</xdr:rowOff>
    </xdr:to>
    <xdr:sp macro="" textlink="">
      <xdr:nvSpPr>
        <xdr:cNvPr id="44" name="Text Box 15">
          <a:extLst>
            <a:ext uri="{FF2B5EF4-FFF2-40B4-BE49-F238E27FC236}">
              <a16:creationId xmlns:a16="http://schemas.microsoft.com/office/drawing/2014/main" id="{E62B5EED-6084-4F64-B4E8-083B44685BFB}"/>
            </a:ext>
          </a:extLst>
        </xdr:cNvPr>
        <xdr:cNvSpPr txBox="1">
          <a:spLocks noChangeArrowheads="1"/>
        </xdr:cNvSpPr>
      </xdr:nvSpPr>
      <xdr:spPr bwMode="auto">
        <a:xfrm>
          <a:off x="8959850" y="635000"/>
          <a:ext cx="285750" cy="445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2526</xdr:row>
      <xdr:rowOff>416719</xdr:rowOff>
    </xdr:to>
    <xdr:sp macro="" textlink="">
      <xdr:nvSpPr>
        <xdr:cNvPr id="45" name="Text Box 15">
          <a:extLst>
            <a:ext uri="{FF2B5EF4-FFF2-40B4-BE49-F238E27FC236}">
              <a16:creationId xmlns:a16="http://schemas.microsoft.com/office/drawing/2014/main" id="{DB28367C-65F1-41C2-A585-82A555DAC92A}"/>
            </a:ext>
          </a:extLst>
        </xdr:cNvPr>
        <xdr:cNvSpPr txBox="1">
          <a:spLocks noChangeArrowheads="1"/>
        </xdr:cNvSpPr>
      </xdr:nvSpPr>
      <xdr:spPr bwMode="auto">
        <a:xfrm>
          <a:off x="8959850" y="635000"/>
          <a:ext cx="285750" cy="549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2525</xdr:row>
      <xdr:rowOff>2056606</xdr:rowOff>
    </xdr:to>
    <xdr:sp macro="" textlink="">
      <xdr:nvSpPr>
        <xdr:cNvPr id="46" name="Text Box 15">
          <a:extLst>
            <a:ext uri="{FF2B5EF4-FFF2-40B4-BE49-F238E27FC236}">
              <a16:creationId xmlns:a16="http://schemas.microsoft.com/office/drawing/2014/main" id="{8326457B-0C35-45E3-A721-3E33120FEAE3}"/>
            </a:ext>
          </a:extLst>
        </xdr:cNvPr>
        <xdr:cNvSpPr txBox="1">
          <a:spLocks noChangeArrowheads="1"/>
        </xdr:cNvSpPr>
      </xdr:nvSpPr>
      <xdr:spPr bwMode="auto">
        <a:xfrm>
          <a:off x="8959850" y="635000"/>
          <a:ext cx="285750" cy="445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288925</xdr:colOff>
      <xdr:row>2525</xdr:row>
      <xdr:rowOff>2072481</xdr:rowOff>
    </xdr:to>
    <xdr:sp macro="" textlink="">
      <xdr:nvSpPr>
        <xdr:cNvPr id="47" name="Text Box 15">
          <a:extLst>
            <a:ext uri="{FF2B5EF4-FFF2-40B4-BE49-F238E27FC236}">
              <a16:creationId xmlns:a16="http://schemas.microsoft.com/office/drawing/2014/main" id="{AE9E3C52-7A8A-4349-B6C6-0D7B4750CA47}"/>
            </a:ext>
          </a:extLst>
        </xdr:cNvPr>
        <xdr:cNvSpPr txBox="1">
          <a:spLocks noChangeArrowheads="1"/>
        </xdr:cNvSpPr>
      </xdr:nvSpPr>
      <xdr:spPr bwMode="auto">
        <a:xfrm>
          <a:off x="8959850" y="635000"/>
          <a:ext cx="288925" cy="4473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2523</xdr:row>
      <xdr:rowOff>0</xdr:rowOff>
    </xdr:from>
    <xdr:to>
      <xdr:col>9</xdr:col>
      <xdr:colOff>295275</xdr:colOff>
      <xdr:row>2527</xdr:row>
      <xdr:rowOff>121444</xdr:rowOff>
    </xdr:to>
    <xdr:sp macro="" textlink="">
      <xdr:nvSpPr>
        <xdr:cNvPr id="48" name="Text Box 15">
          <a:extLst>
            <a:ext uri="{FF2B5EF4-FFF2-40B4-BE49-F238E27FC236}">
              <a16:creationId xmlns:a16="http://schemas.microsoft.com/office/drawing/2014/main" id="{370B50EB-F031-4774-9273-D90ABF55F01D}"/>
            </a:ext>
          </a:extLst>
        </xdr:cNvPr>
        <xdr:cNvSpPr txBox="1">
          <a:spLocks noChangeArrowheads="1"/>
        </xdr:cNvSpPr>
      </xdr:nvSpPr>
      <xdr:spPr bwMode="auto">
        <a:xfrm>
          <a:off x="8969375" y="635000"/>
          <a:ext cx="285750"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2526</xdr:row>
      <xdr:rowOff>442119</xdr:rowOff>
    </xdr:to>
    <xdr:sp macro="" textlink="">
      <xdr:nvSpPr>
        <xdr:cNvPr id="49" name="Text Box 15">
          <a:extLst>
            <a:ext uri="{FF2B5EF4-FFF2-40B4-BE49-F238E27FC236}">
              <a16:creationId xmlns:a16="http://schemas.microsoft.com/office/drawing/2014/main" id="{37577155-B090-4D61-92F7-ADAD5F4F2955}"/>
            </a:ext>
          </a:extLst>
        </xdr:cNvPr>
        <xdr:cNvSpPr txBox="1">
          <a:spLocks noChangeArrowheads="1"/>
        </xdr:cNvSpPr>
      </xdr:nvSpPr>
      <xdr:spPr bwMode="auto">
        <a:xfrm>
          <a:off x="8959850" y="635000"/>
          <a:ext cx="285750" cy="551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2527</xdr:row>
      <xdr:rowOff>121444</xdr:rowOff>
    </xdr:to>
    <xdr:sp macro="" textlink="">
      <xdr:nvSpPr>
        <xdr:cNvPr id="50" name="Text Box 15">
          <a:extLst>
            <a:ext uri="{FF2B5EF4-FFF2-40B4-BE49-F238E27FC236}">
              <a16:creationId xmlns:a16="http://schemas.microsoft.com/office/drawing/2014/main" id="{BD12FC61-80BB-4D5F-A58B-402F8813BF9E}"/>
            </a:ext>
          </a:extLst>
        </xdr:cNvPr>
        <xdr:cNvSpPr txBox="1">
          <a:spLocks noChangeArrowheads="1"/>
        </xdr:cNvSpPr>
      </xdr:nvSpPr>
      <xdr:spPr bwMode="auto">
        <a:xfrm>
          <a:off x="8959850" y="635000"/>
          <a:ext cx="285750"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2526</xdr:row>
      <xdr:rowOff>442119</xdr:rowOff>
    </xdr:to>
    <xdr:sp macro="" textlink="">
      <xdr:nvSpPr>
        <xdr:cNvPr id="51" name="Text Box 15">
          <a:extLst>
            <a:ext uri="{FF2B5EF4-FFF2-40B4-BE49-F238E27FC236}">
              <a16:creationId xmlns:a16="http://schemas.microsoft.com/office/drawing/2014/main" id="{11110F94-B455-4E72-8DB8-91B3E21F34AD}"/>
            </a:ext>
          </a:extLst>
        </xdr:cNvPr>
        <xdr:cNvSpPr txBox="1">
          <a:spLocks noChangeArrowheads="1"/>
        </xdr:cNvSpPr>
      </xdr:nvSpPr>
      <xdr:spPr bwMode="auto">
        <a:xfrm>
          <a:off x="8959850" y="635000"/>
          <a:ext cx="285750" cy="551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288925</xdr:colOff>
      <xdr:row>2526</xdr:row>
      <xdr:rowOff>442119</xdr:rowOff>
    </xdr:to>
    <xdr:sp macro="" textlink="">
      <xdr:nvSpPr>
        <xdr:cNvPr id="52" name="Text Box 15">
          <a:extLst>
            <a:ext uri="{FF2B5EF4-FFF2-40B4-BE49-F238E27FC236}">
              <a16:creationId xmlns:a16="http://schemas.microsoft.com/office/drawing/2014/main" id="{CF30B2CF-EC68-4215-979A-B8800611BBE6}"/>
            </a:ext>
          </a:extLst>
        </xdr:cNvPr>
        <xdr:cNvSpPr txBox="1">
          <a:spLocks noChangeArrowheads="1"/>
        </xdr:cNvSpPr>
      </xdr:nvSpPr>
      <xdr:spPr bwMode="auto">
        <a:xfrm>
          <a:off x="8959850" y="635000"/>
          <a:ext cx="288925" cy="551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2523</xdr:row>
      <xdr:rowOff>0</xdr:rowOff>
    </xdr:from>
    <xdr:to>
      <xdr:col>9</xdr:col>
      <xdr:colOff>295275</xdr:colOff>
      <xdr:row>2526</xdr:row>
      <xdr:rowOff>442119</xdr:rowOff>
    </xdr:to>
    <xdr:sp macro="" textlink="">
      <xdr:nvSpPr>
        <xdr:cNvPr id="53" name="Text Box 15">
          <a:extLst>
            <a:ext uri="{FF2B5EF4-FFF2-40B4-BE49-F238E27FC236}">
              <a16:creationId xmlns:a16="http://schemas.microsoft.com/office/drawing/2014/main" id="{A8BA72E4-0056-4F92-A8C1-DC7E65EF4122}"/>
            </a:ext>
          </a:extLst>
        </xdr:cNvPr>
        <xdr:cNvSpPr txBox="1">
          <a:spLocks noChangeArrowheads="1"/>
        </xdr:cNvSpPr>
      </xdr:nvSpPr>
      <xdr:spPr bwMode="auto">
        <a:xfrm>
          <a:off x="8969375" y="635000"/>
          <a:ext cx="285750" cy="551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2525</xdr:row>
      <xdr:rowOff>1396206</xdr:rowOff>
    </xdr:to>
    <xdr:sp macro="" textlink="">
      <xdr:nvSpPr>
        <xdr:cNvPr id="54" name="Text Box 15">
          <a:extLst>
            <a:ext uri="{FF2B5EF4-FFF2-40B4-BE49-F238E27FC236}">
              <a16:creationId xmlns:a16="http://schemas.microsoft.com/office/drawing/2014/main" id="{975F0E9A-B0FE-4423-A101-E6352550DFEC}"/>
            </a:ext>
          </a:extLst>
        </xdr:cNvPr>
        <xdr:cNvSpPr txBox="1">
          <a:spLocks noChangeArrowheads="1"/>
        </xdr:cNvSpPr>
      </xdr:nvSpPr>
      <xdr:spPr bwMode="auto">
        <a:xfrm>
          <a:off x="8959850" y="635000"/>
          <a:ext cx="285750" cy="378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2526</xdr:row>
      <xdr:rowOff>442119</xdr:rowOff>
    </xdr:to>
    <xdr:sp macro="" textlink="">
      <xdr:nvSpPr>
        <xdr:cNvPr id="55" name="Text Box 15">
          <a:extLst>
            <a:ext uri="{FF2B5EF4-FFF2-40B4-BE49-F238E27FC236}">
              <a16:creationId xmlns:a16="http://schemas.microsoft.com/office/drawing/2014/main" id="{02EFFB0F-CCCF-49C9-97D7-F7C51F599C7B}"/>
            </a:ext>
          </a:extLst>
        </xdr:cNvPr>
        <xdr:cNvSpPr txBox="1">
          <a:spLocks noChangeArrowheads="1"/>
        </xdr:cNvSpPr>
      </xdr:nvSpPr>
      <xdr:spPr bwMode="auto">
        <a:xfrm>
          <a:off x="8959850" y="635000"/>
          <a:ext cx="285750" cy="551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2525</xdr:row>
      <xdr:rowOff>1396206</xdr:rowOff>
    </xdr:to>
    <xdr:sp macro="" textlink="">
      <xdr:nvSpPr>
        <xdr:cNvPr id="56" name="Text Box 15">
          <a:extLst>
            <a:ext uri="{FF2B5EF4-FFF2-40B4-BE49-F238E27FC236}">
              <a16:creationId xmlns:a16="http://schemas.microsoft.com/office/drawing/2014/main" id="{F02B7DDC-9DAA-405B-B6F3-3C43B3DD4431}"/>
            </a:ext>
          </a:extLst>
        </xdr:cNvPr>
        <xdr:cNvSpPr txBox="1">
          <a:spLocks noChangeArrowheads="1"/>
        </xdr:cNvSpPr>
      </xdr:nvSpPr>
      <xdr:spPr bwMode="auto">
        <a:xfrm>
          <a:off x="8959850" y="635000"/>
          <a:ext cx="285750" cy="378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288925</xdr:colOff>
      <xdr:row>2525</xdr:row>
      <xdr:rowOff>1415256</xdr:rowOff>
    </xdr:to>
    <xdr:sp macro="" textlink="">
      <xdr:nvSpPr>
        <xdr:cNvPr id="57" name="Text Box 15">
          <a:extLst>
            <a:ext uri="{FF2B5EF4-FFF2-40B4-BE49-F238E27FC236}">
              <a16:creationId xmlns:a16="http://schemas.microsoft.com/office/drawing/2014/main" id="{1CDF16A1-C6A0-4F88-8098-85090E9051E9}"/>
            </a:ext>
          </a:extLst>
        </xdr:cNvPr>
        <xdr:cNvSpPr txBox="1">
          <a:spLocks noChangeArrowheads="1"/>
        </xdr:cNvSpPr>
      </xdr:nvSpPr>
      <xdr:spPr bwMode="auto">
        <a:xfrm>
          <a:off x="8959850" y="635000"/>
          <a:ext cx="288925" cy="3800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2523</xdr:row>
      <xdr:rowOff>0</xdr:rowOff>
    </xdr:from>
    <xdr:to>
      <xdr:col>9</xdr:col>
      <xdr:colOff>295275</xdr:colOff>
      <xdr:row>2527</xdr:row>
      <xdr:rowOff>357981</xdr:rowOff>
    </xdr:to>
    <xdr:sp macro="" textlink="">
      <xdr:nvSpPr>
        <xdr:cNvPr id="58" name="Text Box 15">
          <a:extLst>
            <a:ext uri="{FF2B5EF4-FFF2-40B4-BE49-F238E27FC236}">
              <a16:creationId xmlns:a16="http://schemas.microsoft.com/office/drawing/2014/main" id="{119CE8D5-57F1-43C5-9BC3-E1B867CD1CC1}"/>
            </a:ext>
          </a:extLst>
        </xdr:cNvPr>
        <xdr:cNvSpPr txBox="1">
          <a:spLocks noChangeArrowheads="1"/>
        </xdr:cNvSpPr>
      </xdr:nvSpPr>
      <xdr:spPr bwMode="auto">
        <a:xfrm>
          <a:off x="8969375" y="635000"/>
          <a:ext cx="285750" cy="6330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2526</xdr:row>
      <xdr:rowOff>461169</xdr:rowOff>
    </xdr:to>
    <xdr:sp macro="" textlink="">
      <xdr:nvSpPr>
        <xdr:cNvPr id="59" name="Text Box 15">
          <a:extLst>
            <a:ext uri="{FF2B5EF4-FFF2-40B4-BE49-F238E27FC236}">
              <a16:creationId xmlns:a16="http://schemas.microsoft.com/office/drawing/2014/main" id="{A673E122-4428-4ABC-8D4C-F9F679B22558}"/>
            </a:ext>
          </a:extLst>
        </xdr:cNvPr>
        <xdr:cNvSpPr txBox="1">
          <a:spLocks noChangeArrowheads="1"/>
        </xdr:cNvSpPr>
      </xdr:nvSpPr>
      <xdr:spPr bwMode="auto">
        <a:xfrm>
          <a:off x="8959850" y="635000"/>
          <a:ext cx="285750" cy="553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2527</xdr:row>
      <xdr:rowOff>357981</xdr:rowOff>
    </xdr:to>
    <xdr:sp macro="" textlink="">
      <xdr:nvSpPr>
        <xdr:cNvPr id="60" name="Text Box 15">
          <a:extLst>
            <a:ext uri="{FF2B5EF4-FFF2-40B4-BE49-F238E27FC236}">
              <a16:creationId xmlns:a16="http://schemas.microsoft.com/office/drawing/2014/main" id="{53E3FE3E-4140-4468-A65C-372C641971EB}"/>
            </a:ext>
          </a:extLst>
        </xdr:cNvPr>
        <xdr:cNvSpPr txBox="1">
          <a:spLocks noChangeArrowheads="1"/>
        </xdr:cNvSpPr>
      </xdr:nvSpPr>
      <xdr:spPr bwMode="auto">
        <a:xfrm>
          <a:off x="8959850" y="635000"/>
          <a:ext cx="285750" cy="6330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285750</xdr:colOff>
      <xdr:row>2526</xdr:row>
      <xdr:rowOff>461169</xdr:rowOff>
    </xdr:to>
    <xdr:sp macro="" textlink="">
      <xdr:nvSpPr>
        <xdr:cNvPr id="61" name="Text Box 15">
          <a:extLst>
            <a:ext uri="{FF2B5EF4-FFF2-40B4-BE49-F238E27FC236}">
              <a16:creationId xmlns:a16="http://schemas.microsoft.com/office/drawing/2014/main" id="{104535D5-E2C1-4269-9AE5-58781B233F00}"/>
            </a:ext>
          </a:extLst>
        </xdr:cNvPr>
        <xdr:cNvSpPr txBox="1">
          <a:spLocks noChangeArrowheads="1"/>
        </xdr:cNvSpPr>
      </xdr:nvSpPr>
      <xdr:spPr bwMode="auto">
        <a:xfrm>
          <a:off x="8959850" y="635000"/>
          <a:ext cx="285750" cy="553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2523</xdr:row>
      <xdr:rowOff>0</xdr:rowOff>
    </xdr:from>
    <xdr:to>
      <xdr:col>9</xdr:col>
      <xdr:colOff>288925</xdr:colOff>
      <xdr:row>2526</xdr:row>
      <xdr:rowOff>480219</xdr:rowOff>
    </xdr:to>
    <xdr:sp macro="" textlink="">
      <xdr:nvSpPr>
        <xdr:cNvPr id="62" name="Text Box 15">
          <a:extLst>
            <a:ext uri="{FF2B5EF4-FFF2-40B4-BE49-F238E27FC236}">
              <a16:creationId xmlns:a16="http://schemas.microsoft.com/office/drawing/2014/main" id="{CD33919E-E414-4D38-AF9A-8E6D5085C625}"/>
            </a:ext>
          </a:extLst>
        </xdr:cNvPr>
        <xdr:cNvSpPr txBox="1">
          <a:spLocks noChangeArrowheads="1"/>
        </xdr:cNvSpPr>
      </xdr:nvSpPr>
      <xdr:spPr bwMode="auto">
        <a:xfrm>
          <a:off x="8959850" y="635000"/>
          <a:ext cx="288925" cy="555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14</xdr:row>
      <xdr:rowOff>0</xdr:rowOff>
    </xdr:from>
    <xdr:to>
      <xdr:col>9</xdr:col>
      <xdr:colOff>295275</xdr:colOff>
      <xdr:row>21</xdr:row>
      <xdr:rowOff>184149</xdr:rowOff>
    </xdr:to>
    <xdr:sp macro="" textlink="">
      <xdr:nvSpPr>
        <xdr:cNvPr id="63" name="Text Box 15">
          <a:extLst>
            <a:ext uri="{FF2B5EF4-FFF2-40B4-BE49-F238E27FC236}">
              <a16:creationId xmlns:a16="http://schemas.microsoft.com/office/drawing/2014/main" id="{00000000-0008-0000-0000-000003000000}"/>
            </a:ext>
          </a:extLst>
        </xdr:cNvPr>
        <xdr:cNvSpPr txBox="1">
          <a:spLocks noChangeArrowheads="1"/>
        </xdr:cNvSpPr>
      </xdr:nvSpPr>
      <xdr:spPr bwMode="auto">
        <a:xfrm>
          <a:off x="12773025" y="27079575"/>
          <a:ext cx="285750" cy="1584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14</xdr:row>
      <xdr:rowOff>0</xdr:rowOff>
    </xdr:from>
    <xdr:to>
      <xdr:col>9</xdr:col>
      <xdr:colOff>254001</xdr:colOff>
      <xdr:row>20</xdr:row>
      <xdr:rowOff>92074</xdr:rowOff>
    </xdr:to>
    <xdr:sp macro="" textlink="">
      <xdr:nvSpPr>
        <xdr:cNvPr id="64" name="Text Box 15">
          <a:extLst>
            <a:ext uri="{FF2B5EF4-FFF2-40B4-BE49-F238E27FC236}">
              <a16:creationId xmlns:a16="http://schemas.microsoft.com/office/drawing/2014/main" id="{00000000-0008-0000-0000-000004000000}"/>
            </a:ext>
          </a:extLst>
        </xdr:cNvPr>
        <xdr:cNvSpPr txBox="1">
          <a:spLocks noChangeArrowheads="1"/>
        </xdr:cNvSpPr>
      </xdr:nvSpPr>
      <xdr:spPr bwMode="auto">
        <a:xfrm>
          <a:off x="12763500" y="27079575"/>
          <a:ext cx="254001" cy="1292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21</xdr:row>
      <xdr:rowOff>184149</xdr:rowOff>
    </xdr:to>
    <xdr:sp macro="" textlink="">
      <xdr:nvSpPr>
        <xdr:cNvPr id="65" name="Text Box 15">
          <a:extLst>
            <a:ext uri="{FF2B5EF4-FFF2-40B4-BE49-F238E27FC236}">
              <a16:creationId xmlns:a16="http://schemas.microsoft.com/office/drawing/2014/main" id="{00000000-0008-0000-0000-000005000000}"/>
            </a:ext>
          </a:extLst>
        </xdr:cNvPr>
        <xdr:cNvSpPr txBox="1">
          <a:spLocks noChangeArrowheads="1"/>
        </xdr:cNvSpPr>
      </xdr:nvSpPr>
      <xdr:spPr bwMode="auto">
        <a:xfrm>
          <a:off x="12763500" y="27079575"/>
          <a:ext cx="285750" cy="1584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14</xdr:row>
      <xdr:rowOff>0</xdr:rowOff>
    </xdr:from>
    <xdr:to>
      <xdr:col>9</xdr:col>
      <xdr:colOff>254001</xdr:colOff>
      <xdr:row>20</xdr:row>
      <xdr:rowOff>92074</xdr:rowOff>
    </xdr:to>
    <xdr:sp macro="" textlink="">
      <xdr:nvSpPr>
        <xdr:cNvPr id="66" name="Text Box 15">
          <a:extLst>
            <a:ext uri="{FF2B5EF4-FFF2-40B4-BE49-F238E27FC236}">
              <a16:creationId xmlns:a16="http://schemas.microsoft.com/office/drawing/2014/main" id="{00000000-0008-0000-0000-000006000000}"/>
            </a:ext>
          </a:extLst>
        </xdr:cNvPr>
        <xdr:cNvSpPr txBox="1">
          <a:spLocks noChangeArrowheads="1"/>
        </xdr:cNvSpPr>
      </xdr:nvSpPr>
      <xdr:spPr bwMode="auto">
        <a:xfrm>
          <a:off x="12763500" y="27079575"/>
          <a:ext cx="254001" cy="1292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771525</xdr:colOff>
      <xdr:row>14</xdr:row>
      <xdr:rowOff>0</xdr:rowOff>
    </xdr:from>
    <xdr:to>
      <xdr:col>8</xdr:col>
      <xdr:colOff>153988</xdr:colOff>
      <xdr:row>20</xdr:row>
      <xdr:rowOff>111124</xdr:rowOff>
    </xdr:to>
    <xdr:sp macro="" textlink="">
      <xdr:nvSpPr>
        <xdr:cNvPr id="67" name="Text Box 15">
          <a:extLst>
            <a:ext uri="{FF2B5EF4-FFF2-40B4-BE49-F238E27FC236}">
              <a16:creationId xmlns:a16="http://schemas.microsoft.com/office/drawing/2014/main" id="{00000000-0008-0000-0000-000007000000}"/>
            </a:ext>
          </a:extLst>
        </xdr:cNvPr>
        <xdr:cNvSpPr txBox="1">
          <a:spLocks noChangeArrowheads="1"/>
        </xdr:cNvSpPr>
      </xdr:nvSpPr>
      <xdr:spPr bwMode="auto">
        <a:xfrm>
          <a:off x="11687175" y="27079575"/>
          <a:ext cx="239713" cy="13112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14</xdr:row>
      <xdr:rowOff>0</xdr:rowOff>
    </xdr:from>
    <xdr:to>
      <xdr:col>9</xdr:col>
      <xdr:colOff>295275</xdr:colOff>
      <xdr:row>23</xdr:row>
      <xdr:rowOff>19049</xdr:rowOff>
    </xdr:to>
    <xdr:sp macro="" textlink="">
      <xdr:nvSpPr>
        <xdr:cNvPr id="68" name="Text Box 15">
          <a:extLst>
            <a:ext uri="{FF2B5EF4-FFF2-40B4-BE49-F238E27FC236}">
              <a16:creationId xmlns:a16="http://schemas.microsoft.com/office/drawing/2014/main" id="{00000000-0008-0000-0000-000008000000}"/>
            </a:ext>
          </a:extLst>
        </xdr:cNvPr>
        <xdr:cNvSpPr txBox="1">
          <a:spLocks noChangeArrowheads="1"/>
        </xdr:cNvSpPr>
      </xdr:nvSpPr>
      <xdr:spPr bwMode="auto">
        <a:xfrm>
          <a:off x="12773025" y="27079575"/>
          <a:ext cx="285750" cy="18192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14</xdr:row>
      <xdr:rowOff>0</xdr:rowOff>
    </xdr:from>
    <xdr:to>
      <xdr:col>9</xdr:col>
      <xdr:colOff>254001</xdr:colOff>
      <xdr:row>22</xdr:row>
      <xdr:rowOff>3174</xdr:rowOff>
    </xdr:to>
    <xdr:sp macro="" textlink="">
      <xdr:nvSpPr>
        <xdr:cNvPr id="69" name="Text Box 15">
          <a:extLst>
            <a:ext uri="{FF2B5EF4-FFF2-40B4-BE49-F238E27FC236}">
              <a16:creationId xmlns:a16="http://schemas.microsoft.com/office/drawing/2014/main" id="{00000000-0008-0000-0000-000009000000}"/>
            </a:ext>
          </a:extLst>
        </xdr:cNvPr>
        <xdr:cNvSpPr txBox="1">
          <a:spLocks noChangeArrowheads="1"/>
        </xdr:cNvSpPr>
      </xdr:nvSpPr>
      <xdr:spPr bwMode="auto">
        <a:xfrm>
          <a:off x="12763500" y="27079575"/>
          <a:ext cx="254001" cy="1603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23</xdr:row>
      <xdr:rowOff>19049</xdr:rowOff>
    </xdr:to>
    <xdr:sp macro="" textlink="">
      <xdr:nvSpPr>
        <xdr:cNvPr id="70" name="Text Box 15">
          <a:extLst>
            <a:ext uri="{FF2B5EF4-FFF2-40B4-BE49-F238E27FC236}">
              <a16:creationId xmlns:a16="http://schemas.microsoft.com/office/drawing/2014/main" id="{00000000-0008-0000-0000-00000A000000}"/>
            </a:ext>
          </a:extLst>
        </xdr:cNvPr>
        <xdr:cNvSpPr txBox="1">
          <a:spLocks noChangeArrowheads="1"/>
        </xdr:cNvSpPr>
      </xdr:nvSpPr>
      <xdr:spPr bwMode="auto">
        <a:xfrm>
          <a:off x="12763500" y="27079575"/>
          <a:ext cx="285750" cy="18192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14</xdr:row>
      <xdr:rowOff>0</xdr:rowOff>
    </xdr:from>
    <xdr:to>
      <xdr:col>9</xdr:col>
      <xdr:colOff>254001</xdr:colOff>
      <xdr:row>22</xdr:row>
      <xdr:rowOff>3174</xdr:rowOff>
    </xdr:to>
    <xdr:sp macro="" textlink="">
      <xdr:nvSpPr>
        <xdr:cNvPr id="71" name="Text Box 15">
          <a:extLst>
            <a:ext uri="{FF2B5EF4-FFF2-40B4-BE49-F238E27FC236}">
              <a16:creationId xmlns:a16="http://schemas.microsoft.com/office/drawing/2014/main" id="{00000000-0008-0000-0000-00000B000000}"/>
            </a:ext>
          </a:extLst>
        </xdr:cNvPr>
        <xdr:cNvSpPr txBox="1">
          <a:spLocks noChangeArrowheads="1"/>
        </xdr:cNvSpPr>
      </xdr:nvSpPr>
      <xdr:spPr bwMode="auto">
        <a:xfrm>
          <a:off x="12763500" y="27079575"/>
          <a:ext cx="254001" cy="1603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771525</xdr:colOff>
      <xdr:row>14</xdr:row>
      <xdr:rowOff>0</xdr:rowOff>
    </xdr:from>
    <xdr:to>
      <xdr:col>8</xdr:col>
      <xdr:colOff>153988</xdr:colOff>
      <xdr:row>22</xdr:row>
      <xdr:rowOff>3174</xdr:rowOff>
    </xdr:to>
    <xdr:sp macro="" textlink="">
      <xdr:nvSpPr>
        <xdr:cNvPr id="72" name="Text Box 15">
          <a:extLst>
            <a:ext uri="{FF2B5EF4-FFF2-40B4-BE49-F238E27FC236}">
              <a16:creationId xmlns:a16="http://schemas.microsoft.com/office/drawing/2014/main" id="{00000000-0008-0000-0000-00000C000000}"/>
            </a:ext>
          </a:extLst>
        </xdr:cNvPr>
        <xdr:cNvSpPr txBox="1">
          <a:spLocks noChangeArrowheads="1"/>
        </xdr:cNvSpPr>
      </xdr:nvSpPr>
      <xdr:spPr bwMode="auto">
        <a:xfrm>
          <a:off x="11687175" y="27079575"/>
          <a:ext cx="239713" cy="1603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14</xdr:row>
      <xdr:rowOff>0</xdr:rowOff>
    </xdr:from>
    <xdr:to>
      <xdr:col>9</xdr:col>
      <xdr:colOff>295275</xdr:colOff>
      <xdr:row>22</xdr:row>
      <xdr:rowOff>3174</xdr:rowOff>
    </xdr:to>
    <xdr:sp macro="" textlink="">
      <xdr:nvSpPr>
        <xdr:cNvPr id="73" name="Text Box 15">
          <a:extLst>
            <a:ext uri="{FF2B5EF4-FFF2-40B4-BE49-F238E27FC236}">
              <a16:creationId xmlns:a16="http://schemas.microsoft.com/office/drawing/2014/main" id="{00000000-0008-0000-0000-00000D000000}"/>
            </a:ext>
          </a:extLst>
        </xdr:cNvPr>
        <xdr:cNvSpPr txBox="1">
          <a:spLocks noChangeArrowheads="1"/>
        </xdr:cNvSpPr>
      </xdr:nvSpPr>
      <xdr:spPr bwMode="auto">
        <a:xfrm>
          <a:off x="12773025" y="27079575"/>
          <a:ext cx="285750" cy="1603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14</xdr:row>
      <xdr:rowOff>0</xdr:rowOff>
    </xdr:from>
    <xdr:to>
      <xdr:col>9</xdr:col>
      <xdr:colOff>254001</xdr:colOff>
      <xdr:row>20</xdr:row>
      <xdr:rowOff>34924</xdr:rowOff>
    </xdr:to>
    <xdr:sp macro="" textlink="">
      <xdr:nvSpPr>
        <xdr:cNvPr id="74" name="Text Box 15">
          <a:extLst>
            <a:ext uri="{FF2B5EF4-FFF2-40B4-BE49-F238E27FC236}">
              <a16:creationId xmlns:a16="http://schemas.microsoft.com/office/drawing/2014/main" id="{00000000-0008-0000-0000-00000E000000}"/>
            </a:ext>
          </a:extLst>
        </xdr:cNvPr>
        <xdr:cNvSpPr txBox="1">
          <a:spLocks noChangeArrowheads="1"/>
        </xdr:cNvSpPr>
      </xdr:nvSpPr>
      <xdr:spPr bwMode="auto">
        <a:xfrm>
          <a:off x="12763500" y="27079575"/>
          <a:ext cx="254001" cy="1235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22</xdr:row>
      <xdr:rowOff>3174</xdr:rowOff>
    </xdr:to>
    <xdr:sp macro="" textlink="">
      <xdr:nvSpPr>
        <xdr:cNvPr id="75" name="Text Box 15">
          <a:extLst>
            <a:ext uri="{FF2B5EF4-FFF2-40B4-BE49-F238E27FC236}">
              <a16:creationId xmlns:a16="http://schemas.microsoft.com/office/drawing/2014/main" id="{00000000-0008-0000-0000-00000F000000}"/>
            </a:ext>
          </a:extLst>
        </xdr:cNvPr>
        <xdr:cNvSpPr txBox="1">
          <a:spLocks noChangeArrowheads="1"/>
        </xdr:cNvSpPr>
      </xdr:nvSpPr>
      <xdr:spPr bwMode="auto">
        <a:xfrm>
          <a:off x="12763500" y="27079575"/>
          <a:ext cx="285750" cy="1603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14</xdr:row>
      <xdr:rowOff>0</xdr:rowOff>
    </xdr:from>
    <xdr:to>
      <xdr:col>9</xdr:col>
      <xdr:colOff>254001</xdr:colOff>
      <xdr:row>20</xdr:row>
      <xdr:rowOff>34924</xdr:rowOff>
    </xdr:to>
    <xdr:sp macro="" textlink="">
      <xdr:nvSpPr>
        <xdr:cNvPr id="76" name="Text Box 15">
          <a:extLst>
            <a:ext uri="{FF2B5EF4-FFF2-40B4-BE49-F238E27FC236}">
              <a16:creationId xmlns:a16="http://schemas.microsoft.com/office/drawing/2014/main" id="{00000000-0008-0000-0000-000010000000}"/>
            </a:ext>
          </a:extLst>
        </xdr:cNvPr>
        <xdr:cNvSpPr txBox="1">
          <a:spLocks noChangeArrowheads="1"/>
        </xdr:cNvSpPr>
      </xdr:nvSpPr>
      <xdr:spPr bwMode="auto">
        <a:xfrm>
          <a:off x="12763500" y="27079575"/>
          <a:ext cx="254001" cy="1235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771525</xdr:colOff>
      <xdr:row>14</xdr:row>
      <xdr:rowOff>0</xdr:rowOff>
    </xdr:from>
    <xdr:to>
      <xdr:col>8</xdr:col>
      <xdr:colOff>153988</xdr:colOff>
      <xdr:row>20</xdr:row>
      <xdr:rowOff>53974</xdr:rowOff>
    </xdr:to>
    <xdr:sp macro="" textlink="">
      <xdr:nvSpPr>
        <xdr:cNvPr id="77" name="Text Box 15">
          <a:extLst>
            <a:ext uri="{FF2B5EF4-FFF2-40B4-BE49-F238E27FC236}">
              <a16:creationId xmlns:a16="http://schemas.microsoft.com/office/drawing/2014/main" id="{00000000-0008-0000-0000-000011000000}"/>
            </a:ext>
          </a:extLst>
        </xdr:cNvPr>
        <xdr:cNvSpPr txBox="1">
          <a:spLocks noChangeArrowheads="1"/>
        </xdr:cNvSpPr>
      </xdr:nvSpPr>
      <xdr:spPr bwMode="auto">
        <a:xfrm>
          <a:off x="11687175" y="27079575"/>
          <a:ext cx="239713" cy="12541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14</xdr:row>
      <xdr:rowOff>0</xdr:rowOff>
    </xdr:from>
    <xdr:to>
      <xdr:col>9</xdr:col>
      <xdr:colOff>295275</xdr:colOff>
      <xdr:row>23</xdr:row>
      <xdr:rowOff>180974</xdr:rowOff>
    </xdr:to>
    <xdr:sp macro="" textlink="">
      <xdr:nvSpPr>
        <xdr:cNvPr id="78" name="Text Box 15">
          <a:extLst>
            <a:ext uri="{FF2B5EF4-FFF2-40B4-BE49-F238E27FC236}">
              <a16:creationId xmlns:a16="http://schemas.microsoft.com/office/drawing/2014/main" id="{00000000-0008-0000-0000-000012000000}"/>
            </a:ext>
          </a:extLst>
        </xdr:cNvPr>
        <xdr:cNvSpPr txBox="1">
          <a:spLocks noChangeArrowheads="1"/>
        </xdr:cNvSpPr>
      </xdr:nvSpPr>
      <xdr:spPr bwMode="auto">
        <a:xfrm>
          <a:off x="12773025" y="27079575"/>
          <a:ext cx="285750" cy="19811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14</xdr:row>
      <xdr:rowOff>0</xdr:rowOff>
    </xdr:from>
    <xdr:to>
      <xdr:col>9</xdr:col>
      <xdr:colOff>254001</xdr:colOff>
      <xdr:row>22</xdr:row>
      <xdr:rowOff>22224</xdr:rowOff>
    </xdr:to>
    <xdr:sp macro="" textlink="">
      <xdr:nvSpPr>
        <xdr:cNvPr id="79" name="Text Box 15">
          <a:extLst>
            <a:ext uri="{FF2B5EF4-FFF2-40B4-BE49-F238E27FC236}">
              <a16:creationId xmlns:a16="http://schemas.microsoft.com/office/drawing/2014/main" id="{00000000-0008-0000-0000-000013000000}"/>
            </a:ext>
          </a:extLst>
        </xdr:cNvPr>
        <xdr:cNvSpPr txBox="1">
          <a:spLocks noChangeArrowheads="1"/>
        </xdr:cNvSpPr>
      </xdr:nvSpPr>
      <xdr:spPr bwMode="auto">
        <a:xfrm>
          <a:off x="12763500" y="27079575"/>
          <a:ext cx="254001" cy="162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23</xdr:row>
      <xdr:rowOff>180974</xdr:rowOff>
    </xdr:to>
    <xdr:sp macro="" textlink="">
      <xdr:nvSpPr>
        <xdr:cNvPr id="80" name="Text Box 15">
          <a:extLst>
            <a:ext uri="{FF2B5EF4-FFF2-40B4-BE49-F238E27FC236}">
              <a16:creationId xmlns:a16="http://schemas.microsoft.com/office/drawing/2014/main" id="{00000000-0008-0000-0000-000014000000}"/>
            </a:ext>
          </a:extLst>
        </xdr:cNvPr>
        <xdr:cNvSpPr txBox="1">
          <a:spLocks noChangeArrowheads="1"/>
        </xdr:cNvSpPr>
      </xdr:nvSpPr>
      <xdr:spPr bwMode="auto">
        <a:xfrm>
          <a:off x="12763500" y="27079575"/>
          <a:ext cx="285750" cy="19811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1009650</xdr:colOff>
      <xdr:row>14</xdr:row>
      <xdr:rowOff>0</xdr:rowOff>
    </xdr:from>
    <xdr:to>
      <xdr:col>9</xdr:col>
      <xdr:colOff>254001</xdr:colOff>
      <xdr:row>22</xdr:row>
      <xdr:rowOff>22224</xdr:rowOff>
    </xdr:to>
    <xdr:sp macro="" textlink="">
      <xdr:nvSpPr>
        <xdr:cNvPr id="81" name="Text Box 15">
          <a:extLst>
            <a:ext uri="{FF2B5EF4-FFF2-40B4-BE49-F238E27FC236}">
              <a16:creationId xmlns:a16="http://schemas.microsoft.com/office/drawing/2014/main" id="{00000000-0008-0000-0000-000015000000}"/>
            </a:ext>
          </a:extLst>
        </xdr:cNvPr>
        <xdr:cNvSpPr txBox="1">
          <a:spLocks noChangeArrowheads="1"/>
        </xdr:cNvSpPr>
      </xdr:nvSpPr>
      <xdr:spPr bwMode="auto">
        <a:xfrm>
          <a:off x="12763500" y="27079575"/>
          <a:ext cx="254001" cy="162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771525</xdr:colOff>
      <xdr:row>14</xdr:row>
      <xdr:rowOff>0</xdr:rowOff>
    </xdr:from>
    <xdr:to>
      <xdr:col>8</xdr:col>
      <xdr:colOff>153988</xdr:colOff>
      <xdr:row>22</xdr:row>
      <xdr:rowOff>41274</xdr:rowOff>
    </xdr:to>
    <xdr:sp macro="" textlink="">
      <xdr:nvSpPr>
        <xdr:cNvPr id="82" name="Text Box 15">
          <a:extLst>
            <a:ext uri="{FF2B5EF4-FFF2-40B4-BE49-F238E27FC236}">
              <a16:creationId xmlns:a16="http://schemas.microsoft.com/office/drawing/2014/main" id="{00000000-0008-0000-0000-000016000000}"/>
            </a:ext>
          </a:extLst>
        </xdr:cNvPr>
        <xdr:cNvSpPr txBox="1">
          <a:spLocks noChangeArrowheads="1"/>
        </xdr:cNvSpPr>
      </xdr:nvSpPr>
      <xdr:spPr bwMode="auto">
        <a:xfrm>
          <a:off x="11687175" y="27079575"/>
          <a:ext cx="239713" cy="1641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14</xdr:row>
      <xdr:rowOff>0</xdr:rowOff>
    </xdr:from>
    <xdr:to>
      <xdr:col>9</xdr:col>
      <xdr:colOff>295275</xdr:colOff>
      <xdr:row>41</xdr:row>
      <xdr:rowOff>47625</xdr:rowOff>
    </xdr:to>
    <xdr:sp macro="" textlink="">
      <xdr:nvSpPr>
        <xdr:cNvPr id="83" name="Text Box 15">
          <a:extLst>
            <a:ext uri="{FF2B5EF4-FFF2-40B4-BE49-F238E27FC236}">
              <a16:creationId xmlns:a16="http://schemas.microsoft.com/office/drawing/2014/main" id="{D426A97E-4C28-450F-8283-D46E2AE37B13}"/>
            </a:ext>
          </a:extLst>
        </xdr:cNvPr>
        <xdr:cNvSpPr txBox="1">
          <a:spLocks noChangeArrowheads="1"/>
        </xdr:cNvSpPr>
      </xdr:nvSpPr>
      <xdr:spPr bwMode="auto">
        <a:xfrm>
          <a:off x="12773025" y="27079575"/>
          <a:ext cx="285750" cy="544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36</xdr:row>
      <xdr:rowOff>33337</xdr:rowOff>
    </xdr:to>
    <xdr:sp macro="" textlink="">
      <xdr:nvSpPr>
        <xdr:cNvPr id="84" name="Text Box 15">
          <a:extLst>
            <a:ext uri="{FF2B5EF4-FFF2-40B4-BE49-F238E27FC236}">
              <a16:creationId xmlns:a16="http://schemas.microsoft.com/office/drawing/2014/main" id="{E62B5EED-6084-4F64-B4E8-083B44685BFB}"/>
            </a:ext>
          </a:extLst>
        </xdr:cNvPr>
        <xdr:cNvSpPr txBox="1">
          <a:spLocks noChangeArrowheads="1"/>
        </xdr:cNvSpPr>
      </xdr:nvSpPr>
      <xdr:spPr bwMode="auto">
        <a:xfrm>
          <a:off x="12763500" y="27079575"/>
          <a:ext cx="285750" cy="4433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41</xdr:row>
      <xdr:rowOff>47625</xdr:rowOff>
    </xdr:to>
    <xdr:sp macro="" textlink="">
      <xdr:nvSpPr>
        <xdr:cNvPr id="85" name="Text Box 15">
          <a:extLst>
            <a:ext uri="{FF2B5EF4-FFF2-40B4-BE49-F238E27FC236}">
              <a16:creationId xmlns:a16="http://schemas.microsoft.com/office/drawing/2014/main" id="{DB28367C-65F1-41C2-A585-82A555DAC92A}"/>
            </a:ext>
          </a:extLst>
        </xdr:cNvPr>
        <xdr:cNvSpPr txBox="1">
          <a:spLocks noChangeArrowheads="1"/>
        </xdr:cNvSpPr>
      </xdr:nvSpPr>
      <xdr:spPr bwMode="auto">
        <a:xfrm>
          <a:off x="12763500" y="27079575"/>
          <a:ext cx="285750" cy="544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36</xdr:row>
      <xdr:rowOff>33337</xdr:rowOff>
    </xdr:to>
    <xdr:sp macro="" textlink="">
      <xdr:nvSpPr>
        <xdr:cNvPr id="86" name="Text Box 15">
          <a:extLst>
            <a:ext uri="{FF2B5EF4-FFF2-40B4-BE49-F238E27FC236}">
              <a16:creationId xmlns:a16="http://schemas.microsoft.com/office/drawing/2014/main" id="{8326457B-0C35-45E3-A721-3E33120FEAE3}"/>
            </a:ext>
          </a:extLst>
        </xdr:cNvPr>
        <xdr:cNvSpPr txBox="1">
          <a:spLocks noChangeArrowheads="1"/>
        </xdr:cNvSpPr>
      </xdr:nvSpPr>
      <xdr:spPr bwMode="auto">
        <a:xfrm>
          <a:off x="12763500" y="27079575"/>
          <a:ext cx="285750" cy="4433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288925</xdr:colOff>
      <xdr:row>36</xdr:row>
      <xdr:rowOff>49212</xdr:rowOff>
    </xdr:to>
    <xdr:sp macro="" textlink="">
      <xdr:nvSpPr>
        <xdr:cNvPr id="87" name="Text Box 15">
          <a:extLst>
            <a:ext uri="{FF2B5EF4-FFF2-40B4-BE49-F238E27FC236}">
              <a16:creationId xmlns:a16="http://schemas.microsoft.com/office/drawing/2014/main" id="{AE9E3C52-7A8A-4349-B6C6-0D7B4750CA47}"/>
            </a:ext>
          </a:extLst>
        </xdr:cNvPr>
        <xdr:cNvSpPr txBox="1">
          <a:spLocks noChangeArrowheads="1"/>
        </xdr:cNvSpPr>
      </xdr:nvSpPr>
      <xdr:spPr bwMode="auto">
        <a:xfrm>
          <a:off x="12763500" y="27079575"/>
          <a:ext cx="288925" cy="44497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14</xdr:row>
      <xdr:rowOff>0</xdr:rowOff>
    </xdr:from>
    <xdr:to>
      <xdr:col>9</xdr:col>
      <xdr:colOff>295275</xdr:colOff>
      <xdr:row>44</xdr:row>
      <xdr:rowOff>46037</xdr:rowOff>
    </xdr:to>
    <xdr:sp macro="" textlink="">
      <xdr:nvSpPr>
        <xdr:cNvPr id="88" name="Text Box 15">
          <a:extLst>
            <a:ext uri="{FF2B5EF4-FFF2-40B4-BE49-F238E27FC236}">
              <a16:creationId xmlns:a16="http://schemas.microsoft.com/office/drawing/2014/main" id="{370B50EB-F031-4774-9273-D90ABF55F01D}"/>
            </a:ext>
          </a:extLst>
        </xdr:cNvPr>
        <xdr:cNvSpPr txBox="1">
          <a:spLocks noChangeArrowheads="1"/>
        </xdr:cNvSpPr>
      </xdr:nvSpPr>
      <xdr:spPr bwMode="auto">
        <a:xfrm>
          <a:off x="12773025" y="27079575"/>
          <a:ext cx="285750" cy="60467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41</xdr:row>
      <xdr:rowOff>80962</xdr:rowOff>
    </xdr:to>
    <xdr:sp macro="" textlink="">
      <xdr:nvSpPr>
        <xdr:cNvPr id="89" name="Text Box 15">
          <a:extLst>
            <a:ext uri="{FF2B5EF4-FFF2-40B4-BE49-F238E27FC236}">
              <a16:creationId xmlns:a16="http://schemas.microsoft.com/office/drawing/2014/main" id="{37577155-B090-4D61-92F7-ADAD5F4F2955}"/>
            </a:ext>
          </a:extLst>
        </xdr:cNvPr>
        <xdr:cNvSpPr txBox="1">
          <a:spLocks noChangeArrowheads="1"/>
        </xdr:cNvSpPr>
      </xdr:nvSpPr>
      <xdr:spPr bwMode="auto">
        <a:xfrm>
          <a:off x="12763500" y="27079575"/>
          <a:ext cx="285750" cy="54816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44</xdr:row>
      <xdr:rowOff>46037</xdr:rowOff>
    </xdr:to>
    <xdr:sp macro="" textlink="">
      <xdr:nvSpPr>
        <xdr:cNvPr id="90" name="Text Box 15">
          <a:extLst>
            <a:ext uri="{FF2B5EF4-FFF2-40B4-BE49-F238E27FC236}">
              <a16:creationId xmlns:a16="http://schemas.microsoft.com/office/drawing/2014/main" id="{BD12FC61-80BB-4D5F-A58B-402F8813BF9E}"/>
            </a:ext>
          </a:extLst>
        </xdr:cNvPr>
        <xdr:cNvSpPr txBox="1">
          <a:spLocks noChangeArrowheads="1"/>
        </xdr:cNvSpPr>
      </xdr:nvSpPr>
      <xdr:spPr bwMode="auto">
        <a:xfrm>
          <a:off x="12763500" y="27079575"/>
          <a:ext cx="285750" cy="60467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41</xdr:row>
      <xdr:rowOff>80962</xdr:rowOff>
    </xdr:to>
    <xdr:sp macro="" textlink="">
      <xdr:nvSpPr>
        <xdr:cNvPr id="91" name="Text Box 15">
          <a:extLst>
            <a:ext uri="{FF2B5EF4-FFF2-40B4-BE49-F238E27FC236}">
              <a16:creationId xmlns:a16="http://schemas.microsoft.com/office/drawing/2014/main" id="{11110F94-B455-4E72-8DB8-91B3E21F34AD}"/>
            </a:ext>
          </a:extLst>
        </xdr:cNvPr>
        <xdr:cNvSpPr txBox="1">
          <a:spLocks noChangeArrowheads="1"/>
        </xdr:cNvSpPr>
      </xdr:nvSpPr>
      <xdr:spPr bwMode="auto">
        <a:xfrm>
          <a:off x="12763500" y="27079575"/>
          <a:ext cx="285750" cy="54816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288925</xdr:colOff>
      <xdr:row>41</xdr:row>
      <xdr:rowOff>80962</xdr:rowOff>
    </xdr:to>
    <xdr:sp macro="" textlink="">
      <xdr:nvSpPr>
        <xdr:cNvPr id="92" name="Text Box 15">
          <a:extLst>
            <a:ext uri="{FF2B5EF4-FFF2-40B4-BE49-F238E27FC236}">
              <a16:creationId xmlns:a16="http://schemas.microsoft.com/office/drawing/2014/main" id="{CF30B2CF-EC68-4215-979A-B8800611BBE6}"/>
            </a:ext>
          </a:extLst>
        </xdr:cNvPr>
        <xdr:cNvSpPr txBox="1">
          <a:spLocks noChangeArrowheads="1"/>
        </xdr:cNvSpPr>
      </xdr:nvSpPr>
      <xdr:spPr bwMode="auto">
        <a:xfrm>
          <a:off x="12763500" y="27079575"/>
          <a:ext cx="288925" cy="54816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14</xdr:row>
      <xdr:rowOff>0</xdr:rowOff>
    </xdr:from>
    <xdr:to>
      <xdr:col>9</xdr:col>
      <xdr:colOff>295275</xdr:colOff>
      <xdr:row>41</xdr:row>
      <xdr:rowOff>80962</xdr:rowOff>
    </xdr:to>
    <xdr:sp macro="" textlink="">
      <xdr:nvSpPr>
        <xdr:cNvPr id="93" name="Text Box 15">
          <a:extLst>
            <a:ext uri="{FF2B5EF4-FFF2-40B4-BE49-F238E27FC236}">
              <a16:creationId xmlns:a16="http://schemas.microsoft.com/office/drawing/2014/main" id="{A8BA72E4-0056-4F92-A8C1-DC7E65EF4122}"/>
            </a:ext>
          </a:extLst>
        </xdr:cNvPr>
        <xdr:cNvSpPr txBox="1">
          <a:spLocks noChangeArrowheads="1"/>
        </xdr:cNvSpPr>
      </xdr:nvSpPr>
      <xdr:spPr bwMode="auto">
        <a:xfrm>
          <a:off x="12773025" y="27079575"/>
          <a:ext cx="285750" cy="54816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32</xdr:row>
      <xdr:rowOff>162379</xdr:rowOff>
    </xdr:to>
    <xdr:sp macro="" textlink="">
      <xdr:nvSpPr>
        <xdr:cNvPr id="94" name="Text Box 15">
          <a:extLst>
            <a:ext uri="{FF2B5EF4-FFF2-40B4-BE49-F238E27FC236}">
              <a16:creationId xmlns:a16="http://schemas.microsoft.com/office/drawing/2014/main" id="{975F0E9A-B0FE-4423-A101-E6352550DFEC}"/>
            </a:ext>
          </a:extLst>
        </xdr:cNvPr>
        <xdr:cNvSpPr txBox="1">
          <a:spLocks noChangeArrowheads="1"/>
        </xdr:cNvSpPr>
      </xdr:nvSpPr>
      <xdr:spPr bwMode="auto">
        <a:xfrm>
          <a:off x="12763500" y="27079575"/>
          <a:ext cx="285750" cy="37628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41</xdr:row>
      <xdr:rowOff>80962</xdr:rowOff>
    </xdr:to>
    <xdr:sp macro="" textlink="">
      <xdr:nvSpPr>
        <xdr:cNvPr id="95" name="Text Box 15">
          <a:extLst>
            <a:ext uri="{FF2B5EF4-FFF2-40B4-BE49-F238E27FC236}">
              <a16:creationId xmlns:a16="http://schemas.microsoft.com/office/drawing/2014/main" id="{02EFFB0F-CCCF-49C9-97D7-F7C51F599C7B}"/>
            </a:ext>
          </a:extLst>
        </xdr:cNvPr>
        <xdr:cNvSpPr txBox="1">
          <a:spLocks noChangeArrowheads="1"/>
        </xdr:cNvSpPr>
      </xdr:nvSpPr>
      <xdr:spPr bwMode="auto">
        <a:xfrm>
          <a:off x="12763500" y="27079575"/>
          <a:ext cx="285750" cy="54816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32</xdr:row>
      <xdr:rowOff>162379</xdr:rowOff>
    </xdr:to>
    <xdr:sp macro="" textlink="">
      <xdr:nvSpPr>
        <xdr:cNvPr id="96" name="Text Box 15">
          <a:extLst>
            <a:ext uri="{FF2B5EF4-FFF2-40B4-BE49-F238E27FC236}">
              <a16:creationId xmlns:a16="http://schemas.microsoft.com/office/drawing/2014/main" id="{F02B7DDC-9DAA-405B-B6F3-3C43B3DD4431}"/>
            </a:ext>
          </a:extLst>
        </xdr:cNvPr>
        <xdr:cNvSpPr txBox="1">
          <a:spLocks noChangeArrowheads="1"/>
        </xdr:cNvSpPr>
      </xdr:nvSpPr>
      <xdr:spPr bwMode="auto">
        <a:xfrm>
          <a:off x="12763500" y="27079575"/>
          <a:ext cx="285750" cy="37628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288925</xdr:colOff>
      <xdr:row>32</xdr:row>
      <xdr:rowOff>181429</xdr:rowOff>
    </xdr:to>
    <xdr:sp macro="" textlink="">
      <xdr:nvSpPr>
        <xdr:cNvPr id="97" name="Text Box 15">
          <a:extLst>
            <a:ext uri="{FF2B5EF4-FFF2-40B4-BE49-F238E27FC236}">
              <a16:creationId xmlns:a16="http://schemas.microsoft.com/office/drawing/2014/main" id="{1CDF16A1-C6A0-4F88-8098-85090E9051E9}"/>
            </a:ext>
          </a:extLst>
        </xdr:cNvPr>
        <xdr:cNvSpPr txBox="1">
          <a:spLocks noChangeArrowheads="1"/>
        </xdr:cNvSpPr>
      </xdr:nvSpPr>
      <xdr:spPr bwMode="auto">
        <a:xfrm>
          <a:off x="12763500" y="27079575"/>
          <a:ext cx="288925" cy="3781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9525</xdr:colOff>
      <xdr:row>14</xdr:row>
      <xdr:rowOff>0</xdr:rowOff>
    </xdr:from>
    <xdr:to>
      <xdr:col>9</xdr:col>
      <xdr:colOff>295275</xdr:colOff>
      <xdr:row>45</xdr:row>
      <xdr:rowOff>87312</xdr:rowOff>
    </xdr:to>
    <xdr:sp macro="" textlink="">
      <xdr:nvSpPr>
        <xdr:cNvPr id="98" name="Text Box 15">
          <a:extLst>
            <a:ext uri="{FF2B5EF4-FFF2-40B4-BE49-F238E27FC236}">
              <a16:creationId xmlns:a16="http://schemas.microsoft.com/office/drawing/2014/main" id="{119CE8D5-57F1-43C5-9BC3-E1B867CD1CC1}"/>
            </a:ext>
          </a:extLst>
        </xdr:cNvPr>
        <xdr:cNvSpPr txBox="1">
          <a:spLocks noChangeArrowheads="1"/>
        </xdr:cNvSpPr>
      </xdr:nvSpPr>
      <xdr:spPr bwMode="auto">
        <a:xfrm>
          <a:off x="12773025" y="27079575"/>
          <a:ext cx="285750" cy="6288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41</xdr:row>
      <xdr:rowOff>100012</xdr:rowOff>
    </xdr:to>
    <xdr:sp macro="" textlink="">
      <xdr:nvSpPr>
        <xdr:cNvPr id="99" name="Text Box 15">
          <a:extLst>
            <a:ext uri="{FF2B5EF4-FFF2-40B4-BE49-F238E27FC236}">
              <a16:creationId xmlns:a16="http://schemas.microsoft.com/office/drawing/2014/main" id="{A673E122-4428-4ABC-8D4C-F9F679B22558}"/>
            </a:ext>
          </a:extLst>
        </xdr:cNvPr>
        <xdr:cNvSpPr txBox="1">
          <a:spLocks noChangeArrowheads="1"/>
        </xdr:cNvSpPr>
      </xdr:nvSpPr>
      <xdr:spPr bwMode="auto">
        <a:xfrm>
          <a:off x="12763500" y="27079575"/>
          <a:ext cx="285750" cy="55006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45</xdr:row>
      <xdr:rowOff>87312</xdr:rowOff>
    </xdr:to>
    <xdr:sp macro="" textlink="">
      <xdr:nvSpPr>
        <xdr:cNvPr id="100" name="Text Box 15">
          <a:extLst>
            <a:ext uri="{FF2B5EF4-FFF2-40B4-BE49-F238E27FC236}">
              <a16:creationId xmlns:a16="http://schemas.microsoft.com/office/drawing/2014/main" id="{53E3FE3E-4140-4468-A65C-372C641971EB}"/>
            </a:ext>
          </a:extLst>
        </xdr:cNvPr>
        <xdr:cNvSpPr txBox="1">
          <a:spLocks noChangeArrowheads="1"/>
        </xdr:cNvSpPr>
      </xdr:nvSpPr>
      <xdr:spPr bwMode="auto">
        <a:xfrm>
          <a:off x="12763500" y="27079575"/>
          <a:ext cx="285750" cy="6288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285750</xdr:colOff>
      <xdr:row>41</xdr:row>
      <xdr:rowOff>100012</xdr:rowOff>
    </xdr:to>
    <xdr:sp macro="" textlink="">
      <xdr:nvSpPr>
        <xdr:cNvPr id="101" name="Text Box 15">
          <a:extLst>
            <a:ext uri="{FF2B5EF4-FFF2-40B4-BE49-F238E27FC236}">
              <a16:creationId xmlns:a16="http://schemas.microsoft.com/office/drawing/2014/main" id="{104535D5-E2C1-4269-9AE5-58781B233F00}"/>
            </a:ext>
          </a:extLst>
        </xdr:cNvPr>
        <xdr:cNvSpPr txBox="1">
          <a:spLocks noChangeArrowheads="1"/>
        </xdr:cNvSpPr>
      </xdr:nvSpPr>
      <xdr:spPr bwMode="auto">
        <a:xfrm>
          <a:off x="12763500" y="27079575"/>
          <a:ext cx="285750" cy="55006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14</xdr:row>
      <xdr:rowOff>0</xdr:rowOff>
    </xdr:from>
    <xdr:to>
      <xdr:col>9</xdr:col>
      <xdr:colOff>288925</xdr:colOff>
      <xdr:row>41</xdr:row>
      <xdr:rowOff>119062</xdr:rowOff>
    </xdr:to>
    <xdr:sp macro="" textlink="">
      <xdr:nvSpPr>
        <xdr:cNvPr id="102" name="Text Box 15">
          <a:extLst>
            <a:ext uri="{FF2B5EF4-FFF2-40B4-BE49-F238E27FC236}">
              <a16:creationId xmlns:a16="http://schemas.microsoft.com/office/drawing/2014/main" id="{CD33919E-E414-4D38-AF9A-8E6D5085C625}"/>
            </a:ext>
          </a:extLst>
        </xdr:cNvPr>
        <xdr:cNvSpPr txBox="1">
          <a:spLocks noChangeArrowheads="1"/>
        </xdr:cNvSpPr>
      </xdr:nvSpPr>
      <xdr:spPr bwMode="auto">
        <a:xfrm>
          <a:off x="12763500" y="27079575"/>
          <a:ext cx="288925" cy="5519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ile:///\\cleaned"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NECESIDADES BYS"/>
      <sheetName val="PLAN NECESIDADES MANTENIMIENTO"/>
      <sheetName val="BASE DE DATOS"/>
      <sheetName val="RUBRO"/>
      <sheetName val="PLAN_NECESIDADES_BYS"/>
      <sheetName val="BASE_DE_DATOS"/>
      <sheetName val="General"/>
      <sheetName val="Base"/>
      <sheetName val="Búsqueda"/>
      <sheetName val="Detalle Paquetes"/>
      <sheetName val="CPRE Cirugía"/>
      <sheetName val="CPRE Endoscópica"/>
      <sheetName val="Consulta supraespecializada"/>
      <sheetName val="Anexo 5 (Oxígeno)"/>
      <sheetName val="Hoja1"/>
      <sheetName val="DOBLES"/>
      <sheetName val="Permisos"/>
      <sheetName val="Hoja2"/>
      <sheetName val="GINA"/>
      <sheetName val="Historico"/>
      <sheetName val="cAUSALES"/>
      <sheetName val="pendi feb 13"/>
      <sheetName val="Egresos"/>
      <sheetName val="td"/>
      <sheetName val="01"/>
      <sheetName val="Hoja9"/>
      <sheetName val="02"/>
      <sheetName val="FORERO"/>
      <sheetName val="R (2)"/>
      <sheetName val="NOMBRES"/>
      <sheetName val="SIN EGRESO"/>
      <sheetName val="sistemas"/>
      <sheetName val="anulados"/>
      <sheetName val="borra"/>
      <sheetName val="CARTA DE ENVIO"/>
      <sheetName val="CAPACIDAD INSTALADA"/>
      <sheetName val="POLITICA TARIFARIA"/>
      <sheetName val="LABORATORIOS ESPECIALES"/>
      <sheetName val="MEDICAMENTOS IMAGENES"/>
      <sheetName val="ANESTESIOLOGIA"/>
      <sheetName val="GASTROENTEROLOGIA"/>
      <sheetName val="CONSULTA EXTERNA"/>
      <sheetName val="PAQUETES CIRUGIA"/>
      <sheetName val="LAPAROSCOPIA"/>
      <sheetName val="MEDICAMENTOS"/>
      <sheetName val="MEDICOQUIRURGICOS"/>
      <sheetName val="AMBULANCIAS"/>
      <sheetName val="PROCEDIMIENTOS"/>
      <sheetName val="CODIGOS SOAT"/>
      <sheetName val="laboratorios (2)"/>
      <sheetName val="medc cum"/>
      <sheetName val="medc"/>
      <sheetName val="otros antibioticos"/>
      <sheetName val="NTP"/>
      <sheetName val="laboratorios"/>
      <sheetName val="BASFUD"/>
      <sheetName val="Hoja 2"/>
      <sheetName val="Hoja3"/>
      <sheetName val="EMSUB "/>
      <sheetName val="Contexto Estratégico Ejército"/>
      <sheetName val="TABLAS"/>
      <sheetName val="ANTICORRUPCION"/>
      <sheetName val="Valoración Controles R1"/>
      <sheetName val="Riesgo 2"/>
      <sheetName val="Valoración Controles R2"/>
      <sheetName val="Riesgo 3"/>
      <sheetName val="Valoración Controles R3"/>
      <sheetName val="Riesgo 4"/>
      <sheetName val="Valoración Controles R4"/>
      <sheetName val="Riesgo 5"/>
      <sheetName val="Valoración Controles R5"/>
      <sheetName val="Riesgo 6"/>
      <sheetName val="Valoración Controles R6"/>
      <sheetName val="NO ELIMINAR"/>
      <sheetName val="Referencias (no eliminar)"/>
      <sheetName val="COMP. ESTRATEGICO"/>
      <sheetName val="COMP. PROCESOS"/>
      <sheetName val="listas desplegables"/>
      <sheetName val="Hoja1 (2)"/>
      <sheetName val="ESTRATEGICO"/>
      <sheetName val="CONS DIV"/>
      <sheetName val="CONTRATACIÓN"/>
      <sheetName val="COMERCIO EXTERIOR"/>
      <sheetName val="PRESUPUESTO"/>
      <sheetName val="CADCO"/>
      <sheetName val="BRLOG1"/>
      <sheetName val="BRLOG2"/>
      <sheetName val="VARIABLES OPERACIONES"/>
      <sheetName val="INDICADOR 1"/>
      <sheetName val="INDICADOR 2"/>
      <sheetName val="INDICADOR 3"/>
      <sheetName val="INDICADOR 4"/>
      <sheetName val="Prev. Acc. Terroristas"/>
      <sheetName val="Intel. Operac. Ofensivas"/>
      <sheetName val="Intel. Fuentes Financiación"/>
      <sheetName val="Apoy. Judicialización"/>
      <sheetName val="Tasa ACR"/>
      <sheetName val="Instrucciones formato"/>
      <sheetName val="Referencias"/>
      <sheetName val="HV INDICADOR GESTIÓN"/>
      <sheetName val="Expoplast"/>
      <sheetName val="Wongvigi"/>
      <sheetName val="Manos&amp;Lomos"/>
      <sheetName val="Datos Soporte 1"/>
      <sheetName val="GUIA"/>
      <sheetName val="REF. ACTAS"/>
      <sheetName val="REF. INF. "/>
      <sheetName val="VARIABLES"/>
      <sheetName val="LICENCIAS"/>
      <sheetName val="INV."/>
      <sheetName val="PIÑA"/>
      <sheetName val="PLATANO"/>
      <sheetName val="CUADMES"/>
      <sheetName val="MENSUAL"/>
      <sheetName val="DETALLE"/>
      <sheetName val="DEMORAJE"/>
      <sheetName val="FLETE"/>
      <sheetName val="WAScorregido"/>
      <sheetName val="DSCHR-MYR"/>
      <sheetName val="ISNP-DISCH-SGS"/>
      <sheetName val="VERIF"/>
      <sheetName val="FLETADORES"/>
      <sheetName val="Hoja8"/>
      <sheetName val="DETALLE-VTA (2)"/>
      <sheetName val="VTA-PLATANO"/>
      <sheetName val="WAS-AVOID"/>
      <sheetName val="WAS-AVOID2"/>
      <sheetName val="WAS"/>
      <sheetName val="T-NEG-AVOID"/>
      <sheetName val="DETALLE-AVOID"/>
      <sheetName val="AVOID-SEDG"/>
      <sheetName val="CLIENTE"/>
      <sheetName val="T-NEG"/>
      <sheetName val="MARKS"/>
      <sheetName val="Fact-Sep"/>
      <sheetName val="Hoja10"/>
      <sheetName val="Hoja11"/>
      <sheetName val="Hoja12"/>
      <sheetName val="Hoja13"/>
      <sheetName val="Hoja14"/>
      <sheetName val="Hoja15"/>
      <sheetName val="INDICADOR VINCULACION 1"/>
      <sheetName val="Cruz012"/>
      <sheetName val="INV_"/>
      <sheetName val="INV_1"/>
      <sheetName val="Result Acum-periodo"/>
      <sheetName val="FAS Vs. Nec"/>
      <sheetName val="PG Periodo CDC"/>
      <sheetName val="COLITAG"/>
      <sheetName val="Result NEC to FAS"/>
      <sheetName val="SER012"/>
      <sheetName val="Rbp"/>
      <sheetName val="Rbc"/>
      <sheetName val="Rsw"/>
      <sheetName val="Pls"/>
      <sheetName val="Casa"/>
      <sheetName val="Aer"/>
      <sheetName val="Fer"/>
      <sheetName val="Cvg"/>
      <sheetName val="Tab"/>
      <sheetName val="Shore"/>
      <sheetName val="PSI"/>
      <sheetName val="ConsolNec"/>
      <sheetName val="Consol"/>
      <sheetName val="AD Consol"/>
      <sheetName val="ConsCDCNec"/>
      <sheetName val="ConsCDC"/>
      <sheetName val="AD CDC"/>
      <sheetName val="ConsEcu"/>
      <sheetName val="ConsBan"/>
      <sheetName val="AD ConsBan"/>
      <sheetName val="AD ConsEcu"/>
      <sheetName val="ConsEcuN17"/>
      <sheetName val="AD ConsEcuN17"/>
      <sheetName val="Rbp+Abr"/>
      <sheetName val="AD Rbp+Abr"/>
      <sheetName val="Rsw+Psi N17"/>
      <sheetName val="Rsw+Psi"/>
      <sheetName val="AD Rsw+Psi"/>
      <sheetName val="TER$-1"/>
      <sheetName val="TER$-2"/>
      <sheetName val="RbpN17"/>
      <sheetName val="Rbp$"/>
      <sheetName val="Rbp$C"/>
      <sheetName val="AbrN17"/>
      <sheetName val="Abr$"/>
      <sheetName val="Abr$C"/>
      <sheetName val="AgrN17"/>
      <sheetName val="Agr$"/>
      <sheetName val="Agr$C"/>
      <sheetName val="PlsN17"/>
      <sheetName val="Pls$"/>
      <sheetName val="Pls$C"/>
      <sheetName val="CasaN17"/>
      <sheetName val="Casa$"/>
      <sheetName val="Casa$C"/>
      <sheetName val="AerN17"/>
      <sheetName val="Aer$"/>
      <sheetName val="Aer$C"/>
      <sheetName val="FerN17"/>
      <sheetName val="Fer$"/>
      <sheetName val="Fer$C"/>
      <sheetName val="CvgN17"/>
      <sheetName val="Cvg$"/>
      <sheetName val="Cvg$C"/>
      <sheetName val="TabN17"/>
      <sheetName val="Tab$"/>
      <sheetName val="CBX"/>
      <sheetName val="CBX (2)"/>
      <sheetName val="FTD"/>
      <sheetName val="FTD (2)"/>
      <sheetName val="FTA"/>
      <sheetName val="FTA (2)"/>
      <sheetName val="ESC"/>
      <sheetName val="ESC (2)"/>
      <sheetName val="FBE"/>
      <sheetName val="FBE (2)"/>
      <sheetName val="HOEY"/>
      <sheetName val="PEET"/>
      <sheetName val="IPL"/>
      <sheetName val="FF"/>
      <sheetName val="FF (2)"/>
      <sheetName val="ConsCDCacum"/>
      <sheetName val="Quarterly"/>
      <sheetName val="Summary"/>
      <sheetName val="INFORME"/>
      <sheetName val="Earnings"/>
      <sheetName val="WONGNAR"/>
      <sheetName val="Módulo1"/>
      <sheetName val="Módulo2"/>
      <sheetName val="Módulo3"/>
      <sheetName val="Resul Periodo CDC"/>
      <sheetName val="NEC-FAS DifConsCDC"/>
      <sheetName val="ConsCDC b"/>
      <sheetName val="AD CDC b"/>
      <sheetName val="Rsw+Psi NEC-17"/>
      <sheetName val="FAS 52 Vs. Nec-17"/>
      <sheetName val="Cons-periodo"/>
      <sheetName val="SER"/>
      <sheetName val="Prb"/>
      <sheetName val="PMMN"/>
      <sheetName val="PMME"/>
      <sheetName val="G.D.9"/>
      <sheetName val="ConsEcuNec"/>
      <sheetName val="INDICADOR 5"/>
      <sheetName val="INDICADOR 6"/>
      <sheetName val="EFA610"/>
      <sheetName val="mvmEFA610"/>
      <sheetName val="EFA611"/>
      <sheetName val="EFA612"/>
      <sheetName val="Notas612"/>
      <sheetName val="EFA6-4TR"/>
      <sheetName val="EFA6-4TR.XLS"/>
      <sheetName val="\\Buho\excel\Mis documentos\FEX"/>
      <sheetName val="Indice"/>
      <sheetName val="RES-PRUEBA"/>
      <sheetName val="GST.DEPREC."/>
      <sheetName val="Cotz'97_b"/>
      <sheetName val="Cotz'96"/>
      <sheetName val="Cotz'97"/>
      <sheetName val="Cons710"/>
      <sheetName val="Cons710.xls"/>
      <sheetName val="IGPA BR 12 "/>
      <sheetName val="2. SEGURIDAD Y DEFENSA"/>
      <sheetName val="6. IMPACTO CCI"/>
      <sheetName val="8. CPD"/>
      <sheetName val="20. ACCIONES MEJORA "/>
      <sheetName val="23. SEG. MILITAR "/>
      <sheetName val="Plantilla Soportes"/>
      <sheetName val="cleaned"/>
      <sheetName val="INFOMORME IPGA B2 BR-5"/>
      <sheetName val="20. ACCIONES MEJORA"/>
      <sheetName val="23. SEG, MIL."/>
      <sheetName val="PLAN ACCION PROCESOS"/>
      <sheetName val="COMPONENTE PROCESOS"/>
      <sheetName val="PLAN ACCION PROCESOS "/>
      <sheetName val="COMPONENTE ESTRATEGICO"/>
      <sheetName val="CUADRO"/>
      <sheetName val="IGPA"/>
      <sheetName val="Datos soporte 2"/>
      <sheetName val="Plantilla Soportes Riesgo 2"/>
      <sheetName val="Obs"/>
      <sheetName val="Contexto"/>
      <sheetName val="Formato"/>
      <sheetName val="Formato 2"/>
      <sheetName val="PROCONT"/>
      <sheetName val="Formato 3"/>
      <sheetName val="FMAREN"/>
      <sheetName val="Contra Sabot-Subv-Espio"/>
      <sheetName val="Neutra. Redes Enemigas"/>
      <sheetName val="MUNICIPIOS X DPTO"/>
      <sheetName val="Datos"/>
      <sheetName val="FUENTE IMFORMACION"/>
      <sheetName val="Informe de compatibilidad"/>
      <sheetName val="REG RESULTADOS - PERSONAS"/>
      <sheetName val="REG RESULTADOS-PERSONAS 2"/>
      <sheetName val="REG RESULTADOS- PERSONAS 3"/>
      <sheetName val="REG SOLO PERSONAS"/>
      <sheetName val="REG PERSONAS (2)"/>
      <sheetName val="REG PERSONAS (3)"/>
      <sheetName val="REG PERSONAS (4)"/>
      <sheetName val="REG PERSONAS (5)"/>
      <sheetName val="REG SOLO RESULTADOS"/>
      <sheetName val="REG RESULTADOS (2) "/>
      <sheetName val="REG RESULTADOS  (3)"/>
      <sheetName val="REG RESULTADOS  (4)"/>
      <sheetName val="REG RESULTADOS  (5)"/>
      <sheetName val="E BR33"/>
      <sheetName val="E BRCNA"/>
      <sheetName val="BR25"/>
      <sheetName val="BR32"/>
      <sheetName val="BR33"/>
      <sheetName val="BRCNA"/>
      <sheetName val="BRCMI"/>
      <sheetName val="EM DIVFE"/>
      <sheetName val="REGFE 1"/>
      <sheetName val="REGFE 2"/>
      <sheetName val="REGFE 3"/>
      <sheetName val="BECOM"/>
      <sheetName val="BASOE"/>
      <sheetName val="AGENDA 11-12"/>
      <sheetName val="AGENDA 12-13"/>
      <sheetName val="AGE 13-14"/>
      <sheetName val="AGENDA 14-15 "/>
      <sheetName val="AGENDA 15-16"/>
      <sheetName val="AGENDA 16-17"/>
      <sheetName val="AG. GRAL 17-18 (2)"/>
      <sheetName val="FALTANTES ASC MARZ 2015"/>
      <sheetName val="FAL. LAP. ANT.17"/>
      <sheetName val="AGE.ASC.MAR.17-18"/>
      <sheetName val="FAL. AGEND 16-17"/>
      <sheetName val="FALT. ASC. MAR.18"/>
      <sheetName val="FALT ASC MAR 18 SV GARZON"/>
      <sheetName val="LISTA CLASIFICACION"/>
      <sheetName val="CONFR ASC MAR 18 15-16"/>
      <sheetName val="CONFR ASC MAR 18 16-17 (2)"/>
      <sheetName val="FALT ASC MAR 18 CORREGIDA"/>
      <sheetName val="Hoja6"/>
      <sheetName val="AG. GRAL 17-18"/>
      <sheetName val="CLASIFICACION"/>
      <sheetName val="2006-2007"/>
      <sheetName val="2007-2008"/>
      <sheetName val="2008-2009"/>
      <sheetName val="2009-2010"/>
      <sheetName val="2010-2011"/>
      <sheetName val="2011-2012"/>
      <sheetName val="2012-2013"/>
      <sheetName val="2013-2014"/>
      <sheetName val="2014-2015"/>
      <sheetName val="2015-2016"/>
      <sheetName val="2016-2017"/>
      <sheetName val="CRM"/>
      <sheetName val="POST ASC SEP 17"/>
      <sheetName val="AGENDA ASC MARZO 2017 (2)"/>
      <sheetName val="AGENDA ASC MARZO 2017-"/>
      <sheetName val="DEF ASC MARZO 2017 (2)"/>
      <sheetName val="FALTANTES ASC MARZ"/>
      <sheetName val="DEF ASC MARZO 2017 URREGO"/>
      <sheetName val="CLASIFICACION URREGO"/>
      <sheetName val="C3"/>
      <sheetName val="AGENDA GEN 16-17"/>
      <sheetName val="Hoja5"/>
      <sheetName val="AGENDA DATOS 16-17"/>
      <sheetName val="ASC SEP16"/>
      <sheetName val="Hoja4"/>
      <sheetName val="AÑOS DE PRUEBA ST C3"/>
      <sheetName val="ESTADISTICA"/>
      <sheetName val="ESTADISTICA SEMANAL"/>
      <sheetName val="C3 ASC SEP17 FALTN 1196"/>
      <sheetName val="C3  1197"/>
      <sheetName val="ASC SEP 17 TDS LAPS"/>
      <sheetName val="GENERAL "/>
      <sheetName val="CP  1093"/>
      <sheetName val="C3 JURIDICA"/>
      <sheetName val="855-C3-ASC-MAR-18  "/>
      <sheetName val="AGENDA ASC MAR 2018"/>
      <sheetName val="FALTANTES  ASC-MAR"/>
      <sheetName val="C3 858 OK"/>
      <sheetName val="LO ULTIM-ASC-853"/>
      <sheetName val="LISTADO C3 OK"/>
      <sheetName val="AGEND-ASCENSO MARZO 2018 C3"/>
      <sheetName val="PARTE MATRIZ"/>
      <sheetName val="personal en fol"/>
      <sheetName val="TABLA"/>
      <sheetName val="TOE EFE"/>
      <sheetName val="BOAS 2"/>
      <sheetName val="PRT #"/>
      <sheetName val="PRT # F"/>
      <sheetName val="LISTADO"/>
      <sheetName val="SANIDAD"/>
      <sheetName val="JUSTICIA"/>
      <sheetName val="MATRIX"/>
      <sheetName val="PARTE NUMERICO"/>
      <sheetName val="informe de gestion 2018"/>
      <sheetName val="TOE Y EFECTIVOS"/>
      <sheetName val="EM"/>
      <sheetName val="BACNA1"/>
      <sheetName val="BACNA2"/>
      <sheetName val="BACNA3"/>
      <sheetName val="BACNA4"/>
      <sheetName val="BATAD"/>
      <sheetName val="BASCN"/>
      <sheetName val="NOVEDADES BRCNA"/>
      <sheetName val="DESPLIGUE OPERACIONAL"/>
      <sheetName val="PARTE DIARIO"/>
      <sheetName val="X COMPAÑIAS"/>
      <sheetName val="NOVEDADES "/>
      <sheetName val="LISTADOS UNIDADES"/>
      <sheetName val="DILIGENCIAR SOLO CEDULA"/>
      <sheetName val="LISTADO POR PUNTOS"/>
      <sheetName val="Aspirante"/>
      <sheetName val="Aspirante (2)"/>
      <sheetName val="Aspirante (3)"/>
      <sheetName val="Aspirante (4)"/>
      <sheetName val="Aspirante (5)"/>
      <sheetName val="Aspirante (6)"/>
      <sheetName val="Aspirante (7)"/>
      <sheetName val="Aspirante (8)"/>
      <sheetName val="Aspirante (9)"/>
      <sheetName val="Aspirante (10)"/>
      <sheetName val="Aspirante (11)"/>
      <sheetName val="Aspirante (12)"/>
      <sheetName val="Aspirante (13)"/>
      <sheetName val="Aspirante (14)"/>
      <sheetName val="Aspirante (15)"/>
      <sheetName val="LISTADO PERSONAL"/>
      <sheetName val="FORMATO INVESTIGACION"/>
      <sheetName val="Formato de entrevista"/>
      <sheetName val="Uniudad 2018"/>
      <sheetName val="BD FINV"/>
      <sheetName val="caracteristicas del lugar"/>
      <sheetName val="arbol causas total"/>
      <sheetName val="estructura fuerzas militares"/>
      <sheetName val="Adicionales"/>
      <sheetName val="familias causalidad+otros"/>
      <sheetName val="Hoja7"/>
      <sheetName val="causalidad arbol"/>
      <sheetName val="Grados"/>
      <sheetName val="Grupo Agentes"/>
      <sheetName val="NIT EJRC"/>
      <sheetName val="años"/>
      <sheetName val="Estruct EJC 2018OK"/>
      <sheetName val="1.4 unidad"/>
      <sheetName val="7. DOC, A.C.R."/>
      <sheetName val="7. DOC ACR"/>
      <sheetName val="23. SEG. MILITAR"/>
      <sheetName val="1. PRODUCCION CEC"/>
      <sheetName val="2. IMPACTO CCI"/>
      <sheetName val="6. GASTOS RESERVADOS"/>
      <sheetName val="PLANILLA  VALIDACIÓN  (2)"/>
      <sheetName val="PLANILLA  VALIDACIÓN "/>
      <sheetName val="1. PRODUCCION DIV 06"/>
      <sheetName val="Indicador Estrategico 2019"/>
      <sheetName val="Inputs"/>
      <sheetName val="Claro 2019"/>
      <sheetName val="BD"/>
      <sheetName val="Estadísticas"/>
      <sheetName val="Inputs 2"/>
      <sheetName val="1 1E EVALUACION INSTRUCC CENAE"/>
      <sheetName val="2 2E EVALUACION 1 FASE INSTR"/>
      <sheetName val="3 3E EVALUACION 2 FASE INSTR"/>
      <sheetName val="4 4E EVAL SOSTENIMIENTO 18 D"/>
      <sheetName val="5 5E CUMMIENTO SOSTENIMEINTO"/>
      <sheetName val="6 6E APROB SOSTENIMIENTO"/>
      <sheetName val="7 7E REALIZ CURSOS DIVFE"/>
      <sheetName val="8 8E ENTRENMITO PERSONAL DIVFE"/>
      <sheetName val="9 9E PRESENTACION PF"/>
      <sheetName val="10 10E APROBACION PF"/>
      <sheetName val="11 11E  IMC"/>
      <sheetName val="12 1P cumplimto programas CENAE"/>
      <sheetName val="13 2Pcomproba instrucción sem"/>
      <sheetName val="14 3P INSTRUCTORES CPI"/>
      <sheetName val="15 4P academias"/>
      <sheetName val="16 5P certificaciones KM trote"/>
      <sheetName val=" 1. PRODUCCION DIV05"/>
      <sheetName val="1. PRODUCCIÓN"/>
      <sheetName val="INDICADOR II CORRUPCCIÓN"/>
      <sheetName val="INDICADOR III SEGURIDAD"/>
      <sheetName val="PRODUCCION DIV5"/>
      <sheetName val="NOVEDADES DE PERSONAL"/>
      <sheetName val="MDOM"/>
      <sheetName val="NO BORRAR"/>
      <sheetName val="INFORMACION"/>
      <sheetName val="MAYOR ACCIDENTALIDAD"/>
      <sheetName val="AÑO"/>
      <sheetName val="LISTA"/>
      <sheetName val="Intel. Operac"/>
      <sheetName val="DIV03"/>
      <sheetName val="Prev. Acc. Terroristas hr"/>
      <sheetName val="Referencias (3)"/>
      <sheetName val="Datos_Soporte_1"/>
      <sheetName val="Referencias_(no_eliminar)"/>
      <sheetName val="REF__ACTAS"/>
      <sheetName val="REF__INF__"/>
      <sheetName val="VARIABLES_OPERACIONES"/>
      <sheetName val="INDICADOR_1"/>
      <sheetName val="INDICADOR_2"/>
      <sheetName val="INDICADOR_3"/>
      <sheetName val="INDICADOR_4"/>
      <sheetName val="INV_2"/>
      <sheetName val="DETALLE-VTA_(2)"/>
      <sheetName val="INDICADOR_VINCULACION_1"/>
      <sheetName val="COMP__ESTRATEGICO"/>
      <sheetName val="COMP__PROCESOS"/>
      <sheetName val="Result_Acum-periodo"/>
      <sheetName val="FAS_Vs__Nec"/>
      <sheetName val="PG_Periodo_CDC"/>
      <sheetName val="Result_NEC_to_FAS"/>
      <sheetName val="AD_Consol"/>
      <sheetName val="AD_CDC"/>
      <sheetName val="AD_ConsBan"/>
      <sheetName val="AD_ConsEcu"/>
      <sheetName val="AD_ConsEcuN17"/>
      <sheetName val="AD_Rbp+Abr"/>
      <sheetName val="Rsw+Psi_N17"/>
      <sheetName val="AD_Rsw+Psi"/>
      <sheetName val="CBX_(2)"/>
      <sheetName val="FTD_(2)"/>
      <sheetName val="FTA_(2)"/>
      <sheetName val="ESC_(2)"/>
      <sheetName val="FBE_(2)"/>
      <sheetName val="FF_(2)"/>
      <sheetName val="Resul_Periodo_CDC"/>
      <sheetName val="NEC-FAS_DifConsCDC"/>
      <sheetName val="ConsCDC_b"/>
      <sheetName val="AD_CDC_b"/>
      <sheetName val="Rsw+Psi_NEC-17"/>
      <sheetName val="FAS_52_Vs__Nec-17"/>
      <sheetName val="G_D_9"/>
      <sheetName val="INDICADOR_5"/>
      <sheetName val="INDICADOR_6"/>
      <sheetName val="EFA6-4TR_XLS"/>
      <sheetName val="\\Buho\excel\Mis_documentos\FEX"/>
      <sheetName val="GST_DEPREC_"/>
      <sheetName val="Cons710_xls"/>
      <sheetName val="IGPA_BR_12_"/>
      <sheetName val="1. PRODUCCION"/>
      <sheetName val="PRODUCCION"/>
      <sheetName val="PLANILLA VALIDACION"/>
      <sheetName val="DIV11"/>
      <sheetName val="TIPO Y TECNICA MANIOBRA"/>
      <sheetName val="ACCION-TIPO-SUB-CLAS"/>
      <sheetName val="FORMULARIO_CARGUE"/>
      <sheetName val="MATERIAL_PERSONAS1"/>
      <sheetName val="MATERIAL_PERSONAS2"/>
      <sheetName val="MATERIAL_PERSONAS3"/>
      <sheetName val="MATERIAL_PERSONAS4"/>
      <sheetName val="MATERIAL_PERSONAS5"/>
      <sheetName val="PERSONAS1"/>
      <sheetName val="PERSONAS2"/>
      <sheetName val="PERSONAS3"/>
      <sheetName val="PERSONAS4"/>
      <sheetName val="PERSONAS5"/>
      <sheetName val="RESULTADOS1"/>
      <sheetName val="RESULTADOS2"/>
      <sheetName val="RESULTADOS3"/>
      <sheetName val="RESULTADOS4"/>
      <sheetName val="RESULTADOS5"/>
      <sheetName val="PLAN"/>
      <sheetName val="consolidado"/>
      <sheetName val="UNIDAD"/>
      <sheetName val="muestra"/>
      <sheetName val="HR"/>
      <sheetName val="INFO"/>
      <sheetName val="DEST"/>
      <sheetName val="CERT"/>
      <sheetName val="ALBU"/>
      <sheetName val="DISP"/>
      <sheetName val="DINAMICA"/>
      <sheetName val="INSITOP"/>
      <sheetName val="CUADROS"/>
      <sheetName val="FECHA_CUMPLE"/>
      <sheetName val="IMPRIMIR (2)"/>
      <sheetName val="COMPROMET"/>
      <sheetName val="COMP-AYU-FUVUL"/>
      <sheetName val="LISTADO (2)"/>
      <sheetName val="CUADROS (2)"/>
      <sheetName val="CUADROS_DINA"/>
      <sheetName val="UNI"/>
      <sheetName val="PECOSOS"/>
      <sheetName val="CODE"/>
      <sheetName val="point"/>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GRAFICACION"/>
      <sheetName val="3.  TRAZABILIDAD ARMAS ICT"/>
      <sheetName val="4. CORRUPCION ADMITIVA"/>
      <sheetName val="5. ESTUDIOS INF PREVENTIVO "/>
      <sheetName val="PMICE"/>
      <sheetName val="3. DOC, A.C.R"/>
      <sheetName val="1. PRODUCCION DIV5"/>
      <sheetName val="ANTEPROYECTO"/>
      <sheetName val="PLAN_CUENTAS"/>
      <sheetName val="PLAN DE CUENTAS"/>
      <sheetName val="INV. 2011"/>
      <sheetName val="PARAMETER"/>
      <sheetName val="LISTAS"/>
      <sheetName val="PLAN CTAS"/>
      <sheetName val="CODIGOS COLOMBIA"/>
      <sheetName val="RUBRO PRESUPUESTAL"/>
      <sheetName val="SECOP II"/>
      <sheetName val="ANTEPROYECTO (2)"/>
      <sheetName val="INV. 2012"/>
      <sheetName val="PLAN COMPRAS"/>
      <sheetName val="RESXDIR"/>
      <sheetName val="RESXDIR (2)"/>
      <sheetName val="RESXRUB"/>
      <sheetName val="Plan Cuentas pptales"/>
      <sheetName val="INV. 2008"/>
      <sheetName val="REP UH-60 (2)"/>
      <sheetName val="REP MI-17"/>
      <sheetName val="REP HUEY II"/>
      <sheetName val="REP CARAVAN"/>
      <sheetName val="R RAVEN"/>
      <sheetName val=" UH-60L"/>
      <sheetName val=" MI-17"/>
      <sheetName val=" HUEY II"/>
      <sheetName val=" CARAVAN"/>
      <sheetName val="PARTE BRIAV33 NVO"/>
      <sheetName val="PARTE BRIAV33"/>
      <sheetName val="UH-1N"/>
      <sheetName val="TRIPULACIONES "/>
      <sheetName val="TOTAL HORAS ABRIL 2016"/>
      <sheetName val="TRIPULACIONES"/>
      <sheetName val="HRS PER. MAL REPOR"/>
      <sheetName val="AP. FUERZA AEREA"/>
      <sheetName val="A. AEREOS"/>
      <sheetName val="AERONAVES IMPACTADAS"/>
      <sheetName val="BMMA3 BALANCE HORAS E INSI (2"/>
      <sheetName val="PARTE AERONAVES IMPRESION"/>
      <sheetName val="BMMA3 BALANCE HORAS E INSITOP"/>
      <sheetName val="INF DIV3"/>
      <sheetName val="BMMA3 LISTADOS DESPLEGABLES"/>
      <sheetName val="SABANA PARA LA BR-33 UH-60L"/>
      <sheetName val="SABANA PARA LA BR-33 MI-17"/>
      <sheetName val="SABANA PARA LA BR-33 HUEY II"/>
      <sheetName val="SABANA PARA BR-33 CARAVAN"/>
      <sheetName val="BMMA6"/>
      <sheetName val="CONSOLIDADO LLEGAN I SEMES"/>
      <sheetName val="CONSOLIDADO SALEN I SEMEST"/>
      <sheetName val="LISTADO GENERAL DE PER TRASL"/>
      <sheetName val="CONSOLIDADO SALEN II SEMESTRE "/>
      <sheetName val="CONSOLIDADO LLEGAN II SEMESTRE"/>
      <sheetName val="ESTADISTICA OFICIALES"/>
      <sheetName val="ESTADISTICA SUBOFICIALES"/>
      <sheetName val="ESTADISTICA SLP"/>
      <sheetName val="ESTADISTICA CIVILES"/>
      <sheetName val="BASE DE DATOS FEBRERO"/>
      <sheetName val="DEMOSTRAT"/>
      <sheetName val="PRT DEMOST"/>
      <sheetName val="C. DEM"/>
      <sheetName val="R ADM"/>
      <sheetName val="18-04-2018"/>
      <sheetName val="Tasa ACR 2014"/>
      <sheetName val="1. PRODUCCION DIV01"/>
      <sheetName val="3 DE IMPACTO"/>
      <sheetName val="Actas"/>
      <sheetName val="Informes"/>
      <sheetName val="SEGUNDO TRIMESTRE "/>
      <sheetName val="6. GASTOS RESERVADOS BAEEV2"/>
      <sheetName val="CAIMI"/>
      <sheetName val="R1 A1"/>
      <sheetName val="ABRIL"/>
      <sheetName val="MAYO"/>
      <sheetName val="JUNIO"/>
      <sheetName val="CONVENIOS"/>
      <sheetName val="PEMICE"/>
      <sheetName val="PLAZO SEMANAL"/>
      <sheetName val="INVESTIGACIONES "/>
      <sheetName val="ADMINISTRATIVAS"/>
      <sheetName val="INACTIVAS DISCIPLINARIAS"/>
      <sheetName val="INACTIVAS ADMINISTRATIVAS"/>
      <sheetName val="REMITIDA DISCIPLINARIA"/>
      <sheetName val="REMTIDA ADMON"/>
      <sheetName val="INV. BITER AHORA SEGUI. BRIER"/>
      <sheetName val="NO BORRAR ESTA PESTAÑA"/>
      <sheetName val="SEMANAL NOVEDADES PERSONAL"/>
      <sheetName val="SEMANAL NOVEDADES DE PERSONAL"/>
      <sheetName val="GRADO"/>
      <sheetName val="CLASE NOVEDAD"/>
      <sheetName val="NOVEDADES DIV3"/>
      <sheetName val="1980-"/>
      <sheetName val="DATOS_INVESTIGACION DIV03"/>
      <sheetName val="FALTAS GRAVISIMAS"/>
      <sheetName val="GRAVE"/>
      <sheetName val="LEVES- PROCEDIMIENTO ESPECIAL"/>
      <sheetName val="SABANA ADMINISTRATIVOS ACTIVOS"/>
      <sheetName val="HISTORIA DE PROCESOS ADMINISTRA"/>
      <sheetName val="CEDOC-ESPAM"/>
      <sheetName val="CGFM-FUDRA"/>
      <sheetName val="BRLOG1-BASAN"/>
      <sheetName val="CACIM"/>
      <sheetName val="div2-gmmaz"/>
      <sheetName val="DIV02-gmmaz"/>
      <sheetName val="DIV02-BACUC"/>
      <sheetName val="DIV02-BISAN"/>
      <sheetName val="DIV03-BR23"/>
      <sheetName val="DIV03 GMCAB-BR23"/>
      <sheetName val="div03-baeev20"/>
      <sheetName val="div05-pm24"/>
      <sheetName val="DIV05-BAEEV12"/>
      <sheetName val="DIV06-BIGUE"/>
      <sheetName val="DIV07-BIBEM"/>
      <sheetName val="DIV7- BAEEV04"/>
      <sheetName val="DIV07-BIVEL"/>
      <sheetName val="DIV08-BATOT30"/>
      <sheetName val="divfe-regfe1"/>
      <sheetName val="INVESTIGACIONES"/>
      <sheetName val="INFORMATIVOS"/>
      <sheetName val="ADMINISTRATIVO"/>
      <sheetName val="DISCIPLINARIO"/>
      <sheetName val="DIV4"/>
      <sheetName val="DIV7"/>
      <sheetName val="CEO"/>
      <sheetName val="NOVEDADES DE PERSONAL (5)"/>
      <sheetName val="NOVEDADES DE PERSONAL (2)"/>
      <sheetName val="GRAFICAS"/>
      <sheetName val="PENDIENTES COLOG"/>
      <sheetName val="NOVEDADES DE PERSONAL DIV4"/>
      <sheetName val="NOVEDADES DE PERSONAL DIV7"/>
      <sheetName val="NOVEDADES DE PERSONAL CEO"/>
      <sheetName val="ANA NOV PER"/>
      <sheetName val="PENDIENTES OAS"/>
      <sheetName val=" ADMINISTRATIVOS"/>
      <sheetName val=" DISCIPLINARIOS"/>
      <sheetName val="INVESTIGACIONES  "/>
      <sheetName val="INVESTIGACIONES ARCHIVADAS"/>
      <sheetName val="SABANA DISCIPLINARIOS 1862"/>
      <sheetName val="INACTIVAS "/>
      <sheetName val="DATOS_INVESTIGACION BRAID2"/>
      <sheetName val="DATOS CORRECTIVOS"/>
      <sheetName val="DATOS_INVESTIGA"/>
      <sheetName val="TRAMITE OAS"/>
      <sheetName val="NOVEDADES PERSONAL"/>
      <sheetName val="Disciplinarias "/>
      <sheetName val="SIGLAS"/>
      <sheetName val="REPORTE DE INCIDENTES ACCIDENTE"/>
      <sheetName val="PARTE DEL CUERPO AFECTADA"/>
      <sheetName val="varios"/>
      <sheetName val="CLASE DE NOVEDAD"/>
      <sheetName val="fecha actual"/>
      <sheetName val="CONSOLIDADO 2018 2019"/>
      <sheetName val="2-CONSOLIDADO 2018-2019"/>
      <sheetName val="Personal"/>
      <sheetName val="Unidades"/>
      <sheetName val="Datos_Aux"/>
      <sheetName val="Lugares"/>
      <sheetName val="MYOR ACCIDENTALIDAD "/>
      <sheetName val="SI"/>
      <sheetName val="MAYOR ACC"/>
      <sheetName val="DATOS POR MES"/>
      <sheetName val="DIV ESTRATÉGICO"/>
      <sheetName val="DIV PROCESOS"/>
      <sheetName val="Hoja de trabajo"/>
      <sheetName val="Alineamiento CEDE6"/>
      <sheetName val="ORIGEN DE DATOS"/>
      <sheetName val="CARACTERIZACIÓN"/>
      <sheetName val="Efectividad AIN"/>
      <sheetName val="Actividades en frontera"/>
      <sheetName val="JAD"/>
      <sheetName val="Municipios intervenidos"/>
      <sheetName val="Proyectos productivos"/>
      <sheetName val="Reclutamiento forzado"/>
      <sheetName val="OPAIM"/>
      <sheetName val="Vereda modelo"/>
      <sheetName val="Población beneficiada"/>
      <sheetName val="Medio ambiente"/>
      <sheetName val="Comunidades étnicas "/>
      <sheetName val="Ruedas de negocio"/>
      <sheetName val="JOFI"/>
      <sheetName val="REPORTE DIARIO AIN"/>
      <sheetName val="HOJA DE DATOS  NO MODIFICAR "/>
      <sheetName val="REPORTE OPAIM"/>
      <sheetName val="REPORTE CCM"/>
      <sheetName val="REPORTE AC"/>
      <sheetName val="ACTIVIDADES DIARIAS DIV01 "/>
      <sheetName val="FE EN COLOMBIA ESTADISTICAS "/>
      <sheetName val="ASUNTOS ETNICOS"/>
      <sheetName val="ACTIVIDADES DIARIAS DIV "/>
      <sheetName val="Armada"/>
      <sheetName val="enunciados"/>
      <sheetName val="ACTIVIDADES DIARIAS DIV05"/>
      <sheetName val="REPORTE SEMANAL POR"/>
      <sheetName val="Contexto Riesgos"/>
      <sheetName val="Dadivas "/>
      <sheetName val="Desviación de recursos"/>
      <sheetName val="Fraudes "/>
      <sheetName val="Pérdida integridad"/>
      <sheetName val="Gestión del conocimiento"/>
      <sheetName val="Accidentes de transito"/>
      <sheetName val="Confianza AIN"/>
      <sheetName val="Planificación AIN"/>
      <sheetName val="Incumplimiento actividades AIN"/>
      <sheetName val="Imagen institucional"/>
      <sheetName val="RESUMEN"/>
      <sheetName val="INTELIGENCIA"/>
      <sheetName val="OPERACIONES"/>
      <sheetName val="LOGISTICA"/>
      <sheetName val="COMUNICACIONES"/>
      <sheetName val="EDUCACION MILITAR"/>
      <sheetName val="GESTION FISCAL"/>
      <sheetName val="ACCION INTEGRAL"/>
      <sheetName val="INGENIEROS"/>
      <sheetName val="JURIDICA"/>
      <sheetName val="COM. ESTRATEGICAS"/>
      <sheetName val="AYUDANTIA"/>
      <sheetName val="FINANCIERO"/>
      <sheetName val="TRANSPARENCIA"/>
      <sheetName val="REL. INTERNACIONALES"/>
      <sheetName val="AVIACION "/>
      <sheetName val="OBSERVACIONES"/>
      <sheetName val="Formato LISTA"/>
      <sheetName val="PERSONAL EJECUC PRES."/>
      <sheetName val="PERSONAL CEPSE"/>
      <sheetName val="ERRADICACION"/>
      <sheetName val="JURID AJOPE"/>
      <sheetName val="JURID DDHH"/>
      <sheetName val="JURID DISC Y ADTIVO"/>
      <sheetName val="Seccion Segunda"/>
      <sheetName val="TECNOLOGICA"/>
      <sheetName val="EDUC. FORMAL"/>
      <sheetName val="CEBB 2"/>
      <sheetName val="CEBB"/>
      <sheetName val="BITER"/>
      <sheetName val="ING. ESC. MTTO"/>
      <sheetName val="ING. AMBIENTAL"/>
      <sheetName val="ING. FINCA RAIZ"/>
      <sheetName val="ING. SERV. PUB."/>
      <sheetName val="ING. BASES FIJAS"/>
      <sheetName val="GESTION DESMINADO MILITAR"/>
      <sheetName val="EQUIP DE INGENIEROS"/>
      <sheetName val="ING. CASAS FISCALES"/>
      <sheetName val="ejecutivo y 2o comandante UT"/>
      <sheetName val="CRM "/>
      <sheetName val="ACCION INT UNIDAD OPER. "/>
      <sheetName val="LISTA VERIFICACION ACCION INTEG"/>
      <sheetName val="AVIACION COMBUSTIBLES"/>
      <sheetName val="AVIACION ESTAND"/>
      <sheetName val="AVIACION OPERACIONES"/>
      <sheetName val="AVIACION SEGOP"/>
      <sheetName val="FAL. LAP. TODOS SS"/>
      <sheetName val="LISTAS DE CLASIFICACION"/>
      <sheetName val="ESTADISTIVA GRAL HASTA 2017"/>
      <sheetName val="FALTANTES PARCIALES ASC SEP 18"/>
      <sheetName val="EFECTIVOS"/>
      <sheetName val="A1"/>
      <sheetName val="D A1"/>
      <sheetName val="A2"/>
      <sheetName val="D A2"/>
      <sheetName val="E A2"/>
      <sheetName val="JERARQUIA"/>
      <sheetName val="TOE"/>
      <sheetName val="LAPSOS"/>
      <sheetName val="BASE DATA"/>
      <sheetName val="TOTALDATA"/>
      <sheetName val="BASEDATA"/>
      <sheetName val="BASE DE DATOS 2017"/>
      <sheetName val="BASE DE DATOS 1C2018"/>
      <sheetName val="BASE DE DATOS ESASA "/>
      <sheetName val="1. JURÍDICA INTEGRAL."/>
      <sheetName val="2. PROCESOS"/>
      <sheetName val="3. DISCIPLINARIOS"/>
      <sheetName val="4. ADMINISTRATIVOS"/>
      <sheetName val="5. SIJUR"/>
      <sheetName val="6. PQRS"/>
      <sheetName val="CONSILIDADO PROCESOS"/>
      <sheetName val="6.1 PQRS - Tipo"/>
      <sheetName val="6.2 Consolidado PQR"/>
      <sheetName val="6.3 PQRS - VENCIDAS"/>
      <sheetName val="Discip. CEDOC"/>
      <sheetName val="Discip. ESMIC 1"/>
      <sheetName val="Discip. ESMIC 2"/>
      <sheetName val="Discip. EMSUB 1"/>
      <sheetName val="Discip. EMSUB 2"/>
      <sheetName val="Discip. ESPRO 1"/>
      <sheetName val="Discip. ESPRO 2"/>
      <sheetName val="Discip. CEMIL 1"/>
      <sheetName val="Discip. CEMIL 2"/>
      <sheetName val="Discip. CENAE 1"/>
      <sheetName val="Discip. CENAE 2"/>
      <sheetName val="Discip. BRIER 1"/>
      <sheetName val="Discip. BRIER 2"/>
      <sheetName val="Discip. CEMAI 1"/>
      <sheetName val="Discip. CEMAI 2"/>
      <sheetName val="PA. CEDOC"/>
      <sheetName val="PA. ESMIC"/>
      <sheetName val="PA. EMSUB"/>
      <sheetName val="PA. ESPRO"/>
      <sheetName val="PA. CEMIL"/>
      <sheetName val="PA. CENAE"/>
      <sheetName val="PA. BRIER"/>
      <sheetName val="PA. CEMAI"/>
      <sheetName val="CÓDIGOS SIJUR"/>
      <sheetName val="PA. ESMIC 2"/>
      <sheetName val="PA. ESPRO 2"/>
      <sheetName val="PA. CEMIL 2"/>
      <sheetName val="PA. CENAE 2"/>
      <sheetName val="PA. BRIER 2"/>
      <sheetName val="Admin. ESMIC"/>
      <sheetName val="Admin. ESPRO"/>
      <sheetName val="Admi. CEMIL"/>
      <sheetName val="Admin. CENAE 1"/>
      <sheetName val="Admin. CENAE"/>
      <sheetName val="Admin. BRIER"/>
      <sheetName val="Info SIJUR"/>
      <sheetName val="ACCIONES CONSTITUCIONALES"/>
      <sheetName val="PARTE "/>
      <sheetName val="EXTRANJEROS"/>
      <sheetName val="COM. AGREGADOS"/>
      <sheetName val="BAJAS"/>
      <sheetName val="ALTAS SOLDAODS"/>
      <sheetName val="PARTE CEDOC"/>
      <sheetName val="NOVEDADES CEDOC"/>
      <sheetName val="INFORME EJECUTIVO CEDOC"/>
      <sheetName val="CEVED UNIDAD"/>
      <sheetName val="PARTE CEVED NUEVO 06-05-2019 ES"/>
      <sheetName val="PARTE CEVED NUEVO CEMIL  06-05-"/>
      <sheetName val="RETIRO"/>
      <sheetName val="CEVED B1 CEMIL 13-05-19"/>
      <sheetName val="BD General"/>
      <sheetName val="Hijos"/>
      <sheetName val="BD Heridos"/>
      <sheetName val="Fallecidos"/>
      <sheetName val="Desaparecidos, Secues, Liberado"/>
      <sheetName val="CONSOLIDADO "/>
      <sheetName val="APORTE POR ZONAS"/>
      <sheetName val="GENERAL DE METAS"/>
      <sheetName val="CEDOC-BRIER (JEMGF)"/>
      <sheetName val="CEDOC-ESC. FORMACIÓN (JEMGF)"/>
      <sheetName val="CEDOC-CEMIL (JEMGF)"/>
      <sheetName val="CEDOC ESFOR-CEMIL-CENAE (JEMGF)"/>
      <sheetName val="COLOG (JEMGF)"/>
      <sheetName val="COING (JEMGF)"/>
      <sheetName val="(DIV01) BR02"/>
      <sheetName val="(DIV01) BR10"/>
      <sheetName val="(DIV02) BR01"/>
      <sheetName val="(DIV02) BR05"/>
      <sheetName val="(DIV02) BR30"/>
      <sheetName val="(DIV03) BR03"/>
      <sheetName val="(DIV03)  BR23"/>
      <sheetName val="(DIV03) BR29"/>
      <sheetName val="(DIV04) BR07"/>
      <sheetName val="(DIV04) BR22"/>
      <sheetName val="(DIV04) BR31"/>
      <sheetName val="(DIV05) BR06"/>
      <sheetName val="(DIV05) BR08"/>
      <sheetName val="(DIV05) BR09"/>
      <sheetName val="(DIV05) BR13"/>
      <sheetName val="(DIV06) BR12"/>
      <sheetName val="(DIV06) BR26"/>
      <sheetName val="(DIV06) BR27"/>
      <sheetName val="(DIV07) BR04"/>
      <sheetName val="(DIV07) BR11"/>
      <sheetName val="(DIV07) BR14"/>
      <sheetName val="(DIV07) BR15"/>
      <sheetName val="(DIV07) BR17"/>
      <sheetName val="(DIV08) BR16"/>
      <sheetName val="(DIV08) BR18"/>
      <sheetName val="(DIV08) BR28"/>
      <sheetName val="(JEMOP) DIVFE"/>
      <sheetName val="(JEMOP) DAVAA"/>
      <sheetName val="(JEMOP) FUDRA"/>
      <sheetName val="(JEMOP) CAFUE"/>
      <sheetName val="(JEMOP) FUTAM"/>
      <sheetName val="(JEMOP) CAOCC-BRCOM"/>
      <sheetName val="(JEMOP) CAAID"/>
      <sheetName val="TOTAL BALANCE X DIV"/>
      <sheetName val="TOTAL BALANCE X BRIGADAS"/>
      <sheetName val="BRIM (DIV01 AL DIV08)"/>
      <sheetName val="UT 108-144-180"/>
      <sheetName val="COMPARACIÓN"/>
      <sheetName val="P. HORUS"/>
      <sheetName val="BACHILLERES"/>
      <sheetName val="BAJAS 20199"/>
      <sheetName val="UL CEVED B1 EMSUB 22 JUNIO 2019"/>
      <sheetName val="necesidades"/>
      <sheetName val="CLASIF"/>
      <sheetName val="PONDERACIÓN"/>
      <sheetName val="ZON BAJ"/>
      <sheetName val="ZON- MED"/>
      <sheetName val="ZON-ALT"/>
      <sheetName val="ZON-EXT"/>
      <sheetName val="BAJ-CLAS X TIP-RIG"/>
      <sheetName val="MOD-CLAS X TIP-RISG"/>
      <sheetName val="ALT-CLAS X TIP-RISG"/>
      <sheetName val="EXT-CLAS X TIP-RISG"/>
      <sheetName val="CONSOLIDADO FINAL"/>
      <sheetName val="B3"/>
      <sheetName val="BAMAI"/>
      <sheetName val="BIOPE"/>
      <sheetName val="BIADE"/>
      <sheetName val="B1"/>
      <sheetName val="B2"/>
      <sheetName val="B4"/>
      <sheetName val="B6"/>
      <sheetName val="B9"/>
      <sheetName val="B10"/>
      <sheetName val="B11"/>
      <sheetName val="EVSE"/>
      <sheetName val="Riesgo 1"/>
      <sheetName val="DIETE 1"/>
      <sheetName val="DIETE 2"/>
      <sheetName val="DIETE 3"/>
      <sheetName val="DISIL 4"/>
      <sheetName val="DIPEL 5"/>
      <sheetName val="DISIL6 "/>
      <sheetName val=" DISIL7"/>
      <sheetName val="DIETE 8"/>
      <sheetName val="DISIL 5"/>
      <sheetName val="DISIL 9"/>
      <sheetName val="DISIL 8"/>
      <sheetName val="DIPEL 10"/>
      <sheetName val="SISFU"/>
      <sheetName val="ORGANIZADA"/>
      <sheetName val="ZMMLX02 22062017"/>
      <sheetName val="DIVISIONES"/>
      <sheetName val="LISTA MATERIALES"/>
      <sheetName val="DATOS RANGOS"/>
      <sheetName val="BD MATERIALES"/>
      <sheetName val="ZMMLX02 ROTACIÓN MATERIALES Y F"/>
      <sheetName val="08-05-2019"/>
      <sheetName val="ESTRUCTURA - CREADA 20062018"/>
      <sheetName val="CENTRALIZADOR"/>
      <sheetName val="Clase Activo"/>
      <sheetName val="TIPO VH"/>
      <sheetName val="ZREPORT 08-05-2019"/>
      <sheetName val="ZMMLX02 25052017"/>
      <sheetName val="DIVISIONES_Lista"/>
      <sheetName val="ME2N"/>
      <sheetName val="CRONOGRAMA"/>
      <sheetName val="RESUMEN POR UNIDAD"/>
      <sheetName val="RESUMEN POR MATERIAL ENTREGADO"/>
      <sheetName val="RESUMEN POR CEDI"/>
      <sheetName val="PEDIDOS ABIERTOS 1"/>
      <sheetName val="PEDIDOS ABIERTOS 2"/>
      <sheetName val="PEDIDOS ABIERTOS 3"/>
      <sheetName val="PEDIDOS EVALUADOS"/>
      <sheetName val="ENTREGAS_MES"/>
      <sheetName val="BASE PEDIDOS EVALUAR"/>
      <sheetName val="SEGUIMIENTO_CRONOGRAMA"/>
      <sheetName val="ABASTECIMIENTO_UNIDADES"/>
      <sheetName val="ROTACION_ENTREGAS"/>
      <sheetName val="MESES"/>
      <sheetName val="BASE DATOS"/>
      <sheetName val="TOTAL_PEDIDOS"/>
      <sheetName val="DISP FORMATO DIV"/>
      <sheetName val="DISPONIBILIDAD BATOT-8"/>
      <sheetName val="CARGOS BATOT-8"/>
      <sheetName val="NO TOCAR"/>
      <sheetName val="PARTE DIARIO DE PERSONAL"/>
      <sheetName val="PARTE POR GRADOS"/>
      <sheetName val="PERMISO NAVIDEÑO"/>
      <sheetName val="ENERO 2019"/>
      <sheetName val="FEBRERO 2019"/>
      <sheetName val="NOMINA BICON50"/>
      <sheetName val="ENERO 2018"/>
      <sheetName val="DICIEMBRE"/>
      <sheetName val="NOVIEMBRE"/>
      <sheetName val="JULIO"/>
      <sheetName val="MARZO"/>
      <sheetName val="OFICIO"/>
      <sheetName val="RESERVA"/>
      <sheetName val="VERIFICACION"/>
      <sheetName val="SEMANAL ADMINISTRATIVOS"/>
      <sheetName val="SEMANAL DISCIPLINARIOS"/>
      <sheetName val="NO BI"/>
      <sheetName val="NO BII"/>
      <sheetName val="DISCIPLINARIAS TODAS "/>
      <sheetName val="EFECTIVIDAD JURIDICA 2016"/>
      <sheetName val="EFECTIVIDAD JURIDICA 2017"/>
      <sheetName val="SANCIONADOS"/>
      <sheetName val="ARCHIVADAS DISCIPLINARIAS"/>
      <sheetName val="ARCHIVADOS ADMINISTRATIVOS"/>
      <sheetName val="FALLADAS ADMINISTRATIVAS"/>
      <sheetName val="FALLADAS DISCIPLINARIAS"/>
      <sheetName val="BATOT24-LEY 1862"/>
      <sheetName val="BATOT24-LEY 836"/>
      <sheetName val="SLP"/>
      <sheetName val="16 MARZO"/>
      <sheetName val="20 feb "/>
      <sheetName val="13 feb "/>
      <sheetName val="SEGREGADOS "/>
      <sheetName val="cumpleaños"/>
      <sheetName val="CURSO"/>
      <sheetName val="DETENIDO"/>
      <sheetName val="DATOS_INVESTIGACION"/>
      <sheetName val="DESERTORES - 2019-2020 "/>
      <sheetName val="PARTE GRAL"/>
      <sheetName val="VALIDACION"/>
      <sheetName val="TOE VS EFECTIVOS"/>
      <sheetName val="PARTE NUMERICO EFECTIVOS POR GR"/>
      <sheetName val="LISTADO DETALLADO DE PERSONAL"/>
      <sheetName val="INASISTENCIA"/>
      <sheetName val="DESERTORES"/>
      <sheetName val="JUNTA MEDICA LABORAL"/>
      <sheetName val="DETENIDOS"/>
      <sheetName val="TABLA PRUEBAS FISICAS"/>
      <sheetName val="Calculos"/>
      <sheetName val="INTERVALO DE PESO"/>
      <sheetName val="GRADOS EFECTIVOS "/>
      <sheetName val="PARTE DEMOSTRATIVO"/>
      <sheetName val="EJEMPLO"/>
      <sheetName val="Batot8"/>
      <sheetName val="Retiro Asistido"/>
      <sheetName val="TABLA PRUEBAS FISICAS (2)"/>
      <sheetName val="EDAD "/>
      <sheetName val="FLEXIONES DE CODOS"/>
      <sheetName val="ABDOMINALESS"/>
      <sheetName val="TEST WELLS"/>
      <sheetName val="2 MILLASS"/>
      <sheetName val="PESOO"/>
      <sheetName val="PESO"/>
      <sheetName val="ABDOMINALES"/>
      <sheetName val="FLEXIONES BRAZOS"/>
      <sheetName val="2 MILLAS"/>
      <sheetName val="RESULTADO"/>
      <sheetName val="RESULTADOS"/>
      <sheetName val="PLANILLA PRUEBA FISICA ABRIL"/>
      <sheetName val="PLAN DE NECESIDADES"/>
      <sheetName val="CONTROL LEY 418"/>
      <sheetName val="TABLAS "/>
      <sheetName val="CEDE 4"/>
      <sheetName val="CEDE 6"/>
      <sheetName val="CEDE 10"/>
      <sheetName val="PLAN NECESIDADES LEY 418"/>
      <sheetName val="LEY 418 AVIACION"/>
      <sheetName val="LEY 418 INTELIGENCIA"/>
      <sheetName val="LEY 418  LOGISTICA"/>
      <sheetName val="LEY 418 INGENIEROS"/>
      <sheetName val="PERSONAL ELIMINADO"/>
      <sheetName val="2007"/>
      <sheetName val="2009"/>
      <sheetName val="2010"/>
      <sheetName val="FORMULARIO"/>
      <sheetName val="MuerNatu"/>
      <sheetName val="NOV. HERIDOS"/>
      <sheetName val="NOV. MUERTOS"/>
      <sheetName val="NOV. C Y FC MES"/>
      <sheetName val="TOTALES"/>
      <sheetName val="TIPO_CARTILLA_TXT_0407201916495"/>
      <sheetName val="BALANCE"/>
      <sheetName val="BALANCE FINANCIERA"/>
      <sheetName val="BALANCE FINCA RAIZ"/>
      <sheetName val="BALANCE FINANZAS"/>
      <sheetName val="INVADIDOS"/>
      <sheetName val="160501 Y 160502"/>
      <sheetName val="DUPLICADOS 1605"/>
      <sheetName val="VIAS Y PUENTES"/>
      <sheetName val="RECLASIFICAR"/>
      <sheetName val="ELIMINAR O UNIR DE LA 1605"/>
      <sheetName val="ACTIVIDADES DIARIAS DIV"/>
      <sheetName val="FORMATO TRIMESTRAL"/>
      <sheetName val="PAGINA SGI"/>
      <sheetName val="Mapa de Riesgo"/>
      <sheetName val="Calificación P vs I"/>
      <sheetName val="Criterios Impacto - Corrupción"/>
      <sheetName val="Diseño del Control"/>
      <sheetName val="Analisis y Evaluación Control"/>
      <sheetName val="Desplazamiento P vs I"/>
    </sheetNames>
    <sheetDataSet>
      <sheetData sheetId="0"/>
      <sheetData sheetId="1"/>
      <sheetData sheetId="2">
        <row r="1">
          <cell r="A1" t="str">
            <v>CENAC</v>
          </cell>
          <cell r="B1" t="str">
            <v>SIGLAS</v>
          </cell>
        </row>
        <row r="2">
          <cell r="A2" t="str">
            <v>AGRUPACIÓN DE FUERZAS ESPECIALES ANTITERRORISTAS URBANAS</v>
          </cell>
          <cell r="B2" t="str">
            <v>AFEAU</v>
          </cell>
        </row>
        <row r="3">
          <cell r="A3" t="str">
            <v>AGRUPACIÓN DE FUERZAS ESPECIALES ANTITERRORISTAS URBANAS No. 1</v>
          </cell>
          <cell r="B3" t="str">
            <v>AFEUR1</v>
          </cell>
        </row>
        <row r="4">
          <cell r="A4" t="str">
            <v>AGRUPACIÓN DE FUERZAS ESPECIALES ANTITERRORISTAS URBANAS No. 10</v>
          </cell>
          <cell r="B4" t="str">
            <v>AFEUR10</v>
          </cell>
        </row>
        <row r="5">
          <cell r="A5" t="str">
            <v>AGRUPACIÓN DE FUERZAS ESPECIALES ANTITERRORISTAS URBANAS No. 11</v>
          </cell>
          <cell r="B5" t="str">
            <v>AFEUR11</v>
          </cell>
        </row>
        <row r="6">
          <cell r="A6" t="str">
            <v>AGRUPACIÓN DE FUERZAS ESPECIALES ANTITERRORISTAS URBANAS No. 12</v>
          </cell>
          <cell r="B6" t="str">
            <v>AFEUR12</v>
          </cell>
        </row>
        <row r="7">
          <cell r="A7" t="str">
            <v>AGRUPACIÓN DE FUERZAS ESPECIALES ANTITERRORISTAS URBANAS No. 2</v>
          </cell>
          <cell r="B7" t="str">
            <v>AFEUR2</v>
          </cell>
        </row>
        <row r="8">
          <cell r="A8" t="str">
            <v>AGRUPACIÓN DE FUERZAS ESPECIALES ANTITERRORISTAS URBANAS No. 3</v>
          </cell>
          <cell r="B8" t="str">
            <v>AFEUR3</v>
          </cell>
        </row>
        <row r="9">
          <cell r="A9" t="str">
            <v>AGRUPACIÓN DE FUERZAS ESPECIALES ANTITERRORISTAS URBANAS No. 4</v>
          </cell>
          <cell r="B9" t="str">
            <v>AFEUR4</v>
          </cell>
        </row>
        <row r="10">
          <cell r="A10" t="str">
            <v>AGRUPACIÓN DE FUERZAS ESPECIALES ANTITERRORISTAS URBANAS No. 7</v>
          </cell>
          <cell r="B10" t="str">
            <v>AFEUR7</v>
          </cell>
        </row>
        <row r="11">
          <cell r="A11" t="str">
            <v>AGRUPACIÓN DE FUERZAS ESPECIALES ANTITERRORISTAS URBANAS No. 8</v>
          </cell>
          <cell r="B11" t="str">
            <v>AFEUR8</v>
          </cell>
        </row>
        <row r="12">
          <cell r="A12" t="str">
            <v>AGRUPACIÓN DE FUERZAS ESPECIALES ANTITERRORISTAS URBANAS No. 9</v>
          </cell>
          <cell r="B12" t="str">
            <v>AFEUR9</v>
          </cell>
        </row>
        <row r="13">
          <cell r="A13" t="str">
            <v>BASE ALGECIRAS</v>
          </cell>
          <cell r="B13" t="str">
            <v>BASE1</v>
          </cell>
        </row>
        <row r="14">
          <cell r="A14" t="str">
            <v>BASE CERRO DE LA TETA</v>
          </cell>
          <cell r="B14" t="str">
            <v>BASE29</v>
          </cell>
        </row>
        <row r="15">
          <cell r="A15" t="str">
            <v>BASE DE ALTA MONTAÑA SINAI</v>
          </cell>
          <cell r="B15" t="str">
            <v>BASE18</v>
          </cell>
        </row>
        <row r="16">
          <cell r="A16" t="str">
            <v>BASE DE CARRAIPIA</v>
          </cell>
          <cell r="B16" t="str">
            <v>BASE11</v>
          </cell>
        </row>
        <row r="17">
          <cell r="A17" t="str">
            <v>BASE DE URIBIA</v>
          </cell>
          <cell r="B17" t="str">
            <v>BASE10</v>
          </cell>
        </row>
        <row r="18">
          <cell r="A18" t="str">
            <v>BASE FLOR DE LA GUAJIRA</v>
          </cell>
          <cell r="B18" t="str">
            <v>BASE9</v>
          </cell>
        </row>
        <row r="19">
          <cell r="A19" t="str">
            <v>BASE MAICAO</v>
          </cell>
          <cell r="B19" t="str">
            <v>BASE8</v>
          </cell>
        </row>
        <row r="20">
          <cell r="A20" t="str">
            <v>BASE MAJAYURA</v>
          </cell>
          <cell r="B20" t="str">
            <v>BASE7</v>
          </cell>
        </row>
        <row r="21">
          <cell r="A21" t="str">
            <v>BASE MILITAR JAMAICA</v>
          </cell>
          <cell r="B21" t="str">
            <v>BASE22</v>
          </cell>
        </row>
        <row r="22">
          <cell r="A22" t="str">
            <v>BASE MILITAR TESORITO</v>
          </cell>
          <cell r="B22" t="str">
            <v>BASE23</v>
          </cell>
        </row>
        <row r="23">
          <cell r="A23" t="str">
            <v>BASE PEÑAS COLORADAS</v>
          </cell>
          <cell r="B23" t="str">
            <v>BASE5</v>
          </cell>
        </row>
        <row r="24">
          <cell r="A24" t="str">
            <v>BATALLON ASPC No. 6 FRANCISCO ANTONIO ZEA</v>
          </cell>
          <cell r="B24" t="str">
            <v>BAS06</v>
          </cell>
        </row>
        <row r="25">
          <cell r="A25" t="str">
            <v>BATALLÓN CONTRA EL NARCOTRÁFICO No. 1 “BG. RODOLFO HERRERA LUNA”</v>
          </cell>
          <cell r="B25" t="str">
            <v>BACN1</v>
          </cell>
        </row>
        <row r="26">
          <cell r="A26" t="str">
            <v>BATALLÓN CONTRA EL NARCOTRÁFICO No. 2 “COYAIMAS”</v>
          </cell>
          <cell r="B26" t="str">
            <v>BACN2</v>
          </cell>
        </row>
        <row r="27">
          <cell r="A27" t="str">
            <v>BATALLÓN CONTRA EL NARCOTRÁFICO No. 3 “MY. PEDRO SOLAQUE CHITIVA”</v>
          </cell>
          <cell r="B27" t="str">
            <v>BACN3</v>
          </cell>
        </row>
        <row r="28">
          <cell r="A28" t="str">
            <v>BATALLÓN CONTRA EL NARCOTRÁFICO No. 4</v>
          </cell>
          <cell r="B28" t="str">
            <v>BACN4</v>
          </cell>
        </row>
        <row r="29">
          <cell r="A29" t="str">
            <v>BATALLÓN DE ABASTECIMIENTO DE APOYO Y SERVICIO PARA LA AVIACIÓN “TE. ALEX TRUJILLO BUITRAGO”</v>
          </cell>
          <cell r="B29" t="str">
            <v>BAAAS</v>
          </cell>
        </row>
        <row r="30">
          <cell r="A30" t="str">
            <v>BATALLÓN DE ABASTECIMIENTOS No. 2 "JOSÉ BONIFACIO AQUILEO ELÍAS PARRA"</v>
          </cell>
          <cell r="B30" t="str">
            <v>BAABS2</v>
          </cell>
        </row>
        <row r="31">
          <cell r="A31" t="str">
            <v>BATALLÓN DE ACCIÓN DIRECTA “TC. DIXON GIULIANO CASTRILLÓN GÓMEZ”</v>
          </cell>
          <cell r="B31" t="str">
            <v>BATAD</v>
          </cell>
        </row>
        <row r="32">
          <cell r="A32" t="str">
            <v>BATALLÓN DE ALTA MONTAÑA No. 1 “TC. ANTONIO ARREDONDO”</v>
          </cell>
          <cell r="B32" t="str">
            <v>BAMAR</v>
          </cell>
        </row>
        <row r="33">
          <cell r="A33" t="str">
            <v>BATALLÓN DE ALTA MONTAÑA No. 10 “MY. OSCAR GIRALDO RESTREPO”</v>
          </cell>
          <cell r="B33" t="str">
            <v>BAMOG</v>
          </cell>
        </row>
        <row r="34">
          <cell r="A34" t="str">
            <v>BATALLÓN DE ALTA MONTAÑA No. 2 “GR. SANTOS GUTIÉRREZ PRIETO”</v>
          </cell>
          <cell r="B34" t="str">
            <v>BAMGU</v>
          </cell>
        </row>
        <row r="35">
          <cell r="A35" t="str">
            <v>BATALLÓN DE ALTA MONTAÑA No. 3 “RODRIGO LLOREDA CAICEDO”</v>
          </cell>
          <cell r="B35" t="str">
            <v>BAMRO</v>
          </cell>
        </row>
        <row r="36">
          <cell r="A36" t="str">
            <v>BATALLÓN DE ALTA MONTAÑA No. 4 “GR. BENJAMÍN HERRERA CORTÉS”</v>
          </cell>
          <cell r="B36" t="str">
            <v>BAMHE</v>
          </cell>
        </row>
        <row r="37">
          <cell r="A37" t="str">
            <v>BATALLÓN DE ALTA MONTAÑA No. 5 “GR. URBANO CASTELLANOS CASTILLO”</v>
          </cell>
          <cell r="B37" t="str">
            <v>BAMUR</v>
          </cell>
        </row>
        <row r="38">
          <cell r="A38" t="str">
            <v>BATALLÓN DE ALTA MONTAÑA No. 8 “CR. JOSÉ MARÍA VEZGA”</v>
          </cell>
          <cell r="B38" t="str">
            <v>BAMJO</v>
          </cell>
        </row>
        <row r="39">
          <cell r="A39" t="str">
            <v>BATALLÓN DE ALTA MONTAÑA No. 9</v>
          </cell>
          <cell r="B39" t="str">
            <v>BATAM9</v>
          </cell>
        </row>
        <row r="40">
          <cell r="A40" t="str">
            <v>BATALLÓN DE APOYO DE COMBATE ARMAS COMBINADAS MEDIANO</v>
          </cell>
          <cell r="B40" t="str">
            <v>BACAC</v>
          </cell>
        </row>
        <row r="41">
          <cell r="A41" t="str">
            <v>BATALLÓN DE APOYO DE SERVICIOS CONTRA EL NARCOTRÁFICO</v>
          </cell>
          <cell r="B41" t="str">
            <v>BASCN</v>
          </cell>
        </row>
        <row r="42">
          <cell r="A42" t="str">
            <v>BATALLÓN DE APOYO DE SERVICIOS PARA COMBATE DE ARMAS COMBINADAS</v>
          </cell>
          <cell r="B42" t="str">
            <v>BASAC</v>
          </cell>
        </row>
        <row r="43">
          <cell r="A43" t="str">
            <v>BATALLÓN DE APOYO DE SERVICIOS PARA LA CONTRAINTELIGENCIA</v>
          </cell>
          <cell r="B43" t="str">
            <v>BASCI</v>
          </cell>
        </row>
        <row r="44">
          <cell r="A44" t="str">
            <v>BATALLON DE APOYO DE SERVICIOS PARA LA CONTRAINTELIGENCIA MILITAR</v>
          </cell>
          <cell r="B44" t="str">
            <v>BASCI</v>
          </cell>
        </row>
        <row r="45">
          <cell r="A45" t="str">
            <v>BATALLÓN DE APOYO DE SERVICIOS PARA LA INTELIGENCIA MILITAR</v>
          </cell>
          <cell r="B45" t="str">
            <v>BASIM</v>
          </cell>
        </row>
        <row r="46">
          <cell r="A46" t="str">
            <v>BATALLÓN DE APOYO DE SERVICIOS PARA OPERACIONES ESPECIALES</v>
          </cell>
          <cell r="B46" t="str">
            <v>BASOE</v>
          </cell>
        </row>
        <row r="47">
          <cell r="A47" t="str">
            <v>BATALLÓN DE APOYO Y SERVICIO PARA LA AVIACIÓN “CT. ANDRÉS MOLINA ZAMORANDO"</v>
          </cell>
          <cell r="B47" t="str">
            <v>BASP25</v>
          </cell>
        </row>
        <row r="48">
          <cell r="A48" t="str">
            <v>BATALLÓN DE APOYO Y SERVICIOS PARA EL COMBATE DE LA FUDRA</v>
          </cell>
          <cell r="B48" t="str">
            <v>BASFUD</v>
          </cell>
        </row>
        <row r="49">
          <cell r="A49" t="str">
            <v>BATALLÓN DE APOYO Y SERVICIOS PARA EL ENTRENAMIENTO NACIONAL</v>
          </cell>
          <cell r="B49" t="str">
            <v>BASEN</v>
          </cell>
        </row>
        <row r="50">
          <cell r="A50" t="str">
            <v>BATALLÓN DE APOYO Y SERVICIOS PARA LA EDUCACIÓN MILITAR</v>
          </cell>
          <cell r="B50" t="str">
            <v>BASEM</v>
          </cell>
        </row>
        <row r="51">
          <cell r="A51" t="str">
            <v>BATALLÓN DE APOYO Y SERVICIOS PARA LAS COMUNICACIONES "GR. MANUEL VALDIVIESO"</v>
          </cell>
          <cell r="B51" t="str">
            <v>BASCO</v>
          </cell>
        </row>
        <row r="52">
          <cell r="A52" t="str">
            <v>BATALLÓN DE ARMAS COMBINADAS MEDIANO</v>
          </cell>
          <cell r="B52" t="str">
            <v>BATAC</v>
          </cell>
        </row>
        <row r="53">
          <cell r="A53" t="str">
            <v>BATALLÓN DE ARTILLERÍA DE CAMPAÑA No. 10 “SANTA BÁRBARA”</v>
          </cell>
          <cell r="B53" t="str">
            <v>BASAB</v>
          </cell>
        </row>
        <row r="54">
          <cell r="A54" t="str">
            <v>BATALLÓN DE ARTILLERÍA DE DEFENSA AÉREA No. 2 “NUEVA GRANADA”</v>
          </cell>
          <cell r="B54" t="str">
            <v>BAGRA</v>
          </cell>
        </row>
        <row r="55">
          <cell r="A55" t="str">
            <v>BATALLÓN DE ARTILLERÍA No. 1 “TARQUI”</v>
          </cell>
          <cell r="B55" t="str">
            <v>BATAR</v>
          </cell>
        </row>
        <row r="56">
          <cell r="A56" t="str">
            <v>BATALLÓN DE ARTILLERÍA No. 13 “GR. FERNANDO LANDAZABAL REYES”</v>
          </cell>
          <cell r="B56" t="str">
            <v>BAFLA</v>
          </cell>
        </row>
        <row r="57">
          <cell r="A57" t="str">
            <v>BATALLÓN DE ARTILLERÍA No. 2 “LA POPA”</v>
          </cell>
          <cell r="B57" t="str">
            <v>BAPOP</v>
          </cell>
        </row>
        <row r="58">
          <cell r="A58" t="str">
            <v>BATALLÓN DE ARTILLERIA No. 3 “BATALLA DE PALACE”</v>
          </cell>
          <cell r="B58" t="str">
            <v>BAPAL</v>
          </cell>
        </row>
        <row r="59">
          <cell r="A59" t="str">
            <v>BATALLÓN DE ARTILLERÍA No. 5 “CT. JOSÉ ANTONIO GALÁN”</v>
          </cell>
          <cell r="B59" t="str">
            <v>BAGAL</v>
          </cell>
        </row>
        <row r="60">
          <cell r="A60" t="str">
            <v>BATALLÓN DE ARTILLERÍA No. 5 “CT. JOSÉ ANTONIO GALÁN”</v>
          </cell>
          <cell r="B60" t="str">
            <v>BAGAL</v>
          </cell>
        </row>
        <row r="61">
          <cell r="A61" t="str">
            <v>BATALLÓN DE ARTILLERÍA No. 8 “SAN MATEO”</v>
          </cell>
          <cell r="B61" t="str">
            <v>BASAM</v>
          </cell>
        </row>
        <row r="62">
          <cell r="A62" t="str">
            <v>BATALLÓN DE ARTILLERÍA No. 9 “TENERIFE”</v>
          </cell>
          <cell r="B62" t="str">
            <v>BATEN</v>
          </cell>
        </row>
        <row r="63">
          <cell r="A63" t="str">
            <v>BATALLÓN DE ASCP No. 29 “GR. ENRIQUE ARBOLEDA CORTÉS”</v>
          </cell>
          <cell r="B63" t="str">
            <v>BAS29</v>
          </cell>
        </row>
        <row r="64">
          <cell r="A64" t="str">
            <v>BATALLÓN DE ASPC No. 1 “CACIQUE TUNDAMA”</v>
          </cell>
          <cell r="B64" t="str">
            <v>BAS01</v>
          </cell>
        </row>
        <row r="65">
          <cell r="A65" t="str">
            <v>BATALLÓN DE ASPC No. 10 “CACIQUE UPARE”</v>
          </cell>
          <cell r="B65" t="str">
            <v>BAS10</v>
          </cell>
        </row>
        <row r="66">
          <cell r="A66" t="str">
            <v>BATALLÓN DE ASPC No. 12 “GR. FERNANDO SERRANO”</v>
          </cell>
          <cell r="B66" t="str">
            <v>BAS12</v>
          </cell>
        </row>
        <row r="67">
          <cell r="A67" t="str">
            <v>BATALLÓN DE ASPC No. 13 “CACIQUE TISQUESUZA”</v>
          </cell>
          <cell r="B67" t="str">
            <v>BAS13</v>
          </cell>
        </row>
        <row r="68">
          <cell r="A68" t="str">
            <v>BATALLÓN DE ASPC No. 16 “TE. WILLIAM RAMÍREZ SILVA”</v>
          </cell>
          <cell r="B68" t="str">
            <v>BAS16</v>
          </cell>
        </row>
        <row r="69">
          <cell r="A69" t="str">
            <v>BATALLÓN DE ASPC No. 21 "JOSÉ MARÍA ACEVEDO Y GÓMEZ"</v>
          </cell>
          <cell r="B69" t="str">
            <v>BAS21</v>
          </cell>
        </row>
        <row r="70">
          <cell r="A70" t="str">
            <v>BATALLÓN DE ASPC No. 23 “GR. RAMÓN ESPINA”</v>
          </cell>
          <cell r="B70" t="str">
            <v>BAS23</v>
          </cell>
        </row>
        <row r="71">
          <cell r="A71" t="str">
            <v>BATALLÓN DE ASPC No. 3 “POLICARPA SALAVARRIETA”</v>
          </cell>
          <cell r="B71" t="str">
            <v>BAS03</v>
          </cell>
        </row>
        <row r="72">
          <cell r="A72" t="str">
            <v>BATALLÓN DE ASPC No. 5 “MERCEDES ABREGO”</v>
          </cell>
          <cell r="B72" t="str">
            <v>BAS05</v>
          </cell>
        </row>
        <row r="73">
          <cell r="A73" t="str">
            <v>BATALLÓN DE ASPC No. 7 “ANTONIA SANTOS”</v>
          </cell>
          <cell r="B73" t="str">
            <v>BAS07</v>
          </cell>
        </row>
        <row r="74">
          <cell r="A74" t="str">
            <v>BATALLÓN DE ASPC No. 8 “CACIQUE CALARCÁ”</v>
          </cell>
          <cell r="B74" t="str">
            <v>BAS08</v>
          </cell>
        </row>
        <row r="75">
          <cell r="A75" t="str">
            <v>BATALLÓN DE ASPC No. 9 “CACICA GAITANA”</v>
          </cell>
          <cell r="B75" t="str">
            <v>BAS09</v>
          </cell>
        </row>
        <row r="76">
          <cell r="A76" t="str">
            <v>BATALLÓN DE ATENCIÓN Y PREVENCIÓN DE DESASTRES No. 80 "BG. ÁLVARO LÓPEZ VARGAS"</v>
          </cell>
          <cell r="B76" t="str">
            <v>BIADE</v>
          </cell>
        </row>
        <row r="77">
          <cell r="A77" t="str">
            <v>BATALLÓN DE AVIACIÓN No. 1 SOSTENIMIENTO AVIACIÓN “CT. MANUEL GUERRERO SILVA”</v>
          </cell>
          <cell r="B77" t="str">
            <v>BAAV1</v>
          </cell>
        </row>
        <row r="78">
          <cell r="A78" t="str">
            <v>BATALLÓN DE AVIACIÓN No. 2 ASALTO AÉREO “MY. FREDDY GUTIÉRREZ CAMACHO"</v>
          </cell>
          <cell r="B78" t="str">
            <v>BAAV2</v>
          </cell>
        </row>
        <row r="79">
          <cell r="A79" t="str">
            <v>BATALLÓN DE AVIACIÓN No. 3 MOVIMIENTO AÉREO “CT. OSCAR SILVA RUEDA”</v>
          </cell>
          <cell r="B79" t="str">
            <v>BAAV3</v>
          </cell>
        </row>
        <row r="80">
          <cell r="A80" t="str">
            <v>BATALLÓN DE AVIACIÓN No. 4 COMANDO CONTROL Y RECONOCIMIENTO “CT. ANDRÉS PERDOMO SALDAÑA"</v>
          </cell>
          <cell r="B80" t="str">
            <v>BAAV4</v>
          </cell>
        </row>
        <row r="81">
          <cell r="A81" t="str">
            <v>BATALLÓN DE AVIACIÓN No. 5 COMANDO CONTROL Y SEGURIDAD “CT. ISAAC DONCEL LOZANO"</v>
          </cell>
          <cell r="B81" t="str">
            <v>BAAV5</v>
          </cell>
        </row>
        <row r="82">
          <cell r="A82" t="str">
            <v>BATALLÓN DE CIBERINTELIGENCIA</v>
          </cell>
          <cell r="B82" t="str">
            <v>BACIB</v>
          </cell>
        </row>
        <row r="83">
          <cell r="A83" t="str">
            <v>BATALLÓN DE COMANDOS No. 1 “AMBROSIO ALMEIDA”</v>
          </cell>
          <cell r="B83" t="str">
            <v>BACOA</v>
          </cell>
        </row>
        <row r="84">
          <cell r="A84" t="str">
            <v>BATALLÓN DE COMBATE TERRESTRE No. 1 “MUISCAS”</v>
          </cell>
          <cell r="B84" t="str">
            <v>BACOT01</v>
          </cell>
        </row>
        <row r="85">
          <cell r="A85" t="str">
            <v>BATALLÓN DE COMBATE TERRESTRE No. 108 “MY. JOSÉ RAMÓN PARDO ROMERO”</v>
          </cell>
          <cell r="B85" t="str">
            <v>BACOT108</v>
          </cell>
        </row>
        <row r="86">
          <cell r="A86" t="str">
            <v>BATALLÓN DE COMBATE TERRESTRE No. 11 “CACIQUE COYARÁ”</v>
          </cell>
          <cell r="B86" t="str">
            <v>BACOT11</v>
          </cell>
        </row>
        <row r="87">
          <cell r="A87" t="str">
            <v>BATALLÓN DE COMBATE TERRESTRE No. 110 “SV. JULIO EMILIO SEPÚLVEDA SALAZAR”</v>
          </cell>
          <cell r="B87" t="str">
            <v>BACOT110</v>
          </cell>
        </row>
        <row r="88">
          <cell r="A88" t="str">
            <v>BATALLÓN DE COMBATE TERRESTRE No. 113 “TE. JAINER RAYO RINCÓN”</v>
          </cell>
          <cell r="B88" t="str">
            <v>BACOT113</v>
          </cell>
        </row>
        <row r="89">
          <cell r="A89" t="str">
            <v>BATALLÓN DE COMBATE TERRESTRE No. 114 “TE. EDWIN ARTURO RINCÓN CHAVARRO"</v>
          </cell>
          <cell r="B89" t="str">
            <v>BACOT114</v>
          </cell>
        </row>
        <row r="90">
          <cell r="A90" t="str">
            <v>BATALLÓN DE COMBATE TERRESTRE No. 115 “CT. LEONARDO ADOLFO OROZCO SANTOS”</v>
          </cell>
          <cell r="B90" t="str">
            <v>BACOT115</v>
          </cell>
        </row>
        <row r="91">
          <cell r="A91" t="str">
            <v>BATALLÓN DE COMBATE TERRESTRE No. 116 “TE. CARLOS MAURICIO HENAO HERRERA”</v>
          </cell>
          <cell r="B91" t="str">
            <v>BACOT116</v>
          </cell>
        </row>
        <row r="92">
          <cell r="A92" t="str">
            <v>BATALLÓN DE COMBATE TERRESTRE No. 118 “MY. MARCOS ORDOÑEZ PINTO”</v>
          </cell>
          <cell r="B92" t="str">
            <v>BACOT118</v>
          </cell>
        </row>
        <row r="93">
          <cell r="A93" t="str">
            <v>BATALLÓN DE COMBATE TERRESTRE No. 119 “SP. PEDRO JAVIER CORTÉS MEJÍA”</v>
          </cell>
          <cell r="B93" t="str">
            <v>BACOT119</v>
          </cell>
        </row>
        <row r="94">
          <cell r="A94" t="str">
            <v>BATALLÓN DE COMBATE TERRESTRE No. 12 “DIOSA DEL CHAIRÁ”</v>
          </cell>
          <cell r="B94" t="str">
            <v>BACOT12</v>
          </cell>
        </row>
        <row r="95">
          <cell r="A95" t="str">
            <v>BATALLÓN DE COMBATE TERRESTRE No. 121 “MY. CAMILO ERNESTO GÓMEZ ARIZA"</v>
          </cell>
          <cell r="B95" t="str">
            <v>BACOT121</v>
          </cell>
        </row>
        <row r="96">
          <cell r="A96" t="str">
            <v>BATALLÓN DE COMBATE TERRESTRE No. 123 “CT. ÁLVARO CALVACHE LÓPEZ”</v>
          </cell>
          <cell r="B96" t="str">
            <v>BACOT123</v>
          </cell>
        </row>
        <row r="97">
          <cell r="A97" t="str">
            <v>BATALLÓN DE COMBATE TERRESTRE No. 124 “SP. HÉCTOR ARTURO QUIRÓZ ZAMBRANO"</v>
          </cell>
          <cell r="B97" t="str">
            <v>BACOT124</v>
          </cell>
        </row>
        <row r="98">
          <cell r="A98" t="str">
            <v>BATALLÓN DE COMBATE TERRESTRE No. 135 "CAPITÁN MANUEL MIGUEL LARRAHONDO"</v>
          </cell>
          <cell r="B98" t="str">
            <v>BACOT135</v>
          </cell>
        </row>
        <row r="99">
          <cell r="A99" t="str">
            <v>BATALLÓN DE COMBATE TERRESTRE No. 138 “CT. ALBEIRO CABALLERO SÁNCHEZ”</v>
          </cell>
          <cell r="B99" t="str">
            <v>BACOT138</v>
          </cell>
        </row>
        <row r="100">
          <cell r="A100" t="str">
            <v>BATALLÓN DE COMBATE TERRESTRE No. 14 “PALAGUA”</v>
          </cell>
          <cell r="B100" t="str">
            <v>BACOT14</v>
          </cell>
        </row>
        <row r="101">
          <cell r="A101" t="str">
            <v>BATALLÓN DE COMBATE TERRESTRE No. 141 “CR. EDGAR JAVIER GARCÍA NIETO”</v>
          </cell>
          <cell r="B101" t="str">
            <v>BACOT141</v>
          </cell>
        </row>
        <row r="102">
          <cell r="A102" t="str">
            <v>BATALLÓN DE COMBATE TERRESTRE No. 145 “CR. JOSÉ MARÍA GUTIÉRREZ DE CAVIEDES Y SILVA”</v>
          </cell>
          <cell r="B102" t="str">
            <v>BACOT145</v>
          </cell>
        </row>
        <row r="103">
          <cell r="A103" t="str">
            <v>BATALLÓN DE COMBATE TERRESTRE No. 15 “LIBERTADORES”</v>
          </cell>
          <cell r="B103" t="str">
            <v>BACOT15</v>
          </cell>
        </row>
        <row r="104">
          <cell r="A104" t="str">
            <v>BATALLON DE COMBATE TERRESTRE No. 152 "MG. IVAN BERRIO JARAMILLO"</v>
          </cell>
          <cell r="B104" t="str">
            <v>BACOT152</v>
          </cell>
        </row>
        <row r="105">
          <cell r="A105" t="str">
            <v>BATALLÓN DE COMBATE TERRESTRE No. 153 “GR. PABLO DURÁN”</v>
          </cell>
          <cell r="B105" t="str">
            <v>BACOT153</v>
          </cell>
        </row>
        <row r="106">
          <cell r="A106" t="str">
            <v>BATALLÓN DE COMBATE TERRESTRE No. 154 “GR. RAFAEL MORALES GÓMEZ”</v>
          </cell>
          <cell r="B106" t="str">
            <v>BACOT154</v>
          </cell>
        </row>
        <row r="107">
          <cell r="A107" t="str">
            <v>BATALLON DE COMBATE TERRESTRE No. 158</v>
          </cell>
          <cell r="B107" t="str">
            <v>BACOT158</v>
          </cell>
        </row>
        <row r="108">
          <cell r="A108" t="str">
            <v>BATALLÓN DE COMBATE TERRESTRE No. 16 "CARIBES"</v>
          </cell>
          <cell r="B108" t="str">
            <v>BACOT16</v>
          </cell>
        </row>
        <row r="109">
          <cell r="A109" t="str">
            <v>BATALLÓN DE COMBATE TERRESTRE No. 17 "MOTILONES"</v>
          </cell>
          <cell r="B109" t="str">
            <v>BACOT17</v>
          </cell>
        </row>
        <row r="110">
          <cell r="A110" t="str">
            <v>BATALLÓN DE COMBATE TERRESTRE No. 19 "CACIQUE CALIMA"</v>
          </cell>
          <cell r="B110" t="str">
            <v>BACOT19</v>
          </cell>
        </row>
        <row r="111">
          <cell r="A111" t="str">
            <v>BATALLÓN DE COMBATE TERRESTRE No. 20 "CACIQUE SUGAMUXI"</v>
          </cell>
          <cell r="B111" t="str">
            <v>BACOT20</v>
          </cell>
        </row>
        <row r="112">
          <cell r="A112" t="str">
            <v>BATALLÓN DE COMBATE TERRESTRE No. 21 "LANCEROS DEL LLANO ARRIBA"</v>
          </cell>
          <cell r="B112" t="str">
            <v>BACOT21</v>
          </cell>
        </row>
        <row r="113">
          <cell r="A113" t="str">
            <v>BATALLÓN DE COMBATE TERRESTRE No. 22 "PRIMERO DE LÍNEA"</v>
          </cell>
          <cell r="B113" t="str">
            <v>BACOT22</v>
          </cell>
        </row>
        <row r="114">
          <cell r="A114" t="str">
            <v>BATALLON DE COMBATE TERRESTRE No. 25 HEROES DE PAYA</v>
          </cell>
          <cell r="B114" t="str">
            <v>BACOT25</v>
          </cell>
        </row>
        <row r="115">
          <cell r="A115" t="str">
            <v>BATALLÓN DE COMBATE TERRESTRE No. 26 “HARUACOS”</v>
          </cell>
          <cell r="B115" t="str">
            <v>BACOT26</v>
          </cell>
        </row>
        <row r="116">
          <cell r="A116" t="str">
            <v>BATALLON DE COMBATE TERRESTRE No. 31 "SEBASTIAN DE BELALCAZAR"</v>
          </cell>
          <cell r="B116" t="str">
            <v>BACOT31</v>
          </cell>
        </row>
        <row r="117">
          <cell r="A117" t="str">
            <v>BATALLON DE COMBATE TERRESTRE No. 34  "CR. JAIME FAJARDO CIFUENTES"</v>
          </cell>
          <cell r="B117" t="str">
            <v>BACOT34</v>
          </cell>
        </row>
        <row r="118">
          <cell r="A118" t="str">
            <v>BATALLÓN DE COMBATE TERRESTRE No. 35 “CR. JAIME GERARDO DÍAZ LÓPEZ”</v>
          </cell>
          <cell r="B118" t="str">
            <v>BACOT35</v>
          </cell>
        </row>
        <row r="119">
          <cell r="A119" t="str">
            <v>BATALLÓN DE COMBATE TERRESTRE No. 39 "CANTÓN DE PORE"</v>
          </cell>
          <cell r="B119" t="str">
            <v>BACOT39</v>
          </cell>
        </row>
        <row r="120">
          <cell r="A120" t="str">
            <v>BATALLÓN DE COMBATE TERRESTRE No. 40 "CR. AGUSTÍN CALAMBAZO"</v>
          </cell>
          <cell r="B120" t="str">
            <v>BACOT40</v>
          </cell>
        </row>
        <row r="121">
          <cell r="A121" t="str">
            <v>BATALLÓN DE COMBATE TERRESTRE No. 41 "HÉROES DE COREA"</v>
          </cell>
          <cell r="B121" t="str">
            <v>BACOT41</v>
          </cell>
        </row>
        <row r="122">
          <cell r="A122" t="str">
            <v>BATALLÓN DE COMBATE TERRESTRE No. 42 "HÉROES DE BARBACOA"</v>
          </cell>
          <cell r="B122" t="str">
            <v>BACOT42</v>
          </cell>
        </row>
        <row r="123">
          <cell r="A123" t="str">
            <v>BATALLON DE COMBATE TERRESTRE No. 48 "HEROES DE LAS TRINCHERAS"</v>
          </cell>
          <cell r="B123" t="str">
            <v>BACOT48</v>
          </cell>
        </row>
        <row r="124">
          <cell r="A124" t="str">
            <v>BATALLÓN DE COMBATE TERRESTRE No. 5 “LOS GUANES”</v>
          </cell>
          <cell r="B124" t="str">
            <v>BACOT05</v>
          </cell>
        </row>
        <row r="125">
          <cell r="A125" t="str">
            <v>BATALLÓN DE COMBATE TERRESTRE No. 52 "SL. JUAN CONDE"</v>
          </cell>
          <cell r="B125" t="str">
            <v>BACOT52</v>
          </cell>
        </row>
        <row r="126">
          <cell r="A126" t="str">
            <v>BATALLÓN DE COMBATE TERRESTRE No. 53 "SL. PEDRO PASCACIO MARTÍNEZ"</v>
          </cell>
          <cell r="B126" t="str">
            <v>BACOT53</v>
          </cell>
        </row>
        <row r="127">
          <cell r="A127" t="str">
            <v>BATALLÓN DE COMBATE TERRESTRE No. 54 "CR. AGUSTÍN CALAMBAZO"</v>
          </cell>
          <cell r="B127" t="str">
            <v>BACOT54</v>
          </cell>
        </row>
        <row r="128">
          <cell r="A128" t="str">
            <v>BATALLON DE COMBATE TERRESTRE No. 55 "MY. CARLOS VIDAL APONTE"</v>
          </cell>
          <cell r="B128" t="str">
            <v>BACOT55</v>
          </cell>
        </row>
        <row r="129">
          <cell r="A129" t="str">
            <v>BATALLÓN DE COMBATE TERRESTRE No. 56 “CACIQUE NEMEQUEME”</v>
          </cell>
          <cell r="B129" t="str">
            <v>BACOT56</v>
          </cell>
        </row>
        <row r="130">
          <cell r="A130" t="str">
            <v>BATALLÓN DE COMBATE TERRESTRE No. 57 “MÁRTIRES DE PUERRES”</v>
          </cell>
          <cell r="B130" t="str">
            <v>BACOT57</v>
          </cell>
        </row>
        <row r="131">
          <cell r="A131" t="str">
            <v>BATALLÓN DE COMBATE TERRESTRE No. 6 “PIJAOS”</v>
          </cell>
          <cell r="B131" t="str">
            <v>BACOT06</v>
          </cell>
        </row>
        <row r="132">
          <cell r="A132" t="str">
            <v>BATALLÓN DE COMBATE TERRESTRE No. 60 “GR. SERGIO CAMARGO PINZON”</v>
          </cell>
          <cell r="B132" t="str">
            <v>BACOT60</v>
          </cell>
        </row>
        <row r="133">
          <cell r="A133" t="str">
            <v>BATALLÓN DE COMBATE TERRESTRE No. 67 “GR. ANTONIO MORALES GALVIS”</v>
          </cell>
          <cell r="B133" t="str">
            <v>BACOT67</v>
          </cell>
        </row>
        <row r="134">
          <cell r="A134" t="str">
            <v>BATALLÓN DE COMBATE TERRESTRE No. 68 “GR. JOSÉ MARÍA AYALA”</v>
          </cell>
          <cell r="B134" t="str">
            <v>BACOT68</v>
          </cell>
        </row>
        <row r="135">
          <cell r="A135" t="str">
            <v>BATALLÓN DE COMBATE TERRESTRE NO. 69 “GR. MARIANO BARRENECHE ESCOBAR"</v>
          </cell>
          <cell r="B135" t="str">
            <v>BACOT69</v>
          </cell>
        </row>
        <row r="136">
          <cell r="A136" t="str">
            <v>BATALLÓN DE COMBATE TERRESTRE No. 71 “MG. DEOGRACIAS FONSECA ESPINOSA”</v>
          </cell>
          <cell r="B136" t="str">
            <v>BACOT71</v>
          </cell>
        </row>
        <row r="137">
          <cell r="A137" t="str">
            <v>BATALLÓN DE COMBATE TERRESTRE No. 72 “GR. RAMÓN GONZÁLEZ VALENCIA”</v>
          </cell>
          <cell r="B137" t="str">
            <v>BACOT72</v>
          </cell>
        </row>
        <row r="138">
          <cell r="A138" t="str">
            <v>BATALLON DE COMBATE TERRESTRE No. 73 "TC. REGULO GAITAN PATIÑO"</v>
          </cell>
          <cell r="B138" t="str">
            <v>BACOT73</v>
          </cell>
        </row>
        <row r="139">
          <cell r="A139" t="str">
            <v>BATALLON DE COMBATE TERRESTRE No. 74 "CT. HERNAN RICARDO ESCOBAR TOVAR"</v>
          </cell>
          <cell r="B139" t="str">
            <v>BACOT74</v>
          </cell>
        </row>
        <row r="140">
          <cell r="A140" t="str">
            <v>BATALLÓN DE COMBATE TERRESTRE No. 75 "TC. HUGO RAÚL ESQUIVEL OTERO"</v>
          </cell>
          <cell r="B140" t="str">
            <v>BACOT75</v>
          </cell>
        </row>
        <row r="141">
          <cell r="A141" t="str">
            <v>BATALLÓN DE COMBATE TERRESTRE No. 76 "CT. YERMAIN GÓMEZ DIAZ"</v>
          </cell>
          <cell r="B141" t="str">
            <v>BACOT76</v>
          </cell>
        </row>
        <row r="142">
          <cell r="A142" t="str">
            <v>BATALLÓN DE COMBATE TERRESTRE No. 77 "TE. MIGUEL SILVA NARVAEZ"</v>
          </cell>
          <cell r="B142" t="str">
            <v>BACOT77</v>
          </cell>
        </row>
        <row r="143">
          <cell r="A143" t="str">
            <v>BATALLÓN DE COMBATE TERRESTRE No. 78 "SS. ROBERTO BAUTISTA PINTO"</v>
          </cell>
          <cell r="B143" t="str">
            <v>BACOT78</v>
          </cell>
        </row>
        <row r="144">
          <cell r="A144" t="str">
            <v>BATALLÓN DE COMBATE TERRESTRE No. 8 “QUIMBAYA”</v>
          </cell>
          <cell r="B144" t="str">
            <v>BACOT08</v>
          </cell>
        </row>
        <row r="145">
          <cell r="A145" t="str">
            <v>BATALLÓN DE COMBATE TERRESTRE No. 83 "TC. HENRY GÓMEZ NAVAS"</v>
          </cell>
          <cell r="B145" t="str">
            <v>BACOT83</v>
          </cell>
        </row>
        <row r="146">
          <cell r="A146" t="str">
            <v>BATALLÓN DE COMBATE TERRESTRE No. 84 "CR. AGUSTÍN CALAMBAZO"</v>
          </cell>
          <cell r="B146" t="str">
            <v>BACOT84</v>
          </cell>
        </row>
        <row r="147">
          <cell r="A147" t="str">
            <v>BATALLÓN DE COMBATE TERRESTRE No. 85 "TE. JAIME QUINTERO CARDONA"</v>
          </cell>
          <cell r="B147" t="str">
            <v>BACOT85</v>
          </cell>
        </row>
        <row r="148">
          <cell r="A148" t="str">
            <v>BATALLON DE COMBATE TERRESTRE No. 91 " MY. WILSON ENRIQUE BELTRAN SANCHEZ"</v>
          </cell>
          <cell r="B148" t="str">
            <v>BACOT91</v>
          </cell>
        </row>
        <row r="149">
          <cell r="A149" t="str">
            <v>BATALLON DE COMBATE TERRESTRE No. 92 " MY. ANDRES ALEJANDRO OROZCO CASTRO"</v>
          </cell>
          <cell r="B149" t="str">
            <v>BACOT92</v>
          </cell>
        </row>
        <row r="150">
          <cell r="A150" t="str">
            <v>BATALLÓN DE COMBATE TERRESTRE No.149 "GR. JORGE E. VILLAMIZAR FLÓREZ "</v>
          </cell>
          <cell r="B150" t="str">
            <v>BACOT149</v>
          </cell>
        </row>
        <row r="151">
          <cell r="A151" t="str">
            <v>BATALLÓN DE COMBATE TERRESTRE No.157 “GR. DOMINGO ESPINEL GARCÍA”</v>
          </cell>
          <cell r="B151" t="str">
            <v>BACOT157</v>
          </cell>
        </row>
        <row r="152">
          <cell r="A152" t="str">
            <v>BATALLÓN DE COMBATE TERRESTRE No.36 “COMUNEROS”</v>
          </cell>
          <cell r="B152" t="str">
            <v>BACOT36</v>
          </cell>
        </row>
        <row r="153">
          <cell r="A153" t="str">
            <v>BATALLÓN DE COMUNICACIONES No. 1 “MANUEL MURILLO TORO”</v>
          </cell>
          <cell r="B153" t="str">
            <v>BACOM1</v>
          </cell>
        </row>
        <row r="154">
          <cell r="A154" t="str">
            <v>BATALLÓN DE COMUNICACIONES No. 2 "HÉROES DE KUMSONG"</v>
          </cell>
          <cell r="B154" t="str">
            <v>BACOM2</v>
          </cell>
        </row>
        <row r="155">
          <cell r="A155" t="str">
            <v>BATALLÓN DE COMUNICACIONES No. 3 “TE. JOSÉ FRANKLIN FLÓREZ VILLAMIZAR”</v>
          </cell>
          <cell r="B155" t="str">
            <v>BACOM3</v>
          </cell>
        </row>
        <row r="156">
          <cell r="A156" t="str">
            <v>BATALLON DE CONTRAGUERRILAS No. 155</v>
          </cell>
          <cell r="B156" t="str">
            <v>BACOT155</v>
          </cell>
        </row>
        <row r="157">
          <cell r="A157" t="str">
            <v>BATALLÓN DE CONTRAINTELIGENCIA MILITAR No. 1</v>
          </cell>
          <cell r="B157" t="str">
            <v>BACIM1</v>
          </cell>
        </row>
        <row r="158">
          <cell r="A158" t="str">
            <v>BATALLÓN DE CONTRAINTELIGENCIA MILITAR No. 1</v>
          </cell>
          <cell r="B158" t="str">
            <v>BACIM1</v>
          </cell>
        </row>
        <row r="159">
          <cell r="A159" t="str">
            <v>BATALLÓN DE CONTRAINTELIGENCIA MILITAR No. 1</v>
          </cell>
          <cell r="B159" t="str">
            <v>BACIM1</v>
          </cell>
        </row>
        <row r="160">
          <cell r="A160" t="str">
            <v>BATALLÓN DE CONTRAINTELIGENCIA MILITAR No. 3</v>
          </cell>
          <cell r="B160" t="str">
            <v>BACIM3</v>
          </cell>
        </row>
        <row r="161">
          <cell r="A161" t="str">
            <v>BATALLÓN DE ENTRENAMIENTO DE COMANDOS</v>
          </cell>
          <cell r="B161" t="str">
            <v>BECOM</v>
          </cell>
        </row>
        <row r="162">
          <cell r="A162" t="str">
            <v>BATALLÓN DE ENTRENAMIENTO Y REENTRENAMIENTO DE AVIACIÓN “MY. JUAN CARLOS VARGAS BERNAL”</v>
          </cell>
          <cell r="B162" t="str">
            <v>BETRA</v>
          </cell>
        </row>
        <row r="163">
          <cell r="A163" t="str">
            <v>BATALLÓN DE ESPECIALISTAS DE MANTENIMIENTO DE AVIACIÓN “CABO PRIMERO JHORMAN ROZO OSPINO"</v>
          </cell>
          <cell r="B163" t="str">
            <v>BAEMA</v>
          </cell>
        </row>
        <row r="164">
          <cell r="A164" t="str">
            <v>BATALLÓN DE FUERZAS ESPECIALES RURALES No. 1 “JUAN RUÍZ”</v>
          </cell>
          <cell r="B164" t="str">
            <v>BFER1</v>
          </cell>
        </row>
        <row r="165">
          <cell r="A165" t="str">
            <v>BATALLÓN DE FUERZAS ESPECIALES RURALES No. 2 “FRANCISCO VICENTE ALMEIDA"</v>
          </cell>
          <cell r="B165" t="str">
            <v>BFER2</v>
          </cell>
        </row>
        <row r="166">
          <cell r="A166" t="str">
            <v>BATALLÓN DE FUERZAS ESPECIALES RURALES No. 2 “FRANCISCO VICENTE ALMEIDA"</v>
          </cell>
          <cell r="B166" t="str">
            <v>BFER2</v>
          </cell>
        </row>
        <row r="167">
          <cell r="A167" t="str">
            <v>BATALLÓN DE FUERZAS ESPECIALES RURALES No. 3 “GENERAL PEDRO ALCANTARA HERRÁN Y ZALDUA"</v>
          </cell>
          <cell r="B167" t="str">
            <v>BFER3</v>
          </cell>
        </row>
        <row r="168">
          <cell r="A168" t="str">
            <v>BATALLÓN DE FUERZAS ESPECIALES RURALES No. 4 “CAPITÁN JAIRO ERNESTO MALDONADO"</v>
          </cell>
          <cell r="B168" t="str">
            <v>BFER4</v>
          </cell>
        </row>
        <row r="169">
          <cell r="A169" t="str">
            <v>BATALLÓN DE FUERZAS ESPECIALES RURALES No. 5 “MAYOR FRANCISCO JAVIER GARCÍA MOLINA"</v>
          </cell>
          <cell r="B169" t="str">
            <v>BFER5</v>
          </cell>
        </row>
        <row r="170">
          <cell r="A170" t="str">
            <v>BATALLÓN DE GESTIÓN DEL CONOCIMIENTO DE INTELIGENCIA MILITAR</v>
          </cell>
          <cell r="B170" t="str">
            <v>BAGCI</v>
          </cell>
        </row>
        <row r="171">
          <cell r="A171" t="str">
            <v>BATALLÓN DE GESTIÓN OPERACIONAL DE INTELIGENICA MILITAR</v>
          </cell>
          <cell r="B171" t="str">
            <v>BAGOP</v>
          </cell>
        </row>
        <row r="172">
          <cell r="A172" t="str">
            <v>BATALLÓN DE INFANTERÍA AEROTRANSPORTADO No. 20 “GR. MANUEL ROERGAS SERVIEZ”</v>
          </cell>
          <cell r="B172" t="str">
            <v>BISER</v>
          </cell>
        </row>
        <row r="173">
          <cell r="A173" t="str">
            <v>BATALLÓN DE INFANTERÍA AEROTRANSPORTADO No. 28 “COLOMBIA”</v>
          </cell>
          <cell r="B173" t="str">
            <v>BICOL</v>
          </cell>
        </row>
        <row r="174">
          <cell r="A174" t="str">
            <v>BATALLÓN DE INFANTERÍA DE SELVA No. 30 “GR. ALFREDO VÁSQUEZ COBO”</v>
          </cell>
          <cell r="B174" t="str">
            <v>BIAVA30</v>
          </cell>
        </row>
        <row r="175">
          <cell r="A175" t="str">
            <v>BATALLÓN DE INFANTERÍA MECANIZADO No. 6 “CARTAGENA”</v>
          </cell>
          <cell r="B175" t="str">
            <v>BICAR</v>
          </cell>
        </row>
        <row r="176">
          <cell r="A176" t="str">
            <v>BATALLÓN DE INFANTERÍA No 56 “CR. FRANCISCO JAVIER GONZÁLEZ”</v>
          </cell>
          <cell r="B176" t="str">
            <v>BIFRA56</v>
          </cell>
        </row>
        <row r="177">
          <cell r="A177" t="str">
            <v>BATALLÓN DE INFANTERÍA No. 1 “GR. SIMÓN BOLÍVAR”</v>
          </cell>
          <cell r="B177" t="str">
            <v>BIBOL</v>
          </cell>
        </row>
        <row r="178">
          <cell r="A178" t="str">
            <v>BATALLÓN DE INFANTERÍA No. 14 “CT. ANTONIO RICAURTE”</v>
          </cell>
          <cell r="B178" t="str">
            <v>BIRIC</v>
          </cell>
        </row>
        <row r="179">
          <cell r="A179" t="str">
            <v>BATALLÓN DE INFANTERÍA No. 16 “PATRIOTAS”</v>
          </cell>
          <cell r="B179" t="str">
            <v>BIPAT</v>
          </cell>
        </row>
        <row r="180">
          <cell r="A180" t="str">
            <v>BATALLÓN DE INFANTERÍA No. 17 “GR. DOMINGO CAICEDO”</v>
          </cell>
          <cell r="B180" t="str">
            <v>BICAI</v>
          </cell>
        </row>
        <row r="181">
          <cell r="A181" t="str">
            <v>BATALLÓN DE INFANTERIA No. 18 “CR. JAIME ROOKE”</v>
          </cell>
          <cell r="B181" t="str">
            <v>BIROK</v>
          </cell>
        </row>
        <row r="182">
          <cell r="A182" t="str">
            <v>BATALLÓN DE INFANTERÍA No. 2 “MARISCAL ANTONIO JOSÉ DE SUCRE”</v>
          </cell>
          <cell r="B182" t="str">
            <v>BISUC</v>
          </cell>
        </row>
        <row r="183">
          <cell r="A183" t="str">
            <v>BATALLÓN DE INFANTERÍA No. 21 “BATALLÓN PANTANO DE VARGAS”</v>
          </cell>
          <cell r="B183" t="str">
            <v>BIVAR</v>
          </cell>
        </row>
        <row r="184">
          <cell r="A184" t="str">
            <v>BATALLÓN DE INFANTERÍA No. 22 “BATALLA DE AYACUCHO”</v>
          </cell>
          <cell r="B184" t="str">
            <v>BIAYA</v>
          </cell>
        </row>
        <row r="185">
          <cell r="A185" t="str">
            <v>BATALLÓN DE INFANTERÍA No. 23 “VENCEDORES”</v>
          </cell>
          <cell r="B185" t="str">
            <v>BIVEN</v>
          </cell>
        </row>
        <row r="186">
          <cell r="A186" t="str">
            <v>BATALLÓN DE INFANTERÍA No. 26 “CACIQUE PIGOANZA”</v>
          </cell>
          <cell r="B186" t="str">
            <v>BIPIG</v>
          </cell>
        </row>
        <row r="187">
          <cell r="A187" t="str">
            <v>BATALLÓN DE INFANTERÍA No. 27 “MAGDALENA”</v>
          </cell>
          <cell r="B187" t="str">
            <v>BIMAG</v>
          </cell>
        </row>
        <row r="188">
          <cell r="A188" t="str">
            <v>BATALLÓN DE INFANTERÍA No. 29 “TC. GERMÁN OCAMPO HERRERA”</v>
          </cell>
          <cell r="B188" t="str">
            <v>BIGOH</v>
          </cell>
        </row>
        <row r="189">
          <cell r="A189" t="str">
            <v>BATALLÓN DE INFANTERÍA No. 34 “JUANAMBÚ”</v>
          </cell>
          <cell r="B189" t="str">
            <v>BIJUA</v>
          </cell>
        </row>
        <row r="190">
          <cell r="A190" t="str">
            <v>BATALLÓN DE INFANTERÍA No. 35 “HÉROES DE GUEPÍ”</v>
          </cell>
          <cell r="B190" t="str">
            <v>BIGUE</v>
          </cell>
        </row>
        <row r="191">
          <cell r="A191" t="str">
            <v>BATALLÓN DE INFANTERÍA No. 36 “CAZADORES”</v>
          </cell>
          <cell r="B191" t="str">
            <v>BICAZ</v>
          </cell>
        </row>
        <row r="192">
          <cell r="A192" t="str">
            <v>BATALLÓN DE INFANTERÍA No. 37 “GUARDIA PRESIDENCIAL”</v>
          </cell>
          <cell r="B192" t="str">
            <v>BIGUP</v>
          </cell>
        </row>
        <row r="193">
          <cell r="A193" t="str">
            <v>BATALLÓN DE INFANTERÍA No. 38 “MIGUEL ANTONIO CARO”</v>
          </cell>
          <cell r="B193" t="str">
            <v>BIMAC</v>
          </cell>
        </row>
        <row r="194">
          <cell r="A194" t="str">
            <v>BATALLÓN DE INFANTERÍA No. 39 “SUMAPAZ”</v>
          </cell>
          <cell r="B194" t="str">
            <v>BISUM</v>
          </cell>
        </row>
        <row r="195">
          <cell r="A195" t="str">
            <v>BATALLÓN DE INFANTERÍA No. 40 “CR. LUCIANO D’ELHUYAR”</v>
          </cell>
          <cell r="B195" t="str">
            <v>BILUD</v>
          </cell>
        </row>
        <row r="196">
          <cell r="A196" t="str">
            <v>BATALLÓN DE INFANTERÍA No. 44 “RAMÓN NONATO PÉREZ”</v>
          </cell>
          <cell r="B196" t="str">
            <v>BIRNA</v>
          </cell>
        </row>
        <row r="197">
          <cell r="A197" t="str">
            <v>BATALLÓN DE INFANTERÍA No. 7 “GR. JOSÉ HILARIO LÓPEZ”</v>
          </cell>
          <cell r="B197" t="str">
            <v>BILOP</v>
          </cell>
        </row>
        <row r="198">
          <cell r="A198" t="str">
            <v>BATALLÓN DE INFANTERÍA No. 8 “BATALLA DE PICHINCHA”</v>
          </cell>
          <cell r="B198" t="str">
            <v>BIPIC</v>
          </cell>
        </row>
        <row r="199">
          <cell r="A199" t="str">
            <v>BATALLÓN DE INFANTERÍA No. 9 “BATALLA DE BOYACÁ”</v>
          </cell>
          <cell r="B199" t="str">
            <v>BIBOY</v>
          </cell>
        </row>
        <row r="200">
          <cell r="A200" t="str">
            <v>BATALLÓN DE INGENIEROS DE DESMINADO HUMANITARIO No. 60</v>
          </cell>
          <cell r="B200" t="str">
            <v>BIDEH60</v>
          </cell>
        </row>
        <row r="201">
          <cell r="A201" t="str">
            <v>BATALLÓN DE INGENIEROS N° 10 “GR. MANUEL ALBERTO MURILLO GONZÁLEZ”</v>
          </cell>
          <cell r="B201" t="str">
            <v>BIMUR</v>
          </cell>
        </row>
        <row r="202">
          <cell r="A202" t="str">
            <v>BATALLÓN DE INGENIEROS No. 12 “GR. LIBORIO MEJÍA”</v>
          </cell>
          <cell r="B202" t="str">
            <v>BIMEJ</v>
          </cell>
        </row>
        <row r="203">
          <cell r="A203" t="str">
            <v>BATALLÓN DE INGENIEROS No. 13 “GR. ANTONIO BARAYA”</v>
          </cell>
          <cell r="B203" t="str">
            <v>BIBYA</v>
          </cell>
        </row>
        <row r="204">
          <cell r="A204" t="str">
            <v>BATALLÓN DE INGENIEROS No. 23 “GR AGUSTÍN ANGARITA NIÑO’’</v>
          </cell>
          <cell r="B204" t="str">
            <v>BIANG23</v>
          </cell>
        </row>
        <row r="205">
          <cell r="A205" t="str">
            <v>BATALLÓN DE INGENIEROS No. 3 “CR. AGUSTÍN CODAZZI”</v>
          </cell>
          <cell r="B205" t="str">
            <v>BICOD</v>
          </cell>
        </row>
        <row r="206">
          <cell r="A206" t="str">
            <v>BATALLÓN DE INGENIEROS No. 5 “CR. FRANCISCO JOSÉ DE CALDAS”</v>
          </cell>
          <cell r="B206" t="str">
            <v>BICAL</v>
          </cell>
        </row>
        <row r="207">
          <cell r="A207" t="str">
            <v>BATALLÓN DE INGENIEROS No. 51 DE CONSTRUCCIONES "CT. SEBASTIÁN RAMÍREZ"</v>
          </cell>
          <cell r="B207" t="str">
            <v>BICON51</v>
          </cell>
        </row>
        <row r="208">
          <cell r="A208" t="str">
            <v>BATALLÓN DE INGENIEROS No. 52 DE CONSTRUCCIONES "GR. FRANCISCO TAMAYO CORTES"</v>
          </cell>
          <cell r="B208" t="str">
            <v>BICON52</v>
          </cell>
        </row>
        <row r="209">
          <cell r="A209" t="str">
            <v>BATALLÓN DE INGENIEROS No. 53 DE CONSTRUCCIONES "CR. MANUEL MARÍA PAZ DELGADO"</v>
          </cell>
          <cell r="B209" t="str">
            <v>BICON53</v>
          </cell>
        </row>
        <row r="210">
          <cell r="A210" t="str">
            <v>BATALLÓN DE INGENIEROS No. 7 “GR. CARLOS ALBÁN”</v>
          </cell>
          <cell r="B210" t="str">
            <v>BIALB</v>
          </cell>
        </row>
        <row r="211">
          <cell r="A211" t="str">
            <v>BATALLÓN DE INGENIEROS No. 8 “FRANCISCO JAVIER CISNEROS”</v>
          </cell>
          <cell r="B211" t="str">
            <v>BICIS</v>
          </cell>
        </row>
        <row r="212">
          <cell r="A212" t="str">
            <v>BATALLÓN DE INSTRUCCIÓN ENTRENAMIENTO Y REENTRENAMIENTO No. 12 “JUAN ANTONIO GÓMEZ PASCUAL”</v>
          </cell>
          <cell r="B212" t="str">
            <v>BITER12</v>
          </cell>
        </row>
        <row r="213">
          <cell r="A213" t="str">
            <v>BATALLÓN DE INSTRUCCIÓN, ENTRENAMIENTO Y REENTRENAMIENTO No. 1 “JOSÉ JOAQUÍN CAMACHO Y LAGO”</v>
          </cell>
          <cell r="B213" t="str">
            <v>BITER1</v>
          </cell>
        </row>
        <row r="214">
          <cell r="A214" t="str">
            <v>BATALLÓN DE INSTRUCCIÓN, ENTRENAMIENTO Y REENTRENAMIENTO No. 10 “JUAN BAUTISTA PEY DE ANDRADE”</v>
          </cell>
          <cell r="B214" t="str">
            <v>BITER10</v>
          </cell>
        </row>
        <row r="215">
          <cell r="A215" t="str">
            <v>BATALLÓN DE INSTRUCCIÓN, ENTRENAMIENTO Y REENTRENAMIENTO No. 13 “ANTONIO MORALES GALVIS”</v>
          </cell>
          <cell r="B215" t="str">
            <v>BITER13</v>
          </cell>
        </row>
        <row r="216">
          <cell r="A216" t="str">
            <v>BATALLÓN DE INSTRUCCIÓN, ENTRENAMIENTO Y REENTRENAMIENTO No. 16 “JOSÉ MARTÍN PARÍS ÁLVAREZ”</v>
          </cell>
          <cell r="B216" t="str">
            <v>BITER16</v>
          </cell>
        </row>
        <row r="217">
          <cell r="A217" t="str">
            <v>BATALLÓN DE INSTRUCCIÓN, ENTRENAMIENTO Y REENTRENAMIENTO No. 21 "PEDRO GROOT"</v>
          </cell>
          <cell r="B217" t="str">
            <v>BITER21</v>
          </cell>
        </row>
        <row r="218">
          <cell r="A218" t="str">
            <v>BATALLÓN DE INSTRUCCIÓN, ENTRENAMIENTO Y REENTRENAMIENTO No. 23 “JORGE TADEO LOZANO”</v>
          </cell>
          <cell r="B218" t="str">
            <v>BITER23</v>
          </cell>
        </row>
        <row r="219">
          <cell r="A219" t="str">
            <v>BATALLÓN DE INSTRUCCIÓN, ENTRENAMIENTO Y REENTRENAMIENTO No. 29 “CAMILO TORRES TENORIO”</v>
          </cell>
          <cell r="B219" t="str">
            <v>BITER29</v>
          </cell>
        </row>
        <row r="220">
          <cell r="A220" t="str">
            <v>BATALLÓN DE INSTRUCCIÓN, ENTRENAMIENTO Y REENTRENAMIENTO No. 3 “LUÍS EDUARDO DE AZUOLA Y ROCHA”</v>
          </cell>
          <cell r="B220" t="str">
            <v>BITER3</v>
          </cell>
        </row>
        <row r="221">
          <cell r="A221" t="str">
            <v>BATALLÓN DE INSTRUCCIÓN, ENTRENAMIENTO Y REENTRENAMIENTO No. 5 “ANDRÉS MARÍA ROSILLO”</v>
          </cell>
          <cell r="B221" t="str">
            <v>BITER5</v>
          </cell>
        </row>
        <row r="222">
          <cell r="A222" t="str">
            <v>BATALLÓN DE INSTRUCCIÓN, ENTRENAMIENTO Y REENTRENAMIENTO No. 6 "MANUEL DE BERNARDO ÁLVAREZ DEL CASAL"</v>
          </cell>
          <cell r="B222" t="str">
            <v>BITER6</v>
          </cell>
        </row>
        <row r="223">
          <cell r="A223" t="str">
            <v>BATALLÓN DE INSTRUCCIÓN, ENTRENAMIENTO Y REENTRENAMIENTO No. 7 “JOSÉ MIGUEL PEY Y ANDRADE”</v>
          </cell>
          <cell r="B223" t="str">
            <v>BITER7</v>
          </cell>
        </row>
        <row r="224">
          <cell r="A224" t="str">
            <v>BATALLÓN DE INSTRUCCIÓN, ENTRENAMIENTO Y REENTRENAMIENTO No. 8 “JOSÉ VICENTE ORTEGA Y MESA"</v>
          </cell>
          <cell r="B224" t="str">
            <v>BITER8</v>
          </cell>
        </row>
        <row r="225">
          <cell r="A225" t="str">
            <v>BATALLÓN DE INSTRUCCIÓN, ENTRENAMIENTO Y REENTRENAMIENTO No. 9 "VICENTE DE LA ROCHA Y FLORÉZ"</v>
          </cell>
          <cell r="B225" t="str">
            <v>BITER9</v>
          </cell>
        </row>
        <row r="226">
          <cell r="A226" t="str">
            <v>BATALLÓN DE INTELIGENCIA DE GUERRA ELECTRÓNICA</v>
          </cell>
          <cell r="B226" t="str">
            <v>BINGE</v>
          </cell>
        </row>
        <row r="227">
          <cell r="A227" t="str">
            <v>BATALLÓN DE INTELIGENCIA DE GUERRA ELECTRÓNICA Y ALTA MOVILIDAD</v>
          </cell>
          <cell r="B227" t="str">
            <v>BIGAM</v>
          </cell>
        </row>
        <row r="228">
          <cell r="A228" t="str">
            <v>BATALLÓN DE INTELIGENCIA DE SEÑALES</v>
          </cell>
          <cell r="B228" t="str">
            <v>BINSE</v>
          </cell>
        </row>
        <row r="229">
          <cell r="A229" t="str">
            <v>BATALLÓN DE INTELIGENCIA MILITAR ESTRATÉGICO No. 1</v>
          </cell>
          <cell r="B229" t="str">
            <v>BAIME1</v>
          </cell>
        </row>
        <row r="230">
          <cell r="A230" t="str">
            <v>BATALLÓN DE INTELIGENCIA MILITAR ESTRATÉGICO No. 2</v>
          </cell>
          <cell r="B230" t="str">
            <v>BAIME2</v>
          </cell>
        </row>
        <row r="231">
          <cell r="A231" t="str">
            <v>BATALLÓN DE INTELIGENCIA MILITAR ESTRATÉGICO No. 3</v>
          </cell>
          <cell r="B231" t="str">
            <v>BAIME3</v>
          </cell>
        </row>
        <row r="232">
          <cell r="A232" t="str">
            <v>BATALLÓN DE INTELIGENCIA MILITAR ESTRATÉGICO No. 4</v>
          </cell>
          <cell r="B232" t="str">
            <v>BAIME4</v>
          </cell>
        </row>
        <row r="233">
          <cell r="A233" t="str">
            <v>BATALLÓN DE INTELIGENCIA MILITAR ESTRATÉGICO No. 5</v>
          </cell>
          <cell r="B233" t="str">
            <v>BAIME5</v>
          </cell>
        </row>
        <row r="234">
          <cell r="A234" t="str">
            <v>BATALLÓN DE INTELIGENCIA MILITAR No. 1</v>
          </cell>
          <cell r="B234" t="str">
            <v>BAIMI1</v>
          </cell>
        </row>
        <row r="235">
          <cell r="A235" t="str">
            <v>BATALLÓN DE INTELIGENCIA MILITAR No. 2</v>
          </cell>
          <cell r="B235" t="str">
            <v>BAIMI2</v>
          </cell>
        </row>
        <row r="236">
          <cell r="A236" t="str">
            <v>BATALLÓN DE INTELIGENCIA MILITAR No. 3</v>
          </cell>
          <cell r="B236" t="str">
            <v>BAIMI3</v>
          </cell>
        </row>
        <row r="237">
          <cell r="A237" t="str">
            <v>BATALLÓN DE INTELIGENCIA MILITAR No. 4</v>
          </cell>
          <cell r="B237" t="str">
            <v>BAIMI4</v>
          </cell>
        </row>
        <row r="238">
          <cell r="A238" t="str">
            <v>BATALLÓN DE INTELIGENCIA MILITAR No. 5</v>
          </cell>
          <cell r="B238" t="str">
            <v>BAIMI5</v>
          </cell>
        </row>
        <row r="239">
          <cell r="A239" t="str">
            <v>BATALLÓN DE INTELIGENCIA MILITAR No. 6</v>
          </cell>
          <cell r="B239" t="str">
            <v>BAIMI6</v>
          </cell>
        </row>
        <row r="240">
          <cell r="A240" t="str">
            <v>BATALLÓN DE INTELIGENCIA MILITAR No. 7</v>
          </cell>
          <cell r="B240" t="str">
            <v>BAIMI7</v>
          </cell>
        </row>
        <row r="241">
          <cell r="A241" t="str">
            <v>BATALLÓN DE INTELIGENCIA MILITAR No. 8</v>
          </cell>
          <cell r="B241" t="str">
            <v>BAIMI8</v>
          </cell>
        </row>
        <row r="242">
          <cell r="A242" t="str">
            <v>BATALLÓN DE INTENDENCIA "LAS JUANAS"</v>
          </cell>
          <cell r="B242" t="str">
            <v>BAINT</v>
          </cell>
        </row>
        <row r="243">
          <cell r="A243" t="str">
            <v>BATALLÓN DE INVESTIGACIÓN, DESARROLLO E INNOVACIÓN DE INTELIGENCIA</v>
          </cell>
          <cell r="B243" t="str">
            <v>BAIDI</v>
          </cell>
        </row>
        <row r="244">
          <cell r="A244" t="str">
            <v>BATALLÓN DE LANCEROS</v>
          </cell>
          <cell r="B244" t="str">
            <v>BATLA</v>
          </cell>
        </row>
        <row r="245">
          <cell r="A245" t="str">
            <v>BATALLÓN DE MANTENIMIENTO "JOSÉ MARÍA ROSILLO"</v>
          </cell>
          <cell r="B245" t="str">
            <v>BAMAN</v>
          </cell>
        </row>
        <row r="246">
          <cell r="A246" t="str">
            <v>BATALLÓN DE MANTENIMIENTO DE AVIONES</v>
          </cell>
          <cell r="B246" t="str">
            <v>BAMAV1</v>
          </cell>
        </row>
        <row r="247">
          <cell r="A247" t="str">
            <v>BATALLÓN DE MANTENIMIENTO DE COMUNICACIONES "CR. CARLOS HOLGUÍN MALLARINO"</v>
          </cell>
          <cell r="B247" t="str">
            <v>BAMCE</v>
          </cell>
        </row>
        <row r="248">
          <cell r="A248" t="str">
            <v>BATALLÓN DE MANTENIMIENTO DE HELICÓPTEROS MI-­17</v>
          </cell>
          <cell r="B248" t="str">
            <v>BAMAV3</v>
          </cell>
        </row>
        <row r="249">
          <cell r="A249" t="str">
            <v>BATALLÓN DE MANTENIMIENTO DE HELICÓPTEROS UH-­1</v>
          </cell>
          <cell r="B249" t="str">
            <v>BAMAV4</v>
          </cell>
        </row>
        <row r="250">
          <cell r="A250" t="str">
            <v>BATALLÓN DE MANTENIMIENTO DE HELICÓPTEROS UH-­60</v>
          </cell>
          <cell r="B250" t="str">
            <v>BAMAV2</v>
          </cell>
        </row>
        <row r="251">
          <cell r="A251" t="str">
            <v>BATALLÓN DE MANTENIMIENTO DE INGENIEROS "BG. JOSÉ RAMÓN DE LEYVA"</v>
          </cell>
          <cell r="B251" t="str">
            <v>BAMAI</v>
          </cell>
        </row>
        <row r="252">
          <cell r="A252" t="str">
            <v>BATALLON DE MANTENIMIENTO EN APOYO DIRECTO</v>
          </cell>
          <cell r="B252" t="str">
            <v>BAMAD</v>
          </cell>
        </row>
        <row r="253">
          <cell r="A253" t="str">
            <v>BATALLÓN DE MOVILIDAD Y MANIOBRA DE AVIACIÓN “TE. WILLIAM RIASCOS BOHORQUEZ”</v>
          </cell>
          <cell r="B253" t="str">
            <v>BMMA4</v>
          </cell>
        </row>
        <row r="254">
          <cell r="A254" t="str">
            <v>BATALLÓN DE MOVILIDAD Y MANIOBRA DE AVIACIÓN No. 1 “CT. JHONNY GONZÁLEZ”</v>
          </cell>
          <cell r="B254" t="str">
            <v>BMMA1</v>
          </cell>
        </row>
        <row r="255">
          <cell r="A255" t="str">
            <v>BATALLÓN DE MOVILIDAD Y MANIOBRA DE AVIACIÓN No. 2 “CT. RAFAEL HERNÁNDEZ SIERRA”</v>
          </cell>
          <cell r="B255" t="str">
            <v>BMMA2</v>
          </cell>
        </row>
        <row r="256">
          <cell r="A256" t="str">
            <v>BATALLÓN DE MOVILIDAD Y MANIOBRA DE AVIACIÓN No. 3 “TE. EDUARDO VILLAMIL BERMEO”</v>
          </cell>
          <cell r="B256" t="str">
            <v>BMMA3</v>
          </cell>
        </row>
        <row r="257">
          <cell r="A257" t="str">
            <v>BATALLÓN DE MOVILIDAD Y MANIOBRA DE AVIACIÓN No. 5 “MY. EDGAR FERNANDO ROJAS CALDERÓN"</v>
          </cell>
          <cell r="B257" t="str">
            <v>BMMA5</v>
          </cell>
        </row>
        <row r="258">
          <cell r="A258" t="str">
            <v>BATALLÓN DE MOVILIDAD Y MANIOBRA DE AVIACIÓN No. 6 “TE. JULIO TURRIAGO HINCAPIÉ”</v>
          </cell>
          <cell r="B258" t="str">
            <v>BMMA6</v>
          </cell>
        </row>
        <row r="259">
          <cell r="A259" t="str">
            <v>BATALLÓN DE MOVILIDAD Y MANIOBRA DE AVIACIÓN No. 7 “TE. EDUARDO MORALES SAAVEDRA”</v>
          </cell>
          <cell r="B259" t="str">
            <v>BMMA7</v>
          </cell>
        </row>
        <row r="260">
          <cell r="A260" t="str">
            <v>BATALLÓN DE OPERACIONES ESPECIALES DE ASALTO AÉREO</v>
          </cell>
          <cell r="B260" t="str">
            <v>BAOEA</v>
          </cell>
        </row>
        <row r="261">
          <cell r="A261" t="str">
            <v>BATALLÓN DE OPERACIONES ESPECIALES DE INGENIEROS MILITARES No. 90 "TC. OSCAR URIBE PERALTA"</v>
          </cell>
          <cell r="B261" t="str">
            <v>BIOPE</v>
          </cell>
        </row>
        <row r="262">
          <cell r="A262" t="str">
            <v>BATALLÓN DE OPERACIONES ESPECIALES No. 1 “HÉROES DE LA OPERACIÓN FÉNIX"</v>
          </cell>
          <cell r="B262" t="str">
            <v>BAOPE1</v>
          </cell>
        </row>
        <row r="263">
          <cell r="A263" t="str">
            <v>BATALLÓN DE OPERACIONES ESPECIALES No. 2 “HÉROES DE LA OPERACIÓN CAMALEÓN"</v>
          </cell>
          <cell r="B263" t="str">
            <v>BAOPE2</v>
          </cell>
        </row>
        <row r="264">
          <cell r="A264" t="str">
            <v>BATALLÓN DE OPERACIONES TERRESTRES No. “CT. JHON HENRY CARVAJAL SEPÚLVEDA”</v>
          </cell>
          <cell r="B264" t="str">
            <v>BATOT142</v>
          </cell>
        </row>
        <row r="265">
          <cell r="A265" t="str">
            <v>BATALLÓN DE OPERACIONES TERRESTRES No. 102 “MY. WILLIAM FERNANDO FERNÁNDEZ RODRIGUEZ”</v>
          </cell>
          <cell r="B265" t="str">
            <v>BATOT102</v>
          </cell>
        </row>
        <row r="266">
          <cell r="A266" t="str">
            <v>BATALLÓN DE OPERACIONES TERRESTRES No. 109 “TE. CARLOS RAFAEL NIÑO ROJAS”</v>
          </cell>
          <cell r="B266" t="str">
            <v>BATOT109</v>
          </cell>
        </row>
        <row r="267">
          <cell r="A267" t="str">
            <v>BATALLÓN DE OPERACIONES TERRESTRES No. 122 “SP. FELIX IVÁN PRIETO MARTÍNEZ"</v>
          </cell>
          <cell r="B267" t="str">
            <v>BACOT122</v>
          </cell>
        </row>
        <row r="268">
          <cell r="A268" t="str">
            <v>BATALLÓN DE OPERACIONES TERRESTRES No. 146 “CR. MANUEL JOSÉ DE LA BARRERA RAMOS”</v>
          </cell>
          <cell r="B268" t="str">
            <v>BATOT146</v>
          </cell>
        </row>
        <row r="269">
          <cell r="A269" t="str">
            <v>BATALLÓN DE OPERACIONES TERRESTRES No. 150 “GR. MANUEL MARÍA FRANCO”</v>
          </cell>
          <cell r="B269" t="str">
            <v>BATOT150</v>
          </cell>
        </row>
        <row r="270">
          <cell r="A270" t="str">
            <v>BATALLÓN DE OPERACIONES TERRESTRES No. 18 "CIMARRONES"</v>
          </cell>
          <cell r="B270" t="str">
            <v>BACOT18</v>
          </cell>
        </row>
        <row r="271">
          <cell r="A271" t="str">
            <v>BATALLÓN DE OPERACIONES TERRESTRES No. 28 “TE. VLADIMIR VALEK MOURE”</v>
          </cell>
          <cell r="B271" t="str">
            <v>BATOT28</v>
          </cell>
        </row>
        <row r="272">
          <cell r="A272" t="str">
            <v>BATALLÓN DE OPERACIONES TERRESTRES No. 37 “MACHETEROS DEL CAUCA</v>
          </cell>
          <cell r="B272" t="str">
            <v>BATOT37</v>
          </cell>
        </row>
        <row r="273">
          <cell r="A273" t="str">
            <v>BATALLÓN DE OPERACIONES TERRESTRES No. 50 “BATALLA DE PALONEGRO</v>
          </cell>
          <cell r="B273" t="str">
            <v>BATOT50</v>
          </cell>
        </row>
        <row r="274">
          <cell r="A274" t="str">
            <v>BATALLÓN DE OPERACIONES TERRESTRES No. 51 "CACIQUE TURMEQUÉ"</v>
          </cell>
          <cell r="B274" t="str">
            <v>BATOT51</v>
          </cell>
        </row>
        <row r="275">
          <cell r="A275" t="str">
            <v>BATALLÓN DE OPERACIONES TERRESTRES No. 66 “CT. VALENTÍN GARCÍA”</v>
          </cell>
          <cell r="B275" t="str">
            <v>BACOT66</v>
          </cell>
        </row>
        <row r="276">
          <cell r="A276" t="str">
            <v>BATALLÓN DE OPERACIONES TERRESTRES No. 7 “HÉROES DE ARAUCA”</v>
          </cell>
          <cell r="B276" t="str">
            <v>BATOT07</v>
          </cell>
        </row>
        <row r="277">
          <cell r="A277" t="str">
            <v>BATALLÓN DE OPERACIONES TERRESTRES No. 70 -­ “GR. JOSÉ MARÍA OBANDO”</v>
          </cell>
          <cell r="B277" t="str">
            <v>BATOT70</v>
          </cell>
        </row>
        <row r="278">
          <cell r="A278" t="str">
            <v>BATALLÓN DE POLICÍA MILITAR No. 13 “GR. TOMÁS CIPRIANO DE MOSQUERA”</v>
          </cell>
          <cell r="B278" t="str">
            <v>BAPOM13</v>
          </cell>
        </row>
        <row r="279">
          <cell r="A279" t="str">
            <v>BATALLÓN DE POLICÍA MILITAR No. 15 “BACATÁ”</v>
          </cell>
          <cell r="B279" t="str">
            <v>BAPOM15</v>
          </cell>
        </row>
        <row r="280">
          <cell r="A280" t="str">
            <v>BATALLÓN DE POLICÍA MILITAR No. 24 SEGURIDAD Y PROTECCIÓN “GR. JOSÉ JOAQUÍN MATALLANA BERNAL”</v>
          </cell>
          <cell r="B280" t="str">
            <v>BAPOM24</v>
          </cell>
        </row>
        <row r="281">
          <cell r="A281" t="str">
            <v>BATALLÓN DE POLICÍA MILITAR No. 3 “GR. EUSEBIO BORRERO ACOSTA”</v>
          </cell>
          <cell r="B281" t="str">
            <v>BAPOM3</v>
          </cell>
        </row>
        <row r="282">
          <cell r="A282" t="str">
            <v>BATALLÓN DE SANIDAD "SL. JOSÉ MARÍA HERNÁNDEZ"</v>
          </cell>
          <cell r="B282" t="str">
            <v>BASAN</v>
          </cell>
        </row>
        <row r="283">
          <cell r="A283" t="str">
            <v>BATALLÓN DE SELVA No. 48 “PROCER MANUEL RODRÍGUEZ TORICES”</v>
          </cell>
          <cell r="B283" t="str">
            <v>BASRO</v>
          </cell>
        </row>
        <row r="284">
          <cell r="A284" t="str">
            <v>BATALLÓN DE SELVA No. 52 “GR. JOSÉ DOLORES SOLANO”</v>
          </cell>
          <cell r="B284" t="str">
            <v>BASDO52</v>
          </cell>
        </row>
        <row r="285">
          <cell r="A285" t="str">
            <v>BATALLÓN DE SELVA No. 53 “CR. FRANCISCO JOSÉ GONZÁLEZ”</v>
          </cell>
          <cell r="B285" t="str">
            <v>BASGO</v>
          </cell>
        </row>
        <row r="286">
          <cell r="A286" t="str">
            <v>BATALLÓN DE TRANSPORTES "TARAPACA"</v>
          </cell>
          <cell r="B286" t="str">
            <v>BATRA1</v>
          </cell>
        </row>
        <row r="287">
          <cell r="A287" t="str">
            <v>BATALLÓN DE TRANSPORTES No. 2 "TC ANTONIO CÁRDENAS"</v>
          </cell>
          <cell r="B287" t="str">
            <v>BATRA2</v>
          </cell>
        </row>
        <row r="288">
          <cell r="A288" t="str">
            <v>BATALLÓN ESPECIAL ENERGÉTICO VIAL No. 12 “CR. JOSÉ MARÍA TELLO”</v>
          </cell>
          <cell r="B288" t="str">
            <v>BAEEV12</v>
          </cell>
        </row>
        <row r="289">
          <cell r="A289" t="str">
            <v>BATALLÓN ESPECIAL ENERGÉTICO VIAL No. 17 “MG. FERNANDO GÓMEZ BARROS”</v>
          </cell>
          <cell r="B289" t="str">
            <v>BAEEV17</v>
          </cell>
        </row>
        <row r="290">
          <cell r="A290" t="str">
            <v>BATALLÓN ESPECIAL ENERGÉTICO VIAL No. 2 “CR. JOSÉ MARÍA CANCINO”</v>
          </cell>
          <cell r="B290" t="str">
            <v>BAEEV2</v>
          </cell>
        </row>
        <row r="291">
          <cell r="A291" t="str">
            <v>BATALLÓN ESPECIAL ENERGÉTICO VIAL No. 20 “GR. GABRIEL PARÍS GORDILLO”</v>
          </cell>
          <cell r="B291" t="str">
            <v>BAEEV20</v>
          </cell>
        </row>
        <row r="292">
          <cell r="A292" t="str">
            <v>BATALLÓN ESPECIAL ENERGÉTICO VIAL No. 3 “GR. PEDRO FORTUL”</v>
          </cell>
          <cell r="B292" t="str">
            <v>BAEEV3</v>
          </cell>
        </row>
        <row r="293">
          <cell r="A293" t="str">
            <v>BATALLÓN ESPECIAL ENERGÉTICO VIAL No. 6 “PROCER JOSÉ MARÍA CARBONEL”</v>
          </cell>
          <cell r="B293" t="str">
            <v>BAEEV6</v>
          </cell>
        </row>
        <row r="294">
          <cell r="A294" t="str">
            <v>BATALLÓN ESPECIAL ENERGÉTICO VIAL No. 7 “CS. RODRIGO ANTONIO ARANGO QUINTERO”</v>
          </cell>
          <cell r="B294" t="str">
            <v>BAEEV7</v>
          </cell>
        </row>
        <row r="295">
          <cell r="A295" t="str">
            <v>BATALLÓN ESPECIAL ENERGÉTICO Y VIAL No. 13 “INDEPENDENCIA DE CUNDINAMARCA”</v>
          </cell>
          <cell r="B295" t="str">
            <v>BAEEV13</v>
          </cell>
        </row>
        <row r="296">
          <cell r="A296" t="str">
            <v>BATALLÓN ESPECIAL ENERGÉTICO Y VIAL No. 15 “BG. TULIO GABRIEL PUYANA GARCÍA”</v>
          </cell>
          <cell r="B296" t="str">
            <v>BAEEV15</v>
          </cell>
        </row>
        <row r="297">
          <cell r="A297" t="str">
            <v>BATALLÓN ESPECIAL ENERGÉTICO Y VIAL No. 19 “GR. JULIÁN TRUJILLA LARGACHA”</v>
          </cell>
          <cell r="B297" t="str">
            <v>BAEEV19</v>
          </cell>
        </row>
        <row r="298">
          <cell r="A298" t="str">
            <v>BATALLÓN POLICÍA MILITAR No. 5 “CORONEL GUILLERMO FERGUSSON”</v>
          </cell>
          <cell r="B298" t="str">
            <v>BAPOM5</v>
          </cell>
        </row>
        <row r="299">
          <cell r="A299" t="str">
            <v>BRIGADA CONTRA EL NARCOTRÁFICO</v>
          </cell>
          <cell r="B299" t="str">
            <v>BRCNA</v>
          </cell>
        </row>
        <row r="300">
          <cell r="A300" t="str">
            <v>BRIGADA CONTRA LA MINERIA ILEGAL</v>
          </cell>
          <cell r="B300" t="str">
            <v>BRCMI</v>
          </cell>
        </row>
        <row r="301">
          <cell r="A301" t="str">
            <v>BRIGADA DE AVIACIÓN No. 25 DE MISIONES DE AVIACIÓN</v>
          </cell>
          <cell r="B301" t="str">
            <v>BRIAV25</v>
          </cell>
        </row>
        <row r="302">
          <cell r="A302" t="str">
            <v>BRIGADA DE AVIACIÓN No. 32 DE APOYO Y SOSTENIMIENTO DE AVIACIÓN</v>
          </cell>
          <cell r="B302" t="str">
            <v>BRIAV32</v>
          </cell>
        </row>
        <row r="303">
          <cell r="A303" t="str">
            <v>BRIGADA DE AVIACIÓN No. 33 “MOVILIDAD Y MANIOBRA”</v>
          </cell>
          <cell r="B303" t="str">
            <v>BRIAV33</v>
          </cell>
        </row>
        <row r="304">
          <cell r="A304" t="str">
            <v>BRIGADA DE COMANDOS</v>
          </cell>
          <cell r="B304" t="str">
            <v>BRICO</v>
          </cell>
        </row>
        <row r="305">
          <cell r="A305" t="str">
            <v>BRIGADA DE CONSTRUCCIÓN DE INGENIEROS MILITARES</v>
          </cell>
          <cell r="B305" t="str">
            <v>BRCON</v>
          </cell>
        </row>
        <row r="306">
          <cell r="A306" t="str">
            <v>BRIGADA DE CONTRAINTELIGENCIA MILITAR No. 1</v>
          </cell>
          <cell r="B306" t="str">
            <v>BRCIM1</v>
          </cell>
        </row>
        <row r="307">
          <cell r="A307" t="str">
            <v>BRIGADA DE CONTRAINTELIGENCIA MILITAR No. 1</v>
          </cell>
          <cell r="B307" t="str">
            <v>BRCIM1</v>
          </cell>
        </row>
        <row r="308">
          <cell r="A308" t="str">
            <v>BRIGADA DE FUERZAS ESPECIALES</v>
          </cell>
          <cell r="B308" t="str">
            <v>BRFER</v>
          </cell>
        </row>
        <row r="309">
          <cell r="A309" t="str">
            <v>BRIGADA DE INSTRUCCIÓN, ENTRENAMIENTO Y REENTRENAMIENTO</v>
          </cell>
          <cell r="B309" t="str">
            <v>BRIER</v>
          </cell>
        </row>
        <row r="310">
          <cell r="A310" t="str">
            <v>BRIGADA DE INTELIGENCIA MILITAR No 1</v>
          </cell>
          <cell r="B310" t="str">
            <v>BRIMI1</v>
          </cell>
        </row>
        <row r="311">
          <cell r="A311" t="str">
            <v>BRIGADA DE INTELIGENCIA MILITAR No. 2</v>
          </cell>
          <cell r="B311" t="str">
            <v>BRIMI2</v>
          </cell>
        </row>
        <row r="312">
          <cell r="A312" t="str">
            <v>BRIGADA ESPECIAL DE COMUNICACIONES</v>
          </cell>
          <cell r="B312" t="str">
            <v>BRCOM</v>
          </cell>
        </row>
        <row r="313">
          <cell r="A313" t="str">
            <v>BRIGADA ESPECIAL DE INGENIEROS MILITARES</v>
          </cell>
          <cell r="B313" t="str">
            <v>BRING</v>
          </cell>
        </row>
        <row r="314">
          <cell r="A314" t="str">
            <v>BRIGADA ESPECIAL DE INGENIEROS MILITARES</v>
          </cell>
          <cell r="B314" t="str">
            <v>BRING</v>
          </cell>
        </row>
        <row r="315">
          <cell r="A315" t="str">
            <v>BRIGADA LOGÍSTICA No. 1 EN APOYO GENERAL</v>
          </cell>
          <cell r="B315" t="str">
            <v>BRLOG1</v>
          </cell>
        </row>
        <row r="316">
          <cell r="A316" t="str">
            <v>BRIGADA LOGÍSTICA No. 2 EN APOYO DIRECTO</v>
          </cell>
          <cell r="B316" t="str">
            <v>BRLOG2</v>
          </cell>
        </row>
        <row r="317">
          <cell r="A317" t="str">
            <v>BRIGADA MÓVIL No. 1</v>
          </cell>
          <cell r="B317" t="str">
            <v>BRIM01</v>
          </cell>
        </row>
        <row r="318">
          <cell r="A318" t="str">
            <v>BRIGADA MOVIL No. 10</v>
          </cell>
          <cell r="B318" t="str">
            <v>BRIM10</v>
          </cell>
        </row>
        <row r="319">
          <cell r="A319" t="str">
            <v>BRIGADA MÓVIL No. 12</v>
          </cell>
          <cell r="B319" t="str">
            <v>BRIM12</v>
          </cell>
        </row>
        <row r="320">
          <cell r="A320" t="str">
            <v>BRIGADA MOVIL No. 14</v>
          </cell>
          <cell r="B320" t="str">
            <v>BRIM14</v>
          </cell>
        </row>
        <row r="321">
          <cell r="A321" t="str">
            <v>BRIGADA MÓVIL No. 17</v>
          </cell>
          <cell r="B321" t="str">
            <v>BRIM17</v>
          </cell>
        </row>
        <row r="322">
          <cell r="A322" t="str">
            <v>BRIGADA MÓVIL No. 19</v>
          </cell>
          <cell r="B322" t="str">
            <v>BRIM19</v>
          </cell>
        </row>
        <row r="323">
          <cell r="A323" t="str">
            <v>BRIGADA MOVIL No. 2</v>
          </cell>
          <cell r="B323" t="str">
            <v>BRIM02</v>
          </cell>
        </row>
        <row r="324">
          <cell r="A324" t="str">
            <v>BRIGADA MÓVIL No. 20</v>
          </cell>
          <cell r="B324" t="str">
            <v>BRIM20</v>
          </cell>
        </row>
        <row r="325">
          <cell r="A325" t="str">
            <v>BRIGADA MÓVIL No. 21</v>
          </cell>
          <cell r="B325" t="str">
            <v>BRIM21</v>
          </cell>
        </row>
        <row r="326">
          <cell r="A326" t="str">
            <v>BRIGADA MÓVIL No. 22</v>
          </cell>
          <cell r="B326" t="str">
            <v>BRIM22</v>
          </cell>
        </row>
        <row r="327">
          <cell r="A327" t="str">
            <v>BRIGADA MÓVIL No. 26</v>
          </cell>
          <cell r="B327" t="str">
            <v>BRIM26</v>
          </cell>
        </row>
        <row r="328">
          <cell r="A328" t="str">
            <v>BRIGADA MÓVIL No. 27</v>
          </cell>
          <cell r="B328" t="str">
            <v>BRIM27</v>
          </cell>
        </row>
        <row r="329">
          <cell r="A329" t="str">
            <v>BRIGADA MÓVIL No. 29</v>
          </cell>
          <cell r="B329" t="str">
            <v>BRIM29</v>
          </cell>
        </row>
        <row r="330">
          <cell r="A330" t="str">
            <v>BRIGADA MOVIL No. 3</v>
          </cell>
          <cell r="B330" t="str">
            <v>BRIM03</v>
          </cell>
        </row>
        <row r="331">
          <cell r="A331" t="str">
            <v>BRIGADA MÓVIL No. 32</v>
          </cell>
          <cell r="B331" t="str">
            <v>BRIM32</v>
          </cell>
        </row>
        <row r="332">
          <cell r="A332" t="str">
            <v>BRIGADA MÓVIL No. 35</v>
          </cell>
          <cell r="B332" t="str">
            <v>BRIM35</v>
          </cell>
        </row>
        <row r="333">
          <cell r="A333" t="str">
            <v>BRIGADA MÓVIL No. 36</v>
          </cell>
          <cell r="B333" t="str">
            <v>BRIM36</v>
          </cell>
        </row>
        <row r="334">
          <cell r="A334" t="str">
            <v>BRIGADA MÓVIL No. 37</v>
          </cell>
          <cell r="B334" t="str">
            <v>BRIM37</v>
          </cell>
        </row>
        <row r="335">
          <cell r="A335" t="str">
            <v>BRIGADA MÓVIL No. 4</v>
          </cell>
          <cell r="B335" t="str">
            <v>BRIM04</v>
          </cell>
        </row>
        <row r="336">
          <cell r="A336" t="str">
            <v>BRIGADA MÓVIL No. 6</v>
          </cell>
          <cell r="B336" t="str">
            <v>BRIM06</v>
          </cell>
        </row>
        <row r="337">
          <cell r="A337" t="str">
            <v>BRIGADA MÓVIL No. 8</v>
          </cell>
          <cell r="B337" t="str">
            <v>BRIM08</v>
          </cell>
        </row>
        <row r="338">
          <cell r="A338" t="str">
            <v>BRIGADA MÓVIL No. 9</v>
          </cell>
          <cell r="B338" t="str">
            <v>BRIM09</v>
          </cell>
        </row>
        <row r="339">
          <cell r="A339" t="str">
            <v>CASA MUSEO CALDAS</v>
          </cell>
          <cell r="B339" t="str">
            <v>CMCAL</v>
          </cell>
        </row>
        <row r="340">
          <cell r="A340" t="str">
            <v>CENTRAL ADMINISTRATIVA Y CONTABLE ESPECIALIZADA AVIACIÓN</v>
          </cell>
          <cell r="B340" t="str">
            <v>CENAC AVIACION</v>
          </cell>
        </row>
        <row r="341">
          <cell r="A341" t="str">
            <v>CENTRAL ADMINISTRATIVA Y CONTABLE ESPECIALIZADA CONVENIOS</v>
          </cell>
          <cell r="B341" t="str">
            <v>CENAC CONVENIOS</v>
          </cell>
        </row>
        <row r="342">
          <cell r="A342" t="str">
            <v>CENTRAL ADMINISTRATIVA Y CONTABLE ESPECIALIZADA INGENIEROS</v>
          </cell>
          <cell r="B342" t="str">
            <v>CENAC INGENIEROS</v>
          </cell>
        </row>
        <row r="343">
          <cell r="A343" t="str">
            <v>CENTRAL ADMINISTRATIVA Y CONTABLE ESPECIALIZADA INTELIGENCIA</v>
          </cell>
          <cell r="B343" t="str">
            <v>CENAC INTELIGENCIA</v>
          </cell>
        </row>
        <row r="344">
          <cell r="A344" t="str">
            <v>CENTRAL ADMINISTRATIVA Y CONTABLE ESPECIALIZADA PERSONAL</v>
          </cell>
          <cell r="B344" t="str">
            <v>CENAC PERSONAL</v>
          </cell>
        </row>
        <row r="345">
          <cell r="A345" t="str">
            <v>CENTRAL ADMINISTRATIVA Y CONTABLE ESPECIALIZADA TELEMÁTICA</v>
          </cell>
          <cell r="B345" t="str">
            <v>CENAC TELEMÁTICA</v>
          </cell>
        </row>
        <row r="346">
          <cell r="A346" t="str">
            <v>CENTRAL ADMINISTRATIVA Y CONTABLE REGIONAL ARMENIA</v>
          </cell>
          <cell r="B346" t="str">
            <v>CENAC ARMENIA</v>
          </cell>
        </row>
        <row r="347">
          <cell r="A347" t="str">
            <v>CENTRAL ADMINISTRATIVA Y CONTABLE REGIONAL BUCARAMANGA</v>
          </cell>
          <cell r="B347" t="str">
            <v>CENAC BUCARAMANGA</v>
          </cell>
        </row>
        <row r="348">
          <cell r="A348" t="str">
            <v>CENTRAL ADMINISTRATIVA Y CONTABLE REGIONAL BUENAVISTA</v>
          </cell>
          <cell r="B348" t="str">
            <v>CENAC BUENAVISTA</v>
          </cell>
        </row>
        <row r="349">
          <cell r="A349" t="str">
            <v>CENTRAL ADMINISTRATIVA Y CONTABLE REGIONAL CALI</v>
          </cell>
          <cell r="B349" t="str">
            <v>CENAC CALI</v>
          </cell>
        </row>
        <row r="350">
          <cell r="A350" t="str">
            <v>CENTRAL ADMINISTRATIVA Y CONTABLE REGIONAL FLORENCIA</v>
          </cell>
          <cell r="B350" t="str">
            <v>CENAC FLORENCIA</v>
          </cell>
        </row>
        <row r="351">
          <cell r="A351" t="str">
            <v>CENTRAL ADMINISTRATIVA Y CONTABLE REGIONAL IBAGUÉ</v>
          </cell>
          <cell r="B351" t="str">
            <v>CENAC IBAGUÉ</v>
          </cell>
        </row>
        <row r="352">
          <cell r="A352" t="str">
            <v>CENTRAL ADMINISTRATIVA Y CONTABLE REGIONAL NEIVA</v>
          </cell>
          <cell r="B352" t="str">
            <v>CENAC NEIVA</v>
          </cell>
        </row>
        <row r="353">
          <cell r="A353" t="str">
            <v>CENTRAL ADMINISTRATIVA Y CONTABLE REGIONAL PASTO</v>
          </cell>
          <cell r="B353" t="str">
            <v>CENAC PASTO</v>
          </cell>
        </row>
        <row r="354">
          <cell r="A354" t="str">
            <v>CENTRAL ADMINISTRATIVA Y CONTABLE REGIONAL POPAYÁN</v>
          </cell>
          <cell r="B354" t="str">
            <v>CENAC POPAYAN</v>
          </cell>
        </row>
        <row r="355">
          <cell r="A355" t="str">
            <v>CENTRAL ADMINISTRATIVA Y CONTABLE REGIONAL PUENTE ARANDA</v>
          </cell>
          <cell r="B355" t="str">
            <v>CENAC PUENTE ARANDA</v>
          </cell>
        </row>
        <row r="356">
          <cell r="A356" t="str">
            <v>CENTRAL ADMINISTRATIVA Y CONTABLE REGIONAL TOLEMAIDA</v>
          </cell>
          <cell r="B356" t="str">
            <v>CENAC TOLEMAIDA</v>
          </cell>
        </row>
        <row r="357">
          <cell r="A357" t="str">
            <v>CENTRAL ADMINISTRATIVA Y CONTABLE REGIONAL TUNJA</v>
          </cell>
          <cell r="B357" t="str">
            <v>CENAC TUNJA</v>
          </cell>
        </row>
        <row r="358">
          <cell r="A358" t="str">
            <v>CENTRAL ADMINISTRATIVA Y CONTABLE REGIONAL USAQUÉN</v>
          </cell>
          <cell r="B358" t="str">
            <v>CENAC USAQUÉN</v>
          </cell>
        </row>
        <row r="359">
          <cell r="A359" t="str">
            <v>CENTRAL ADMINISTRATIVA Y CONTABLE REGIONAL VALLEDUPAR</v>
          </cell>
          <cell r="B359" t="str">
            <v>CENAC VALLEDUPAR</v>
          </cell>
        </row>
        <row r="360">
          <cell r="A360" t="str">
            <v>CENTRAL ADMINISTRATIVA Y CONTABLE REGIONAL VILLAVICENCIO</v>
          </cell>
          <cell r="B360" t="str">
            <v>CENAC VILLAVICENCIO</v>
          </cell>
        </row>
        <row r="361">
          <cell r="A361" t="str">
            <v>CENTRAL ADMINISTRATIVA Y CONTABLE REGIONAL YOPAL</v>
          </cell>
          <cell r="B361" t="str">
            <v>CENAC YOPAL</v>
          </cell>
        </row>
        <row r="362">
          <cell r="A362" t="str">
            <v>CENTRO ADMINISTRATIVO Y CONTABLE</v>
          </cell>
          <cell r="B362" t="str">
            <v>CADCO</v>
          </cell>
        </row>
        <row r="363">
          <cell r="A363" t="str">
            <v>CENTRO DE EDUCACIÓN MILITAR</v>
          </cell>
          <cell r="B363" t="str">
            <v>CEMIL</v>
          </cell>
        </row>
        <row r="364">
          <cell r="A364" t="str">
            <v>CENTRO DE ENTRENAMIENTO BÁSICO DE BRIGADA</v>
          </cell>
          <cell r="B364" t="str">
            <v>CEBB29</v>
          </cell>
        </row>
        <row r="365">
          <cell r="A365" t="str">
            <v>CENTRO DE ENTRENAMIENTO BASICO DE BRIGADA No. 06</v>
          </cell>
          <cell r="B365" t="str">
            <v>CEBB6</v>
          </cell>
        </row>
        <row r="366">
          <cell r="A366" t="str">
            <v>CENTRO DE ENTRENAMIENTO BÁSICO DE BRIGADA No. 1</v>
          </cell>
          <cell r="B366" t="str">
            <v>CEBB1</v>
          </cell>
        </row>
        <row r="367">
          <cell r="A367" t="str">
            <v>CENTRO DE ENTRENAMIENTO BÁSICO DE BRIGADA No. 10</v>
          </cell>
          <cell r="B367" t="str">
            <v>CEBB10</v>
          </cell>
        </row>
        <row r="368">
          <cell r="A368" t="str">
            <v>CENTRO DE ENTRENAMIENTO BÁSICO DE BRIGADA No. 10</v>
          </cell>
          <cell r="B368" t="str">
            <v>CEBB10</v>
          </cell>
        </row>
        <row r="369">
          <cell r="A369" t="str">
            <v>CENTRO DE ENTRENAMIENTO BÁSICO DE BRIGADA No. 12</v>
          </cell>
          <cell r="B369" t="str">
            <v>CEBB12</v>
          </cell>
        </row>
        <row r="370">
          <cell r="A370" t="str">
            <v>CENTRO DE ENTRENAMIENTO BÁSICO DE BRIGADA No. 13</v>
          </cell>
          <cell r="B370" t="str">
            <v>CEBB13</v>
          </cell>
        </row>
        <row r="371">
          <cell r="A371" t="str">
            <v>CENTRO DE ENTRENAMIENTO BÁSICO DE BRIGADA No. 16</v>
          </cell>
          <cell r="B371" t="str">
            <v>CEBB16</v>
          </cell>
        </row>
        <row r="372">
          <cell r="A372" t="str">
            <v>CENTRO DE ENTRENAMIENTO BÁSICO DE BRIGADA No. 23</v>
          </cell>
          <cell r="B372" t="str">
            <v>CEBB23</v>
          </cell>
        </row>
        <row r="373">
          <cell r="A373" t="str">
            <v>CENTRO DE ENTRENAMIENTO BÁSICO DE BRIGADA No. 3</v>
          </cell>
          <cell r="B373" t="str">
            <v>CEBB3</v>
          </cell>
        </row>
        <row r="374">
          <cell r="A374" t="str">
            <v>CENTRO DE ENTRENAMIENTO BÁSICO DE BRIGADA No. 31</v>
          </cell>
          <cell r="B374" t="str">
            <v>CEBB31</v>
          </cell>
        </row>
        <row r="375">
          <cell r="A375" t="str">
            <v>CENTRO DE ENTRENAMIENTO BÁSICO DE BRIGADA No. 5</v>
          </cell>
          <cell r="B375" t="str">
            <v>CEBB5</v>
          </cell>
        </row>
        <row r="376">
          <cell r="A376" t="str">
            <v>CENTRO DE ENTRENAMIENTO BÁSICO DE BRIGADA No. 7</v>
          </cell>
          <cell r="B376" t="str">
            <v>CEBB7</v>
          </cell>
        </row>
        <row r="377">
          <cell r="A377" t="str">
            <v>CENTRO DE ENTRENAMIENTO BÁSICO DE BRIGADA No. 8</v>
          </cell>
          <cell r="B377" t="str">
            <v>CEBB8</v>
          </cell>
        </row>
        <row r="378">
          <cell r="A378" t="str">
            <v>CENTRO DE ENTRENAMIENTO BÁSICO DE BRIGADA No. 9</v>
          </cell>
          <cell r="B378" t="str">
            <v>CEBB9</v>
          </cell>
        </row>
        <row r="379">
          <cell r="A379" t="str">
            <v>CENTRO DE ENTRENAMIENTO DE LANCEROS</v>
          </cell>
          <cell r="B379" t="str">
            <v>CELAN</v>
          </cell>
        </row>
        <row r="380">
          <cell r="A380" t="str">
            <v>CENTRO DE RECLUSION MILITAR CALI</v>
          </cell>
          <cell r="B380" t="str">
            <v>CRM</v>
          </cell>
        </row>
        <row r="381">
          <cell r="A381" t="str">
            <v>CENTRO DE RECLUSION MILITAR CANTON SUR</v>
          </cell>
          <cell r="B381" t="str">
            <v>CRM</v>
          </cell>
        </row>
        <row r="382">
          <cell r="A382" t="str">
            <v>CENTRO DE RECLUSIÓN MILITAR DE FACATATIVÁ</v>
          </cell>
          <cell r="B382" t="str">
            <v>CRM</v>
          </cell>
        </row>
        <row r="383">
          <cell r="A383" t="str">
            <v>CENTRO DE RECLUSION MILITAR NEIVA</v>
          </cell>
          <cell r="B383" t="str">
            <v>CRM</v>
          </cell>
        </row>
        <row r="384">
          <cell r="A384" t="str">
            <v>CENTRO DE RECLUSION MILITAR PM13 CANTON OCCIDENTAL</v>
          </cell>
          <cell r="B384" t="str">
            <v>CRM</v>
          </cell>
        </row>
        <row r="385">
          <cell r="A385" t="str">
            <v>CENTRO DE RECLUSION MILITAR POPAYAN (BAS29)</v>
          </cell>
          <cell r="B385" t="str">
            <v>CRM</v>
          </cell>
        </row>
        <row r="386">
          <cell r="A386" t="str">
            <v>CENTRO DE RECLUSION MILITAR VALLEDUPAR</v>
          </cell>
          <cell r="B386" t="str">
            <v>CRM</v>
          </cell>
        </row>
        <row r="387">
          <cell r="A387" t="str">
            <v>CENTRO DE RECLUSION MILITAR VILLAVICENCIO</v>
          </cell>
          <cell r="B387" t="str">
            <v>CRM</v>
          </cell>
        </row>
        <row r="388">
          <cell r="A388" t="str">
            <v>CENTRO DE RECLUSION MILITAR YOPAL</v>
          </cell>
          <cell r="B388" t="str">
            <v>CRM</v>
          </cell>
        </row>
        <row r="389">
          <cell r="A389" t="str">
            <v>CENTRO DE RECUPERACION DE LESMANIASIS</v>
          </cell>
          <cell r="B389" t="str">
            <v>CERELE</v>
          </cell>
        </row>
        <row r="390">
          <cell r="A390" t="str">
            <v>CENTRO MILITAR DE RECLUSION DE BUCARAMANGA</v>
          </cell>
          <cell r="B390" t="str">
            <v>CRM</v>
          </cell>
        </row>
        <row r="391">
          <cell r="A391" t="str">
            <v>CENTRO NACIONAL CONTRA ARTEFACTOS EXPLOSIVOS IMPROVISADOS Y MINAS</v>
          </cell>
          <cell r="B391" t="str">
            <v>CENAM</v>
          </cell>
        </row>
        <row r="392">
          <cell r="A392" t="str">
            <v>CENTRO NACIONAL ENTRENAMIENTO</v>
          </cell>
          <cell r="B392" t="str">
            <v>CENAE</v>
          </cell>
        </row>
        <row r="393">
          <cell r="A393" t="str">
            <v>COMANDO CONJUNTO  No 3</v>
          </cell>
          <cell r="B393" t="str">
            <v>CCON3</v>
          </cell>
        </row>
        <row r="394">
          <cell r="A394" t="str">
            <v>COMANDO CONJUNTO DEL PACIFICO No 2</v>
          </cell>
          <cell r="B394" t="str">
            <v>CCON2</v>
          </cell>
        </row>
        <row r="395">
          <cell r="A395" t="str">
            <v>COMANDO DE APOYO DE COMBATE CONTRAINTELIGENCIA MILITAR</v>
          </cell>
          <cell r="B395" t="str">
            <v>CACIM</v>
          </cell>
        </row>
        <row r="396">
          <cell r="A396" t="str">
            <v>COMANDO DE INGENIEROS</v>
          </cell>
          <cell r="B396" t="str">
            <v>COING</v>
          </cell>
        </row>
        <row r="397">
          <cell r="A397" t="str">
            <v>COMANDO DE TRANSFORMACIÓN DEL EJÉRCITO DEL FUTURO</v>
          </cell>
          <cell r="B397" t="str">
            <v>COTEF</v>
          </cell>
        </row>
        <row r="398">
          <cell r="A398" t="str">
            <v>COMANDO ESPECIAL CONTRA AMENAZAS TRANSNACIONALES</v>
          </cell>
          <cell r="B398" t="str">
            <v>CECAT</v>
          </cell>
        </row>
        <row r="399">
          <cell r="A399" t="str">
            <v>COMANDO ESPECÍFICO DEL CAGUÁN</v>
          </cell>
          <cell r="B399" t="str">
            <v>CEC</v>
          </cell>
        </row>
        <row r="400">
          <cell r="A400" t="str">
            <v>COMANDO LOGÍSTICO No. 2</v>
          </cell>
          <cell r="B400" t="str">
            <v>COMOL2</v>
          </cell>
        </row>
        <row r="401">
          <cell r="A401" t="str">
            <v xml:space="preserve">COMANDO LOGISTICO No. 3 </v>
          </cell>
          <cell r="B401" t="str">
            <v>COMOL3</v>
          </cell>
        </row>
        <row r="402">
          <cell r="A402" t="str">
            <v>COMANDO OPERATICO DE MANTENIMIENTO DE AVIACION</v>
          </cell>
          <cell r="B402" t="str">
            <v>COMAV</v>
          </cell>
        </row>
        <row r="403">
          <cell r="A403" t="str">
            <v>COMPAÑIA ASPC No. 37</v>
          </cell>
          <cell r="B403" t="str">
            <v>CPS37</v>
          </cell>
        </row>
        <row r="404">
          <cell r="A404" t="str">
            <v>COMPAÑÍA DE ASPC No. 24</v>
          </cell>
          <cell r="B404" t="str">
            <v>CPS24</v>
          </cell>
        </row>
        <row r="405">
          <cell r="A405" t="str">
            <v>COMPAÑÍA DE ASPC No. 26</v>
          </cell>
          <cell r="B405" t="str">
            <v>CPS26</v>
          </cell>
        </row>
        <row r="406">
          <cell r="A406" t="str">
            <v>COMPAÑÍA DE ASPC No. 28</v>
          </cell>
          <cell r="B406" t="str">
            <v>CPS28</v>
          </cell>
        </row>
        <row r="407">
          <cell r="A407" t="str">
            <v>COMPAÑÍA DE ASPC No. 30</v>
          </cell>
          <cell r="B407" t="str">
            <v>CPS30</v>
          </cell>
        </row>
        <row r="408">
          <cell r="A408" t="str">
            <v>COMPAÑÍA DE ASPC No. 31</v>
          </cell>
          <cell r="B408" t="str">
            <v>CPS31</v>
          </cell>
        </row>
        <row r="409">
          <cell r="A409" t="str">
            <v>COMPAÑÍA DE ASPC No. 34</v>
          </cell>
          <cell r="B409" t="str">
            <v>CPS34</v>
          </cell>
        </row>
        <row r="410">
          <cell r="A410" t="str">
            <v>COMPAÑÍA DE ASPC No. 35</v>
          </cell>
          <cell r="B410" t="str">
            <v>CPS35</v>
          </cell>
        </row>
        <row r="411">
          <cell r="A411" t="str">
            <v>COMPAÑÍA DE ASPC No. 40</v>
          </cell>
          <cell r="B411" t="str">
            <v>CPS40</v>
          </cell>
        </row>
        <row r="412">
          <cell r="A412" t="str">
            <v>COMPAÑÍA DE ASPC No. 42</v>
          </cell>
          <cell r="B412" t="str">
            <v>CPS42</v>
          </cell>
        </row>
        <row r="413">
          <cell r="A413" t="str">
            <v>COMPAÑÍA DE ASPC No. 43</v>
          </cell>
          <cell r="B413" t="str">
            <v>CPS43</v>
          </cell>
        </row>
        <row r="414">
          <cell r="A414" t="str">
            <v>COMPAÑÍA DE ASPC No. 47</v>
          </cell>
          <cell r="B414" t="str">
            <v>CPS47</v>
          </cell>
        </row>
        <row r="415">
          <cell r="A415" t="str">
            <v>COMPAÑÍA DE ASPC No. 48</v>
          </cell>
          <cell r="B415" t="str">
            <v>CPS48</v>
          </cell>
        </row>
        <row r="416">
          <cell r="A416" t="str">
            <v>COMPAÑÍA DE ASPC No. 50</v>
          </cell>
          <cell r="B416" t="str">
            <v>CPS50</v>
          </cell>
        </row>
        <row r="417">
          <cell r="A417" t="str">
            <v>COMPAÑÍA DE ASPC No. 53</v>
          </cell>
          <cell r="B417" t="str">
            <v>CPS53</v>
          </cell>
        </row>
        <row r="418">
          <cell r="A418" t="str">
            <v>COMPAÑÍA DE ASPC No. 56</v>
          </cell>
          <cell r="B418" t="str">
            <v>CPS56</v>
          </cell>
        </row>
        <row r="419">
          <cell r="A419" t="str">
            <v>COMPAÑÍA DE ASPC No. 57</v>
          </cell>
          <cell r="B419" t="str">
            <v>CPS57</v>
          </cell>
        </row>
        <row r="420">
          <cell r="A420" t="str">
            <v>COMPAÑIA DE ASPC No.58</v>
          </cell>
          <cell r="B420" t="str">
            <v>CPS58</v>
          </cell>
        </row>
        <row r="421">
          <cell r="A421" t="str">
            <v>COMPAÑÍA METEORO No. 12</v>
          </cell>
          <cell r="B421" t="str">
            <v>CPMET12</v>
          </cell>
        </row>
        <row r="422">
          <cell r="A422" t="str">
            <v>COMPAÑÍA PLAN METEORO No. 3</v>
          </cell>
          <cell r="B422" t="str">
            <v>CPMET3</v>
          </cell>
        </row>
        <row r="423">
          <cell r="A423" t="str">
            <v>COMPAÑÍA PLAN METEORO No. 4</v>
          </cell>
          <cell r="B423" t="str">
            <v>CPMET4</v>
          </cell>
        </row>
        <row r="424">
          <cell r="A424" t="str">
            <v>COMPAÑÍA PLAN METEORO No. 5</v>
          </cell>
          <cell r="B424" t="str">
            <v>CPMET5</v>
          </cell>
        </row>
        <row r="425">
          <cell r="A425" t="str">
            <v>COMPAÑÍA PLAN METEORO No. 6</v>
          </cell>
          <cell r="B425" t="str">
            <v>CPMET6</v>
          </cell>
        </row>
        <row r="426">
          <cell r="A426" t="str">
            <v>COMPAÑÍA PLAN METEORO No. 7</v>
          </cell>
          <cell r="B426" t="str">
            <v>CPMET7</v>
          </cell>
        </row>
        <row r="427">
          <cell r="A427" t="str">
            <v>COMPONENTE SAN ANDRES</v>
          </cell>
          <cell r="B427" t="str">
            <v>CBRSA</v>
          </cell>
        </row>
        <row r="428">
          <cell r="A428" t="str">
            <v>CUARTA DIVISIÓN</v>
          </cell>
          <cell r="B428" t="str">
            <v>DIV04</v>
          </cell>
        </row>
        <row r="429">
          <cell r="A429" t="str">
            <v>DÉCIMA BRIGADA BLINDADA</v>
          </cell>
          <cell r="B429" t="str">
            <v>BR10</v>
          </cell>
        </row>
        <row r="430">
          <cell r="A430" t="str">
            <v>DÉCIMA SEGUNDA BRIGADA</v>
          </cell>
          <cell r="B430" t="str">
            <v>BR12</v>
          </cell>
        </row>
        <row r="431">
          <cell r="A431" t="str">
            <v>DÉCIMA SEXTA BRIGADA</v>
          </cell>
          <cell r="B431" t="str">
            <v>BR16</v>
          </cell>
        </row>
        <row r="432">
          <cell r="A432" t="str">
            <v>DÉCIMA TERCERA BRIGADA</v>
          </cell>
          <cell r="B432" t="str">
            <v>BR13</v>
          </cell>
        </row>
        <row r="433">
          <cell r="A433" t="str">
            <v>DIRECCIÓN DE SANIDAD DEL EJÉRCITO</v>
          </cell>
          <cell r="B433" t="str">
            <v>DISAN</v>
          </cell>
        </row>
        <row r="434">
          <cell r="A434" t="str">
            <v>DISPENSARIO MÉDICO TOLEMAIDA</v>
          </cell>
          <cell r="B434" t="str">
            <v>DMTOL</v>
          </cell>
        </row>
        <row r="435">
          <cell r="A435" t="str">
            <v>DIVISIÓN DE AVIACIÓN ASALTO AÉREO</v>
          </cell>
          <cell r="B435" t="str">
            <v>DAVAA</v>
          </cell>
        </row>
        <row r="436">
          <cell r="A436" t="str">
            <v>EJÉRCITO NACIONAL</v>
          </cell>
          <cell r="B436" t="str">
            <v>COEJC</v>
          </cell>
        </row>
        <row r="437">
          <cell r="A437" t="str">
            <v>ESCUELA DE ARMAS Y SERVICIOS</v>
          </cell>
          <cell r="B437" t="str">
            <v>EAS</v>
          </cell>
        </row>
        <row r="438">
          <cell r="A438" t="str">
            <v>ESCUELA DE ARTILLERÍA</v>
          </cell>
          <cell r="B438" t="str">
            <v>ESART</v>
          </cell>
        </row>
        <row r="439">
          <cell r="A439" t="str">
            <v>ESCUELA DE ASALTO AEREO</v>
          </cell>
          <cell r="B439" t="str">
            <v>ESASA</v>
          </cell>
        </row>
        <row r="440">
          <cell r="A440" t="str">
            <v>ESCUELA DE AVIACIÓN DEL EJÉRCITO</v>
          </cell>
          <cell r="B440" t="str">
            <v>ESAVE</v>
          </cell>
        </row>
        <row r="441">
          <cell r="A441" t="str">
            <v>ESCUELA DE CABALLERÍA</v>
          </cell>
          <cell r="B441" t="str">
            <v>ESCAB</v>
          </cell>
        </row>
        <row r="442">
          <cell r="A442" t="str">
            <v>ESCUELA DE COMUNICACIONES</v>
          </cell>
          <cell r="B442" t="str">
            <v>ESCOM</v>
          </cell>
        </row>
        <row r="443">
          <cell r="A443" t="str">
            <v>ESCUELA DE DERECHOS HUMANOS Y ASUNTOS JURÍDICOS DEL EJÉRCITO NACIONAL</v>
          </cell>
          <cell r="B443" t="str">
            <v>ESDIH</v>
          </cell>
        </row>
        <row r="444">
          <cell r="A444" t="str">
            <v>ESCUELA DE ENTRENAMIENTO TÁCTICO</v>
          </cell>
          <cell r="B444" t="str">
            <v>ESERT</v>
          </cell>
        </row>
        <row r="445">
          <cell r="A445" t="str">
            <v>ESCUELA DE EQUITACIÓN</v>
          </cell>
          <cell r="B445" t="str">
            <v>ESCEQ</v>
          </cell>
        </row>
        <row r="446">
          <cell r="A446" t="str">
            <v>ESCUELA DE FUERZAS ESPECIALES</v>
          </cell>
          <cell r="B446" t="str">
            <v>ESFES</v>
          </cell>
        </row>
        <row r="447">
          <cell r="A447" t="str">
            <v>ESCUELA DE INFANTERÍA</v>
          </cell>
          <cell r="B447" t="str">
            <v>ESINF</v>
          </cell>
        </row>
        <row r="448">
          <cell r="A448" t="str">
            <v>ESCUELA DE INGENIEROS</v>
          </cell>
          <cell r="B448" t="str">
            <v>ESING</v>
          </cell>
        </row>
        <row r="449">
          <cell r="A449" t="str">
            <v>ESCUELA DE INTELIGENCIA Y CONTRAINTELIGENCIA MILITAR</v>
          </cell>
          <cell r="B449" t="str">
            <v>ESCICI</v>
          </cell>
        </row>
        <row r="450">
          <cell r="A450" t="str">
            <v>ESCUELA DE LANCEROS</v>
          </cell>
          <cell r="B450" t="str">
            <v>ESLAN</v>
          </cell>
        </row>
        <row r="451">
          <cell r="A451" t="str">
            <v>ESCUELA DE LOGÍSTICA</v>
          </cell>
          <cell r="B451" t="str">
            <v>ESLOG</v>
          </cell>
        </row>
        <row r="452">
          <cell r="A452" t="str">
            <v>ESCUELA DE MISIONES INTERNACIONALES Y ACCIÓN INTEGRAL</v>
          </cell>
          <cell r="B452" t="str">
            <v>ESMAI</v>
          </cell>
        </row>
        <row r="453">
          <cell r="A453" t="str">
            <v>ESCUELA DE PARACAIDISMO</v>
          </cell>
          <cell r="B453" t="str">
            <v>ESPAM</v>
          </cell>
        </row>
        <row r="454">
          <cell r="A454" t="str">
            <v>ESCUELA DE POLICÍA MILITAR</v>
          </cell>
          <cell r="B454" t="str">
            <v>ESPOM</v>
          </cell>
        </row>
        <row r="455">
          <cell r="A455" t="str">
            <v>ESCUELA DE SOLDADOS PROFESIONALES</v>
          </cell>
          <cell r="B455" t="str">
            <v>ESPRO</v>
          </cell>
        </row>
        <row r="456">
          <cell r="A456" t="str">
            <v>ESCUELA DE TIRO</v>
          </cell>
          <cell r="B456" t="str">
            <v>ESTIR</v>
          </cell>
        </row>
        <row r="457">
          <cell r="A457" t="str">
            <v>ESCUELA MILITAR DE SUBOFICIALES “SS. INOCENCIO CHINCA”</v>
          </cell>
          <cell r="B457" t="str">
            <v>EMSUB</v>
          </cell>
        </row>
        <row r="458">
          <cell r="A458" t="str">
            <v>FISCAL 11 ANTE JUZGADO DE DIVISIÓN</v>
          </cell>
          <cell r="B458" t="str">
            <v>F11-JD</v>
          </cell>
        </row>
        <row r="459">
          <cell r="A459" t="str">
            <v>FISCAL 12 ANTE JUZGADO DE DIVISION</v>
          </cell>
          <cell r="B459" t="str">
            <v>F10-JD</v>
          </cell>
        </row>
        <row r="460">
          <cell r="A460" t="str">
            <v>FISCAL 14 ANTE JUZGADO DE BRIGADA</v>
          </cell>
          <cell r="B460" t="str">
            <v>F14-JBR</v>
          </cell>
        </row>
        <row r="461">
          <cell r="A461" t="str">
            <v>FISCAL 15 ANTE JUZGADO DE BRIGADA</v>
          </cell>
          <cell r="B461" t="str">
            <v>F15-JBR</v>
          </cell>
        </row>
        <row r="462">
          <cell r="A462" t="str">
            <v>FISCAL 16 ANTE JUZGADO DE BRIGADA</v>
          </cell>
          <cell r="B462" t="str">
            <v>F16-JB</v>
          </cell>
        </row>
        <row r="463">
          <cell r="A463" t="str">
            <v>FISCAL 18 ANTE JUZGADO DE BRIGADA</v>
          </cell>
          <cell r="B463" t="str">
            <v>F18-JB</v>
          </cell>
        </row>
        <row r="464">
          <cell r="A464" t="str">
            <v>FISCAL 19 ANTE JUZGADO DE BRIGADA</v>
          </cell>
          <cell r="B464" t="str">
            <v>F19-JB</v>
          </cell>
        </row>
        <row r="465">
          <cell r="A465" t="str">
            <v>FISCAL 20 ANTE JUZGADO DE BRIGADA</v>
          </cell>
          <cell r="B465" t="str">
            <v>F20-JB</v>
          </cell>
        </row>
        <row r="466">
          <cell r="A466" t="str">
            <v>FISCAL 22 ANTE JUZGADO DE BRIGADA</v>
          </cell>
          <cell r="B466" t="str">
            <v>F22-JBR</v>
          </cell>
        </row>
        <row r="467">
          <cell r="A467" t="str">
            <v>FISCAL 23 ANTE JUZGADO DE BRIGADA</v>
          </cell>
          <cell r="B467" t="str">
            <v>F23-JBR</v>
          </cell>
        </row>
        <row r="468">
          <cell r="A468" t="str">
            <v>FISCAL 24 ANTE JUZGADO DE BRIGADA</v>
          </cell>
          <cell r="B468" t="str">
            <v>F24-JB</v>
          </cell>
        </row>
        <row r="469">
          <cell r="A469" t="str">
            <v>FISCAL 25 ANTE JUZGADO DE BRIGADA</v>
          </cell>
          <cell r="B469" t="str">
            <v>F25-JB</v>
          </cell>
        </row>
        <row r="470">
          <cell r="A470" t="str">
            <v>FISCAL 26 ANTE JUZGADO DE BRIGADA</v>
          </cell>
          <cell r="B470" t="str">
            <v>F26-JB</v>
          </cell>
        </row>
        <row r="471">
          <cell r="A471" t="str">
            <v>FISCAL 28 ANTE JUZGADO DE BRIGADA</v>
          </cell>
          <cell r="B471" t="str">
            <v>F28-JB</v>
          </cell>
        </row>
        <row r="472">
          <cell r="A472" t="str">
            <v>FISCAL 29 ANTE JUZGADO DE BRIGADA</v>
          </cell>
          <cell r="B472" t="str">
            <v>F29-JB</v>
          </cell>
        </row>
        <row r="473">
          <cell r="A473" t="str">
            <v>FUERTE AMAZONAS</v>
          </cell>
          <cell r="B473" t="str">
            <v>FUERTE AMAZ</v>
          </cell>
        </row>
        <row r="474">
          <cell r="A474" t="str">
            <v>FUERZA DE DESPLIEGUE RAPIDO</v>
          </cell>
          <cell r="B474" t="str">
            <v>FUDRA</v>
          </cell>
        </row>
        <row r="475">
          <cell r="A475" t="str">
            <v>FUERZA DE TAREA APOLO</v>
          </cell>
          <cell r="B475" t="str">
            <v>FUTAP</v>
          </cell>
        </row>
        <row r="476">
          <cell r="A476" t="str">
            <v>FUERZA DE TAREA CONJUNTA OMEGA</v>
          </cell>
          <cell r="B476" t="str">
            <v>FUTCO</v>
          </cell>
        </row>
        <row r="477">
          <cell r="A477" t="str">
            <v>FUERZA DE TAREA DE ARMAS COMBINADAS MEDIANAS</v>
          </cell>
          <cell r="B477" t="str">
            <v>FUTAM</v>
          </cell>
        </row>
        <row r="478">
          <cell r="A478" t="str">
            <v>FUERZA DE TAREA DEL SUR DEL TOLIMA</v>
          </cell>
          <cell r="B478" t="str">
            <v>FUTST</v>
          </cell>
        </row>
        <row r="479">
          <cell r="A479" t="str">
            <v>FUERZA DE TAREA JUPITER</v>
          </cell>
          <cell r="B479" t="str">
            <v>FUTJUP</v>
          </cell>
        </row>
        <row r="480">
          <cell r="A480" t="str">
            <v>FUERZA DE TAREA MARTE</v>
          </cell>
          <cell r="B480" t="str">
            <v>FTMAR</v>
          </cell>
        </row>
        <row r="481">
          <cell r="A481" t="str">
            <v>FUERZA DE TAREA PEGASO</v>
          </cell>
          <cell r="B481" t="str">
            <v>FUPEG</v>
          </cell>
        </row>
        <row r="482">
          <cell r="A482" t="str">
            <v>FUERZA DE TAREA SUMAPAZ</v>
          </cell>
          <cell r="B482" t="str">
            <v>FTSUM</v>
          </cell>
        </row>
        <row r="483">
          <cell r="A483" t="str">
            <v xml:space="preserve">FUERZA DE TAREA ZEUZ </v>
          </cell>
          <cell r="B483" t="str">
            <v>FUTZE</v>
          </cell>
        </row>
        <row r="484">
          <cell r="A484" t="str">
            <v>GRUPO DE ACCIÓN PARA LA LIBERACIÓN CASANARE</v>
          </cell>
          <cell r="B484" t="str">
            <v>GGCAS</v>
          </cell>
        </row>
        <row r="485">
          <cell r="A485" t="str">
            <v>GRUPO DE ACCIÓN UNIFICADA PARA LA LIBERACIÓN BOYACÁ</v>
          </cell>
          <cell r="B485" t="str">
            <v>GGBOY</v>
          </cell>
        </row>
        <row r="486">
          <cell r="A486" t="str">
            <v>GRUPO DE ACCIÓN UNIFICADA PARA LA LIBERACIÓN CUNDINAMARCA</v>
          </cell>
          <cell r="B486" t="str">
            <v>GGCUN</v>
          </cell>
        </row>
        <row r="487">
          <cell r="A487" t="str">
            <v>GRUPO DE ACCIÓN UNIFICADA PARA LA LIBERACIÓN HUILA</v>
          </cell>
          <cell r="B487" t="str">
            <v>GGHUI</v>
          </cell>
        </row>
        <row r="488">
          <cell r="A488" t="str">
            <v>GRUPO DE ACCIÓN UNIFICADA PARA LA LIBERACIÓN RISARALDA</v>
          </cell>
          <cell r="B488" t="str">
            <v>GGRIS</v>
          </cell>
        </row>
        <row r="489">
          <cell r="A489" t="str">
            <v>GRUPO DE ACCIÓN UNIFICADA PARA LA LIBERACIÓN TOLIMA</v>
          </cell>
          <cell r="B489" t="str">
            <v>GGTOL</v>
          </cell>
        </row>
        <row r="490">
          <cell r="A490" t="str">
            <v>GRUPO DE ACCIÓN UNIFICADA PARA LA LIBERACIÓN VALLE</v>
          </cell>
          <cell r="B490" t="str">
            <v>GGVAL</v>
          </cell>
        </row>
        <row r="491">
          <cell r="A491" t="str">
            <v>GRUPO DE ACCIÓN UNIFICADO DE LIBERACIÓN CESAR</v>
          </cell>
          <cell r="B491" t="str">
            <v>GGCES</v>
          </cell>
        </row>
        <row r="492">
          <cell r="A492" t="str">
            <v>GRUPO DE ACCIÓN UNIFICADO DE LIBERACIÓN GUAJIRA</v>
          </cell>
          <cell r="B492" t="str">
            <v>GGGUA</v>
          </cell>
        </row>
        <row r="493">
          <cell r="A493" t="str">
            <v>GRUPO DE ACCIÓN UNIFICADO DE LIBERACIÓN META</v>
          </cell>
          <cell r="B493" t="str">
            <v>GGMET</v>
          </cell>
        </row>
        <row r="494">
          <cell r="A494" t="str">
            <v>GRUPO DE ACCIÓN UNIFICADO DE LIBERACIÓN SANTANDER</v>
          </cell>
          <cell r="B494" t="str">
            <v>GGSAN</v>
          </cell>
        </row>
        <row r="495">
          <cell r="A495" t="str">
            <v>GRUPO DE ACCIÓN UNIFICADO DEL ARIARI</v>
          </cell>
          <cell r="B495" t="str">
            <v>GGARI</v>
          </cell>
        </row>
        <row r="496">
          <cell r="A496" t="str">
            <v>GRUPO DE ACCIÓN UNIFICADO PARA LA LIBERACIÓN CAQUETÁ</v>
          </cell>
          <cell r="B496" t="str">
            <v>GGCAQ</v>
          </cell>
        </row>
        <row r="497">
          <cell r="A497" t="str">
            <v>GRUPO DE CABALLERÍA BLINDADO MEDIANO “GR. GUSTAVO MATAMOROS D´COSTA”</v>
          </cell>
          <cell r="B497" t="str">
            <v>GBMAT</v>
          </cell>
        </row>
        <row r="498">
          <cell r="A498" t="str">
            <v>GRUPO DE CABALLERÍA MECANIZADA No. 12 “GR. RAMÓN ARTURO RINCÓN QUIÑONEZ”</v>
          </cell>
          <cell r="B498" t="str">
            <v>GMRIN</v>
          </cell>
        </row>
        <row r="499">
          <cell r="A499" t="str">
            <v>GRUPO DE CABALLERÍA MECANIZADO No. 1 “GR. MIGUEL SILVA PLAZAS”</v>
          </cell>
          <cell r="B499" t="str">
            <v>GMSIL</v>
          </cell>
        </row>
        <row r="500">
          <cell r="A500" t="str">
            <v>GRUPO DE CABALLERÍA MECANIZADO No. 10 “TEQUENDAMA”</v>
          </cell>
          <cell r="B500" t="str">
            <v>GMTEQ</v>
          </cell>
        </row>
        <row r="501">
          <cell r="A501" t="str">
            <v>GRUPO DE CABALLERÍA MECANIZADO No. 16 “GUÍAS DEL CASANARE”</v>
          </cell>
          <cell r="B501" t="str">
            <v>GMGDC</v>
          </cell>
        </row>
        <row r="502">
          <cell r="A502" t="str">
            <v>GRUPO DE CABALLERÍA MECANIZADO No. 3 “GR. JOSÉ MARÍA CABAL”</v>
          </cell>
          <cell r="B502" t="str">
            <v>GMCAB</v>
          </cell>
        </row>
        <row r="503">
          <cell r="A503" t="str">
            <v>GRUPO MARTE CUARTA DIVISION</v>
          </cell>
          <cell r="B503" t="str">
            <v>GMARD4</v>
          </cell>
        </row>
        <row r="504">
          <cell r="A504" t="str">
            <v>GRUPO MARTE SEGUNDA DIVISION</v>
          </cell>
          <cell r="B504" t="str">
            <v>GMARD2</v>
          </cell>
        </row>
        <row r="505">
          <cell r="A505" t="str">
            <v>GRUPO MARTE SEXTA DIVISION</v>
          </cell>
          <cell r="B505" t="str">
            <v>GMARD6</v>
          </cell>
        </row>
        <row r="506">
          <cell r="A506" t="str">
            <v>GRUPO MARTE TERCERA DIVISION</v>
          </cell>
          <cell r="B506" t="str">
            <v>GMARD3</v>
          </cell>
        </row>
        <row r="507">
          <cell r="A507" t="str">
            <v>GRUPO MECANIZADO No. 2 “CR. JUAN JOSÉ RONDÓN”</v>
          </cell>
          <cell r="B507" t="str">
            <v>GMRON</v>
          </cell>
        </row>
        <row r="508">
          <cell r="A508" t="str">
            <v>INSTITUTO DE CASAS FISCALES DEL EJÉRCITO</v>
          </cell>
          <cell r="B508" t="str">
            <v>ICFE</v>
          </cell>
        </row>
        <row r="509">
          <cell r="A509" t="str">
            <v>JUZGADO 1 DE DIVISIÓN</v>
          </cell>
          <cell r="B509" t="str">
            <v>J1-DIV</v>
          </cell>
        </row>
        <row r="510">
          <cell r="A510" t="str">
            <v>JUZGADO 10 DE BRIGADA</v>
          </cell>
          <cell r="B510" t="str">
            <v>J10-BR</v>
          </cell>
        </row>
        <row r="511">
          <cell r="A511" t="str">
            <v>JUZGADO 12 DE BRIGADA</v>
          </cell>
          <cell r="B511" t="str">
            <v>J12-BR</v>
          </cell>
        </row>
        <row r="512">
          <cell r="A512" t="str">
            <v>JUZGADO 12 INSTRUCCIÓN PENAL MILITAR (DIRCOR)</v>
          </cell>
          <cell r="B512" t="str">
            <v>J12-IPM</v>
          </cell>
        </row>
        <row r="513">
          <cell r="A513" t="str">
            <v>JUZGADO 13 DE INSTRUCCIÓN PENAL MILITAR</v>
          </cell>
          <cell r="B513" t="str">
            <v>J13-IPM</v>
          </cell>
        </row>
        <row r="514">
          <cell r="A514" t="str">
            <v>JUZGADO 14 DE INSTRUCCIÓN PENAL MILITAR</v>
          </cell>
          <cell r="B514" t="str">
            <v>J14-IPM</v>
          </cell>
        </row>
        <row r="515">
          <cell r="A515" t="str">
            <v>JUZGADO 15 DE BRIGADA</v>
          </cell>
          <cell r="B515" t="str">
            <v>J15-BR</v>
          </cell>
        </row>
        <row r="516">
          <cell r="A516" t="str">
            <v>JUZGADO 15 DE INSTRUCCIÓN PENAL MILITAR</v>
          </cell>
          <cell r="B516" t="str">
            <v>J15-IPM</v>
          </cell>
        </row>
        <row r="517">
          <cell r="A517" t="str">
            <v>JUZGADO 18 DE INSTRUCCIÓN PENAL MILITAR</v>
          </cell>
          <cell r="B517" t="str">
            <v>J18-IPM</v>
          </cell>
        </row>
        <row r="518">
          <cell r="A518" t="str">
            <v>JUZGADO 2 DE BRIGADA</v>
          </cell>
          <cell r="B518" t="str">
            <v>J2-B</v>
          </cell>
        </row>
        <row r="519">
          <cell r="A519" t="str">
            <v>JUZGADO 20 DE INSTRUCCIÓN PENAL MILITAR</v>
          </cell>
          <cell r="B519" t="str">
            <v>J20 -IPM</v>
          </cell>
        </row>
        <row r="520">
          <cell r="A520" t="str">
            <v>JUZGADO 21 DE INSTRUCCIÓN PENAL MILITAR</v>
          </cell>
          <cell r="B520" t="str">
            <v>J21-IPM</v>
          </cell>
        </row>
        <row r="521">
          <cell r="A521" t="str">
            <v>JUZGADO 3 DE BRIGADA</v>
          </cell>
          <cell r="B521" t="str">
            <v>J3-BR</v>
          </cell>
        </row>
        <row r="522">
          <cell r="A522" t="str">
            <v>JUZGADO 31 DE INSTRUCCIÓN PENAL MILITAR</v>
          </cell>
          <cell r="B522" t="str">
            <v>J31-IPM</v>
          </cell>
        </row>
        <row r="523">
          <cell r="A523" t="str">
            <v>JUZGADO 33 DE INSTRUCCIÓN PENAL MILITAR</v>
          </cell>
          <cell r="B523" t="str">
            <v>J33-IPM</v>
          </cell>
        </row>
        <row r="524">
          <cell r="A524" t="str">
            <v>JUZGADO 34 DE INSTRUCCIÓN PENAL MILITAR</v>
          </cell>
          <cell r="B524" t="str">
            <v>J34-IPM</v>
          </cell>
        </row>
        <row r="525">
          <cell r="A525" t="str">
            <v>JUZGADO 35 DE INSTRUCCIÓN PENAL MILITAR</v>
          </cell>
          <cell r="B525" t="str">
            <v>J35-IPM</v>
          </cell>
        </row>
        <row r="526">
          <cell r="A526" t="str">
            <v>JUZGADO 38 DE INSTRUCCIÓN PENAL MILITAR</v>
          </cell>
          <cell r="B526" t="str">
            <v>J38-IPM</v>
          </cell>
        </row>
        <row r="527">
          <cell r="A527" t="str">
            <v>JUZGADO 4 DE BRIGADA</v>
          </cell>
          <cell r="B527" t="str">
            <v>J4-BR</v>
          </cell>
        </row>
        <row r="528">
          <cell r="A528" t="str">
            <v>JUZGADO 41 DE INSTRUCCIÓN PENAL MILITAR</v>
          </cell>
          <cell r="B528" t="str">
            <v>J41-IPM</v>
          </cell>
        </row>
        <row r="529">
          <cell r="A529" t="str">
            <v>JUZGADO 45 DE INSTRUCCIÓN PENAL MILITAR</v>
          </cell>
          <cell r="B529" t="str">
            <v>J45-IPM</v>
          </cell>
        </row>
        <row r="530">
          <cell r="A530" t="str">
            <v>JUZGADO 49 DE INSTRUCCIÓN PENAL MILITAR</v>
          </cell>
          <cell r="B530" t="str">
            <v>J49-IPM</v>
          </cell>
        </row>
        <row r="531">
          <cell r="A531" t="str">
            <v>JUZGADO 5 DE BRIGADA</v>
          </cell>
          <cell r="B531" t="str">
            <v>J5-B</v>
          </cell>
        </row>
        <row r="532">
          <cell r="A532" t="str">
            <v>JUZGADO 5 DE INSTRUCCIÓN PENAL MILITAR</v>
          </cell>
          <cell r="B532" t="str">
            <v>J5-IPM</v>
          </cell>
        </row>
        <row r="533">
          <cell r="A533" t="str">
            <v>JUZGADO 50 DE INSTRUCCIÓN PENAL MILITAR</v>
          </cell>
          <cell r="B533" t="str">
            <v>J50-IPM</v>
          </cell>
        </row>
        <row r="534">
          <cell r="A534" t="str">
            <v>JUZGADO 51 DE INSTRUCCIÓN PENAL MILITAR</v>
          </cell>
          <cell r="B534" t="str">
            <v>J51-IPM</v>
          </cell>
        </row>
        <row r="535">
          <cell r="A535" t="str">
            <v>JUZGADO 52 DE INSTRUCCIÓN PENAL MILITAR</v>
          </cell>
          <cell r="B535" t="str">
            <v>J52-IPM</v>
          </cell>
        </row>
        <row r="536">
          <cell r="A536" t="str">
            <v>JUZGADO 53 DE INSTRUCCIÓN PENAL MILITAR</v>
          </cell>
          <cell r="B536" t="str">
            <v>J53-IPM</v>
          </cell>
        </row>
        <row r="537">
          <cell r="A537" t="str">
            <v>JUZGADO 54 DE INSTRUCCIÓN PENAL MILITAR</v>
          </cell>
          <cell r="B537" t="str">
            <v>J54-IPM</v>
          </cell>
        </row>
        <row r="538">
          <cell r="A538" t="str">
            <v>JUZGADO 55 DE INSTRUCCIÓN PENAL MILITAR</v>
          </cell>
          <cell r="B538" t="str">
            <v>J55-IPM</v>
          </cell>
        </row>
        <row r="539">
          <cell r="A539" t="str">
            <v>JUZGADO 56 DE INSTRUCCIÓN PENAL MILITAR</v>
          </cell>
          <cell r="B539" t="str">
            <v>J56-IPM</v>
          </cell>
        </row>
        <row r="540">
          <cell r="A540" t="str">
            <v>JUZGADO 57 DE INSTRUCCIÓN PENAL MILITAR</v>
          </cell>
          <cell r="B540" t="str">
            <v>J57-IPM</v>
          </cell>
        </row>
        <row r="541">
          <cell r="A541" t="str">
            <v>JUZGADO 59 DE INSTRUCCIÓN PENAL MILITAR</v>
          </cell>
          <cell r="B541" t="str">
            <v>J59-IPM</v>
          </cell>
        </row>
        <row r="542">
          <cell r="A542" t="str">
            <v>JUZGADO 6 DE BRIGADA</v>
          </cell>
          <cell r="B542" t="str">
            <v>J6-B</v>
          </cell>
        </row>
        <row r="543">
          <cell r="A543" t="str">
            <v>JUZGADO 6 DE INSTRUCCIÓN PENAL MILITAR</v>
          </cell>
          <cell r="B543" t="str">
            <v>J6-IPM</v>
          </cell>
        </row>
        <row r="544">
          <cell r="A544" t="str">
            <v>JUZGADO 61 DE INSTRUCCIÓN PENAL MILITAR</v>
          </cell>
          <cell r="B544" t="str">
            <v>J61-IPM</v>
          </cell>
        </row>
        <row r="545">
          <cell r="A545" t="str">
            <v>JUZGADO 64 DE INSTRUCCIÓN PENAL MILITAR</v>
          </cell>
          <cell r="B545" t="str">
            <v>J64-IPM</v>
          </cell>
        </row>
        <row r="546">
          <cell r="A546" t="str">
            <v>JUZGADO 65 DE INSTRUCCIÓN PENAL MILITAR</v>
          </cell>
          <cell r="B546" t="str">
            <v>J65-IPM</v>
          </cell>
        </row>
        <row r="547">
          <cell r="A547" t="str">
            <v>JUZGADO 66 DE INSTRUCCIÓN PENAL MILITAR</v>
          </cell>
          <cell r="B547" t="str">
            <v>J66-IPM</v>
          </cell>
        </row>
        <row r="548">
          <cell r="A548" t="str">
            <v>JUZGADO 67 DE INSTRUCCIÓN PENAL MILITAR</v>
          </cell>
          <cell r="B548" t="str">
            <v>J67-IPM</v>
          </cell>
        </row>
        <row r="549">
          <cell r="A549" t="str">
            <v>JUZGADO 68 DE INSTRUCCIÓN PENAL MILITAR</v>
          </cell>
          <cell r="B549" t="str">
            <v>J68-IPM</v>
          </cell>
        </row>
        <row r="550">
          <cell r="A550" t="str">
            <v>JUZGADO 69 DE INSTRUCCIÓN PENAL MILITAR</v>
          </cell>
          <cell r="B550" t="str">
            <v>J69-IPM</v>
          </cell>
        </row>
        <row r="551">
          <cell r="A551" t="str">
            <v>JUZGADO 7 DE BRIGADA</v>
          </cell>
          <cell r="B551" t="str">
            <v>J7-BR</v>
          </cell>
        </row>
        <row r="552">
          <cell r="A552" t="str">
            <v>JUZGADO 70 DE INSTRUCCIÓN PENAL MILITAR</v>
          </cell>
          <cell r="B552" t="str">
            <v>J70-IPM</v>
          </cell>
        </row>
        <row r="553">
          <cell r="A553" t="str">
            <v>JUZGADO 71 DE INSTRUCCIÓN PENAL MILITAR</v>
          </cell>
          <cell r="B553" t="str">
            <v>J71-IPM</v>
          </cell>
        </row>
        <row r="554">
          <cell r="A554" t="str">
            <v>JUZGADO 73 DE INSTRUCCIÓN PENAL MILITAR</v>
          </cell>
          <cell r="B554" t="str">
            <v>J73-IPM</v>
          </cell>
        </row>
        <row r="555">
          <cell r="A555" t="str">
            <v>JUZGADO 74 DE INSTRUCCIÓN PENAL MILITAR</v>
          </cell>
          <cell r="B555" t="str">
            <v>J74-IPM</v>
          </cell>
        </row>
        <row r="556">
          <cell r="A556" t="str">
            <v>JUZGADO 75 DE INSTRUCCIÓN PENAL MILITAR</v>
          </cell>
          <cell r="B556" t="str">
            <v>J75-IPM</v>
          </cell>
        </row>
        <row r="557">
          <cell r="A557" t="str">
            <v>JUZGADO 76 DE INSTRUCCIÓN PENAL MILITAR</v>
          </cell>
          <cell r="B557" t="str">
            <v>J76-IPM</v>
          </cell>
        </row>
        <row r="558">
          <cell r="A558" t="str">
            <v>JUZGADO 77 DE INSTRUCCIÓN PENAL MILITAR</v>
          </cell>
          <cell r="B558" t="str">
            <v>J77-IPM</v>
          </cell>
        </row>
        <row r="559">
          <cell r="A559" t="str">
            <v>JUZGADO 78 DE INSTRUCCIÓN PENAL MILITAR</v>
          </cell>
          <cell r="B559" t="str">
            <v>J78-IPM</v>
          </cell>
        </row>
        <row r="560">
          <cell r="A560" t="str">
            <v>JUZGADO 79 DE INSTRUCCIÓN PENAL MILITAR</v>
          </cell>
          <cell r="B560" t="str">
            <v>J79-IPM</v>
          </cell>
        </row>
        <row r="561">
          <cell r="A561" t="str">
            <v>JUZGADO 8 DE INSTRUCCIÓN PENAL MILITAR</v>
          </cell>
          <cell r="B561" t="str">
            <v>J8-IPM</v>
          </cell>
        </row>
        <row r="562">
          <cell r="A562" t="str">
            <v>JUZGADO 80 DE INSTRUCCIÓN PENAL MILITAR</v>
          </cell>
          <cell r="B562" t="str">
            <v>J80-IPM</v>
          </cell>
        </row>
        <row r="563">
          <cell r="A563" t="str">
            <v>JUZGADO 81 DE INSTRUCCIÓN PENAL MILITAR</v>
          </cell>
          <cell r="B563" t="str">
            <v>J81-IPM</v>
          </cell>
        </row>
        <row r="564">
          <cell r="A564" t="str">
            <v>JUZGADO 82 DE INSTRUCCIÓN PENAL MILITAR</v>
          </cell>
          <cell r="B564" t="str">
            <v>J82-IPM</v>
          </cell>
        </row>
        <row r="565">
          <cell r="A565" t="str">
            <v>JUZGADO 83 DE INSTRUCCIÓN PENAL MILITAR</v>
          </cell>
          <cell r="B565" t="str">
            <v>J83-IPM</v>
          </cell>
        </row>
        <row r="566">
          <cell r="A566" t="str">
            <v>JUZGADO 85 DE INSTRUCCIÓN PENAL MILITAR</v>
          </cell>
          <cell r="B566" t="str">
            <v>J85-IPM</v>
          </cell>
        </row>
        <row r="567">
          <cell r="A567" t="str">
            <v>JUZGADO 88 DE INSTRUCCIÓN PENAL MILITAR</v>
          </cell>
          <cell r="B567" t="str">
            <v>J88-IPM</v>
          </cell>
        </row>
        <row r="568">
          <cell r="A568" t="str">
            <v>JUZGADO 89 DE INSTRUCCIÓN PENAL MILITAR</v>
          </cell>
          <cell r="B568" t="str">
            <v>J89-IPM</v>
          </cell>
        </row>
        <row r="569">
          <cell r="A569" t="str">
            <v>JUZGADO 9 DE BRIGADA</v>
          </cell>
          <cell r="B569" t="str">
            <v>J9-BR</v>
          </cell>
        </row>
        <row r="570">
          <cell r="A570" t="str">
            <v>JUZGADO 9 DE INSTRUCCIÓN PENAL MILITAR</v>
          </cell>
          <cell r="B570" t="str">
            <v>J9-IPM</v>
          </cell>
        </row>
        <row r="571">
          <cell r="A571" t="str">
            <v>JUZGADO 90 DE INSTRUCCIÓN PENAL MILITAR</v>
          </cell>
          <cell r="B571" t="str">
            <v>J90-IPM</v>
          </cell>
        </row>
        <row r="572">
          <cell r="A572" t="str">
            <v>JUZGADO 91 DE INSTRUCCIÓN PENAL MILITAR</v>
          </cell>
          <cell r="B572" t="str">
            <v>J91-IPM</v>
          </cell>
        </row>
        <row r="573">
          <cell r="A573" t="str">
            <v>JUZGADO 93 DE INSTRUCCIÓN PENAL MILITAR</v>
          </cell>
          <cell r="B573" t="str">
            <v>J93-IPM</v>
          </cell>
        </row>
        <row r="574">
          <cell r="A574" t="str">
            <v>JUZGADO 96 DE INSTRUCCIÓN PENAL MILITAR</v>
          </cell>
          <cell r="B574" t="str">
            <v>J96-IPM</v>
          </cell>
        </row>
        <row r="575">
          <cell r="A575" t="str">
            <v>JUZGADO 98 DE INSTRUCCIÓN PENAL MILITAR</v>
          </cell>
          <cell r="B575" t="str">
            <v>J98-IPM</v>
          </cell>
        </row>
        <row r="576">
          <cell r="A576" t="str">
            <v>NOVENA BRIGADA</v>
          </cell>
          <cell r="B576" t="str">
            <v>BR09</v>
          </cell>
        </row>
        <row r="577">
          <cell r="A577" t="str">
            <v>OCTAVA BRIGADA</v>
          </cell>
          <cell r="B577" t="str">
            <v>BR08</v>
          </cell>
        </row>
        <row r="578">
          <cell r="A578" t="str">
            <v>OCTAVA DIVISIÓN</v>
          </cell>
          <cell r="B578" t="str">
            <v>DIV08</v>
          </cell>
        </row>
        <row r="579">
          <cell r="A579" t="str">
            <v>PRIMERA BRIGADA</v>
          </cell>
          <cell r="B579" t="str">
            <v>BR01</v>
          </cell>
        </row>
        <row r="580">
          <cell r="A580" t="str">
            <v>QUINTA BRIGADA</v>
          </cell>
          <cell r="B580" t="str">
            <v>BR05</v>
          </cell>
        </row>
        <row r="581">
          <cell r="A581" t="str">
            <v>QUINTA DIVISION</v>
          </cell>
          <cell r="B581" t="str">
            <v>DIV05</v>
          </cell>
        </row>
        <row r="582">
          <cell r="A582" t="str">
            <v>REGIONAL DE INTELIGENCIA MILITAR No. 2</v>
          </cell>
          <cell r="B582" t="str">
            <v>RIME2</v>
          </cell>
        </row>
        <row r="583">
          <cell r="A583" t="str">
            <v>REGIONAL DE INTELIGENCIA MILITAR No. 4</v>
          </cell>
          <cell r="B583" t="str">
            <v>RIME4</v>
          </cell>
        </row>
        <row r="584">
          <cell r="A584" t="str">
            <v>REGIONAL DE INTELIGENCIA MILITAR No. 6</v>
          </cell>
          <cell r="B584" t="str">
            <v>RIME6</v>
          </cell>
        </row>
        <row r="585">
          <cell r="A585" t="str">
            <v>REGIONAL DE INTELIGENCIA MILITAR No. 8</v>
          </cell>
          <cell r="B585" t="str">
            <v>RIME8</v>
          </cell>
        </row>
        <row r="586">
          <cell r="A586" t="str">
            <v>REGIONAL DE INTELIGENCIA MILITAR No. 9</v>
          </cell>
          <cell r="B586" t="str">
            <v>RIME9</v>
          </cell>
        </row>
        <row r="587">
          <cell r="A587" t="str">
            <v xml:space="preserve">RELEVO  ARGELIA </v>
          </cell>
          <cell r="B587" t="str">
            <v>RELEVO ARGELIA</v>
          </cell>
        </row>
        <row r="588">
          <cell r="A588" t="str">
            <v>RELEVO ALGUACIL</v>
          </cell>
          <cell r="B588" t="str">
            <v>RELEVO ALGUACIL</v>
          </cell>
        </row>
        <row r="589">
          <cell r="A589" t="str">
            <v xml:space="preserve">RELEVO ALTO EL VENADO </v>
          </cell>
          <cell r="B589" t="str">
            <v>RELEVO ALTO DE VENADO</v>
          </cell>
        </row>
        <row r="590">
          <cell r="A590" t="str">
            <v>RELEVO BAÑADEROS</v>
          </cell>
          <cell r="B590" t="str">
            <v>RELEVO BAÑADEROS</v>
          </cell>
        </row>
        <row r="591">
          <cell r="A591" t="str">
            <v>RELEVO BUGAHILL</v>
          </cell>
          <cell r="B591" t="str">
            <v>RELEVO BUGAHILL</v>
          </cell>
        </row>
        <row r="592">
          <cell r="A592" t="str">
            <v xml:space="preserve">RELEVO CAMPANARIO </v>
          </cell>
          <cell r="B592" t="str">
            <v xml:space="preserve">RELEVO CAMPANARIO </v>
          </cell>
        </row>
        <row r="593">
          <cell r="A593" t="str">
            <v>RELEVO CERRO NEIVA</v>
          </cell>
          <cell r="B593" t="str">
            <v>RELEVO CERRO NEIVA</v>
          </cell>
        </row>
        <row r="594">
          <cell r="A594" t="str">
            <v xml:space="preserve">RELEVO CRUZ AMARILLO </v>
          </cell>
          <cell r="B594" t="str">
            <v>RELEVO CRUZ AMARILLO</v>
          </cell>
        </row>
        <row r="595">
          <cell r="A595" t="str">
            <v xml:space="preserve">RELEVO EL HOBO </v>
          </cell>
          <cell r="B595" t="str">
            <v>RELEVO EL HOBO</v>
          </cell>
        </row>
        <row r="596">
          <cell r="A596" t="str">
            <v xml:space="preserve">RELEVO EL PICACHO </v>
          </cell>
          <cell r="B596" t="str">
            <v>RELEVO EL PICACHO</v>
          </cell>
        </row>
        <row r="597">
          <cell r="A597" t="str">
            <v>RELEVO EL RUIZ</v>
          </cell>
          <cell r="B597" t="str">
            <v>RELEVO EL RUIZ</v>
          </cell>
        </row>
        <row r="598">
          <cell r="A598" t="str">
            <v>RELEVO GABINETE</v>
          </cell>
          <cell r="B598" t="str">
            <v>RELEVO GABINETE</v>
          </cell>
        </row>
        <row r="599">
          <cell r="A599" t="str">
            <v>RELEVO MONTEZUMA</v>
          </cell>
          <cell r="B599" t="str">
            <v>RELEVO MONTEZUMA</v>
          </cell>
        </row>
        <row r="600">
          <cell r="A600" t="str">
            <v>RELEVO MUNCHIQUE</v>
          </cell>
          <cell r="B600" t="str">
            <v>RELEVO MUNCHIQUE</v>
          </cell>
        </row>
        <row r="601">
          <cell r="A601" t="str">
            <v>RELEVO PEÑAS NEGRAS</v>
          </cell>
          <cell r="B601" t="str">
            <v>RELEVO PEÑAS NEGRA</v>
          </cell>
        </row>
        <row r="602">
          <cell r="A602" t="str">
            <v xml:space="preserve">RELEVO SABOYA </v>
          </cell>
          <cell r="B602" t="str">
            <v>RELEVO SABOYA</v>
          </cell>
        </row>
        <row r="603">
          <cell r="A603" t="str">
            <v>SEGUNDA DIVISIÓN</v>
          </cell>
          <cell r="B603" t="str">
            <v>DIV02</v>
          </cell>
        </row>
        <row r="604">
          <cell r="A604" t="str">
            <v>SEPTIMA BRIGADA</v>
          </cell>
          <cell r="B604" t="str">
            <v>BR07</v>
          </cell>
        </row>
        <row r="605">
          <cell r="A605" t="str">
            <v>SEXTA BRIGADA</v>
          </cell>
          <cell r="B605" t="str">
            <v>BR06</v>
          </cell>
        </row>
        <row r="606">
          <cell r="A606" t="str">
            <v>SEXTA DIVISIÓN</v>
          </cell>
          <cell r="B606" t="str">
            <v>DIV06</v>
          </cell>
        </row>
        <row r="607">
          <cell r="A607" t="str">
            <v>TERCERA BRIGADA</v>
          </cell>
          <cell r="B607" t="str">
            <v>BR03</v>
          </cell>
        </row>
        <row r="608">
          <cell r="A608" t="str">
            <v>TERCERA DIVISIÓN</v>
          </cell>
          <cell r="B608" t="str">
            <v>DIV03</v>
          </cell>
        </row>
        <row r="609">
          <cell r="A609" t="str">
            <v>TRIGÉSIMA PRIMERA BRIGADA</v>
          </cell>
          <cell r="B609" t="str">
            <v>BR31</v>
          </cell>
        </row>
        <row r="610">
          <cell r="A610" t="str">
            <v>VIGÉSIMA NOVENA BRIGADA</v>
          </cell>
          <cell r="B610" t="str">
            <v>BR29</v>
          </cell>
        </row>
        <row r="611">
          <cell r="A611" t="str">
            <v>VIGÉSIMA TERCERA BRIGADA</v>
          </cell>
          <cell r="B611" t="str">
            <v>BR23</v>
          </cell>
        </row>
        <row r="612">
          <cell r="B612">
            <v>0</v>
          </cell>
        </row>
        <row r="613">
          <cell r="A613">
            <v>0</v>
          </cell>
        </row>
        <row r="614">
          <cell r="A614">
            <v>0</v>
          </cell>
        </row>
        <row r="615">
          <cell r="A615">
            <v>0</v>
          </cell>
        </row>
        <row r="616">
          <cell r="A616">
            <v>0</v>
          </cell>
        </row>
        <row r="617">
          <cell r="A617">
            <v>0</v>
          </cell>
        </row>
        <row r="618">
          <cell r="A618">
            <v>0</v>
          </cell>
        </row>
      </sheetData>
      <sheetData sheetId="3"/>
      <sheetData sheetId="4" refreshError="1"/>
      <sheetData sheetId="5" refreshError="1"/>
      <sheetData sheetId="6"/>
      <sheetData sheetId="7">
        <row r="2">
          <cell r="B2" t="str">
            <v>AMAZONAS</v>
          </cell>
        </row>
      </sheetData>
      <sheetData sheetId="8"/>
      <sheetData sheetId="9"/>
      <sheetData sheetId="10"/>
      <sheetData sheetId="11"/>
      <sheetData sheetId="12"/>
      <sheetData sheetId="13"/>
      <sheetData sheetId="14"/>
      <sheetData sheetId="15" refreshError="1"/>
      <sheetData sheetId="16" refreshError="1"/>
      <sheetData sheetId="17">
        <row r="2">
          <cell r="A2" t="str">
            <v>Planeamiento de búsqueda de información</v>
          </cell>
        </row>
      </sheetData>
      <sheetData sheetId="18" refreshError="1"/>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1">
          <cell r="A1" t="str">
            <v>PLU CAFAM</v>
          </cell>
        </row>
      </sheetData>
      <sheetData sheetId="51"/>
      <sheetData sheetId="52"/>
      <sheetData sheetId="53"/>
      <sheetData sheetId="54"/>
      <sheetData sheetId="55" refreshError="1"/>
      <sheetData sheetId="56">
        <row r="3">
          <cell r="C3" t="str">
            <v>SI</v>
          </cell>
        </row>
      </sheetData>
      <sheetData sheetId="57" refreshError="1"/>
      <sheetData sheetId="58"/>
      <sheetData sheetId="59" refreshError="1"/>
      <sheetData sheetId="60" refreshError="1"/>
      <sheetData sheetId="61"/>
      <sheetData sheetId="62">
        <row r="22">
          <cell r="I22" t="str">
            <v>hgfhgfhgf</v>
          </cell>
        </row>
      </sheetData>
      <sheetData sheetId="63" refreshError="1"/>
      <sheetData sheetId="64" refreshError="1"/>
      <sheetData sheetId="65">
        <row r="246">
          <cell r="D246" t="str">
            <v>Insignificante (1)</v>
          </cell>
        </row>
      </sheetData>
      <sheetData sheetId="66">
        <row r="22">
          <cell r="R22">
            <v>0</v>
          </cell>
        </row>
      </sheetData>
      <sheetData sheetId="67">
        <row r="12">
          <cell r="B12" t="str">
            <v>SI</v>
          </cell>
        </row>
      </sheetData>
      <sheetData sheetId="68">
        <row r="4">
          <cell r="AA4">
            <v>0</v>
          </cell>
        </row>
      </sheetData>
      <sheetData sheetId="69">
        <row r="15">
          <cell r="L15" t="str">
            <v>Posibilidad de que por acción u omisión, mediante el uso indebido del poder, de los recursos o de la información, se lesionen los intereses de una entidad y en consecuencia del Estado, para la obtención de un beneficio particular.</v>
          </cell>
        </row>
      </sheetData>
      <sheetData sheetId="70"/>
      <sheetData sheetId="71"/>
      <sheetData sheetId="72">
        <row r="2">
          <cell r="B2" t="str">
            <v>AMAZONAS</v>
          </cell>
        </row>
      </sheetData>
      <sheetData sheetId="73" refreshError="1"/>
      <sheetData sheetId="74" refreshError="1"/>
      <sheetData sheetId="75">
        <row r="2">
          <cell r="B2" t="str">
            <v>AMAZONAS</v>
          </cell>
        </row>
      </sheetData>
      <sheetData sheetId="76">
        <row r="10">
          <cell r="D10" t="str">
            <v>DITER - UOM - DIVFE - DAAVA - FUDRA - CENAE - BRIER</v>
          </cell>
        </row>
      </sheetData>
      <sheetData sheetId="77" refreshError="1"/>
      <sheetData sheetId="78">
        <row r="2">
          <cell r="B2" t="str">
            <v>AMAZONAS</v>
          </cell>
        </row>
      </sheetData>
      <sheetData sheetId="79"/>
      <sheetData sheetId="80"/>
      <sheetData sheetId="81"/>
      <sheetData sheetId="82"/>
      <sheetData sheetId="83"/>
      <sheetData sheetId="84">
        <row r="2">
          <cell r="B2" t="str">
            <v>AMAZONAS</v>
          </cell>
        </row>
      </sheetData>
      <sheetData sheetId="85">
        <row r="10">
          <cell r="D10" t="str">
            <v>DITER - UOM - DIVFE - DAAVA - FUDRA - CENAE - BRIER</v>
          </cell>
        </row>
      </sheetData>
      <sheetData sheetId="86">
        <row r="2">
          <cell r="B2" t="str">
            <v>AMAZONAS</v>
          </cell>
        </row>
      </sheetData>
      <sheetData sheetId="87">
        <row r="2">
          <cell r="B2" t="str">
            <v>AMAZONAS</v>
          </cell>
        </row>
      </sheetData>
      <sheetData sheetId="88">
        <row r="2">
          <cell r="B2" t="str">
            <v>AMAZONAS</v>
          </cell>
        </row>
      </sheetData>
      <sheetData sheetId="89">
        <row r="2">
          <cell r="B2" t="str">
            <v>AMAZONAS</v>
          </cell>
        </row>
      </sheetData>
      <sheetData sheetId="90">
        <row r="1">
          <cell r="A1" t="str">
            <v>V1.1. Informes producidos para fortalecer la  función de Contrainteligencia</v>
          </cell>
        </row>
      </sheetData>
      <sheetData sheetId="91">
        <row r="1808">
          <cell r="B1808" t="str">
            <v>NO APLICA</v>
          </cell>
        </row>
      </sheetData>
      <sheetData sheetId="92" refreshError="1"/>
      <sheetData sheetId="93">
        <row r="1">
          <cell r="A1" t="str">
            <v>V1.1. Informes producidos para fortalecer la  función de Contrainteligencia</v>
          </cell>
        </row>
      </sheetData>
      <sheetData sheetId="94" refreshError="1"/>
      <sheetData sheetId="95">
        <row r="1">
          <cell r="A1" t="str">
            <v>V1.1. Informes producidos para fortalecer la  función de Contrainteligencia</v>
          </cell>
        </row>
      </sheetData>
      <sheetData sheetId="96" refreshError="1"/>
      <sheetData sheetId="97">
        <row r="1">
          <cell r="A1" t="str">
            <v>V1.1. Informes producidos para fortalecer la  función de Contrainteligencia</v>
          </cell>
        </row>
      </sheetData>
      <sheetData sheetId="98">
        <row r="2">
          <cell r="B2" t="str">
            <v>AMAZONAS</v>
          </cell>
        </row>
      </sheetData>
      <sheetData sheetId="99" refreshError="1"/>
      <sheetData sheetId="100">
        <row r="1">
          <cell r="A1" t="str">
            <v>V1.1. Informes producidos para fortalecer la  función de Contrainteligencia</v>
          </cell>
        </row>
      </sheetData>
      <sheetData sheetId="101" refreshError="1"/>
      <sheetData sheetId="102">
        <row r="2">
          <cell r="B2" t="str">
            <v>AMAZONAS</v>
          </cell>
        </row>
      </sheetData>
      <sheetData sheetId="103">
        <row r="2">
          <cell r="B2" t="str">
            <v>AMAZONAS</v>
          </cell>
        </row>
      </sheetData>
      <sheetData sheetId="104">
        <row r="2">
          <cell r="A2" t="str">
            <v>Planeamiento de búsqueda de información</v>
          </cell>
        </row>
      </sheetData>
      <sheetData sheetId="105">
        <row r="22">
          <cell r="I22" t="str">
            <v>hgfhgfhgf</v>
          </cell>
        </row>
      </sheetData>
      <sheetData sheetId="106">
        <row r="2">
          <cell r="B2" t="str">
            <v>AMAZONAS</v>
          </cell>
        </row>
      </sheetData>
      <sheetData sheetId="107">
        <row r="1">
          <cell r="A1" t="str">
            <v>V1.1. Informes producidos para fortalecer la  función de Contrainteligencia</v>
          </cell>
        </row>
      </sheetData>
      <sheetData sheetId="108">
        <row r="10">
          <cell r="D10" t="str">
            <v>DITER - UOM - DIVFE - DAAVA - FUDRA - CENAE - BRIER</v>
          </cell>
        </row>
      </sheetData>
      <sheetData sheetId="109">
        <row r="2">
          <cell r="B2" t="str">
            <v>AMAZONAS</v>
          </cell>
        </row>
      </sheetData>
      <sheetData sheetId="110">
        <row r="1">
          <cell r="A1" t="str">
            <v>V1.1. Informes producidos para fortalecer la  función de Contrainteligencia</v>
          </cell>
        </row>
      </sheetData>
      <sheetData sheetId="111">
        <row r="2">
          <cell r="B2" t="str">
            <v>AMAZONAS</v>
          </cell>
        </row>
      </sheetData>
      <sheetData sheetId="112">
        <row r="2">
          <cell r="B2" t="str">
            <v>AMAZONAS</v>
          </cell>
        </row>
      </sheetData>
      <sheetData sheetId="113">
        <row r="2">
          <cell r="B2" t="str">
            <v>AMAZONAS</v>
          </cell>
        </row>
      </sheetData>
      <sheetData sheetId="114">
        <row r="2">
          <cell r="B2" t="str">
            <v>AMAZONAS</v>
          </cell>
        </row>
      </sheetData>
      <sheetData sheetId="115">
        <row r="2">
          <cell r="B2" t="str">
            <v>AMAZONAS</v>
          </cell>
        </row>
      </sheetData>
      <sheetData sheetId="116">
        <row r="2">
          <cell r="B2" t="str">
            <v>AMAZONAS</v>
          </cell>
        </row>
      </sheetData>
      <sheetData sheetId="117">
        <row r="2">
          <cell r="B2" t="str">
            <v>AMAZONAS</v>
          </cell>
        </row>
      </sheetData>
      <sheetData sheetId="118">
        <row r="2">
          <cell r="B2" t="str">
            <v>AMAZONAS</v>
          </cell>
        </row>
      </sheetData>
      <sheetData sheetId="119">
        <row r="22">
          <cell r="R22">
            <v>0</v>
          </cell>
        </row>
      </sheetData>
      <sheetData sheetId="120">
        <row r="22">
          <cell r="I22" t="str">
            <v>hgfhgfhgf</v>
          </cell>
        </row>
      </sheetData>
      <sheetData sheetId="121" refreshError="1"/>
      <sheetData sheetId="122" refreshError="1"/>
      <sheetData sheetId="123" refreshError="1"/>
      <sheetData sheetId="124" refreshError="1"/>
      <sheetData sheetId="125">
        <row r="2">
          <cell r="B2" t="str">
            <v>AMAZONAS</v>
          </cell>
        </row>
      </sheetData>
      <sheetData sheetId="126">
        <row r="2">
          <cell r="B2" t="str">
            <v>AMAZONAS</v>
          </cell>
        </row>
      </sheetData>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ow r="4">
          <cell r="AA4">
            <v>0</v>
          </cell>
        </row>
      </sheetData>
      <sheetData sheetId="274">
        <row r="1">
          <cell r="A1" t="str">
            <v>V1.1. Informes producidos para fortalecer la  función de Contrainteligencia</v>
          </cell>
        </row>
      </sheetData>
      <sheetData sheetId="275">
        <row r="23">
          <cell r="B23">
            <v>11</v>
          </cell>
        </row>
      </sheetData>
      <sheetData sheetId="276">
        <row r="1">
          <cell r="A1" t="str">
            <v>V1.1. Informes producidos para fortalecer la  función de Contrainteligencia</v>
          </cell>
        </row>
      </sheetData>
      <sheetData sheetId="277">
        <row r="1">
          <cell r="A1" t="str">
            <v>V1.1. Informes producidos para fortalecer la  función de Contrainteligencia</v>
          </cell>
        </row>
      </sheetData>
      <sheetData sheetId="278" refreshError="1"/>
      <sheetData sheetId="279">
        <row r="1">
          <cell r="A1" t="str">
            <v>V1.1. Informes producidos para fortalecer la  función de Contrainteligencia</v>
          </cell>
        </row>
      </sheetData>
      <sheetData sheetId="280" refreshError="1"/>
      <sheetData sheetId="281">
        <row r="4">
          <cell r="AA4">
            <v>0</v>
          </cell>
        </row>
      </sheetData>
      <sheetData sheetId="282" refreshError="1"/>
      <sheetData sheetId="283" refreshError="1"/>
      <sheetData sheetId="284">
        <row r="4">
          <cell r="AA4">
            <v>0</v>
          </cell>
        </row>
      </sheetData>
      <sheetData sheetId="285" refreshError="1"/>
      <sheetData sheetId="286" refreshError="1"/>
      <sheetData sheetId="287" refreshError="1"/>
      <sheetData sheetId="288">
        <row r="4">
          <cell r="AA4">
            <v>0</v>
          </cell>
        </row>
      </sheetData>
      <sheetData sheetId="289" refreshError="1"/>
      <sheetData sheetId="290" refreshError="1"/>
      <sheetData sheetId="291" refreshError="1"/>
      <sheetData sheetId="292">
        <row r="4">
          <cell r="AA4">
            <v>0</v>
          </cell>
        </row>
      </sheetData>
      <sheetData sheetId="293" refreshError="1"/>
      <sheetData sheetId="294" refreshError="1"/>
      <sheetData sheetId="295" refreshError="1"/>
      <sheetData sheetId="296">
        <row r="4">
          <cell r="AA4">
            <v>0</v>
          </cell>
        </row>
      </sheetData>
      <sheetData sheetId="297">
        <row r="1">
          <cell r="A1" t="str">
            <v>V1.1. Informes producidos para fortalecer la  función de Contrainteligencia</v>
          </cell>
        </row>
      </sheetData>
      <sheetData sheetId="298">
        <row r="1">
          <cell r="A1" t="str">
            <v>V1.1. Informes producidos para fortalecer la  función de Contrainteligencia</v>
          </cell>
        </row>
      </sheetData>
      <sheetData sheetId="299">
        <row r="1">
          <cell r="A1" t="str">
            <v>V1.1. Informes producidos para fortalecer la  función de Contrainteligencia</v>
          </cell>
        </row>
      </sheetData>
      <sheetData sheetId="300">
        <row r="1">
          <cell r="A1" t="str">
            <v>V1.1. Informes producidos para fortalecer la  función de Contrainteligencia</v>
          </cell>
        </row>
      </sheetData>
      <sheetData sheetId="301">
        <row r="4">
          <cell r="AA4">
            <v>0</v>
          </cell>
        </row>
      </sheetData>
      <sheetData sheetId="302">
        <row r="1">
          <cell r="A1" t="str">
            <v>V1.1. Informes producidos para fortalecer la  función de Contrainteligencia</v>
          </cell>
        </row>
      </sheetData>
      <sheetData sheetId="303">
        <row r="4">
          <cell r="AA4">
            <v>0</v>
          </cell>
        </row>
      </sheetData>
      <sheetData sheetId="304">
        <row r="4">
          <cell r="AA4">
            <v>0</v>
          </cell>
        </row>
      </sheetData>
      <sheetData sheetId="305">
        <row r="4">
          <cell r="AA4">
            <v>0</v>
          </cell>
        </row>
      </sheetData>
      <sheetData sheetId="306">
        <row r="4">
          <cell r="AA4">
            <v>0</v>
          </cell>
        </row>
      </sheetData>
      <sheetData sheetId="307">
        <row r="4">
          <cell r="AA4">
            <v>0</v>
          </cell>
        </row>
      </sheetData>
      <sheetData sheetId="308">
        <row r="4">
          <cell r="AA4">
            <v>0</v>
          </cell>
        </row>
      </sheetData>
      <sheetData sheetId="309">
        <row r="4">
          <cell r="AA4">
            <v>0</v>
          </cell>
        </row>
      </sheetData>
      <sheetData sheetId="310">
        <row r="4">
          <cell r="AA4">
            <v>0</v>
          </cell>
        </row>
      </sheetData>
      <sheetData sheetId="311">
        <row r="4">
          <cell r="AA4">
            <v>0</v>
          </cell>
        </row>
      </sheetData>
      <sheetData sheetId="312">
        <row r="1">
          <cell r="A1" t="str">
            <v>V1.1. Informes producidos para fortalecer la  función de Contrainteligencia</v>
          </cell>
        </row>
      </sheetData>
      <sheetData sheetId="313">
        <row r="4">
          <cell r="AA4">
            <v>0</v>
          </cell>
        </row>
      </sheetData>
      <sheetData sheetId="314">
        <row r="1">
          <cell r="A1" t="str">
            <v>V1.1. Informes producidos para fortalecer la  función de Contrainteligencia</v>
          </cell>
        </row>
      </sheetData>
      <sheetData sheetId="315">
        <row r="1">
          <cell r="A1" t="str">
            <v>V1.1. Informes producidos para fortalecer la  función de Contrainteligencia</v>
          </cell>
        </row>
      </sheetData>
      <sheetData sheetId="316">
        <row r="4">
          <cell r="AA4">
            <v>0</v>
          </cell>
        </row>
      </sheetData>
      <sheetData sheetId="317">
        <row r="1">
          <cell r="A1" t="str">
            <v>V1.1. Informes producidos para fortalecer la  función de Contrainteligencia</v>
          </cell>
        </row>
      </sheetData>
      <sheetData sheetId="318"/>
      <sheetData sheetId="319">
        <row r="4">
          <cell r="AA4">
            <v>0</v>
          </cell>
        </row>
      </sheetData>
      <sheetData sheetId="320"/>
      <sheetData sheetId="321"/>
      <sheetData sheetId="322">
        <row r="4">
          <cell r="AA4">
            <v>0</v>
          </cell>
        </row>
      </sheetData>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ow r="39">
          <cell r="F39" t="str">
            <v>ANTIOQUIA</v>
          </cell>
        </row>
      </sheetData>
      <sheetData sheetId="413" refreshError="1"/>
      <sheetData sheetId="414" refreshError="1"/>
      <sheetData sheetId="415" refreshError="1"/>
      <sheetData sheetId="416" refreshError="1"/>
      <sheetData sheetId="417" refreshError="1"/>
      <sheetData sheetId="418"/>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ow r="3">
          <cell r="C3" t="str">
            <v>Máquinas_y_o_equipos</v>
          </cell>
        </row>
      </sheetData>
      <sheetData sheetId="433">
        <row r="1">
          <cell r="A1" t="str">
            <v>V1.1. Informes producidos para fortalecer la  función de Contrainteligencia</v>
          </cell>
        </row>
      </sheetData>
      <sheetData sheetId="434">
        <row r="1">
          <cell r="A1" t="str">
            <v>AAF_ACCIDENTES_ARMAS_DE_FUEGO</v>
          </cell>
        </row>
      </sheetData>
      <sheetData sheetId="435">
        <row r="1">
          <cell r="A1" t="str">
            <v>V1.1. Informes producidos para fortalecer la  función de Contrainteligencia</v>
          </cell>
        </row>
      </sheetData>
      <sheetData sheetId="436">
        <row r="39">
          <cell r="F39" t="str">
            <v>ANTIOQUIA</v>
          </cell>
        </row>
      </sheetData>
      <sheetData sheetId="437">
        <row r="1">
          <cell r="A1" t="str">
            <v>AAF_ACCIDENTES_ARMAS_DE_FUEGO</v>
          </cell>
        </row>
      </sheetData>
      <sheetData sheetId="438">
        <row r="1">
          <cell r="A1" t="str">
            <v>V1.1. Informes producidos para fortalecer la  función de Contrainteligencia</v>
          </cell>
        </row>
      </sheetData>
      <sheetData sheetId="439">
        <row r="39">
          <cell r="F39" t="str">
            <v>ANTIOQUIA</v>
          </cell>
        </row>
      </sheetData>
      <sheetData sheetId="440">
        <row r="2">
          <cell r="A2" t="str">
            <v>D2 DIV 1</v>
          </cell>
        </row>
      </sheetData>
      <sheetData sheetId="441">
        <row r="2">
          <cell r="A2" t="str">
            <v>CEDOC</v>
          </cell>
        </row>
      </sheetData>
      <sheetData sheetId="442"/>
      <sheetData sheetId="443">
        <row r="1">
          <cell r="A1" t="str">
            <v>V1.1. Informes producidos para fortalecer la  función de Contrainteligencia</v>
          </cell>
        </row>
      </sheetData>
      <sheetData sheetId="444"/>
      <sheetData sheetId="445"/>
      <sheetData sheetId="446">
        <row r="1">
          <cell r="A1" t="str">
            <v>V1.1. Informes producidos para fortalecer la  función de Contrainteligencia</v>
          </cell>
        </row>
      </sheetData>
      <sheetData sheetId="447"/>
      <sheetData sheetId="448"/>
      <sheetData sheetId="449" refreshError="1"/>
      <sheetData sheetId="450" refreshError="1"/>
      <sheetData sheetId="451" refreshError="1"/>
      <sheetData sheetId="452">
        <row r="1">
          <cell r="A1" t="str">
            <v>AAF_ACCIDENTES_ARMAS_DE_FUEGO</v>
          </cell>
        </row>
      </sheetData>
      <sheetData sheetId="453">
        <row r="1">
          <cell r="A1" t="str">
            <v>AAF_ACCIDENTES_ARMAS_DE_FUEGO</v>
          </cell>
        </row>
      </sheetData>
      <sheetData sheetId="454">
        <row r="2">
          <cell r="A2" t="str">
            <v>D2 DIV 1</v>
          </cell>
        </row>
      </sheetData>
      <sheetData sheetId="455">
        <row r="2">
          <cell r="D2" t="str">
            <v>20 DE JULIO SANDONA NARIﾑO</v>
          </cell>
        </row>
      </sheetData>
      <sheetData sheetId="456"/>
      <sheetData sheetId="457"/>
      <sheetData sheetId="458" refreshError="1"/>
      <sheetData sheetId="459" refreshError="1"/>
      <sheetData sheetId="460">
        <row r="1">
          <cell r="A1" t="str">
            <v>AAF_ACCIDENTES_ARMAS_DE_FUEGO</v>
          </cell>
        </row>
      </sheetData>
      <sheetData sheetId="461"/>
      <sheetData sheetId="462">
        <row r="10">
          <cell r="D10" t="str">
            <v>Unidades Operativas Mayores - DIVFE - DAVAA -FUDRA 1, 2, 3</v>
          </cell>
        </row>
      </sheetData>
      <sheetData sheetId="463">
        <row r="2">
          <cell r="B2" t="str">
            <v>AMAZONAS</v>
          </cell>
        </row>
      </sheetData>
      <sheetData sheetId="464">
        <row r="10">
          <cell r="D10" t="str">
            <v>DITER - UOM - DIVFE - DAAVA - FUDRA - CENAE - BRIER</v>
          </cell>
        </row>
      </sheetData>
      <sheetData sheetId="465" refreshError="1"/>
      <sheetData sheetId="466">
        <row r="2">
          <cell r="B2" t="str">
            <v>AMAZONAS</v>
          </cell>
        </row>
      </sheetData>
      <sheetData sheetId="467">
        <row r="10">
          <cell r="D10" t="str">
            <v>DITER - UOM - DIVFE - DAAVA - FUDRA - CENAE - BRIER</v>
          </cell>
        </row>
      </sheetData>
      <sheetData sheetId="468" refreshError="1"/>
      <sheetData sheetId="469">
        <row r="10">
          <cell r="D10" t="str">
            <v>Unidades Operativas Mayores - DIVFE - DAVAA -FUDRA 1, 2, 3</v>
          </cell>
        </row>
      </sheetData>
      <sheetData sheetId="470" refreshError="1"/>
      <sheetData sheetId="471" refreshError="1"/>
      <sheetData sheetId="472" refreshError="1"/>
      <sheetData sheetId="473">
        <row r="2">
          <cell r="B2" t="str">
            <v>AMAZONAS</v>
          </cell>
        </row>
      </sheetData>
      <sheetData sheetId="474" refreshError="1"/>
      <sheetData sheetId="475">
        <row r="1">
          <cell r="A1" t="str">
            <v>V1.1. Informes producidos para fortalecer la  función de Contrainteligencia</v>
          </cell>
        </row>
      </sheetData>
      <sheetData sheetId="476">
        <row r="32">
          <cell r="J32" t="str">
            <v>Rara Vez (1)</v>
          </cell>
        </row>
      </sheetData>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ow r="1">
          <cell r="A1" t="str">
            <v>V1.1. Informes producidos para fortalecer la  función de Contrainteligencia</v>
          </cell>
        </row>
      </sheetData>
      <sheetData sheetId="488"/>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41">
          <cell r="A41" t="str">
            <v>NO APLICA</v>
          </cell>
        </row>
      </sheetData>
      <sheetData sheetId="537">
        <row r="2">
          <cell r="B2" t="str">
            <v>PERSONAS</v>
          </cell>
        </row>
      </sheetData>
      <sheetData sheetId="538">
        <row r="2">
          <cell r="B2" t="str">
            <v>PERSONAS</v>
          </cell>
        </row>
      </sheetData>
      <sheetData sheetId="539">
        <row r="41">
          <cell r="A41" t="str">
            <v>NO APLICA</v>
          </cell>
        </row>
      </sheetData>
      <sheetData sheetId="540">
        <row r="2">
          <cell r="B2" t="str">
            <v>PERSONAS</v>
          </cell>
        </row>
      </sheetData>
      <sheetData sheetId="541">
        <row r="2">
          <cell r="B2" t="str">
            <v>PERSONAS</v>
          </cell>
        </row>
      </sheetData>
      <sheetData sheetId="542"/>
      <sheetData sheetId="543"/>
      <sheetData sheetId="544">
        <row r="62">
          <cell r="A62">
            <v>0</v>
          </cell>
        </row>
      </sheetData>
      <sheetData sheetId="545">
        <row r="62">
          <cell r="A62">
            <v>0</v>
          </cell>
        </row>
      </sheetData>
      <sheetData sheetId="546"/>
      <sheetData sheetId="547">
        <row r="62">
          <cell r="A62">
            <v>0</v>
          </cell>
        </row>
      </sheetData>
      <sheetData sheetId="548">
        <row r="62">
          <cell r="A62">
            <v>0</v>
          </cell>
        </row>
      </sheetData>
      <sheetData sheetId="549">
        <row r="57">
          <cell r="A57">
            <v>0</v>
          </cell>
        </row>
      </sheetData>
      <sheetData sheetId="550">
        <row r="57">
          <cell r="A57">
            <v>0</v>
          </cell>
        </row>
      </sheetData>
      <sheetData sheetId="551"/>
      <sheetData sheetId="552">
        <row r="57">
          <cell r="A57">
            <v>0</v>
          </cell>
        </row>
      </sheetData>
      <sheetData sheetId="553">
        <row r="57">
          <cell r="A57">
            <v>0</v>
          </cell>
        </row>
      </sheetData>
      <sheetData sheetId="554"/>
      <sheetData sheetId="555"/>
      <sheetData sheetId="556"/>
      <sheetData sheetId="557">
        <row r="5">
          <cell r="BS5" t="str">
            <v>NORTE</v>
          </cell>
        </row>
      </sheetData>
      <sheetData sheetId="558">
        <row r="5">
          <cell r="BS5" t="str">
            <v>NORTE</v>
          </cell>
        </row>
      </sheetData>
      <sheetData sheetId="559">
        <row r="5">
          <cell r="AE5">
            <v>1</v>
          </cell>
        </row>
      </sheetData>
      <sheetData sheetId="560">
        <row r="5">
          <cell r="BS5" t="str">
            <v>NORTE</v>
          </cell>
        </row>
      </sheetData>
      <sheetData sheetId="561">
        <row r="5">
          <cell r="BS5" t="str">
            <v>NORTE</v>
          </cell>
        </row>
      </sheetData>
      <sheetData sheetId="562"/>
      <sheetData sheetId="563"/>
      <sheetData sheetId="564"/>
      <sheetData sheetId="565"/>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ow r="2">
          <cell r="A2" t="str">
            <v>V1.1. Informes producidos para fortalecer la  función de Contrainteligencia</v>
          </cell>
        </row>
      </sheetData>
      <sheetData sheetId="634"/>
      <sheetData sheetId="635"/>
      <sheetData sheetId="636"/>
      <sheetData sheetId="637"/>
      <sheetData sheetId="638"/>
      <sheetData sheetId="639" refreshError="1"/>
      <sheetData sheetId="640" refreshError="1"/>
      <sheetData sheetId="641" refreshError="1"/>
      <sheetData sheetId="642" refreshError="1"/>
      <sheetData sheetId="643">
        <row r="2">
          <cell r="A2" t="str">
            <v>DIARM</v>
          </cell>
        </row>
      </sheetData>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ow r="5">
          <cell r="G5" t="str">
            <v>EJC-5401</v>
          </cell>
        </row>
      </sheetData>
      <sheetData sheetId="678"/>
      <sheetData sheetId="679"/>
      <sheetData sheetId="680">
        <row r="5">
          <cell r="G5" t="str">
            <v>EJC-5401</v>
          </cell>
        </row>
      </sheetData>
      <sheetData sheetId="681"/>
      <sheetData sheetId="682">
        <row r="5">
          <cell r="G5">
            <v>0</v>
          </cell>
        </row>
      </sheetData>
      <sheetData sheetId="683"/>
      <sheetData sheetId="684"/>
      <sheetData sheetId="685">
        <row r="5">
          <cell r="G5">
            <v>0</v>
          </cell>
        </row>
      </sheetData>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row r="4">
          <cell r="C4">
            <v>4</v>
          </cell>
        </row>
      </sheetData>
      <sheetData sheetId="698"/>
      <sheetData sheetId="699"/>
      <sheetData sheetId="700">
        <row r="4">
          <cell r="C4">
            <v>4</v>
          </cell>
        </row>
      </sheetData>
      <sheetData sheetId="701" refreshError="1"/>
      <sheetData sheetId="702" refreshError="1"/>
      <sheetData sheetId="703" refreshError="1"/>
      <sheetData sheetId="704" refreshError="1"/>
      <sheetData sheetId="705" refreshError="1"/>
      <sheetData sheetId="706" refreshError="1"/>
      <sheetData sheetId="707" refreshError="1"/>
      <sheetData sheetId="708">
        <row r="1">
          <cell r="A1" t="str">
            <v>V1.1. Informes producidos para fortalecer la  función de Contrainteligencia</v>
          </cell>
        </row>
      </sheetData>
      <sheetData sheetId="709"/>
      <sheetData sheetId="710" refreshError="1"/>
      <sheetData sheetId="711" refreshError="1"/>
      <sheetData sheetId="712" refreshError="1"/>
      <sheetData sheetId="713">
        <row r="1">
          <cell r="A1" t="str">
            <v>AAF_ACCIDENTES_ARMAS_DE_FUEGO</v>
          </cell>
        </row>
      </sheetData>
      <sheetData sheetId="714"/>
      <sheetData sheetId="715" refreshError="1"/>
      <sheetData sheetId="716">
        <row r="1">
          <cell r="A1" t="str">
            <v>AAF_ACCIDENTES_ARMAS_DE_FUEGO</v>
          </cell>
        </row>
      </sheetData>
      <sheetData sheetId="717" refreshError="1"/>
      <sheetData sheetId="718" refreshError="1"/>
      <sheetData sheetId="719">
        <row r="1">
          <cell r="A1" t="str">
            <v>AAF_ACCIDENTES_ARMAS_DE_FUEGO</v>
          </cell>
        </row>
      </sheetData>
      <sheetData sheetId="720">
        <row r="1">
          <cell r="A1" t="str">
            <v>AAF_ACCIDENTES_ARMAS_DE_FUEGO</v>
          </cell>
        </row>
      </sheetData>
      <sheetData sheetId="721" refreshError="1"/>
      <sheetData sheetId="722" refreshError="1"/>
      <sheetData sheetId="723">
        <row r="1">
          <cell r="A1" t="str">
            <v>AAF_ACCIDENTES_ARMAS_DE_FUEGO</v>
          </cell>
        </row>
      </sheetData>
      <sheetData sheetId="724">
        <row r="1">
          <cell r="A1" t="str">
            <v>AAF_ACCIDENTES_ARMAS_DE_FUEGO</v>
          </cell>
        </row>
      </sheetData>
      <sheetData sheetId="725">
        <row r="1">
          <cell r="A1" t="str">
            <v>AAF_ACCIDENTES_ARMAS_DE_FUEGO</v>
          </cell>
        </row>
      </sheetData>
      <sheetData sheetId="726" refreshError="1"/>
      <sheetData sheetId="727"/>
      <sheetData sheetId="728"/>
      <sheetData sheetId="729"/>
      <sheetData sheetId="730" refreshError="1"/>
      <sheetData sheetId="731"/>
      <sheetData sheetId="732" refreshError="1"/>
      <sheetData sheetId="733" refreshError="1"/>
      <sheetData sheetId="734" refreshError="1"/>
      <sheetData sheetId="735" refreshError="1"/>
      <sheetData sheetId="736"/>
      <sheetData sheetId="737" refreshError="1"/>
      <sheetData sheetId="738" refreshError="1"/>
      <sheetData sheetId="739" refreshError="1"/>
      <sheetData sheetId="740" refreshError="1"/>
      <sheetData sheetId="741" refreshError="1"/>
      <sheetData sheetId="742"/>
      <sheetData sheetId="743">
        <row r="1">
          <cell r="A1" t="str">
            <v>AAF_ACCIDENTES_ARMAS_DE_FUEGO</v>
          </cell>
        </row>
      </sheetData>
      <sheetData sheetId="744">
        <row r="1">
          <cell r="A1" t="str">
            <v>AAF_ACCIDENTES_ARMAS_DE_FUEGO</v>
          </cell>
        </row>
      </sheetData>
      <sheetData sheetId="745"/>
      <sheetData sheetId="746">
        <row r="1">
          <cell r="A1" t="str">
            <v>AAF_ACCIDENTES_ARMAS_DE_FUEGO</v>
          </cell>
        </row>
      </sheetData>
      <sheetData sheetId="747">
        <row r="1">
          <cell r="A1" t="str">
            <v>AAF_ACCIDENTES_ARMAS_DE_FUEGO</v>
          </cell>
        </row>
      </sheetData>
      <sheetData sheetId="748">
        <row r="1">
          <cell r="A1" t="str">
            <v>AAF_ACCIDENTES_ARMAS_DE_FUEGO</v>
          </cell>
        </row>
      </sheetData>
      <sheetData sheetId="749">
        <row r="1">
          <cell r="A1" t="str">
            <v>AAF_ACCIDENTES_ARMAS_DE_FUEGO</v>
          </cell>
        </row>
      </sheetData>
      <sheetData sheetId="750">
        <row r="1">
          <cell r="A1" t="str">
            <v>AAF_ACCIDENTES_ARMAS_DE_FUEGO</v>
          </cell>
        </row>
      </sheetData>
      <sheetData sheetId="751">
        <row r="1">
          <cell r="A1" t="str">
            <v>AAF_ACCIDENTES_ARMAS_DE_FUEGO</v>
          </cell>
        </row>
      </sheetData>
      <sheetData sheetId="752">
        <row r="1">
          <cell r="A1" t="str">
            <v>AAF_ACCIDENTES_ARMAS_DE_FUEGO</v>
          </cell>
        </row>
      </sheetData>
      <sheetData sheetId="753">
        <row r="1">
          <cell r="A1" t="str">
            <v>AAF_ACCIDENTES_ARMAS_DE_FUEGO</v>
          </cell>
        </row>
      </sheetData>
      <sheetData sheetId="754">
        <row r="1">
          <cell r="A1" t="str">
            <v>AAF_ACCIDENTES_ARMAS_DE_FUEGO</v>
          </cell>
        </row>
      </sheetData>
      <sheetData sheetId="755">
        <row r="1">
          <cell r="A1" t="str">
            <v>AAF_ACCIDENTES_ARMAS_DE_FUEGO</v>
          </cell>
        </row>
      </sheetData>
      <sheetData sheetId="756">
        <row r="1">
          <cell r="A1" t="str">
            <v>AAF_ACCIDENTES_ARMAS_DE_FUEGO</v>
          </cell>
        </row>
      </sheetData>
      <sheetData sheetId="757">
        <row r="1">
          <cell r="A1" t="str">
            <v>AAF_ACCIDENTES_ARMAS_DE_FUEGO</v>
          </cell>
        </row>
      </sheetData>
      <sheetData sheetId="758">
        <row r="1">
          <cell r="A1" t="str">
            <v>AAF_ACCIDENTES_ARMAS_DE_FUEGO</v>
          </cell>
        </row>
      </sheetData>
      <sheetData sheetId="759">
        <row r="1">
          <cell r="A1" t="str">
            <v>AAF_ACCIDENTES_ARMAS_DE_FUEGO</v>
          </cell>
        </row>
      </sheetData>
      <sheetData sheetId="760">
        <row r="1">
          <cell r="A1" t="str">
            <v>AAF_ACCIDENTES_ARMAS_DE_FUEGO</v>
          </cell>
        </row>
      </sheetData>
      <sheetData sheetId="761" refreshError="1"/>
      <sheetData sheetId="762" refreshError="1"/>
      <sheetData sheetId="763">
        <row r="10">
          <cell r="B10" t="str">
            <v>NOVEDADES</v>
          </cell>
        </row>
      </sheetData>
      <sheetData sheetId="764">
        <row r="24">
          <cell r="E24" t="str">
            <v>Accidente</v>
          </cell>
        </row>
      </sheetData>
      <sheetData sheetId="765" refreshError="1"/>
      <sheetData sheetId="766">
        <row r="1">
          <cell r="A1" t="str">
            <v>AAF_ACCIDENTES_ARMAS_DE_FUEGO</v>
          </cell>
        </row>
      </sheetData>
      <sheetData sheetId="767">
        <row r="97">
          <cell r="B97" t="str">
            <v>Accidente</v>
          </cell>
        </row>
      </sheetData>
      <sheetData sheetId="768">
        <row r="4">
          <cell r="B4" t="str">
            <v>ACCIDENTES_DE_AVIACIÓN</v>
          </cell>
        </row>
      </sheetData>
      <sheetData sheetId="769">
        <row r="39">
          <cell r="F39" t="str">
            <v>ANTIOQUIA</v>
          </cell>
        </row>
      </sheetData>
      <sheetData sheetId="770">
        <row r="97">
          <cell r="B97" t="str">
            <v>Accidente</v>
          </cell>
        </row>
      </sheetData>
      <sheetData sheetId="771"/>
      <sheetData sheetId="772">
        <row r="39">
          <cell r="F39" t="str">
            <v>ANTIOQUIA</v>
          </cell>
        </row>
      </sheetData>
      <sheetData sheetId="773">
        <row r="2">
          <cell r="D2" t="str">
            <v>MA</v>
          </cell>
        </row>
      </sheetData>
      <sheetData sheetId="774">
        <row r="2">
          <cell r="D2" t="str">
            <v>20 DE JULIO SANDONA NARIﾑO</v>
          </cell>
        </row>
      </sheetData>
      <sheetData sheetId="775">
        <row r="1">
          <cell r="A1" t="str">
            <v>AAF_ACCIDENTES_ARMAS_DE_FUEGO</v>
          </cell>
        </row>
      </sheetData>
      <sheetData sheetId="776">
        <row r="1">
          <cell r="A1" t="str">
            <v>AAF_ACCIDENTES_ARMAS_DE_FUEGO</v>
          </cell>
        </row>
      </sheetData>
      <sheetData sheetId="777" refreshError="1"/>
      <sheetData sheetId="778" refreshError="1"/>
      <sheetData sheetId="779">
        <row r="37">
          <cell r="C37" t="str">
            <v>HIGIENE_INDUSTRIAL</v>
          </cell>
        </row>
      </sheetData>
      <sheetData sheetId="780"/>
      <sheetData sheetId="781">
        <row r="10">
          <cell r="B10" t="str">
            <v>NOVEDADES</v>
          </cell>
        </row>
      </sheetData>
      <sheetData sheetId="782">
        <row r="4">
          <cell r="B4" t="str">
            <v>ACCIDENTES_DE_AVIACIÓN</v>
          </cell>
        </row>
      </sheetData>
      <sheetData sheetId="783">
        <row r="2">
          <cell r="A2" t="str">
            <v>CEDOC</v>
          </cell>
        </row>
      </sheetData>
      <sheetData sheetId="784">
        <row r="4">
          <cell r="B4" t="str">
            <v>ACCIDENTES_DE_AVIACIÓN</v>
          </cell>
        </row>
      </sheetData>
      <sheetData sheetId="785">
        <row r="1">
          <cell r="A1" t="str">
            <v>AAF_ACCIDENTES_ARMAS_DE_FUEGO</v>
          </cell>
        </row>
      </sheetData>
      <sheetData sheetId="786">
        <row r="19">
          <cell r="E19" t="str">
            <v>Accidente</v>
          </cell>
        </row>
      </sheetData>
      <sheetData sheetId="787">
        <row r="4">
          <cell r="B4" t="str">
            <v>ACCIDENTES_DE_AVIACIÓN</v>
          </cell>
        </row>
      </sheetData>
      <sheetData sheetId="788">
        <row r="1">
          <cell r="D1" t="str">
            <v>N</v>
          </cell>
        </row>
      </sheetData>
      <sheetData sheetId="789"/>
      <sheetData sheetId="790">
        <row r="2">
          <cell r="D2" t="str">
            <v>MA</v>
          </cell>
        </row>
      </sheetData>
      <sheetData sheetId="791">
        <row r="1">
          <cell r="D1" t="str">
            <v>N</v>
          </cell>
        </row>
      </sheetData>
      <sheetData sheetId="792">
        <row r="1">
          <cell r="D1" t="str">
            <v>N</v>
          </cell>
        </row>
      </sheetData>
      <sheetData sheetId="793">
        <row r="2">
          <cell r="A2" t="str">
            <v>TI</v>
          </cell>
        </row>
      </sheetData>
      <sheetData sheetId="794">
        <row r="2">
          <cell r="A2" t="str">
            <v>TI</v>
          </cell>
        </row>
      </sheetData>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refreshError="1"/>
      <sheetData sheetId="804"/>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refreshError="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ow r="1">
          <cell r="A1" t="str">
            <v>UNIDAD</v>
          </cell>
        </row>
      </sheetData>
      <sheetData sheetId="868">
        <row r="1">
          <cell r="A1" t="str">
            <v>UNIDAD</v>
          </cell>
        </row>
      </sheetData>
      <sheetData sheetId="869"/>
      <sheetData sheetId="870"/>
      <sheetData sheetId="871"/>
      <sheetData sheetId="872">
        <row r="1">
          <cell r="A1" t="str">
            <v>UNIDAD</v>
          </cell>
        </row>
      </sheetData>
      <sheetData sheetId="873">
        <row r="1">
          <cell r="A1" t="str">
            <v>UNIDAD</v>
          </cell>
        </row>
      </sheetData>
      <sheetData sheetId="874"/>
      <sheetData sheetId="875" refreshError="1"/>
      <sheetData sheetId="876" refreshError="1"/>
      <sheetData sheetId="877"/>
      <sheetData sheetId="878"/>
      <sheetData sheetId="879">
        <row r="6">
          <cell r="F6">
            <v>1024497187</v>
          </cell>
        </row>
      </sheetData>
      <sheetData sheetId="880">
        <row r="1">
          <cell r="A1" t="str">
            <v>UNIDAD</v>
          </cell>
        </row>
      </sheetData>
      <sheetData sheetId="881">
        <row r="1">
          <cell r="A1" t="str">
            <v>UNIDAD</v>
          </cell>
        </row>
      </sheetData>
      <sheetData sheetId="882"/>
      <sheetData sheetId="883"/>
      <sheetData sheetId="884">
        <row r="9">
          <cell r="B9" t="str">
            <v>Ind. Disciplinaria (Ley 1862)</v>
          </cell>
        </row>
      </sheetData>
      <sheetData sheetId="885">
        <row r="1">
          <cell r="A1" t="str">
            <v>UNIDAD</v>
          </cell>
        </row>
      </sheetData>
      <sheetData sheetId="886">
        <row r="1">
          <cell r="A1" t="str">
            <v>UNIDAD</v>
          </cell>
        </row>
      </sheetData>
      <sheetData sheetId="887" refreshError="1"/>
      <sheetData sheetId="888" refreshError="1"/>
      <sheetData sheetId="889" refreshError="1"/>
      <sheetData sheetId="890" refreshError="1"/>
      <sheetData sheetId="891">
        <row r="6">
          <cell r="F6">
            <v>1024497187</v>
          </cell>
        </row>
      </sheetData>
      <sheetData sheetId="892">
        <row r="6">
          <cell r="F6">
            <v>1024497187</v>
          </cell>
        </row>
      </sheetData>
      <sheetData sheetId="893">
        <row r="1">
          <cell r="A1" t="str">
            <v>UNIDAD</v>
          </cell>
        </row>
      </sheetData>
      <sheetData sheetId="894" refreshError="1"/>
      <sheetData sheetId="895" refreshError="1"/>
      <sheetData sheetId="896">
        <row r="9">
          <cell r="B9" t="str">
            <v>Ind. Disciplinaria (Ley 1862)</v>
          </cell>
        </row>
      </sheetData>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ow r="10">
          <cell r="C10">
            <v>6</v>
          </cell>
        </row>
      </sheetData>
      <sheetData sheetId="906" refreshError="1"/>
      <sheetData sheetId="907">
        <row r="14">
          <cell r="C14">
            <v>8</v>
          </cell>
        </row>
      </sheetData>
      <sheetData sheetId="908" refreshError="1"/>
      <sheetData sheetId="909">
        <row r="9">
          <cell r="B9" t="str">
            <v>Ind. Disciplinaria (Ley 1862)</v>
          </cell>
        </row>
      </sheetData>
      <sheetData sheetId="910" refreshError="1"/>
      <sheetData sheetId="911">
        <row r="14">
          <cell r="C14">
            <v>8</v>
          </cell>
        </row>
      </sheetData>
      <sheetData sheetId="912" refreshError="1"/>
      <sheetData sheetId="913">
        <row r="10">
          <cell r="C10">
            <v>6</v>
          </cell>
        </row>
      </sheetData>
      <sheetData sheetId="914" refreshError="1"/>
      <sheetData sheetId="915">
        <row r="22">
          <cell r="B22">
            <v>16</v>
          </cell>
        </row>
      </sheetData>
      <sheetData sheetId="916" refreshError="1"/>
      <sheetData sheetId="917">
        <row r="12">
          <cell r="C12">
            <v>3</v>
          </cell>
        </row>
      </sheetData>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ow r="40">
          <cell r="B40">
            <v>30</v>
          </cell>
        </row>
      </sheetData>
      <sheetData sheetId="942">
        <row r="40">
          <cell r="B40">
            <v>30</v>
          </cell>
        </row>
      </sheetData>
      <sheetData sheetId="943">
        <row r="1">
          <cell r="D1" t="str">
            <v>N</v>
          </cell>
        </row>
      </sheetData>
      <sheetData sheetId="944">
        <row r="1">
          <cell r="D1" t="str">
            <v>N</v>
          </cell>
        </row>
      </sheetData>
      <sheetData sheetId="945">
        <row r="2">
          <cell r="A2" t="str">
            <v>CEDOC</v>
          </cell>
        </row>
      </sheetData>
      <sheetData sheetId="946">
        <row r="47">
          <cell r="C47" t="str">
            <v>OF</v>
          </cell>
        </row>
      </sheetData>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ow r="47">
          <cell r="C47" t="str">
            <v>OF</v>
          </cell>
        </row>
      </sheetData>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refreshError="1"/>
      <sheetData sheetId="1009" refreshError="1"/>
      <sheetData sheetId="1010"/>
      <sheetData sheetId="1011">
        <row r="246">
          <cell r="D246" t="str">
            <v>Insignificante (1)</v>
          </cell>
        </row>
      </sheetData>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sheetData sheetId="1025"/>
      <sheetData sheetId="1026"/>
      <sheetData sheetId="1027"/>
      <sheetData sheetId="1028"/>
      <sheetData sheetId="1029"/>
      <sheetData sheetId="1030">
        <row r="27">
          <cell r="B27">
            <v>0</v>
          </cell>
        </row>
      </sheetData>
      <sheetData sheetId="1031">
        <row r="77">
          <cell r="B77">
            <v>0</v>
          </cell>
        </row>
      </sheetData>
      <sheetData sheetId="1032">
        <row r="22">
          <cell r="B22">
            <v>0</v>
          </cell>
        </row>
      </sheetData>
      <sheetData sheetId="1033">
        <row r="43">
          <cell r="B43">
            <v>0</v>
          </cell>
        </row>
      </sheetData>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sheetData sheetId="1049"/>
      <sheetData sheetId="1050"/>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sheetData sheetId="1060"/>
      <sheetData sheetId="1061" refreshError="1"/>
      <sheetData sheetId="1062" refreshError="1"/>
      <sheetData sheetId="1063"/>
      <sheetData sheetId="1064">
        <row r="1">
          <cell r="A1" t="str">
            <v>NUMERO</v>
          </cell>
        </row>
      </sheetData>
      <sheetData sheetId="1065">
        <row r="1">
          <cell r="A1" t="str">
            <v>NUMERO</v>
          </cell>
        </row>
      </sheetData>
      <sheetData sheetId="1066">
        <row r="32">
          <cell r="J32" t="str">
            <v>Rara Vez (1)</v>
          </cell>
        </row>
      </sheetData>
      <sheetData sheetId="1067"/>
      <sheetData sheetId="1068"/>
      <sheetData sheetId="1069"/>
      <sheetData sheetId="1070"/>
      <sheetData sheetId="1071"/>
      <sheetData sheetId="1072"/>
      <sheetData sheetId="1073"/>
      <sheetData sheetId="1074">
        <row r="1">
          <cell r="A1" t="str">
            <v>AAF_ACCIDENTES_ARMAS_DE_FUEGO</v>
          </cell>
        </row>
      </sheetData>
      <sheetData sheetId="1075">
        <row r="1">
          <cell r="A1" t="str">
            <v>AAF_ACCIDENTES_ARMAS_DE_FUEGO</v>
          </cell>
        </row>
      </sheetData>
      <sheetData sheetId="1076">
        <row r="1">
          <cell r="A1" t="str">
            <v>AAF_ACCIDENTES_ARMAS_DE_FUEGO</v>
          </cell>
        </row>
      </sheetData>
      <sheetData sheetId="1077">
        <row r="1">
          <cell r="A1" t="str">
            <v>NUMERO</v>
          </cell>
        </row>
      </sheetData>
      <sheetData sheetId="1078">
        <row r="1">
          <cell r="A1" t="str">
            <v>NUMERO</v>
          </cell>
        </row>
      </sheetData>
      <sheetData sheetId="1079"/>
      <sheetData sheetId="1080"/>
      <sheetData sheetId="1081" refreshError="1"/>
      <sheetData sheetId="1082" refreshError="1"/>
      <sheetData sheetId="1083" refreshError="1"/>
      <sheetData sheetId="1084" refreshError="1"/>
      <sheetData sheetId="1085" refreshError="1"/>
      <sheetData sheetId="1086" refreshError="1"/>
      <sheetData sheetId="1087">
        <row r="1">
          <cell r="A1" t="str">
            <v>AAF_ACCIDENTES_ARMAS_DE_FUEGO</v>
          </cell>
        </row>
      </sheetData>
      <sheetData sheetId="1088">
        <row r="1">
          <cell r="A1" t="str">
            <v>AAF_ACCIDENTES_ARMAS_DE_FUEGO</v>
          </cell>
        </row>
      </sheetData>
      <sheetData sheetId="1089">
        <row r="1">
          <cell r="A1" t="str">
            <v>AAF_ACCIDENTES_ARMAS_DE_FUEGO</v>
          </cell>
        </row>
      </sheetData>
      <sheetData sheetId="1090">
        <row r="1">
          <cell r="A1" t="str">
            <v>AAF_ACCIDENTES_ARMAS_DE_FUEGO</v>
          </cell>
        </row>
      </sheetData>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ow r="1">
          <cell r="A1" t="str">
            <v>AAF_ACCIDENTES_ARMAS_DE_FUEGO</v>
          </cell>
        </row>
      </sheetData>
      <sheetData sheetId="1101">
        <row r="1">
          <cell r="A1" t="str">
            <v>CEDULA</v>
          </cell>
        </row>
      </sheetData>
      <sheetData sheetId="1102">
        <row r="1">
          <cell r="A1" t="str">
            <v>CEDULA</v>
          </cell>
        </row>
      </sheetData>
      <sheetData sheetId="1103">
        <row r="1">
          <cell r="A1" t="str">
            <v>CEDULA</v>
          </cell>
        </row>
      </sheetData>
      <sheetData sheetId="1104"/>
      <sheetData sheetId="1105"/>
      <sheetData sheetId="1106">
        <row r="9">
          <cell r="A9">
            <v>5</v>
          </cell>
        </row>
      </sheetData>
      <sheetData sheetId="1107">
        <row r="7">
          <cell r="A7">
            <v>5</v>
          </cell>
        </row>
      </sheetData>
      <sheetData sheetId="1108">
        <row r="7">
          <cell r="A7">
            <v>5</v>
          </cell>
        </row>
      </sheetData>
      <sheetData sheetId="1109">
        <row r="3">
          <cell r="A3">
            <v>12</v>
          </cell>
        </row>
      </sheetData>
      <sheetData sheetId="1110">
        <row r="3">
          <cell r="A3">
            <v>12</v>
          </cell>
        </row>
      </sheetData>
      <sheetData sheetId="1111" refreshError="1"/>
      <sheetData sheetId="1112" refreshError="1"/>
      <sheetData sheetId="1113"/>
      <sheetData sheetId="1114">
        <row r="1">
          <cell r="A1" t="str">
            <v>CEDULA</v>
          </cell>
        </row>
      </sheetData>
      <sheetData sheetId="1115">
        <row r="1">
          <cell r="A1" t="str">
            <v>CEDULA</v>
          </cell>
        </row>
      </sheetData>
      <sheetData sheetId="1116">
        <row r="1">
          <cell r="A1" t="str">
            <v>CEDULA</v>
          </cell>
        </row>
      </sheetData>
      <sheetData sheetId="1117">
        <row r="2">
          <cell r="A2" t="str">
            <v>TI</v>
          </cell>
        </row>
      </sheetData>
      <sheetData sheetId="1118"/>
      <sheetData sheetId="1119">
        <row r="9">
          <cell r="A9">
            <v>5</v>
          </cell>
        </row>
      </sheetData>
      <sheetData sheetId="1120">
        <row r="7">
          <cell r="A7">
            <v>5</v>
          </cell>
        </row>
      </sheetData>
      <sheetData sheetId="1121">
        <row r="48">
          <cell r="R48" t="str">
            <v>POR ESTABLECER</v>
          </cell>
        </row>
      </sheetData>
      <sheetData sheetId="1122">
        <row r="3">
          <cell r="A3">
            <v>12</v>
          </cell>
        </row>
      </sheetData>
      <sheetData sheetId="1123">
        <row r="38">
          <cell r="C38">
            <v>10</v>
          </cell>
        </row>
      </sheetData>
      <sheetData sheetId="1124"/>
      <sheetData sheetId="1125"/>
      <sheetData sheetId="1126"/>
      <sheetData sheetId="1127">
        <row r="1">
          <cell r="A1" t="str">
            <v>CEDULA</v>
          </cell>
        </row>
      </sheetData>
      <sheetData sheetId="1128">
        <row r="1">
          <cell r="A1" t="str">
            <v>CEDULA</v>
          </cell>
        </row>
      </sheetData>
      <sheetData sheetId="1129">
        <row r="1">
          <cell r="D1" t="str">
            <v>N</v>
          </cell>
        </row>
      </sheetData>
      <sheetData sheetId="1130">
        <row r="2">
          <cell r="A2" t="str">
            <v>TI</v>
          </cell>
        </row>
      </sheetData>
      <sheetData sheetId="113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ow r="4">
          <cell r="B4" t="str">
            <v>FONSET</v>
          </cell>
        </row>
      </sheetData>
      <sheetData sheetId="1157" refreshError="1"/>
      <sheetData sheetId="1158" refreshError="1"/>
      <sheetData sheetId="1159" refreshError="1"/>
      <sheetData sheetId="1160" refreshError="1"/>
      <sheetData sheetId="1161"/>
      <sheetData sheetId="1162"/>
      <sheetData sheetId="1163"/>
      <sheetData sheetId="1164"/>
      <sheetData sheetId="1165"/>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sheetData sheetId="1201">
        <row r="39">
          <cell r="G39" t="str">
            <v>Casi seguro</v>
          </cell>
        </row>
      </sheetData>
      <sheetData sheetId="1202"/>
      <sheetData sheetId="1203"/>
      <sheetData sheetId="1204"/>
      <sheetData sheetId="1205"/>
      <sheetData sheetId="120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18"/>
  <sheetViews>
    <sheetView tabSelected="1" view="pageBreakPreview" topLeftCell="A2512" zoomScale="80" zoomScaleNormal="80" zoomScaleSheetLayoutView="80" workbookViewId="0">
      <selection activeCell="B2522" sqref="B2522"/>
    </sheetView>
  </sheetViews>
  <sheetFormatPr baseColWidth="10" defaultColWidth="11.42578125" defaultRowHeight="12" x14ac:dyDescent="0.2"/>
  <cols>
    <col min="1" max="1" width="12" style="4" customWidth="1"/>
    <col min="2" max="2" width="9.42578125" style="4" bestFit="1" customWidth="1"/>
    <col min="3" max="3" width="81.5703125" style="36" customWidth="1"/>
    <col min="4" max="4" width="19.28515625" style="1" customWidth="1"/>
    <col min="5" max="5" width="13.85546875" style="1" customWidth="1"/>
    <col min="6" max="6" width="14.140625" style="1" customWidth="1"/>
    <col min="7" max="7" width="13.42578125" style="1" customWidth="1"/>
    <col min="8" max="8" width="12.85546875" style="1" customWidth="1"/>
    <col min="9" max="9" width="14.85546875" style="1" customWidth="1"/>
    <col min="10" max="10" width="20.42578125" style="1" customWidth="1"/>
    <col min="11" max="11" width="11.42578125" style="1"/>
    <col min="12" max="12" width="24.42578125" style="1" customWidth="1"/>
    <col min="13" max="13" width="19.85546875" style="1" customWidth="1"/>
    <col min="14" max="14" width="17.42578125" style="1" customWidth="1"/>
    <col min="15" max="16384" width="11.42578125" style="1"/>
  </cols>
  <sheetData>
    <row r="1" spans="1:15" ht="15.75" x14ac:dyDescent="0.2">
      <c r="A1" s="135" t="s">
        <v>0</v>
      </c>
      <c r="B1" s="135"/>
      <c r="C1" s="135"/>
      <c r="D1" s="135"/>
      <c r="E1" s="135"/>
      <c r="F1" s="135"/>
      <c r="G1" s="135"/>
      <c r="H1" s="135"/>
      <c r="I1" s="135"/>
      <c r="J1" s="135"/>
    </row>
    <row r="2" spans="1:15" ht="15.75" x14ac:dyDescent="0.2">
      <c r="A2" s="135" t="s">
        <v>1</v>
      </c>
      <c r="B2" s="135"/>
      <c r="C2" s="135"/>
      <c r="D2" s="135"/>
      <c r="E2" s="135"/>
      <c r="F2" s="135"/>
      <c r="G2" s="135"/>
      <c r="H2" s="135"/>
      <c r="I2" s="135"/>
      <c r="J2" s="135"/>
    </row>
    <row r="3" spans="1:15" ht="15.75" x14ac:dyDescent="0.2">
      <c r="A3" s="135" t="s">
        <v>2</v>
      </c>
      <c r="B3" s="135"/>
      <c r="C3" s="135"/>
      <c r="D3" s="135"/>
      <c r="E3" s="135"/>
      <c r="F3" s="135"/>
      <c r="G3" s="135"/>
      <c r="H3" s="135"/>
      <c r="I3" s="135"/>
      <c r="J3" s="135"/>
    </row>
    <row r="4" spans="1:15" ht="15.75" x14ac:dyDescent="0.2">
      <c r="A4" s="135" t="s">
        <v>3</v>
      </c>
      <c r="B4" s="135"/>
      <c r="C4" s="135"/>
      <c r="D4" s="135"/>
      <c r="E4" s="135"/>
      <c r="F4" s="135"/>
      <c r="G4" s="135"/>
      <c r="H4" s="135"/>
      <c r="I4" s="135"/>
      <c r="J4" s="135"/>
    </row>
    <row r="5" spans="1:15" ht="15.75" x14ac:dyDescent="0.2">
      <c r="A5" s="135"/>
      <c r="B5" s="135"/>
      <c r="C5" s="135"/>
      <c r="D5" s="135"/>
      <c r="E5" s="135"/>
      <c r="F5" s="135"/>
      <c r="G5" s="135"/>
      <c r="H5" s="135"/>
      <c r="I5" s="135"/>
      <c r="J5" s="135"/>
    </row>
    <row r="6" spans="1:15" ht="15.75" x14ac:dyDescent="0.2">
      <c r="A6" s="46"/>
      <c r="B6" s="47"/>
      <c r="C6" s="48"/>
      <c r="D6" s="47"/>
      <c r="E6" s="47"/>
      <c r="F6" s="47"/>
      <c r="G6" s="47"/>
      <c r="H6" s="5"/>
      <c r="I6" s="5"/>
      <c r="J6" s="5"/>
    </row>
    <row r="7" spans="1:15" ht="45" customHeight="1" x14ac:dyDescent="0.2">
      <c r="A7" s="49"/>
      <c r="B7" s="50"/>
      <c r="C7" s="108" t="s">
        <v>2688</v>
      </c>
      <c r="D7" s="109"/>
      <c r="E7" s="109"/>
      <c r="F7" s="138" t="str">
        <f>IFERROR(VLOOKUP(#REF!,'[1]BASE DE DATOS'!A:B,2,0),"")</f>
        <v/>
      </c>
      <c r="G7" s="138"/>
      <c r="H7" s="5"/>
      <c r="I7" s="5"/>
      <c r="J7" s="5"/>
    </row>
    <row r="8" spans="1:15" ht="89.45" customHeight="1" x14ac:dyDescent="0.2">
      <c r="A8" s="136" t="s">
        <v>2687</v>
      </c>
      <c r="B8" s="136"/>
      <c r="C8" s="136"/>
      <c r="D8" s="136"/>
      <c r="E8" s="136"/>
      <c r="F8" s="136"/>
      <c r="G8" s="136"/>
      <c r="H8" s="136"/>
      <c r="I8" s="136"/>
      <c r="J8" s="136"/>
    </row>
    <row r="9" spans="1:15" ht="15" x14ac:dyDescent="0.2">
      <c r="A9" s="137"/>
      <c r="B9" s="137"/>
      <c r="C9" s="137"/>
      <c r="D9" s="137"/>
      <c r="E9" s="137"/>
      <c r="F9" s="137"/>
      <c r="G9" s="137"/>
      <c r="H9" s="137"/>
      <c r="I9" s="137"/>
      <c r="J9" s="137"/>
    </row>
    <row r="10" spans="1:15" ht="15.75" x14ac:dyDescent="0.25">
      <c r="A10" s="44"/>
      <c r="B10" s="57"/>
      <c r="C10" s="57"/>
      <c r="D10" s="58"/>
      <c r="E10" s="59"/>
      <c r="F10" s="59"/>
      <c r="G10" s="58"/>
      <c r="H10" s="43"/>
      <c r="I10" s="43"/>
      <c r="J10" s="43"/>
      <c r="L10" s="145"/>
      <c r="M10" s="146"/>
      <c r="N10" s="146"/>
      <c r="O10" s="146"/>
    </row>
    <row r="11" spans="1:15" ht="15.75" x14ac:dyDescent="0.2">
      <c r="A11" s="56"/>
      <c r="B11" s="125" t="s">
        <v>2659</v>
      </c>
      <c r="C11" s="125"/>
      <c r="D11" s="125"/>
      <c r="E11" s="125"/>
      <c r="F11" s="125"/>
      <c r="G11" s="125"/>
      <c r="H11" s="125"/>
      <c r="I11" s="125"/>
      <c r="J11" s="125"/>
      <c r="L11" s="145"/>
      <c r="M11" s="146"/>
      <c r="N11" s="146"/>
      <c r="O11" s="146"/>
    </row>
    <row r="12" spans="1:15" s="2" customFormat="1" ht="19.5" customHeight="1" x14ac:dyDescent="0.25">
      <c r="A12" s="139" t="s">
        <v>6</v>
      </c>
      <c r="B12" s="139"/>
      <c r="C12" s="139"/>
      <c r="D12" s="140" t="s">
        <v>2609</v>
      </c>
      <c r="E12" s="140"/>
      <c r="F12" s="140" t="s">
        <v>4</v>
      </c>
      <c r="G12" s="140"/>
      <c r="H12" s="140"/>
      <c r="I12" s="140"/>
      <c r="J12" s="140" t="s">
        <v>2608</v>
      </c>
    </row>
    <row r="13" spans="1:15" ht="27.75" customHeight="1" x14ac:dyDescent="0.2">
      <c r="A13" s="140" t="s">
        <v>5</v>
      </c>
      <c r="B13" s="141"/>
      <c r="C13" s="141"/>
      <c r="D13" s="140"/>
      <c r="E13" s="140"/>
      <c r="F13" s="140"/>
      <c r="G13" s="140"/>
      <c r="H13" s="140"/>
      <c r="I13" s="140"/>
      <c r="J13" s="140"/>
    </row>
    <row r="14" spans="1:15" ht="40.5" customHeight="1" x14ac:dyDescent="0.2">
      <c r="A14" s="147" t="s">
        <v>2610</v>
      </c>
      <c r="B14" s="148"/>
      <c r="C14" s="149"/>
      <c r="D14" s="150" t="s">
        <v>7</v>
      </c>
      <c r="E14" s="151"/>
      <c r="F14" s="152">
        <v>0.65</v>
      </c>
      <c r="G14" s="153"/>
      <c r="H14" s="153"/>
      <c r="I14" s="154"/>
      <c r="J14" s="91">
        <v>1000000000</v>
      </c>
    </row>
    <row r="15" spans="1:15" s="38" customFormat="1" ht="57.75" customHeight="1" x14ac:dyDescent="0.2">
      <c r="A15" s="99" t="s">
        <v>8</v>
      </c>
      <c r="B15" s="100" t="s">
        <v>9</v>
      </c>
      <c r="C15" s="101" t="s">
        <v>10</v>
      </c>
      <c r="D15" s="102" t="s">
        <v>11</v>
      </c>
      <c r="E15" s="103" t="s">
        <v>12</v>
      </c>
      <c r="F15" s="102" t="s">
        <v>13</v>
      </c>
      <c r="G15" s="103" t="s">
        <v>14</v>
      </c>
      <c r="H15" s="102" t="s">
        <v>15</v>
      </c>
      <c r="I15" s="102" t="s">
        <v>16</v>
      </c>
      <c r="J15" s="102" t="s">
        <v>17</v>
      </c>
    </row>
    <row r="16" spans="1:15" s="3" customFormat="1" ht="24.95" customHeight="1" x14ac:dyDescent="0.2">
      <c r="A16" s="66">
        <v>1</v>
      </c>
      <c r="B16" s="67">
        <v>93122</v>
      </c>
      <c r="C16" s="68" t="s">
        <v>18</v>
      </c>
      <c r="D16" s="69" t="s">
        <v>2533</v>
      </c>
      <c r="E16" s="70" t="s">
        <v>19</v>
      </c>
      <c r="F16" s="71" t="s">
        <v>20</v>
      </c>
      <c r="G16" s="71" t="s">
        <v>20</v>
      </c>
      <c r="H16" s="72">
        <v>85121609</v>
      </c>
      <c r="I16" s="70" t="s">
        <v>19</v>
      </c>
      <c r="J16" s="73">
        <v>10101</v>
      </c>
    </row>
    <row r="17" spans="1:10" s="3" customFormat="1" ht="24.95" customHeight="1" x14ac:dyDescent="0.2">
      <c r="A17" s="66">
        <v>2</v>
      </c>
      <c r="B17" s="67">
        <v>93122</v>
      </c>
      <c r="C17" s="68" t="s">
        <v>21</v>
      </c>
      <c r="D17" s="74" t="s">
        <v>2533</v>
      </c>
      <c r="E17" s="70" t="s">
        <v>19</v>
      </c>
      <c r="F17" s="71" t="s">
        <v>20</v>
      </c>
      <c r="G17" s="71" t="s">
        <v>20</v>
      </c>
      <c r="H17" s="72">
        <v>85121609</v>
      </c>
      <c r="I17" s="70" t="s">
        <v>19</v>
      </c>
      <c r="J17" s="73">
        <v>10102</v>
      </c>
    </row>
    <row r="18" spans="1:10" s="3" customFormat="1" ht="24.95" customHeight="1" x14ac:dyDescent="0.2">
      <c r="A18" s="66">
        <v>3</v>
      </c>
      <c r="B18" s="67">
        <v>93122</v>
      </c>
      <c r="C18" s="68" t="s">
        <v>22</v>
      </c>
      <c r="D18" s="69" t="s">
        <v>2533</v>
      </c>
      <c r="E18" s="70" t="s">
        <v>19</v>
      </c>
      <c r="F18" s="71" t="s">
        <v>20</v>
      </c>
      <c r="G18" s="71" t="s">
        <v>20</v>
      </c>
      <c r="H18" s="72">
        <v>85121609</v>
      </c>
      <c r="I18" s="70" t="s">
        <v>19</v>
      </c>
      <c r="J18" s="73">
        <v>10103</v>
      </c>
    </row>
    <row r="19" spans="1:10" s="3" customFormat="1" ht="24.95" customHeight="1" x14ac:dyDescent="0.2">
      <c r="A19" s="66">
        <v>4</v>
      </c>
      <c r="B19" s="67">
        <v>93122</v>
      </c>
      <c r="C19" s="68" t="s">
        <v>23</v>
      </c>
      <c r="D19" s="69" t="s">
        <v>2533</v>
      </c>
      <c r="E19" s="70" t="s">
        <v>19</v>
      </c>
      <c r="F19" s="71" t="s">
        <v>20</v>
      </c>
      <c r="G19" s="71" t="s">
        <v>20</v>
      </c>
      <c r="H19" s="72">
        <v>85121609</v>
      </c>
      <c r="I19" s="70" t="s">
        <v>19</v>
      </c>
      <c r="J19" s="73">
        <v>10201</v>
      </c>
    </row>
    <row r="20" spans="1:10" s="3" customFormat="1" ht="24.95" customHeight="1" x14ac:dyDescent="0.2">
      <c r="A20" s="66">
        <v>5</v>
      </c>
      <c r="B20" s="67">
        <v>93122</v>
      </c>
      <c r="C20" s="68" t="s">
        <v>24</v>
      </c>
      <c r="D20" s="69" t="s">
        <v>2533</v>
      </c>
      <c r="E20" s="70" t="s">
        <v>19</v>
      </c>
      <c r="F20" s="71" t="s">
        <v>20</v>
      </c>
      <c r="G20" s="71" t="s">
        <v>20</v>
      </c>
      <c r="H20" s="72">
        <v>85121609</v>
      </c>
      <c r="I20" s="70" t="s">
        <v>19</v>
      </c>
      <c r="J20" s="73">
        <v>10202</v>
      </c>
    </row>
    <row r="21" spans="1:10" s="3" customFormat="1" ht="24.95" customHeight="1" x14ac:dyDescent="0.2">
      <c r="A21" s="66">
        <v>6</v>
      </c>
      <c r="B21" s="67">
        <v>93122</v>
      </c>
      <c r="C21" s="68" t="s">
        <v>25</v>
      </c>
      <c r="D21" s="69" t="s">
        <v>2533</v>
      </c>
      <c r="E21" s="70" t="s">
        <v>19</v>
      </c>
      <c r="F21" s="71" t="s">
        <v>20</v>
      </c>
      <c r="G21" s="71" t="s">
        <v>20</v>
      </c>
      <c r="H21" s="72">
        <v>85121609</v>
      </c>
      <c r="I21" s="70" t="s">
        <v>19</v>
      </c>
      <c r="J21" s="73">
        <v>10203</v>
      </c>
    </row>
    <row r="22" spans="1:10" s="3" customFormat="1" ht="24.95" customHeight="1" x14ac:dyDescent="0.2">
      <c r="A22" s="66">
        <v>7</v>
      </c>
      <c r="B22" s="67">
        <v>93122</v>
      </c>
      <c r="C22" s="68" t="s">
        <v>26</v>
      </c>
      <c r="D22" s="69" t="s">
        <v>2533</v>
      </c>
      <c r="E22" s="70" t="s">
        <v>19</v>
      </c>
      <c r="F22" s="71" t="s">
        <v>20</v>
      </c>
      <c r="G22" s="71" t="s">
        <v>20</v>
      </c>
      <c r="H22" s="72">
        <v>85121609</v>
      </c>
      <c r="I22" s="70" t="s">
        <v>19</v>
      </c>
      <c r="J22" s="73">
        <v>10204</v>
      </c>
    </row>
    <row r="23" spans="1:10" s="3" customFormat="1" ht="24.95" customHeight="1" x14ac:dyDescent="0.2">
      <c r="A23" s="66">
        <v>8</v>
      </c>
      <c r="B23" s="67">
        <v>93122</v>
      </c>
      <c r="C23" s="68" t="s">
        <v>27</v>
      </c>
      <c r="D23" s="69" t="s">
        <v>2533</v>
      </c>
      <c r="E23" s="70" t="s">
        <v>19</v>
      </c>
      <c r="F23" s="71" t="s">
        <v>20</v>
      </c>
      <c r="G23" s="71" t="s">
        <v>20</v>
      </c>
      <c r="H23" s="72">
        <v>85121609</v>
      </c>
      <c r="I23" s="70" t="s">
        <v>19</v>
      </c>
      <c r="J23" s="73">
        <v>10205</v>
      </c>
    </row>
    <row r="24" spans="1:10" s="3" customFormat="1" ht="24.95" customHeight="1" x14ac:dyDescent="0.2">
      <c r="A24" s="66">
        <v>9</v>
      </c>
      <c r="B24" s="67">
        <v>93122</v>
      </c>
      <c r="C24" s="68" t="s">
        <v>28</v>
      </c>
      <c r="D24" s="69" t="s">
        <v>2533</v>
      </c>
      <c r="E24" s="70" t="s">
        <v>19</v>
      </c>
      <c r="F24" s="71" t="s">
        <v>20</v>
      </c>
      <c r="G24" s="71" t="s">
        <v>20</v>
      </c>
      <c r="H24" s="72">
        <v>85121609</v>
      </c>
      <c r="I24" s="70" t="s">
        <v>19</v>
      </c>
      <c r="J24" s="73">
        <v>10901</v>
      </c>
    </row>
    <row r="25" spans="1:10" s="3" customFormat="1" ht="24.95" customHeight="1" x14ac:dyDescent="0.2">
      <c r="A25" s="66">
        <v>10</v>
      </c>
      <c r="B25" s="67">
        <v>93122</v>
      </c>
      <c r="C25" s="68" t="s">
        <v>30</v>
      </c>
      <c r="D25" s="69" t="s">
        <v>2533</v>
      </c>
      <c r="E25" s="70" t="s">
        <v>19</v>
      </c>
      <c r="F25" s="71" t="s">
        <v>20</v>
      </c>
      <c r="G25" s="71" t="s">
        <v>20</v>
      </c>
      <c r="H25" s="72">
        <v>85121609</v>
      </c>
      <c r="I25" s="70" t="s">
        <v>19</v>
      </c>
      <c r="J25" s="73">
        <v>12101</v>
      </c>
    </row>
    <row r="26" spans="1:10" s="3" customFormat="1" ht="24.95" customHeight="1" x14ac:dyDescent="0.2">
      <c r="A26" s="66">
        <v>11</v>
      </c>
      <c r="B26" s="67">
        <v>93122</v>
      </c>
      <c r="C26" s="68" t="s">
        <v>29</v>
      </c>
      <c r="D26" s="69" t="s">
        <v>2533</v>
      </c>
      <c r="E26" s="70" t="s">
        <v>19</v>
      </c>
      <c r="F26" s="71" t="s">
        <v>20</v>
      </c>
      <c r="G26" s="71" t="s">
        <v>20</v>
      </c>
      <c r="H26" s="72">
        <v>85121609</v>
      </c>
      <c r="I26" s="70" t="s">
        <v>19</v>
      </c>
      <c r="J26" s="73">
        <v>12102</v>
      </c>
    </row>
    <row r="27" spans="1:10" s="3" customFormat="1" ht="24.95" customHeight="1" x14ac:dyDescent="0.2">
      <c r="A27" s="66">
        <v>12</v>
      </c>
      <c r="B27" s="67">
        <v>93122</v>
      </c>
      <c r="C27" s="68" t="s">
        <v>31</v>
      </c>
      <c r="D27" s="69" t="s">
        <v>2533</v>
      </c>
      <c r="E27" s="70" t="s">
        <v>19</v>
      </c>
      <c r="F27" s="71" t="s">
        <v>20</v>
      </c>
      <c r="G27" s="71" t="s">
        <v>20</v>
      </c>
      <c r="H27" s="72">
        <v>85121609</v>
      </c>
      <c r="I27" s="70" t="s">
        <v>19</v>
      </c>
      <c r="J27" s="73">
        <v>12103</v>
      </c>
    </row>
    <row r="28" spans="1:10" s="3" customFormat="1" ht="24.95" customHeight="1" x14ac:dyDescent="0.2">
      <c r="A28" s="66">
        <v>13</v>
      </c>
      <c r="B28" s="67">
        <v>93122</v>
      </c>
      <c r="C28" s="68" t="s">
        <v>32</v>
      </c>
      <c r="D28" s="69" t="s">
        <v>2533</v>
      </c>
      <c r="E28" s="70" t="s">
        <v>19</v>
      </c>
      <c r="F28" s="71" t="s">
        <v>20</v>
      </c>
      <c r="G28" s="71" t="s">
        <v>20</v>
      </c>
      <c r="H28" s="72">
        <v>85121609</v>
      </c>
      <c r="I28" s="70" t="s">
        <v>19</v>
      </c>
      <c r="J28" s="73">
        <v>12401</v>
      </c>
    </row>
    <row r="29" spans="1:10" s="3" customFormat="1" ht="24.95" customHeight="1" x14ac:dyDescent="0.2">
      <c r="A29" s="66">
        <v>14</v>
      </c>
      <c r="B29" s="67">
        <v>93122</v>
      </c>
      <c r="C29" s="68" t="s">
        <v>33</v>
      </c>
      <c r="D29" s="69" t="s">
        <v>2533</v>
      </c>
      <c r="E29" s="70" t="s">
        <v>19</v>
      </c>
      <c r="F29" s="71" t="s">
        <v>20</v>
      </c>
      <c r="G29" s="71" t="s">
        <v>20</v>
      </c>
      <c r="H29" s="72">
        <v>85121609</v>
      </c>
      <c r="I29" s="70" t="s">
        <v>19</v>
      </c>
      <c r="J29" s="73">
        <v>12402</v>
      </c>
    </row>
    <row r="30" spans="1:10" s="3" customFormat="1" ht="24.95" customHeight="1" x14ac:dyDescent="0.2">
      <c r="A30" s="66">
        <v>15</v>
      </c>
      <c r="B30" s="67">
        <v>93122</v>
      </c>
      <c r="C30" s="68" t="s">
        <v>34</v>
      </c>
      <c r="D30" s="69" t="s">
        <v>2533</v>
      </c>
      <c r="E30" s="70" t="s">
        <v>19</v>
      </c>
      <c r="F30" s="71" t="s">
        <v>20</v>
      </c>
      <c r="G30" s="71" t="s">
        <v>20</v>
      </c>
      <c r="H30" s="72">
        <v>85121609</v>
      </c>
      <c r="I30" s="70" t="s">
        <v>19</v>
      </c>
      <c r="J30" s="73">
        <v>12410</v>
      </c>
    </row>
    <row r="31" spans="1:10" s="3" customFormat="1" ht="24.95" customHeight="1" x14ac:dyDescent="0.2">
      <c r="A31" s="66">
        <v>16</v>
      </c>
      <c r="B31" s="67">
        <v>93122</v>
      </c>
      <c r="C31" s="68" t="s">
        <v>35</v>
      </c>
      <c r="D31" s="69" t="s">
        <v>2533</v>
      </c>
      <c r="E31" s="70" t="s">
        <v>19</v>
      </c>
      <c r="F31" s="71" t="s">
        <v>20</v>
      </c>
      <c r="G31" s="71" t="s">
        <v>20</v>
      </c>
      <c r="H31" s="72">
        <v>85121609</v>
      </c>
      <c r="I31" s="70" t="s">
        <v>19</v>
      </c>
      <c r="J31" s="73">
        <v>12501</v>
      </c>
    </row>
    <row r="32" spans="1:10" s="3" customFormat="1" ht="24.95" customHeight="1" x14ac:dyDescent="0.2">
      <c r="A32" s="66">
        <v>17</v>
      </c>
      <c r="B32" s="67">
        <v>93122</v>
      </c>
      <c r="C32" s="68" t="s">
        <v>36</v>
      </c>
      <c r="D32" s="69" t="s">
        <v>2533</v>
      </c>
      <c r="E32" s="70" t="s">
        <v>19</v>
      </c>
      <c r="F32" s="71" t="s">
        <v>20</v>
      </c>
      <c r="G32" s="71" t="s">
        <v>20</v>
      </c>
      <c r="H32" s="72">
        <v>85121609</v>
      </c>
      <c r="I32" s="70" t="s">
        <v>19</v>
      </c>
      <c r="J32" s="73">
        <v>12502</v>
      </c>
    </row>
    <row r="33" spans="1:10" s="3" customFormat="1" ht="24.95" customHeight="1" x14ac:dyDescent="0.2">
      <c r="A33" s="66">
        <v>18</v>
      </c>
      <c r="B33" s="67">
        <v>93122</v>
      </c>
      <c r="C33" s="68" t="s">
        <v>37</v>
      </c>
      <c r="D33" s="69" t="s">
        <v>2533</v>
      </c>
      <c r="E33" s="70" t="s">
        <v>19</v>
      </c>
      <c r="F33" s="71" t="s">
        <v>20</v>
      </c>
      <c r="G33" s="71" t="s">
        <v>20</v>
      </c>
      <c r="H33" s="72">
        <v>85121609</v>
      </c>
      <c r="I33" s="70" t="s">
        <v>19</v>
      </c>
      <c r="J33" s="73">
        <v>12503</v>
      </c>
    </row>
    <row r="34" spans="1:10" s="3" customFormat="1" ht="24.95" customHeight="1" x14ac:dyDescent="0.2">
      <c r="A34" s="66">
        <v>19</v>
      </c>
      <c r="B34" s="67">
        <v>93122</v>
      </c>
      <c r="C34" s="68" t="s">
        <v>38</v>
      </c>
      <c r="D34" s="69" t="s">
        <v>2533</v>
      </c>
      <c r="E34" s="70" t="s">
        <v>19</v>
      </c>
      <c r="F34" s="71" t="s">
        <v>20</v>
      </c>
      <c r="G34" s="71" t="s">
        <v>20</v>
      </c>
      <c r="H34" s="72">
        <v>85121609</v>
      </c>
      <c r="I34" s="70" t="s">
        <v>19</v>
      </c>
      <c r="J34" s="73">
        <v>13101</v>
      </c>
    </row>
    <row r="35" spans="1:10" s="3" customFormat="1" ht="24.95" customHeight="1" x14ac:dyDescent="0.2">
      <c r="A35" s="66">
        <v>20</v>
      </c>
      <c r="B35" s="67">
        <v>93122</v>
      </c>
      <c r="C35" s="68" t="s">
        <v>39</v>
      </c>
      <c r="D35" s="69" t="s">
        <v>2533</v>
      </c>
      <c r="E35" s="70" t="s">
        <v>19</v>
      </c>
      <c r="F35" s="71" t="s">
        <v>20</v>
      </c>
      <c r="G35" s="71" t="s">
        <v>20</v>
      </c>
      <c r="H35" s="72">
        <v>85121609</v>
      </c>
      <c r="I35" s="70" t="s">
        <v>19</v>
      </c>
      <c r="J35" s="73">
        <v>13102</v>
      </c>
    </row>
    <row r="36" spans="1:10" s="3" customFormat="1" ht="24.95" customHeight="1" x14ac:dyDescent="0.2">
      <c r="A36" s="66">
        <v>21</v>
      </c>
      <c r="B36" s="67">
        <v>93122</v>
      </c>
      <c r="C36" s="68" t="s">
        <v>40</v>
      </c>
      <c r="D36" s="69" t="s">
        <v>2533</v>
      </c>
      <c r="E36" s="70" t="s">
        <v>19</v>
      </c>
      <c r="F36" s="71" t="s">
        <v>20</v>
      </c>
      <c r="G36" s="71" t="s">
        <v>20</v>
      </c>
      <c r="H36" s="72">
        <v>85121609</v>
      </c>
      <c r="I36" s="70" t="s">
        <v>19</v>
      </c>
      <c r="J36" s="73">
        <v>13103</v>
      </c>
    </row>
    <row r="37" spans="1:10" s="3" customFormat="1" ht="24.95" customHeight="1" x14ac:dyDescent="0.2">
      <c r="A37" s="66">
        <v>22</v>
      </c>
      <c r="B37" s="67">
        <v>93122</v>
      </c>
      <c r="C37" s="68" t="s">
        <v>41</v>
      </c>
      <c r="D37" s="69" t="s">
        <v>2533</v>
      </c>
      <c r="E37" s="70" t="s">
        <v>19</v>
      </c>
      <c r="F37" s="71" t="s">
        <v>20</v>
      </c>
      <c r="G37" s="71" t="s">
        <v>20</v>
      </c>
      <c r="H37" s="72">
        <v>85121609</v>
      </c>
      <c r="I37" s="70" t="s">
        <v>19</v>
      </c>
      <c r="J37" s="73">
        <v>13104</v>
      </c>
    </row>
    <row r="38" spans="1:10" s="3" customFormat="1" ht="24.95" customHeight="1" x14ac:dyDescent="0.2">
      <c r="A38" s="66">
        <v>23</v>
      </c>
      <c r="B38" s="67">
        <v>93122</v>
      </c>
      <c r="C38" s="68" t="s">
        <v>42</v>
      </c>
      <c r="D38" s="69" t="s">
        <v>2533</v>
      </c>
      <c r="E38" s="70" t="s">
        <v>19</v>
      </c>
      <c r="F38" s="71" t="s">
        <v>20</v>
      </c>
      <c r="G38" s="71" t="s">
        <v>20</v>
      </c>
      <c r="H38" s="72">
        <v>85121609</v>
      </c>
      <c r="I38" s="70" t="s">
        <v>19</v>
      </c>
      <c r="J38" s="73">
        <v>13105</v>
      </c>
    </row>
    <row r="39" spans="1:10" s="3" customFormat="1" ht="24.95" customHeight="1" x14ac:dyDescent="0.2">
      <c r="A39" s="66">
        <v>24</v>
      </c>
      <c r="B39" s="67">
        <v>93122</v>
      </c>
      <c r="C39" s="68" t="s">
        <v>43</v>
      </c>
      <c r="D39" s="69" t="s">
        <v>2533</v>
      </c>
      <c r="E39" s="70" t="s">
        <v>19</v>
      </c>
      <c r="F39" s="71" t="s">
        <v>20</v>
      </c>
      <c r="G39" s="71" t="s">
        <v>20</v>
      </c>
      <c r="H39" s="72">
        <v>85121609</v>
      </c>
      <c r="I39" s="70" t="s">
        <v>19</v>
      </c>
      <c r="J39" s="73">
        <v>13106</v>
      </c>
    </row>
    <row r="40" spans="1:10" s="3" customFormat="1" ht="24.95" customHeight="1" x14ac:dyDescent="0.2">
      <c r="A40" s="66">
        <v>25</v>
      </c>
      <c r="B40" s="67">
        <v>93122</v>
      </c>
      <c r="C40" s="68" t="s">
        <v>44</v>
      </c>
      <c r="D40" s="69" t="s">
        <v>2533</v>
      </c>
      <c r="E40" s="70" t="s">
        <v>19</v>
      </c>
      <c r="F40" s="71" t="s">
        <v>20</v>
      </c>
      <c r="G40" s="71" t="s">
        <v>20</v>
      </c>
      <c r="H40" s="72">
        <v>85121609</v>
      </c>
      <c r="I40" s="70" t="s">
        <v>19</v>
      </c>
      <c r="J40" s="73">
        <v>13107</v>
      </c>
    </row>
    <row r="41" spans="1:10" s="3" customFormat="1" ht="24.95" customHeight="1" x14ac:dyDescent="0.2">
      <c r="A41" s="66">
        <v>26</v>
      </c>
      <c r="B41" s="67">
        <v>93122</v>
      </c>
      <c r="C41" s="68" t="s">
        <v>45</v>
      </c>
      <c r="D41" s="69" t="s">
        <v>2533</v>
      </c>
      <c r="E41" s="70" t="s">
        <v>19</v>
      </c>
      <c r="F41" s="71" t="s">
        <v>20</v>
      </c>
      <c r="G41" s="71" t="s">
        <v>20</v>
      </c>
      <c r="H41" s="72">
        <v>85121609</v>
      </c>
      <c r="I41" s="70" t="s">
        <v>19</v>
      </c>
      <c r="J41" s="73">
        <v>13110</v>
      </c>
    </row>
    <row r="42" spans="1:10" s="3" customFormat="1" ht="24.95" customHeight="1" x14ac:dyDescent="0.2">
      <c r="A42" s="66">
        <v>27</v>
      </c>
      <c r="B42" s="67">
        <v>93122</v>
      </c>
      <c r="C42" s="68" t="s">
        <v>46</v>
      </c>
      <c r="D42" s="69" t="s">
        <v>2533</v>
      </c>
      <c r="E42" s="70" t="s">
        <v>19</v>
      </c>
      <c r="F42" s="71" t="s">
        <v>20</v>
      </c>
      <c r="G42" s="71" t="s">
        <v>20</v>
      </c>
      <c r="H42" s="72">
        <v>85121609</v>
      </c>
      <c r="I42" s="70" t="s">
        <v>19</v>
      </c>
      <c r="J42" s="73">
        <v>16402</v>
      </c>
    </row>
    <row r="43" spans="1:10" s="3" customFormat="1" ht="24.95" customHeight="1" x14ac:dyDescent="0.2">
      <c r="A43" s="66">
        <v>28</v>
      </c>
      <c r="B43" s="67">
        <v>93122</v>
      </c>
      <c r="C43" s="68" t="s">
        <v>47</v>
      </c>
      <c r="D43" s="69" t="s">
        <v>2533</v>
      </c>
      <c r="E43" s="70" t="s">
        <v>19</v>
      </c>
      <c r="F43" s="71" t="s">
        <v>20</v>
      </c>
      <c r="G43" s="71" t="s">
        <v>20</v>
      </c>
      <c r="H43" s="72">
        <v>85121609</v>
      </c>
      <c r="I43" s="70" t="s">
        <v>19</v>
      </c>
      <c r="J43" s="73">
        <v>17001</v>
      </c>
    </row>
    <row r="44" spans="1:10" s="3" customFormat="1" ht="24.95" customHeight="1" x14ac:dyDescent="0.2">
      <c r="A44" s="66">
        <v>29</v>
      </c>
      <c r="B44" s="67">
        <v>93122</v>
      </c>
      <c r="C44" s="68" t="s">
        <v>48</v>
      </c>
      <c r="D44" s="69" t="s">
        <v>2533</v>
      </c>
      <c r="E44" s="70" t="s">
        <v>19</v>
      </c>
      <c r="F44" s="71" t="s">
        <v>20</v>
      </c>
      <c r="G44" s="71" t="s">
        <v>20</v>
      </c>
      <c r="H44" s="72">
        <v>85121609</v>
      </c>
      <c r="I44" s="70" t="s">
        <v>19</v>
      </c>
      <c r="J44" s="75">
        <v>17003</v>
      </c>
    </row>
    <row r="45" spans="1:10" s="3" customFormat="1" ht="24.95" customHeight="1" x14ac:dyDescent="0.2">
      <c r="A45" s="66">
        <v>30</v>
      </c>
      <c r="B45" s="67">
        <v>93122</v>
      </c>
      <c r="C45" s="68" t="s">
        <v>49</v>
      </c>
      <c r="D45" s="69" t="s">
        <v>2533</v>
      </c>
      <c r="E45" s="70" t="s">
        <v>19</v>
      </c>
      <c r="F45" s="71" t="s">
        <v>20</v>
      </c>
      <c r="G45" s="71" t="s">
        <v>20</v>
      </c>
      <c r="H45" s="72">
        <v>85121609</v>
      </c>
      <c r="I45" s="70" t="s">
        <v>19</v>
      </c>
      <c r="J45" s="75">
        <v>17004</v>
      </c>
    </row>
    <row r="46" spans="1:10" s="3" customFormat="1" ht="24.95" customHeight="1" x14ac:dyDescent="0.2">
      <c r="A46" s="66">
        <v>31</v>
      </c>
      <c r="B46" s="67">
        <v>93122</v>
      </c>
      <c r="C46" s="68" t="s">
        <v>50</v>
      </c>
      <c r="D46" s="69" t="s">
        <v>2533</v>
      </c>
      <c r="E46" s="70" t="s">
        <v>19</v>
      </c>
      <c r="F46" s="71" t="s">
        <v>20</v>
      </c>
      <c r="G46" s="71" t="s">
        <v>20</v>
      </c>
      <c r="H46" s="72">
        <v>85121609</v>
      </c>
      <c r="I46" s="70" t="s">
        <v>19</v>
      </c>
      <c r="J46" s="75">
        <v>17006</v>
      </c>
    </row>
    <row r="47" spans="1:10" s="3" customFormat="1" ht="24.95" customHeight="1" x14ac:dyDescent="0.2">
      <c r="A47" s="66">
        <v>32</v>
      </c>
      <c r="B47" s="67">
        <v>93122</v>
      </c>
      <c r="C47" s="68" t="s">
        <v>51</v>
      </c>
      <c r="D47" s="69" t="s">
        <v>2533</v>
      </c>
      <c r="E47" s="70" t="s">
        <v>19</v>
      </c>
      <c r="F47" s="71" t="s">
        <v>20</v>
      </c>
      <c r="G47" s="71" t="s">
        <v>20</v>
      </c>
      <c r="H47" s="72">
        <v>85121609</v>
      </c>
      <c r="I47" s="70" t="s">
        <v>19</v>
      </c>
      <c r="J47" s="73">
        <v>17209</v>
      </c>
    </row>
    <row r="48" spans="1:10" s="3" customFormat="1" ht="24.95" customHeight="1" x14ac:dyDescent="0.2">
      <c r="A48" s="66">
        <v>33</v>
      </c>
      <c r="B48" s="67">
        <v>93122</v>
      </c>
      <c r="C48" s="68" t="s">
        <v>52</v>
      </c>
      <c r="D48" s="69" t="s">
        <v>2533</v>
      </c>
      <c r="E48" s="70" t="s">
        <v>19</v>
      </c>
      <c r="F48" s="71" t="s">
        <v>20</v>
      </c>
      <c r="G48" s="71" t="s">
        <v>20</v>
      </c>
      <c r="H48" s="72">
        <v>85121609</v>
      </c>
      <c r="I48" s="70" t="s">
        <v>19</v>
      </c>
      <c r="J48" s="73">
        <v>17301</v>
      </c>
    </row>
    <row r="49" spans="1:10" s="3" customFormat="1" ht="24.95" customHeight="1" x14ac:dyDescent="0.2">
      <c r="A49" s="66">
        <v>34</v>
      </c>
      <c r="B49" s="67">
        <v>93122</v>
      </c>
      <c r="C49" s="68" t="s">
        <v>53</v>
      </c>
      <c r="D49" s="69" t="s">
        <v>2533</v>
      </c>
      <c r="E49" s="70" t="s">
        <v>19</v>
      </c>
      <c r="F49" s="71" t="s">
        <v>20</v>
      </c>
      <c r="G49" s="71" t="s">
        <v>20</v>
      </c>
      <c r="H49" s="72">
        <v>85121609</v>
      </c>
      <c r="I49" s="70" t="s">
        <v>19</v>
      </c>
      <c r="J49" s="75">
        <v>17302</v>
      </c>
    </row>
    <row r="50" spans="1:10" s="3" customFormat="1" ht="24.95" customHeight="1" x14ac:dyDescent="0.2">
      <c r="A50" s="66">
        <v>35</v>
      </c>
      <c r="B50" s="67">
        <v>93122</v>
      </c>
      <c r="C50" s="68" t="s">
        <v>54</v>
      </c>
      <c r="D50" s="69" t="s">
        <v>2533</v>
      </c>
      <c r="E50" s="70" t="s">
        <v>19</v>
      </c>
      <c r="F50" s="71" t="s">
        <v>20</v>
      </c>
      <c r="G50" s="71" t="s">
        <v>20</v>
      </c>
      <c r="H50" s="72">
        <v>85121609</v>
      </c>
      <c r="I50" s="70" t="s">
        <v>19</v>
      </c>
      <c r="J50" s="73">
        <v>17401</v>
      </c>
    </row>
    <row r="51" spans="1:10" s="3" customFormat="1" ht="24.95" customHeight="1" x14ac:dyDescent="0.2">
      <c r="A51" s="66">
        <v>36</v>
      </c>
      <c r="B51" s="67">
        <v>93122</v>
      </c>
      <c r="C51" s="68" t="s">
        <v>55</v>
      </c>
      <c r="D51" s="69" t="s">
        <v>2533</v>
      </c>
      <c r="E51" s="70" t="s">
        <v>19</v>
      </c>
      <c r="F51" s="71" t="s">
        <v>20</v>
      </c>
      <c r="G51" s="71" t="s">
        <v>20</v>
      </c>
      <c r="H51" s="72">
        <v>85121609</v>
      </c>
      <c r="I51" s="70" t="s">
        <v>19</v>
      </c>
      <c r="J51" s="73">
        <v>17404</v>
      </c>
    </row>
    <row r="52" spans="1:10" s="3" customFormat="1" ht="24.95" customHeight="1" x14ac:dyDescent="0.2">
      <c r="A52" s="66">
        <v>37</v>
      </c>
      <c r="B52" s="67">
        <v>93122</v>
      </c>
      <c r="C52" s="68" t="s">
        <v>56</v>
      </c>
      <c r="D52" s="69" t="s">
        <v>2533</v>
      </c>
      <c r="E52" s="70" t="s">
        <v>19</v>
      </c>
      <c r="F52" s="71" t="s">
        <v>20</v>
      </c>
      <c r="G52" s="71" t="s">
        <v>20</v>
      </c>
      <c r="H52" s="72">
        <v>85121609</v>
      </c>
      <c r="I52" s="70" t="s">
        <v>19</v>
      </c>
      <c r="J52" s="73">
        <v>17405</v>
      </c>
    </row>
    <row r="53" spans="1:10" s="3" customFormat="1" ht="24.95" customHeight="1" x14ac:dyDescent="0.2">
      <c r="A53" s="66">
        <v>38</v>
      </c>
      <c r="B53" s="67">
        <v>93122</v>
      </c>
      <c r="C53" s="68" t="s">
        <v>57</v>
      </c>
      <c r="D53" s="69" t="s">
        <v>2533</v>
      </c>
      <c r="E53" s="70" t="s">
        <v>19</v>
      </c>
      <c r="F53" s="71" t="s">
        <v>20</v>
      </c>
      <c r="G53" s="71" t="s">
        <v>20</v>
      </c>
      <c r="H53" s="72">
        <v>85121609</v>
      </c>
      <c r="I53" s="70" t="s">
        <v>19</v>
      </c>
      <c r="J53" s="73">
        <v>20202</v>
      </c>
    </row>
    <row r="54" spans="1:10" s="3" customFormat="1" ht="24.95" customHeight="1" x14ac:dyDescent="0.2">
      <c r="A54" s="66">
        <v>39</v>
      </c>
      <c r="B54" s="67">
        <v>93122</v>
      </c>
      <c r="C54" s="68" t="s">
        <v>58</v>
      </c>
      <c r="D54" s="69" t="s">
        <v>2533</v>
      </c>
      <c r="E54" s="70" t="s">
        <v>19</v>
      </c>
      <c r="F54" s="71" t="s">
        <v>20</v>
      </c>
      <c r="G54" s="71" t="s">
        <v>20</v>
      </c>
      <c r="H54" s="72">
        <v>85121609</v>
      </c>
      <c r="I54" s="70" t="s">
        <v>19</v>
      </c>
      <c r="J54" s="73">
        <v>20203</v>
      </c>
    </row>
    <row r="55" spans="1:10" s="3" customFormat="1" ht="24.95" customHeight="1" x14ac:dyDescent="0.2">
      <c r="A55" s="66">
        <v>40</v>
      </c>
      <c r="B55" s="67">
        <v>93122</v>
      </c>
      <c r="C55" s="68" t="s">
        <v>59</v>
      </c>
      <c r="D55" s="69" t="s">
        <v>2533</v>
      </c>
      <c r="E55" s="70" t="s">
        <v>19</v>
      </c>
      <c r="F55" s="71" t="s">
        <v>20</v>
      </c>
      <c r="G55" s="71" t="s">
        <v>20</v>
      </c>
      <c r="H55" s="72">
        <v>85121609</v>
      </c>
      <c r="I55" s="70" t="s">
        <v>19</v>
      </c>
      <c r="J55" s="73">
        <v>20204</v>
      </c>
    </row>
    <row r="56" spans="1:10" s="3" customFormat="1" ht="24.95" customHeight="1" x14ac:dyDescent="0.2">
      <c r="A56" s="66">
        <v>41</v>
      </c>
      <c r="B56" s="67">
        <v>93122</v>
      </c>
      <c r="C56" s="68" t="s">
        <v>60</v>
      </c>
      <c r="D56" s="69" t="s">
        <v>2533</v>
      </c>
      <c r="E56" s="70" t="s">
        <v>19</v>
      </c>
      <c r="F56" s="71" t="s">
        <v>20</v>
      </c>
      <c r="G56" s="71" t="s">
        <v>20</v>
      </c>
      <c r="H56" s="72">
        <v>85121609</v>
      </c>
      <c r="I56" s="70" t="s">
        <v>19</v>
      </c>
      <c r="J56" s="73">
        <v>20205</v>
      </c>
    </row>
    <row r="57" spans="1:10" s="3" customFormat="1" ht="24.95" customHeight="1" x14ac:dyDescent="0.2">
      <c r="A57" s="66">
        <v>42</v>
      </c>
      <c r="B57" s="67">
        <v>93122</v>
      </c>
      <c r="C57" s="68" t="s">
        <v>61</v>
      </c>
      <c r="D57" s="69" t="s">
        <v>2533</v>
      </c>
      <c r="E57" s="70" t="s">
        <v>19</v>
      </c>
      <c r="F57" s="71" t="s">
        <v>20</v>
      </c>
      <c r="G57" s="71" t="s">
        <v>20</v>
      </c>
      <c r="H57" s="72">
        <v>85121609</v>
      </c>
      <c r="I57" s="70" t="s">
        <v>19</v>
      </c>
      <c r="J57" s="73">
        <v>20501</v>
      </c>
    </row>
    <row r="58" spans="1:10" s="3" customFormat="1" ht="24.95" customHeight="1" x14ac:dyDescent="0.2">
      <c r="A58" s="66">
        <v>43</v>
      </c>
      <c r="B58" s="67">
        <v>93122</v>
      </c>
      <c r="C58" s="68" t="s">
        <v>62</v>
      </c>
      <c r="D58" s="69" t="s">
        <v>2533</v>
      </c>
      <c r="E58" s="70" t="s">
        <v>19</v>
      </c>
      <c r="F58" s="71" t="s">
        <v>20</v>
      </c>
      <c r="G58" s="71" t="s">
        <v>20</v>
      </c>
      <c r="H58" s="72">
        <v>85121609</v>
      </c>
      <c r="I58" s="70" t="s">
        <v>19</v>
      </c>
      <c r="J58" s="73">
        <v>22201</v>
      </c>
    </row>
    <row r="59" spans="1:10" s="3" customFormat="1" ht="24.95" customHeight="1" x14ac:dyDescent="0.2">
      <c r="A59" s="66">
        <v>44</v>
      </c>
      <c r="B59" s="67">
        <v>93122</v>
      </c>
      <c r="C59" s="68" t="s">
        <v>63</v>
      </c>
      <c r="D59" s="69" t="s">
        <v>2533</v>
      </c>
      <c r="E59" s="70" t="s">
        <v>19</v>
      </c>
      <c r="F59" s="71" t="s">
        <v>20</v>
      </c>
      <c r="G59" s="71" t="s">
        <v>20</v>
      </c>
      <c r="H59" s="72">
        <v>85121609</v>
      </c>
      <c r="I59" s="70" t="s">
        <v>19</v>
      </c>
      <c r="J59" s="73">
        <v>22202</v>
      </c>
    </row>
    <row r="60" spans="1:10" s="3" customFormat="1" ht="24.95" customHeight="1" x14ac:dyDescent="0.2">
      <c r="A60" s="66">
        <v>45</v>
      </c>
      <c r="B60" s="67">
        <v>93122</v>
      </c>
      <c r="C60" s="68" t="s">
        <v>64</v>
      </c>
      <c r="D60" s="69" t="s">
        <v>2533</v>
      </c>
      <c r="E60" s="70" t="s">
        <v>19</v>
      </c>
      <c r="F60" s="71" t="s">
        <v>20</v>
      </c>
      <c r="G60" s="71" t="s">
        <v>20</v>
      </c>
      <c r="H60" s="72">
        <v>85121609</v>
      </c>
      <c r="I60" s="70" t="s">
        <v>19</v>
      </c>
      <c r="J60" s="73">
        <v>22401</v>
      </c>
    </row>
    <row r="61" spans="1:10" s="3" customFormat="1" ht="24.95" customHeight="1" x14ac:dyDescent="0.2">
      <c r="A61" s="66">
        <v>46</v>
      </c>
      <c r="B61" s="67">
        <v>93122</v>
      </c>
      <c r="C61" s="68" t="s">
        <v>65</v>
      </c>
      <c r="D61" s="69" t="s">
        <v>2533</v>
      </c>
      <c r="E61" s="70" t="s">
        <v>19</v>
      </c>
      <c r="F61" s="71" t="s">
        <v>20</v>
      </c>
      <c r="G61" s="71" t="s">
        <v>20</v>
      </c>
      <c r="H61" s="72">
        <v>85121609</v>
      </c>
      <c r="I61" s="70" t="s">
        <v>19</v>
      </c>
      <c r="J61" s="73">
        <v>22402</v>
      </c>
    </row>
    <row r="62" spans="1:10" s="3" customFormat="1" ht="24.95" customHeight="1" x14ac:dyDescent="0.2">
      <c r="A62" s="66">
        <v>47</v>
      </c>
      <c r="B62" s="67">
        <v>93122</v>
      </c>
      <c r="C62" s="68" t="s">
        <v>66</v>
      </c>
      <c r="D62" s="69" t="s">
        <v>2533</v>
      </c>
      <c r="E62" s="70" t="s">
        <v>19</v>
      </c>
      <c r="F62" s="71" t="s">
        <v>20</v>
      </c>
      <c r="G62" s="71" t="s">
        <v>20</v>
      </c>
      <c r="H62" s="72">
        <v>85121609</v>
      </c>
      <c r="I62" s="70" t="s">
        <v>19</v>
      </c>
      <c r="J62" s="73">
        <v>24100</v>
      </c>
    </row>
    <row r="63" spans="1:10" s="3" customFormat="1" ht="24.95" customHeight="1" x14ac:dyDescent="0.2">
      <c r="A63" s="66">
        <v>48</v>
      </c>
      <c r="B63" s="67">
        <v>93122</v>
      </c>
      <c r="C63" s="68" t="s">
        <v>67</v>
      </c>
      <c r="D63" s="69" t="s">
        <v>2533</v>
      </c>
      <c r="E63" s="70" t="s">
        <v>19</v>
      </c>
      <c r="F63" s="71" t="s">
        <v>20</v>
      </c>
      <c r="G63" s="71" t="s">
        <v>20</v>
      </c>
      <c r="H63" s="72">
        <v>85121609</v>
      </c>
      <c r="I63" s="70" t="s">
        <v>19</v>
      </c>
      <c r="J63" s="73">
        <v>30105</v>
      </c>
    </row>
    <row r="64" spans="1:10" s="3" customFormat="1" ht="24.95" customHeight="1" x14ac:dyDescent="0.2">
      <c r="A64" s="66">
        <v>49</v>
      </c>
      <c r="B64" s="67">
        <v>93122</v>
      </c>
      <c r="C64" s="68" t="s">
        <v>68</v>
      </c>
      <c r="D64" s="69" t="s">
        <v>2533</v>
      </c>
      <c r="E64" s="70" t="s">
        <v>19</v>
      </c>
      <c r="F64" s="71" t="s">
        <v>20</v>
      </c>
      <c r="G64" s="71" t="s">
        <v>20</v>
      </c>
      <c r="H64" s="72">
        <v>85121609</v>
      </c>
      <c r="I64" s="70" t="s">
        <v>19</v>
      </c>
      <c r="J64" s="73">
        <v>30106</v>
      </c>
    </row>
    <row r="65" spans="1:10" s="3" customFormat="1" ht="24.95" customHeight="1" x14ac:dyDescent="0.2">
      <c r="A65" s="66">
        <v>50</v>
      </c>
      <c r="B65" s="67">
        <v>93122</v>
      </c>
      <c r="C65" s="68" t="s">
        <v>69</v>
      </c>
      <c r="D65" s="69" t="s">
        <v>2533</v>
      </c>
      <c r="E65" s="70" t="s">
        <v>19</v>
      </c>
      <c r="F65" s="71" t="s">
        <v>20</v>
      </c>
      <c r="G65" s="71" t="s">
        <v>20</v>
      </c>
      <c r="H65" s="72">
        <v>85121609</v>
      </c>
      <c r="I65" s="70" t="s">
        <v>19</v>
      </c>
      <c r="J65" s="73">
        <v>30108</v>
      </c>
    </row>
    <row r="66" spans="1:10" s="3" customFormat="1" ht="24.95" customHeight="1" x14ac:dyDescent="0.2">
      <c r="A66" s="66">
        <v>51</v>
      </c>
      <c r="B66" s="67">
        <v>93122</v>
      </c>
      <c r="C66" s="68" t="s">
        <v>70</v>
      </c>
      <c r="D66" s="69" t="s">
        <v>2533</v>
      </c>
      <c r="E66" s="70" t="s">
        <v>19</v>
      </c>
      <c r="F66" s="71" t="s">
        <v>20</v>
      </c>
      <c r="G66" s="71" t="s">
        <v>20</v>
      </c>
      <c r="H66" s="72">
        <v>85121609</v>
      </c>
      <c r="I66" s="70" t="s">
        <v>19</v>
      </c>
      <c r="J66" s="73">
        <v>30109</v>
      </c>
    </row>
    <row r="67" spans="1:10" s="3" customFormat="1" ht="24.95" customHeight="1" x14ac:dyDescent="0.2">
      <c r="A67" s="66">
        <v>52</v>
      </c>
      <c r="B67" s="67">
        <v>93122</v>
      </c>
      <c r="C67" s="68" t="s">
        <v>71</v>
      </c>
      <c r="D67" s="69" t="s">
        <v>2533</v>
      </c>
      <c r="E67" s="70" t="s">
        <v>19</v>
      </c>
      <c r="F67" s="71" t="s">
        <v>20</v>
      </c>
      <c r="G67" s="71" t="s">
        <v>20</v>
      </c>
      <c r="H67" s="72">
        <v>85121609</v>
      </c>
      <c r="I67" s="70" t="s">
        <v>19</v>
      </c>
      <c r="J67" s="73">
        <v>30111</v>
      </c>
    </row>
    <row r="68" spans="1:10" s="3" customFormat="1" ht="24.95" customHeight="1" x14ac:dyDescent="0.2">
      <c r="A68" s="66">
        <v>53</v>
      </c>
      <c r="B68" s="67">
        <v>93122</v>
      </c>
      <c r="C68" s="68" t="s">
        <v>72</v>
      </c>
      <c r="D68" s="69" t="s">
        <v>2533</v>
      </c>
      <c r="E68" s="70" t="s">
        <v>19</v>
      </c>
      <c r="F68" s="71" t="s">
        <v>20</v>
      </c>
      <c r="G68" s="71" t="s">
        <v>20</v>
      </c>
      <c r="H68" s="72">
        <v>85121609</v>
      </c>
      <c r="I68" s="70" t="s">
        <v>19</v>
      </c>
      <c r="J68" s="73">
        <v>30112</v>
      </c>
    </row>
    <row r="69" spans="1:10" s="3" customFormat="1" ht="24.95" customHeight="1" x14ac:dyDescent="0.2">
      <c r="A69" s="66">
        <v>54</v>
      </c>
      <c r="B69" s="67">
        <v>93122</v>
      </c>
      <c r="C69" s="68" t="s">
        <v>73</v>
      </c>
      <c r="D69" s="69" t="s">
        <v>2533</v>
      </c>
      <c r="E69" s="70" t="s">
        <v>19</v>
      </c>
      <c r="F69" s="71" t="s">
        <v>20</v>
      </c>
      <c r="G69" s="71" t="s">
        <v>20</v>
      </c>
      <c r="H69" s="72">
        <v>85121609</v>
      </c>
      <c r="I69" s="70" t="s">
        <v>19</v>
      </c>
      <c r="J69" s="73">
        <v>30208</v>
      </c>
    </row>
    <row r="70" spans="1:10" s="3" customFormat="1" ht="24.95" customHeight="1" x14ac:dyDescent="0.2">
      <c r="A70" s="66">
        <v>55</v>
      </c>
      <c r="B70" s="67">
        <v>93122</v>
      </c>
      <c r="C70" s="68" t="s">
        <v>74</v>
      </c>
      <c r="D70" s="69" t="s">
        <v>2533</v>
      </c>
      <c r="E70" s="70" t="s">
        <v>19</v>
      </c>
      <c r="F70" s="71" t="s">
        <v>20</v>
      </c>
      <c r="G70" s="71" t="s">
        <v>20</v>
      </c>
      <c r="H70" s="72">
        <v>85121609</v>
      </c>
      <c r="I70" s="70" t="s">
        <v>19</v>
      </c>
      <c r="J70" s="73">
        <v>30209</v>
      </c>
    </row>
    <row r="71" spans="1:10" s="3" customFormat="1" ht="24.95" customHeight="1" x14ac:dyDescent="0.2">
      <c r="A71" s="66">
        <v>56</v>
      </c>
      <c r="B71" s="67">
        <v>93122</v>
      </c>
      <c r="C71" s="68" t="s">
        <v>75</v>
      </c>
      <c r="D71" s="69" t="s">
        <v>2533</v>
      </c>
      <c r="E71" s="70" t="s">
        <v>19</v>
      </c>
      <c r="F71" s="71" t="s">
        <v>20</v>
      </c>
      <c r="G71" s="71" t="s">
        <v>20</v>
      </c>
      <c r="H71" s="72">
        <v>85121609</v>
      </c>
      <c r="I71" s="70" t="s">
        <v>19</v>
      </c>
      <c r="J71" s="73">
        <v>30211</v>
      </c>
    </row>
    <row r="72" spans="1:10" s="3" customFormat="1" ht="24.95" customHeight="1" x14ac:dyDescent="0.2">
      <c r="A72" s="66">
        <v>57</v>
      </c>
      <c r="B72" s="67">
        <v>93122</v>
      </c>
      <c r="C72" s="68" t="s">
        <v>76</v>
      </c>
      <c r="D72" s="69" t="s">
        <v>2533</v>
      </c>
      <c r="E72" s="70" t="s">
        <v>19</v>
      </c>
      <c r="F72" s="71" t="s">
        <v>20</v>
      </c>
      <c r="G72" s="71" t="s">
        <v>20</v>
      </c>
      <c r="H72" s="72">
        <v>85121609</v>
      </c>
      <c r="I72" s="70" t="s">
        <v>19</v>
      </c>
      <c r="J72" s="73">
        <v>30212</v>
      </c>
    </row>
    <row r="73" spans="1:10" s="3" customFormat="1" ht="24.95" customHeight="1" x14ac:dyDescent="0.2">
      <c r="A73" s="66">
        <v>58</v>
      </c>
      <c r="B73" s="67">
        <v>93122</v>
      </c>
      <c r="C73" s="68" t="s">
        <v>77</v>
      </c>
      <c r="D73" s="69" t="s">
        <v>2533</v>
      </c>
      <c r="E73" s="70" t="s">
        <v>19</v>
      </c>
      <c r="F73" s="71" t="s">
        <v>20</v>
      </c>
      <c r="G73" s="71" t="s">
        <v>20</v>
      </c>
      <c r="H73" s="72">
        <v>85121609</v>
      </c>
      <c r="I73" s="70" t="s">
        <v>19</v>
      </c>
      <c r="J73" s="73">
        <v>30214</v>
      </c>
    </row>
    <row r="74" spans="1:10" s="3" customFormat="1" ht="24.95" customHeight="1" x14ac:dyDescent="0.2">
      <c r="A74" s="66">
        <v>59</v>
      </c>
      <c r="B74" s="67">
        <v>93122</v>
      </c>
      <c r="C74" s="68" t="s">
        <v>78</v>
      </c>
      <c r="D74" s="69" t="s">
        <v>2533</v>
      </c>
      <c r="E74" s="70" t="s">
        <v>19</v>
      </c>
      <c r="F74" s="71" t="s">
        <v>20</v>
      </c>
      <c r="G74" s="71" t="s">
        <v>20</v>
      </c>
      <c r="H74" s="72">
        <v>85121609</v>
      </c>
      <c r="I74" s="70" t="s">
        <v>19</v>
      </c>
      <c r="J74" s="73">
        <v>30215</v>
      </c>
    </row>
    <row r="75" spans="1:10" s="3" customFormat="1" ht="24.95" customHeight="1" x14ac:dyDescent="0.2">
      <c r="A75" s="66">
        <v>60</v>
      </c>
      <c r="B75" s="67">
        <v>93122</v>
      </c>
      <c r="C75" s="68" t="s">
        <v>79</v>
      </c>
      <c r="D75" s="69" t="s">
        <v>2533</v>
      </c>
      <c r="E75" s="70" t="s">
        <v>19</v>
      </c>
      <c r="F75" s="71" t="s">
        <v>20</v>
      </c>
      <c r="G75" s="71" t="s">
        <v>20</v>
      </c>
      <c r="H75" s="72">
        <v>85121609</v>
      </c>
      <c r="I75" s="70" t="s">
        <v>19</v>
      </c>
      <c r="J75" s="73">
        <v>30217</v>
      </c>
    </row>
    <row r="76" spans="1:10" s="3" customFormat="1" ht="24.95" customHeight="1" x14ac:dyDescent="0.2">
      <c r="A76" s="66">
        <v>61</v>
      </c>
      <c r="B76" s="67">
        <v>93122</v>
      </c>
      <c r="C76" s="68" t="s">
        <v>80</v>
      </c>
      <c r="D76" s="69" t="s">
        <v>2533</v>
      </c>
      <c r="E76" s="70" t="s">
        <v>19</v>
      </c>
      <c r="F76" s="71" t="s">
        <v>20</v>
      </c>
      <c r="G76" s="71" t="s">
        <v>20</v>
      </c>
      <c r="H76" s="72">
        <v>85121609</v>
      </c>
      <c r="I76" s="70" t="s">
        <v>19</v>
      </c>
      <c r="J76" s="73">
        <v>30218</v>
      </c>
    </row>
    <row r="77" spans="1:10" s="3" customFormat="1" ht="24.95" customHeight="1" x14ac:dyDescent="0.2">
      <c r="A77" s="66">
        <v>62</v>
      </c>
      <c r="B77" s="67">
        <v>93122</v>
      </c>
      <c r="C77" s="68" t="s">
        <v>81</v>
      </c>
      <c r="D77" s="69" t="s">
        <v>2533</v>
      </c>
      <c r="E77" s="70" t="s">
        <v>19</v>
      </c>
      <c r="F77" s="71" t="s">
        <v>20</v>
      </c>
      <c r="G77" s="71" t="s">
        <v>20</v>
      </c>
      <c r="H77" s="72">
        <v>85121609</v>
      </c>
      <c r="I77" s="70" t="s">
        <v>19</v>
      </c>
      <c r="J77" s="73">
        <v>30220</v>
      </c>
    </row>
    <row r="78" spans="1:10" s="3" customFormat="1" ht="24.95" customHeight="1" x14ac:dyDescent="0.2">
      <c r="A78" s="66">
        <v>63</v>
      </c>
      <c r="B78" s="67">
        <v>93122</v>
      </c>
      <c r="C78" s="68" t="s">
        <v>82</v>
      </c>
      <c r="D78" s="69" t="s">
        <v>2533</v>
      </c>
      <c r="E78" s="70" t="s">
        <v>19</v>
      </c>
      <c r="F78" s="71" t="s">
        <v>20</v>
      </c>
      <c r="G78" s="71" t="s">
        <v>20</v>
      </c>
      <c r="H78" s="72">
        <v>85121609</v>
      </c>
      <c r="I78" s="70" t="s">
        <v>19</v>
      </c>
      <c r="J78" s="73">
        <v>30221</v>
      </c>
    </row>
    <row r="79" spans="1:10" s="3" customFormat="1" ht="24.95" customHeight="1" x14ac:dyDescent="0.2">
      <c r="A79" s="66">
        <v>64</v>
      </c>
      <c r="B79" s="67">
        <v>93122</v>
      </c>
      <c r="C79" s="68" t="s">
        <v>83</v>
      </c>
      <c r="D79" s="69" t="s">
        <v>2533</v>
      </c>
      <c r="E79" s="70" t="s">
        <v>19</v>
      </c>
      <c r="F79" s="71" t="s">
        <v>20</v>
      </c>
      <c r="G79" s="71" t="s">
        <v>20</v>
      </c>
      <c r="H79" s="72">
        <v>85121609</v>
      </c>
      <c r="I79" s="70" t="s">
        <v>19</v>
      </c>
      <c r="J79" s="73">
        <v>30223</v>
      </c>
    </row>
    <row r="80" spans="1:10" s="3" customFormat="1" ht="24.95" customHeight="1" x14ac:dyDescent="0.2">
      <c r="A80" s="66">
        <v>65</v>
      </c>
      <c r="B80" s="67">
        <v>93122</v>
      </c>
      <c r="C80" s="68" t="s">
        <v>84</v>
      </c>
      <c r="D80" s="69" t="s">
        <v>2533</v>
      </c>
      <c r="E80" s="70" t="s">
        <v>19</v>
      </c>
      <c r="F80" s="71" t="s">
        <v>20</v>
      </c>
      <c r="G80" s="71" t="s">
        <v>20</v>
      </c>
      <c r="H80" s="72">
        <v>85121609</v>
      </c>
      <c r="I80" s="70" t="s">
        <v>19</v>
      </c>
      <c r="J80" s="73">
        <v>30224</v>
      </c>
    </row>
    <row r="81" spans="1:10" s="3" customFormat="1" ht="24.95" customHeight="1" x14ac:dyDescent="0.2">
      <c r="A81" s="66">
        <v>66</v>
      </c>
      <c r="B81" s="67">
        <v>93122</v>
      </c>
      <c r="C81" s="68" t="s">
        <v>85</v>
      </c>
      <c r="D81" s="69" t="s">
        <v>2533</v>
      </c>
      <c r="E81" s="70" t="s">
        <v>19</v>
      </c>
      <c r="F81" s="71" t="s">
        <v>20</v>
      </c>
      <c r="G81" s="71" t="s">
        <v>20</v>
      </c>
      <c r="H81" s="72">
        <v>85121609</v>
      </c>
      <c r="I81" s="70" t="s">
        <v>19</v>
      </c>
      <c r="J81" s="73">
        <v>30226</v>
      </c>
    </row>
    <row r="82" spans="1:10" s="3" customFormat="1" ht="24.95" customHeight="1" x14ac:dyDescent="0.2">
      <c r="A82" s="66">
        <v>67</v>
      </c>
      <c r="B82" s="67">
        <v>93122</v>
      </c>
      <c r="C82" s="68" t="s">
        <v>86</v>
      </c>
      <c r="D82" s="69" t="s">
        <v>2533</v>
      </c>
      <c r="E82" s="70" t="s">
        <v>19</v>
      </c>
      <c r="F82" s="71" t="s">
        <v>20</v>
      </c>
      <c r="G82" s="71" t="s">
        <v>20</v>
      </c>
      <c r="H82" s="72">
        <v>85121609</v>
      </c>
      <c r="I82" s="70" t="s">
        <v>19</v>
      </c>
      <c r="J82" s="73">
        <v>30227</v>
      </c>
    </row>
    <row r="83" spans="1:10" s="3" customFormat="1" ht="24.95" customHeight="1" x14ac:dyDescent="0.2">
      <c r="A83" s="66">
        <v>68</v>
      </c>
      <c r="B83" s="67">
        <v>93122</v>
      </c>
      <c r="C83" s="68" t="s">
        <v>87</v>
      </c>
      <c r="D83" s="69" t="s">
        <v>2533</v>
      </c>
      <c r="E83" s="70" t="s">
        <v>19</v>
      </c>
      <c r="F83" s="71" t="s">
        <v>20</v>
      </c>
      <c r="G83" s="71" t="s">
        <v>20</v>
      </c>
      <c r="H83" s="72">
        <v>85121609</v>
      </c>
      <c r="I83" s="70" t="s">
        <v>19</v>
      </c>
      <c r="J83" s="73">
        <v>30229</v>
      </c>
    </row>
    <row r="84" spans="1:10" s="3" customFormat="1" ht="24.95" customHeight="1" x14ac:dyDescent="0.2">
      <c r="A84" s="66">
        <v>69</v>
      </c>
      <c r="B84" s="67">
        <v>93122</v>
      </c>
      <c r="C84" s="68" t="s">
        <v>88</v>
      </c>
      <c r="D84" s="69" t="s">
        <v>2533</v>
      </c>
      <c r="E84" s="70" t="s">
        <v>19</v>
      </c>
      <c r="F84" s="71" t="s">
        <v>20</v>
      </c>
      <c r="G84" s="71" t="s">
        <v>20</v>
      </c>
      <c r="H84" s="72">
        <v>85121609</v>
      </c>
      <c r="I84" s="70" t="s">
        <v>19</v>
      </c>
      <c r="J84" s="73">
        <v>30230</v>
      </c>
    </row>
    <row r="85" spans="1:10" s="3" customFormat="1" ht="24.95" customHeight="1" x14ac:dyDescent="0.2">
      <c r="A85" s="66">
        <v>70</v>
      </c>
      <c r="B85" s="67">
        <v>93122</v>
      </c>
      <c r="C85" s="68" t="s">
        <v>89</v>
      </c>
      <c r="D85" s="69" t="s">
        <v>2533</v>
      </c>
      <c r="E85" s="70" t="s">
        <v>19</v>
      </c>
      <c r="F85" s="71" t="s">
        <v>20</v>
      </c>
      <c r="G85" s="71" t="s">
        <v>20</v>
      </c>
      <c r="H85" s="72">
        <v>85121609</v>
      </c>
      <c r="I85" s="70" t="s">
        <v>19</v>
      </c>
      <c r="J85" s="73">
        <v>30301</v>
      </c>
    </row>
    <row r="86" spans="1:10" s="3" customFormat="1" ht="24.95" customHeight="1" x14ac:dyDescent="0.2">
      <c r="A86" s="66">
        <v>71</v>
      </c>
      <c r="B86" s="67">
        <v>93122</v>
      </c>
      <c r="C86" s="68" t="s">
        <v>90</v>
      </c>
      <c r="D86" s="69" t="s">
        <v>2533</v>
      </c>
      <c r="E86" s="70" t="s">
        <v>19</v>
      </c>
      <c r="F86" s="71" t="s">
        <v>20</v>
      </c>
      <c r="G86" s="71" t="s">
        <v>20</v>
      </c>
      <c r="H86" s="72">
        <v>85121609</v>
      </c>
      <c r="I86" s="70" t="s">
        <v>19</v>
      </c>
      <c r="J86" s="73">
        <v>30404</v>
      </c>
    </row>
    <row r="87" spans="1:10" s="3" customFormat="1" ht="24.95" customHeight="1" x14ac:dyDescent="0.2">
      <c r="A87" s="66">
        <v>72</v>
      </c>
      <c r="B87" s="67">
        <v>93122</v>
      </c>
      <c r="C87" s="68" t="s">
        <v>91</v>
      </c>
      <c r="D87" s="69" t="s">
        <v>2533</v>
      </c>
      <c r="E87" s="70" t="s">
        <v>19</v>
      </c>
      <c r="F87" s="71" t="s">
        <v>20</v>
      </c>
      <c r="G87" s="71" t="s">
        <v>20</v>
      </c>
      <c r="H87" s="72">
        <v>85121609</v>
      </c>
      <c r="I87" s="70" t="s">
        <v>19</v>
      </c>
      <c r="J87" s="73">
        <v>30405</v>
      </c>
    </row>
    <row r="88" spans="1:10" s="3" customFormat="1" ht="24.95" customHeight="1" x14ac:dyDescent="0.2">
      <c r="A88" s="66">
        <v>73</v>
      </c>
      <c r="B88" s="67">
        <v>93122</v>
      </c>
      <c r="C88" s="68" t="s">
        <v>92</v>
      </c>
      <c r="D88" s="69" t="s">
        <v>2533</v>
      </c>
      <c r="E88" s="70" t="s">
        <v>19</v>
      </c>
      <c r="F88" s="71" t="s">
        <v>20</v>
      </c>
      <c r="G88" s="71" t="s">
        <v>20</v>
      </c>
      <c r="H88" s="72">
        <v>85121609</v>
      </c>
      <c r="I88" s="70" t="s">
        <v>19</v>
      </c>
      <c r="J88" s="73">
        <v>30406</v>
      </c>
    </row>
    <row r="89" spans="1:10" s="3" customFormat="1" ht="24.95" customHeight="1" x14ac:dyDescent="0.2">
      <c r="A89" s="66">
        <v>74</v>
      </c>
      <c r="B89" s="67">
        <v>93122</v>
      </c>
      <c r="C89" s="68" t="s">
        <v>93</v>
      </c>
      <c r="D89" s="69" t="s">
        <v>2533</v>
      </c>
      <c r="E89" s="70" t="s">
        <v>19</v>
      </c>
      <c r="F89" s="71" t="s">
        <v>20</v>
      </c>
      <c r="G89" s="71" t="s">
        <v>20</v>
      </c>
      <c r="H89" s="72">
        <v>85121609</v>
      </c>
      <c r="I89" s="70" t="s">
        <v>19</v>
      </c>
      <c r="J89" s="73">
        <v>30407</v>
      </c>
    </row>
    <row r="90" spans="1:10" s="3" customFormat="1" ht="24.95" customHeight="1" x14ac:dyDescent="0.2">
      <c r="A90" s="66">
        <v>75</v>
      </c>
      <c r="B90" s="67">
        <v>93122</v>
      </c>
      <c r="C90" s="68" t="s">
        <v>94</v>
      </c>
      <c r="D90" s="69" t="s">
        <v>2533</v>
      </c>
      <c r="E90" s="70" t="s">
        <v>19</v>
      </c>
      <c r="F90" s="71" t="s">
        <v>20</v>
      </c>
      <c r="G90" s="71" t="s">
        <v>20</v>
      </c>
      <c r="H90" s="72">
        <v>85121609</v>
      </c>
      <c r="I90" s="70" t="s">
        <v>19</v>
      </c>
      <c r="J90" s="73">
        <v>30408</v>
      </c>
    </row>
    <row r="91" spans="1:10" s="3" customFormat="1" ht="24.95" customHeight="1" x14ac:dyDescent="0.2">
      <c r="A91" s="66">
        <v>76</v>
      </c>
      <c r="B91" s="67">
        <v>93122</v>
      </c>
      <c r="C91" s="68" t="s">
        <v>95</v>
      </c>
      <c r="D91" s="69" t="s">
        <v>2533</v>
      </c>
      <c r="E91" s="70" t="s">
        <v>19</v>
      </c>
      <c r="F91" s="71" t="s">
        <v>20</v>
      </c>
      <c r="G91" s="71" t="s">
        <v>20</v>
      </c>
      <c r="H91" s="72">
        <v>85121609</v>
      </c>
      <c r="I91" s="70" t="s">
        <v>19</v>
      </c>
      <c r="J91" s="73">
        <v>30409</v>
      </c>
    </row>
    <row r="92" spans="1:10" s="3" customFormat="1" ht="24.95" customHeight="1" x14ac:dyDescent="0.2">
      <c r="A92" s="66">
        <v>77</v>
      </c>
      <c r="B92" s="67">
        <v>93122</v>
      </c>
      <c r="C92" s="68" t="s">
        <v>96</v>
      </c>
      <c r="D92" s="69" t="s">
        <v>2533</v>
      </c>
      <c r="E92" s="70" t="s">
        <v>19</v>
      </c>
      <c r="F92" s="71" t="s">
        <v>20</v>
      </c>
      <c r="G92" s="71" t="s">
        <v>20</v>
      </c>
      <c r="H92" s="72">
        <v>85121609</v>
      </c>
      <c r="I92" s="70" t="s">
        <v>19</v>
      </c>
      <c r="J92" s="73">
        <v>33101</v>
      </c>
    </row>
    <row r="93" spans="1:10" s="3" customFormat="1" ht="24.95" customHeight="1" x14ac:dyDescent="0.2">
      <c r="A93" s="66">
        <v>78</v>
      </c>
      <c r="B93" s="67">
        <v>93122</v>
      </c>
      <c r="C93" s="68" t="s">
        <v>97</v>
      </c>
      <c r="D93" s="69" t="s">
        <v>2533</v>
      </c>
      <c r="E93" s="70" t="s">
        <v>19</v>
      </c>
      <c r="F93" s="71" t="s">
        <v>20</v>
      </c>
      <c r="G93" s="71" t="s">
        <v>20</v>
      </c>
      <c r="H93" s="72">
        <v>85121609</v>
      </c>
      <c r="I93" s="70" t="s">
        <v>19</v>
      </c>
      <c r="J93" s="73">
        <v>33102</v>
      </c>
    </row>
    <row r="94" spans="1:10" s="3" customFormat="1" ht="24.95" customHeight="1" x14ac:dyDescent="0.2">
      <c r="A94" s="66">
        <v>79</v>
      </c>
      <c r="B94" s="67">
        <v>93122</v>
      </c>
      <c r="C94" s="68" t="s">
        <v>98</v>
      </c>
      <c r="D94" s="69" t="s">
        <v>2533</v>
      </c>
      <c r="E94" s="70" t="s">
        <v>19</v>
      </c>
      <c r="F94" s="71" t="s">
        <v>20</v>
      </c>
      <c r="G94" s="71" t="s">
        <v>20</v>
      </c>
      <c r="H94" s="72">
        <v>85121609</v>
      </c>
      <c r="I94" s="70" t="s">
        <v>19</v>
      </c>
      <c r="J94" s="73">
        <v>39101</v>
      </c>
    </row>
    <row r="95" spans="1:10" s="3" customFormat="1" ht="24.95" customHeight="1" x14ac:dyDescent="0.2">
      <c r="A95" s="66">
        <v>80</v>
      </c>
      <c r="B95" s="67">
        <v>93122</v>
      </c>
      <c r="C95" s="68" t="s">
        <v>99</v>
      </c>
      <c r="D95" s="69" t="s">
        <v>2533</v>
      </c>
      <c r="E95" s="70" t="s">
        <v>19</v>
      </c>
      <c r="F95" s="71" t="s">
        <v>20</v>
      </c>
      <c r="G95" s="71" t="s">
        <v>20</v>
      </c>
      <c r="H95" s="72">
        <v>85121609</v>
      </c>
      <c r="I95" s="70" t="s">
        <v>19</v>
      </c>
      <c r="J95" s="73">
        <v>39102</v>
      </c>
    </row>
    <row r="96" spans="1:10" s="3" customFormat="1" ht="24.95" customHeight="1" x14ac:dyDescent="0.2">
      <c r="A96" s="66">
        <v>81</v>
      </c>
      <c r="B96" s="67">
        <v>93122</v>
      </c>
      <c r="C96" s="68" t="s">
        <v>100</v>
      </c>
      <c r="D96" s="69" t="s">
        <v>2533</v>
      </c>
      <c r="E96" s="70" t="s">
        <v>19</v>
      </c>
      <c r="F96" s="71" t="s">
        <v>20</v>
      </c>
      <c r="G96" s="71" t="s">
        <v>20</v>
      </c>
      <c r="H96" s="72">
        <v>85121609</v>
      </c>
      <c r="I96" s="70" t="s">
        <v>19</v>
      </c>
      <c r="J96" s="73">
        <v>39700</v>
      </c>
    </row>
    <row r="97" spans="1:10" s="3" customFormat="1" ht="24.95" customHeight="1" x14ac:dyDescent="0.2">
      <c r="A97" s="66">
        <v>82</v>
      </c>
      <c r="B97" s="67">
        <v>93122</v>
      </c>
      <c r="C97" s="68" t="s">
        <v>101</v>
      </c>
      <c r="D97" s="69" t="s">
        <v>2533</v>
      </c>
      <c r="E97" s="70" t="s">
        <v>19</v>
      </c>
      <c r="F97" s="71" t="s">
        <v>20</v>
      </c>
      <c r="G97" s="71" t="s">
        <v>20</v>
      </c>
      <c r="H97" s="72">
        <v>85121609</v>
      </c>
      <c r="I97" s="70" t="s">
        <v>19</v>
      </c>
      <c r="J97" s="73">
        <v>39800</v>
      </c>
    </row>
    <row r="98" spans="1:10" s="3" customFormat="1" ht="24.95" customHeight="1" x14ac:dyDescent="0.2">
      <c r="A98" s="66">
        <v>83</v>
      </c>
      <c r="B98" s="67">
        <v>93122</v>
      </c>
      <c r="C98" s="68" t="s">
        <v>102</v>
      </c>
      <c r="D98" s="69" t="s">
        <v>2533</v>
      </c>
      <c r="E98" s="70" t="s">
        <v>19</v>
      </c>
      <c r="F98" s="71" t="s">
        <v>20</v>
      </c>
      <c r="G98" s="71" t="s">
        <v>20</v>
      </c>
      <c r="H98" s="72">
        <v>85121609</v>
      </c>
      <c r="I98" s="70" t="s">
        <v>19</v>
      </c>
      <c r="J98" s="73">
        <v>43101</v>
      </c>
    </row>
    <row r="99" spans="1:10" s="3" customFormat="1" ht="24.95" customHeight="1" x14ac:dyDescent="0.2">
      <c r="A99" s="66">
        <v>84</v>
      </c>
      <c r="B99" s="67">
        <v>93122</v>
      </c>
      <c r="C99" s="68" t="s">
        <v>103</v>
      </c>
      <c r="D99" s="69" t="s">
        <v>2533</v>
      </c>
      <c r="E99" s="70" t="s">
        <v>19</v>
      </c>
      <c r="F99" s="71" t="s">
        <v>20</v>
      </c>
      <c r="G99" s="71" t="s">
        <v>20</v>
      </c>
      <c r="H99" s="72">
        <v>85121609</v>
      </c>
      <c r="I99" s="70" t="s">
        <v>19</v>
      </c>
      <c r="J99" s="73">
        <v>43103</v>
      </c>
    </row>
    <row r="100" spans="1:10" s="3" customFormat="1" ht="24.95" customHeight="1" x14ac:dyDescent="0.2">
      <c r="A100" s="66">
        <v>85</v>
      </c>
      <c r="B100" s="67">
        <v>93122</v>
      </c>
      <c r="C100" s="68" t="s">
        <v>104</v>
      </c>
      <c r="D100" s="69" t="s">
        <v>2533</v>
      </c>
      <c r="E100" s="70" t="s">
        <v>19</v>
      </c>
      <c r="F100" s="71" t="s">
        <v>20</v>
      </c>
      <c r="G100" s="71" t="s">
        <v>20</v>
      </c>
      <c r="H100" s="72">
        <v>85121609</v>
      </c>
      <c r="I100" s="70" t="s">
        <v>19</v>
      </c>
      <c r="J100" s="73">
        <v>43104</v>
      </c>
    </row>
    <row r="101" spans="1:10" s="3" customFormat="1" ht="24.95" customHeight="1" x14ac:dyDescent="0.2">
      <c r="A101" s="66">
        <v>86</v>
      </c>
      <c r="B101" s="67">
        <v>93122</v>
      </c>
      <c r="C101" s="68" t="s">
        <v>105</v>
      </c>
      <c r="D101" s="69" t="s">
        <v>2533</v>
      </c>
      <c r="E101" s="70" t="s">
        <v>19</v>
      </c>
      <c r="F101" s="71" t="s">
        <v>20</v>
      </c>
      <c r="G101" s="71" t="s">
        <v>20</v>
      </c>
      <c r="H101" s="72">
        <v>85121609</v>
      </c>
      <c r="I101" s="70" t="s">
        <v>19</v>
      </c>
      <c r="J101" s="73">
        <v>43105</v>
      </c>
    </row>
    <row r="102" spans="1:10" s="3" customFormat="1" ht="24.95" customHeight="1" x14ac:dyDescent="0.2">
      <c r="A102" s="66">
        <v>87</v>
      </c>
      <c r="B102" s="67">
        <v>93122</v>
      </c>
      <c r="C102" s="68" t="s">
        <v>106</v>
      </c>
      <c r="D102" s="69" t="s">
        <v>2533</v>
      </c>
      <c r="E102" s="70" t="s">
        <v>19</v>
      </c>
      <c r="F102" s="71" t="s">
        <v>20</v>
      </c>
      <c r="G102" s="71" t="s">
        <v>20</v>
      </c>
      <c r="H102" s="72">
        <v>85121609</v>
      </c>
      <c r="I102" s="70" t="s">
        <v>19</v>
      </c>
      <c r="J102" s="75">
        <v>43106</v>
      </c>
    </row>
    <row r="103" spans="1:10" s="3" customFormat="1" ht="24.95" customHeight="1" x14ac:dyDescent="0.2">
      <c r="A103" s="66">
        <v>88</v>
      </c>
      <c r="B103" s="67">
        <v>93122</v>
      </c>
      <c r="C103" s="68" t="s">
        <v>107</v>
      </c>
      <c r="D103" s="69" t="s">
        <v>2533</v>
      </c>
      <c r="E103" s="70" t="s">
        <v>19</v>
      </c>
      <c r="F103" s="71" t="s">
        <v>20</v>
      </c>
      <c r="G103" s="71" t="s">
        <v>20</v>
      </c>
      <c r="H103" s="72">
        <v>85121609</v>
      </c>
      <c r="I103" s="70" t="s">
        <v>19</v>
      </c>
      <c r="J103" s="75">
        <v>43107</v>
      </c>
    </row>
    <row r="104" spans="1:10" s="3" customFormat="1" ht="24.95" customHeight="1" x14ac:dyDescent="0.2">
      <c r="A104" s="66">
        <v>89</v>
      </c>
      <c r="B104" s="67">
        <v>93122</v>
      </c>
      <c r="C104" s="68" t="s">
        <v>108</v>
      </c>
      <c r="D104" s="69" t="s">
        <v>2533</v>
      </c>
      <c r="E104" s="70" t="s">
        <v>19</v>
      </c>
      <c r="F104" s="71" t="s">
        <v>20</v>
      </c>
      <c r="G104" s="71" t="s">
        <v>20</v>
      </c>
      <c r="H104" s="72">
        <v>85121609</v>
      </c>
      <c r="I104" s="70" t="s">
        <v>19</v>
      </c>
      <c r="J104" s="75">
        <v>43108</v>
      </c>
    </row>
    <row r="105" spans="1:10" s="3" customFormat="1" ht="24.95" customHeight="1" x14ac:dyDescent="0.2">
      <c r="A105" s="66">
        <v>90</v>
      </c>
      <c r="B105" s="67">
        <v>93122</v>
      </c>
      <c r="C105" s="68" t="s">
        <v>109</v>
      </c>
      <c r="D105" s="69" t="s">
        <v>2533</v>
      </c>
      <c r="E105" s="70" t="s">
        <v>19</v>
      </c>
      <c r="F105" s="71" t="s">
        <v>20</v>
      </c>
      <c r="G105" s="71" t="s">
        <v>20</v>
      </c>
      <c r="H105" s="72">
        <v>85121609</v>
      </c>
      <c r="I105" s="70" t="s">
        <v>19</v>
      </c>
      <c r="J105" s="75">
        <v>43109</v>
      </c>
    </row>
    <row r="106" spans="1:10" s="3" customFormat="1" ht="24.95" customHeight="1" x14ac:dyDescent="0.2">
      <c r="A106" s="66">
        <v>91</v>
      </c>
      <c r="B106" s="67">
        <v>93122</v>
      </c>
      <c r="C106" s="68" t="s">
        <v>110</v>
      </c>
      <c r="D106" s="69" t="s">
        <v>2533</v>
      </c>
      <c r="E106" s="70" t="s">
        <v>19</v>
      </c>
      <c r="F106" s="71" t="s">
        <v>20</v>
      </c>
      <c r="G106" s="71" t="s">
        <v>20</v>
      </c>
      <c r="H106" s="72">
        <v>85121609</v>
      </c>
      <c r="I106" s="70" t="s">
        <v>19</v>
      </c>
      <c r="J106" s="75">
        <v>44303</v>
      </c>
    </row>
    <row r="107" spans="1:10" s="3" customFormat="1" ht="24.95" customHeight="1" x14ac:dyDescent="0.2">
      <c r="A107" s="66">
        <v>92</v>
      </c>
      <c r="B107" s="67">
        <v>93122</v>
      </c>
      <c r="C107" s="68" t="s">
        <v>111</v>
      </c>
      <c r="D107" s="69" t="s">
        <v>2533</v>
      </c>
      <c r="E107" s="70" t="s">
        <v>19</v>
      </c>
      <c r="F107" s="71" t="s">
        <v>20</v>
      </c>
      <c r="G107" s="71" t="s">
        <v>20</v>
      </c>
      <c r="H107" s="72">
        <v>85121609</v>
      </c>
      <c r="I107" s="70" t="s">
        <v>19</v>
      </c>
      <c r="J107" s="75">
        <v>44304</v>
      </c>
    </row>
    <row r="108" spans="1:10" s="3" customFormat="1" ht="24.95" customHeight="1" x14ac:dyDescent="0.2">
      <c r="A108" s="66">
        <v>93</v>
      </c>
      <c r="B108" s="67">
        <v>93122</v>
      </c>
      <c r="C108" s="68" t="s">
        <v>112</v>
      </c>
      <c r="D108" s="69" t="s">
        <v>2533</v>
      </c>
      <c r="E108" s="70" t="s">
        <v>19</v>
      </c>
      <c r="F108" s="71" t="s">
        <v>20</v>
      </c>
      <c r="G108" s="71" t="s">
        <v>20</v>
      </c>
      <c r="H108" s="72">
        <v>85121609</v>
      </c>
      <c r="I108" s="70" t="s">
        <v>19</v>
      </c>
      <c r="J108" s="75">
        <v>44401</v>
      </c>
    </row>
    <row r="109" spans="1:10" s="3" customFormat="1" ht="24.95" customHeight="1" x14ac:dyDescent="0.2">
      <c r="A109" s="66">
        <v>94</v>
      </c>
      <c r="B109" s="67">
        <v>93122</v>
      </c>
      <c r="C109" s="68" t="s">
        <v>113</v>
      </c>
      <c r="D109" s="69" t="s">
        <v>2533</v>
      </c>
      <c r="E109" s="70" t="s">
        <v>19</v>
      </c>
      <c r="F109" s="71" t="s">
        <v>20</v>
      </c>
      <c r="G109" s="71" t="s">
        <v>20</v>
      </c>
      <c r="H109" s="72">
        <v>85121609</v>
      </c>
      <c r="I109" s="70" t="s">
        <v>19</v>
      </c>
      <c r="J109" s="75">
        <v>44510</v>
      </c>
    </row>
    <row r="110" spans="1:10" s="3" customFormat="1" ht="24.95" customHeight="1" x14ac:dyDescent="0.2">
      <c r="A110" s="66">
        <v>95</v>
      </c>
      <c r="B110" s="67">
        <v>93122</v>
      </c>
      <c r="C110" s="68" t="s">
        <v>114</v>
      </c>
      <c r="D110" s="69" t="s">
        <v>2533</v>
      </c>
      <c r="E110" s="70" t="s">
        <v>19</v>
      </c>
      <c r="F110" s="71" t="s">
        <v>20</v>
      </c>
      <c r="G110" s="71" t="s">
        <v>20</v>
      </c>
      <c r="H110" s="72">
        <v>85121609</v>
      </c>
      <c r="I110" s="70" t="s">
        <v>19</v>
      </c>
      <c r="J110" s="75">
        <v>44512</v>
      </c>
    </row>
    <row r="111" spans="1:10" s="3" customFormat="1" ht="24.95" customHeight="1" x14ac:dyDescent="0.2">
      <c r="A111" s="66">
        <v>96</v>
      </c>
      <c r="B111" s="67">
        <v>93122</v>
      </c>
      <c r="C111" s="68" t="s">
        <v>115</v>
      </c>
      <c r="D111" s="69" t="s">
        <v>2533</v>
      </c>
      <c r="E111" s="70" t="s">
        <v>19</v>
      </c>
      <c r="F111" s="71" t="s">
        <v>20</v>
      </c>
      <c r="G111" s="71" t="s">
        <v>20</v>
      </c>
      <c r="H111" s="72">
        <v>85121609</v>
      </c>
      <c r="I111" s="70" t="s">
        <v>19</v>
      </c>
      <c r="J111" s="75">
        <v>44514</v>
      </c>
    </row>
    <row r="112" spans="1:10" s="3" customFormat="1" ht="24.95" customHeight="1" x14ac:dyDescent="0.2">
      <c r="A112" s="66">
        <v>97</v>
      </c>
      <c r="B112" s="67">
        <v>93122</v>
      </c>
      <c r="C112" s="68" t="s">
        <v>116</v>
      </c>
      <c r="D112" s="69" t="s">
        <v>2533</v>
      </c>
      <c r="E112" s="70" t="s">
        <v>19</v>
      </c>
      <c r="F112" s="71" t="s">
        <v>20</v>
      </c>
      <c r="G112" s="71" t="s">
        <v>20</v>
      </c>
      <c r="H112" s="72">
        <v>85121609</v>
      </c>
      <c r="I112" s="70" t="s">
        <v>19</v>
      </c>
      <c r="J112" s="75">
        <v>44516</v>
      </c>
    </row>
    <row r="113" spans="1:10" s="3" customFormat="1" ht="24.95" customHeight="1" x14ac:dyDescent="0.2">
      <c r="A113" s="66">
        <v>98</v>
      </c>
      <c r="B113" s="67">
        <v>93122</v>
      </c>
      <c r="C113" s="68" t="s">
        <v>117</v>
      </c>
      <c r="D113" s="69" t="s">
        <v>2533</v>
      </c>
      <c r="E113" s="70" t="s">
        <v>19</v>
      </c>
      <c r="F113" s="71" t="s">
        <v>20</v>
      </c>
      <c r="G113" s="71" t="s">
        <v>20</v>
      </c>
      <c r="H113" s="72">
        <v>85121609</v>
      </c>
      <c r="I113" s="70" t="s">
        <v>19</v>
      </c>
      <c r="J113" s="75">
        <v>44518</v>
      </c>
    </row>
    <row r="114" spans="1:10" s="3" customFormat="1" ht="24.95" customHeight="1" x14ac:dyDescent="0.2">
      <c r="A114" s="66">
        <v>99</v>
      </c>
      <c r="B114" s="67">
        <v>93122</v>
      </c>
      <c r="C114" s="68" t="s">
        <v>118</v>
      </c>
      <c r="D114" s="69" t="s">
        <v>2533</v>
      </c>
      <c r="E114" s="70" t="s">
        <v>19</v>
      </c>
      <c r="F114" s="71" t="s">
        <v>20</v>
      </c>
      <c r="G114" s="71" t="s">
        <v>20</v>
      </c>
      <c r="H114" s="72">
        <v>85121609</v>
      </c>
      <c r="I114" s="70" t="s">
        <v>19</v>
      </c>
      <c r="J114" s="75">
        <v>44520</v>
      </c>
    </row>
    <row r="115" spans="1:10" s="3" customFormat="1" ht="24.95" customHeight="1" x14ac:dyDescent="0.2">
      <c r="A115" s="66">
        <v>100</v>
      </c>
      <c r="B115" s="67">
        <v>93122</v>
      </c>
      <c r="C115" s="68" t="s">
        <v>119</v>
      </c>
      <c r="D115" s="69" t="s">
        <v>2533</v>
      </c>
      <c r="E115" s="70" t="s">
        <v>19</v>
      </c>
      <c r="F115" s="71" t="s">
        <v>20</v>
      </c>
      <c r="G115" s="71" t="s">
        <v>20</v>
      </c>
      <c r="H115" s="72">
        <v>85121609</v>
      </c>
      <c r="I115" s="70" t="s">
        <v>19</v>
      </c>
      <c r="J115" s="75">
        <v>44522</v>
      </c>
    </row>
    <row r="116" spans="1:10" s="3" customFormat="1" ht="24.95" customHeight="1" x14ac:dyDescent="0.2">
      <c r="A116" s="66">
        <v>101</v>
      </c>
      <c r="B116" s="67">
        <v>93122</v>
      </c>
      <c r="C116" s="68" t="s">
        <v>120</v>
      </c>
      <c r="D116" s="69" t="s">
        <v>2533</v>
      </c>
      <c r="E116" s="70" t="s">
        <v>19</v>
      </c>
      <c r="F116" s="71" t="s">
        <v>20</v>
      </c>
      <c r="G116" s="71" t="s">
        <v>20</v>
      </c>
      <c r="H116" s="72">
        <v>85121609</v>
      </c>
      <c r="I116" s="70" t="s">
        <v>19</v>
      </c>
      <c r="J116" s="75">
        <v>44523</v>
      </c>
    </row>
    <row r="117" spans="1:10" s="3" customFormat="1" ht="24.95" customHeight="1" x14ac:dyDescent="0.2">
      <c r="A117" s="66">
        <v>102</v>
      </c>
      <c r="B117" s="67">
        <v>93122</v>
      </c>
      <c r="C117" s="68" t="s">
        <v>121</v>
      </c>
      <c r="D117" s="69" t="s">
        <v>2533</v>
      </c>
      <c r="E117" s="70" t="s">
        <v>19</v>
      </c>
      <c r="F117" s="71" t="s">
        <v>20</v>
      </c>
      <c r="G117" s="71" t="s">
        <v>20</v>
      </c>
      <c r="H117" s="72">
        <v>85121609</v>
      </c>
      <c r="I117" s="70" t="s">
        <v>19</v>
      </c>
      <c r="J117" s="75">
        <v>44525</v>
      </c>
    </row>
    <row r="118" spans="1:10" s="3" customFormat="1" ht="24.95" customHeight="1" x14ac:dyDescent="0.2">
      <c r="A118" s="66">
        <v>103</v>
      </c>
      <c r="B118" s="67">
        <v>93122</v>
      </c>
      <c r="C118" s="68" t="s">
        <v>122</v>
      </c>
      <c r="D118" s="69" t="s">
        <v>2533</v>
      </c>
      <c r="E118" s="70" t="s">
        <v>19</v>
      </c>
      <c r="F118" s="71" t="s">
        <v>20</v>
      </c>
      <c r="G118" s="71" t="s">
        <v>20</v>
      </c>
      <c r="H118" s="72">
        <v>85121609</v>
      </c>
      <c r="I118" s="70" t="s">
        <v>19</v>
      </c>
      <c r="J118" s="75">
        <v>44527</v>
      </c>
    </row>
    <row r="119" spans="1:10" s="3" customFormat="1" ht="24.95" customHeight="1" x14ac:dyDescent="0.2">
      <c r="A119" s="66">
        <v>104</v>
      </c>
      <c r="B119" s="67">
        <v>93122</v>
      </c>
      <c r="C119" s="68" t="s">
        <v>123</v>
      </c>
      <c r="D119" s="69" t="s">
        <v>2533</v>
      </c>
      <c r="E119" s="70" t="s">
        <v>19</v>
      </c>
      <c r="F119" s="71" t="s">
        <v>20</v>
      </c>
      <c r="G119" s="71" t="s">
        <v>20</v>
      </c>
      <c r="H119" s="72">
        <v>85121609</v>
      </c>
      <c r="I119" s="70" t="s">
        <v>19</v>
      </c>
      <c r="J119" s="75">
        <v>48102</v>
      </c>
    </row>
    <row r="120" spans="1:10" s="3" customFormat="1" ht="24.95" customHeight="1" x14ac:dyDescent="0.2">
      <c r="A120" s="66">
        <v>105</v>
      </c>
      <c r="B120" s="67">
        <v>93122</v>
      </c>
      <c r="C120" s="68" t="s">
        <v>124</v>
      </c>
      <c r="D120" s="69" t="s">
        <v>2533</v>
      </c>
      <c r="E120" s="70" t="s">
        <v>19</v>
      </c>
      <c r="F120" s="71" t="s">
        <v>20</v>
      </c>
      <c r="G120" s="71" t="s">
        <v>20</v>
      </c>
      <c r="H120" s="72">
        <v>85121609</v>
      </c>
      <c r="I120" s="70" t="s">
        <v>19</v>
      </c>
      <c r="J120" s="75">
        <v>48201</v>
      </c>
    </row>
    <row r="121" spans="1:10" s="3" customFormat="1" ht="24.95" customHeight="1" x14ac:dyDescent="0.2">
      <c r="A121" s="66">
        <v>106</v>
      </c>
      <c r="B121" s="67">
        <v>93122</v>
      </c>
      <c r="C121" s="68" t="s">
        <v>125</v>
      </c>
      <c r="D121" s="69" t="s">
        <v>2533</v>
      </c>
      <c r="E121" s="70" t="s">
        <v>19</v>
      </c>
      <c r="F121" s="71" t="s">
        <v>20</v>
      </c>
      <c r="G121" s="71" t="s">
        <v>20</v>
      </c>
      <c r="H121" s="72">
        <v>85121609</v>
      </c>
      <c r="I121" s="70" t="s">
        <v>19</v>
      </c>
      <c r="J121" s="75">
        <v>48202</v>
      </c>
    </row>
    <row r="122" spans="1:10" s="3" customFormat="1" ht="24.95" customHeight="1" x14ac:dyDescent="0.2">
      <c r="A122" s="66">
        <v>107</v>
      </c>
      <c r="B122" s="67">
        <v>93122</v>
      </c>
      <c r="C122" s="68" t="s">
        <v>126</v>
      </c>
      <c r="D122" s="69" t="s">
        <v>2533</v>
      </c>
      <c r="E122" s="70" t="s">
        <v>19</v>
      </c>
      <c r="F122" s="71" t="s">
        <v>20</v>
      </c>
      <c r="G122" s="71" t="s">
        <v>20</v>
      </c>
      <c r="H122" s="72">
        <v>85121609</v>
      </c>
      <c r="I122" s="70" t="s">
        <v>19</v>
      </c>
      <c r="J122" s="75">
        <v>48203</v>
      </c>
    </row>
    <row r="123" spans="1:10" s="3" customFormat="1" ht="24.95" customHeight="1" x14ac:dyDescent="0.2">
      <c r="A123" s="66">
        <v>108</v>
      </c>
      <c r="B123" s="67">
        <v>93122</v>
      </c>
      <c r="C123" s="68" t="s">
        <v>127</v>
      </c>
      <c r="D123" s="69" t="s">
        <v>2533</v>
      </c>
      <c r="E123" s="70" t="s">
        <v>19</v>
      </c>
      <c r="F123" s="71" t="s">
        <v>20</v>
      </c>
      <c r="G123" s="71" t="s">
        <v>20</v>
      </c>
      <c r="H123" s="72">
        <v>85121609</v>
      </c>
      <c r="I123" s="70" t="s">
        <v>19</v>
      </c>
      <c r="J123" s="75">
        <v>48204</v>
      </c>
    </row>
    <row r="124" spans="1:10" s="3" customFormat="1" ht="24.95" customHeight="1" x14ac:dyDescent="0.2">
      <c r="A124" s="66">
        <v>109</v>
      </c>
      <c r="B124" s="67">
        <v>93122</v>
      </c>
      <c r="C124" s="68" t="s">
        <v>128</v>
      </c>
      <c r="D124" s="69" t="s">
        <v>2533</v>
      </c>
      <c r="E124" s="70" t="s">
        <v>19</v>
      </c>
      <c r="F124" s="71" t="s">
        <v>20</v>
      </c>
      <c r="G124" s="71" t="s">
        <v>20</v>
      </c>
      <c r="H124" s="72">
        <v>85121609</v>
      </c>
      <c r="I124" s="70" t="s">
        <v>19</v>
      </c>
      <c r="J124" s="75">
        <v>55102</v>
      </c>
    </row>
    <row r="125" spans="1:10" s="3" customFormat="1" ht="24.95" customHeight="1" x14ac:dyDescent="0.2">
      <c r="A125" s="66">
        <v>110</v>
      </c>
      <c r="B125" s="67">
        <v>93122</v>
      </c>
      <c r="C125" s="68" t="s">
        <v>129</v>
      </c>
      <c r="D125" s="69" t="s">
        <v>2533</v>
      </c>
      <c r="E125" s="70" t="s">
        <v>19</v>
      </c>
      <c r="F125" s="71" t="s">
        <v>20</v>
      </c>
      <c r="G125" s="71" t="s">
        <v>20</v>
      </c>
      <c r="H125" s="72">
        <v>85121609</v>
      </c>
      <c r="I125" s="70" t="s">
        <v>19</v>
      </c>
      <c r="J125" s="75">
        <v>55200</v>
      </c>
    </row>
    <row r="126" spans="1:10" s="3" customFormat="1" ht="24.95" customHeight="1" x14ac:dyDescent="0.2">
      <c r="A126" s="66">
        <v>111</v>
      </c>
      <c r="B126" s="67">
        <v>93122</v>
      </c>
      <c r="C126" s="76" t="s">
        <v>130</v>
      </c>
      <c r="D126" s="69" t="s">
        <v>2533</v>
      </c>
      <c r="E126" s="70" t="s">
        <v>19</v>
      </c>
      <c r="F126" s="71" t="s">
        <v>20</v>
      </c>
      <c r="G126" s="71" t="s">
        <v>20</v>
      </c>
      <c r="H126" s="72">
        <v>85121609</v>
      </c>
      <c r="I126" s="70" t="s">
        <v>19</v>
      </c>
      <c r="J126" s="75">
        <v>60902</v>
      </c>
    </row>
    <row r="127" spans="1:10" s="3" customFormat="1" ht="24.95" customHeight="1" x14ac:dyDescent="0.2">
      <c r="A127" s="66">
        <v>112</v>
      </c>
      <c r="B127" s="67">
        <v>93122</v>
      </c>
      <c r="C127" s="76" t="s">
        <v>131</v>
      </c>
      <c r="D127" s="69" t="s">
        <v>2533</v>
      </c>
      <c r="E127" s="70" t="s">
        <v>19</v>
      </c>
      <c r="F127" s="71" t="s">
        <v>20</v>
      </c>
      <c r="G127" s="71" t="s">
        <v>20</v>
      </c>
      <c r="H127" s="77">
        <v>85121609</v>
      </c>
      <c r="I127" s="70" t="s">
        <v>19</v>
      </c>
      <c r="J127" s="78">
        <v>61001</v>
      </c>
    </row>
    <row r="128" spans="1:10" s="3" customFormat="1" ht="24.95" customHeight="1" x14ac:dyDescent="0.2">
      <c r="A128" s="66">
        <v>113</v>
      </c>
      <c r="B128" s="67">
        <v>93122</v>
      </c>
      <c r="C128" s="76" t="s">
        <v>132</v>
      </c>
      <c r="D128" s="69" t="s">
        <v>2533</v>
      </c>
      <c r="E128" s="70" t="s">
        <v>19</v>
      </c>
      <c r="F128" s="71" t="s">
        <v>20</v>
      </c>
      <c r="G128" s="71" t="s">
        <v>20</v>
      </c>
      <c r="H128" s="77">
        <v>85121609</v>
      </c>
      <c r="I128" s="70" t="s">
        <v>19</v>
      </c>
      <c r="J128" s="78">
        <v>61002</v>
      </c>
    </row>
    <row r="129" spans="1:10" s="3" customFormat="1" ht="24.95" customHeight="1" x14ac:dyDescent="0.2">
      <c r="A129" s="66">
        <v>114</v>
      </c>
      <c r="B129" s="67">
        <v>93122</v>
      </c>
      <c r="C129" s="76" t="s">
        <v>133</v>
      </c>
      <c r="D129" s="69" t="s">
        <v>2533</v>
      </c>
      <c r="E129" s="70" t="s">
        <v>19</v>
      </c>
      <c r="F129" s="71" t="s">
        <v>20</v>
      </c>
      <c r="G129" s="71" t="s">
        <v>20</v>
      </c>
      <c r="H129" s="77">
        <v>85121609</v>
      </c>
      <c r="I129" s="70" t="s">
        <v>19</v>
      </c>
      <c r="J129" s="78">
        <v>61301</v>
      </c>
    </row>
    <row r="130" spans="1:10" s="3" customFormat="1" ht="24.95" customHeight="1" x14ac:dyDescent="0.2">
      <c r="A130" s="66">
        <v>115</v>
      </c>
      <c r="B130" s="67">
        <v>93122</v>
      </c>
      <c r="C130" s="76" t="s">
        <v>134</v>
      </c>
      <c r="D130" s="69" t="s">
        <v>2533</v>
      </c>
      <c r="E130" s="70" t="s">
        <v>19</v>
      </c>
      <c r="F130" s="71" t="s">
        <v>20</v>
      </c>
      <c r="G130" s="71" t="s">
        <v>20</v>
      </c>
      <c r="H130" s="77">
        <v>85121609</v>
      </c>
      <c r="I130" s="70" t="s">
        <v>19</v>
      </c>
      <c r="J130" s="78">
        <v>61302</v>
      </c>
    </row>
    <row r="131" spans="1:10" s="3" customFormat="1" ht="24.95" customHeight="1" x14ac:dyDescent="0.2">
      <c r="A131" s="66">
        <v>116</v>
      </c>
      <c r="B131" s="67">
        <v>93122</v>
      </c>
      <c r="C131" s="68" t="s">
        <v>135</v>
      </c>
      <c r="D131" s="69" t="s">
        <v>2533</v>
      </c>
      <c r="E131" s="70" t="s">
        <v>19</v>
      </c>
      <c r="F131" s="71" t="s">
        <v>20</v>
      </c>
      <c r="G131" s="71" t="s">
        <v>20</v>
      </c>
      <c r="H131" s="72">
        <v>85121609</v>
      </c>
      <c r="I131" s="70" t="s">
        <v>19</v>
      </c>
      <c r="J131" s="75">
        <v>80101</v>
      </c>
    </row>
    <row r="132" spans="1:10" s="3" customFormat="1" ht="24.95" customHeight="1" x14ac:dyDescent="0.2">
      <c r="A132" s="66">
        <v>117</v>
      </c>
      <c r="B132" s="67">
        <v>93122</v>
      </c>
      <c r="C132" s="68" t="s">
        <v>136</v>
      </c>
      <c r="D132" s="69" t="s">
        <v>2533</v>
      </c>
      <c r="E132" s="70" t="s">
        <v>19</v>
      </c>
      <c r="F132" s="71" t="s">
        <v>20</v>
      </c>
      <c r="G132" s="71" t="s">
        <v>20</v>
      </c>
      <c r="H132" s="72">
        <v>85121609</v>
      </c>
      <c r="I132" s="70" t="s">
        <v>19</v>
      </c>
      <c r="J132" s="73">
        <v>82101</v>
      </c>
    </row>
    <row r="133" spans="1:10" s="3" customFormat="1" ht="24.95" customHeight="1" x14ac:dyDescent="0.2">
      <c r="A133" s="66">
        <v>118</v>
      </c>
      <c r="B133" s="67">
        <v>93122</v>
      </c>
      <c r="C133" s="68" t="s">
        <v>137</v>
      </c>
      <c r="D133" s="69" t="s">
        <v>2533</v>
      </c>
      <c r="E133" s="70" t="s">
        <v>19</v>
      </c>
      <c r="F133" s="71" t="s">
        <v>20</v>
      </c>
      <c r="G133" s="71" t="s">
        <v>20</v>
      </c>
      <c r="H133" s="72">
        <v>85121609</v>
      </c>
      <c r="I133" s="70" t="s">
        <v>19</v>
      </c>
      <c r="J133" s="73">
        <v>82102</v>
      </c>
    </row>
    <row r="134" spans="1:10" s="3" customFormat="1" ht="24.95" customHeight="1" x14ac:dyDescent="0.2">
      <c r="A134" s="66">
        <v>119</v>
      </c>
      <c r="B134" s="67">
        <v>93122</v>
      </c>
      <c r="C134" s="68" t="s">
        <v>138</v>
      </c>
      <c r="D134" s="69" t="s">
        <v>2533</v>
      </c>
      <c r="E134" s="70" t="s">
        <v>19</v>
      </c>
      <c r="F134" s="71" t="s">
        <v>20</v>
      </c>
      <c r="G134" s="71" t="s">
        <v>20</v>
      </c>
      <c r="H134" s="72">
        <v>85121609</v>
      </c>
      <c r="I134" s="70" t="s">
        <v>19</v>
      </c>
      <c r="J134" s="73">
        <v>82504</v>
      </c>
    </row>
    <row r="135" spans="1:10" s="3" customFormat="1" ht="24.95" customHeight="1" x14ac:dyDescent="0.2">
      <c r="A135" s="66">
        <v>120</v>
      </c>
      <c r="B135" s="67">
        <v>93122</v>
      </c>
      <c r="C135" s="68" t="s">
        <v>139</v>
      </c>
      <c r="D135" s="69" t="s">
        <v>2533</v>
      </c>
      <c r="E135" s="70" t="s">
        <v>19</v>
      </c>
      <c r="F135" s="71" t="s">
        <v>20</v>
      </c>
      <c r="G135" s="71" t="s">
        <v>20</v>
      </c>
      <c r="H135" s="72">
        <v>85121609</v>
      </c>
      <c r="I135" s="70" t="s">
        <v>19</v>
      </c>
      <c r="J135" s="73">
        <v>88001</v>
      </c>
    </row>
    <row r="136" spans="1:10" s="3" customFormat="1" ht="24.95" customHeight="1" x14ac:dyDescent="0.2">
      <c r="A136" s="66">
        <v>121</v>
      </c>
      <c r="B136" s="67">
        <v>93122</v>
      </c>
      <c r="C136" s="68" t="s">
        <v>140</v>
      </c>
      <c r="D136" s="69" t="s">
        <v>2533</v>
      </c>
      <c r="E136" s="70" t="s">
        <v>19</v>
      </c>
      <c r="F136" s="71" t="s">
        <v>20</v>
      </c>
      <c r="G136" s="71" t="s">
        <v>20</v>
      </c>
      <c r="H136" s="72">
        <v>85121609</v>
      </c>
      <c r="I136" s="70" t="s">
        <v>19</v>
      </c>
      <c r="J136" s="73">
        <v>88201</v>
      </c>
    </row>
    <row r="137" spans="1:10" s="3" customFormat="1" ht="24.95" customHeight="1" x14ac:dyDescent="0.2">
      <c r="A137" s="66">
        <v>122</v>
      </c>
      <c r="B137" s="67">
        <v>93122</v>
      </c>
      <c r="C137" s="68" t="s">
        <v>141</v>
      </c>
      <c r="D137" s="69" t="s">
        <v>2533</v>
      </c>
      <c r="E137" s="70" t="s">
        <v>19</v>
      </c>
      <c r="F137" s="71" t="s">
        <v>20</v>
      </c>
      <c r="G137" s="71" t="s">
        <v>20</v>
      </c>
      <c r="H137" s="72">
        <v>85121609</v>
      </c>
      <c r="I137" s="70" t="s">
        <v>19</v>
      </c>
      <c r="J137" s="73">
        <v>88202</v>
      </c>
    </row>
    <row r="138" spans="1:10" s="3" customFormat="1" ht="24.95" customHeight="1" x14ac:dyDescent="0.2">
      <c r="A138" s="66">
        <v>123</v>
      </c>
      <c r="B138" s="67">
        <v>93122</v>
      </c>
      <c r="C138" s="68" t="s">
        <v>142</v>
      </c>
      <c r="D138" s="69" t="s">
        <v>2533</v>
      </c>
      <c r="E138" s="70" t="s">
        <v>19</v>
      </c>
      <c r="F138" s="71" t="s">
        <v>20</v>
      </c>
      <c r="G138" s="71" t="s">
        <v>20</v>
      </c>
      <c r="H138" s="72">
        <v>85121609</v>
      </c>
      <c r="I138" s="70" t="s">
        <v>19</v>
      </c>
      <c r="J138" s="73">
        <v>88401</v>
      </c>
    </row>
    <row r="139" spans="1:10" s="3" customFormat="1" ht="24.95" customHeight="1" x14ac:dyDescent="0.2">
      <c r="A139" s="66">
        <v>124</v>
      </c>
      <c r="B139" s="67">
        <v>93122</v>
      </c>
      <c r="C139" s="68" t="s">
        <v>143</v>
      </c>
      <c r="D139" s="69" t="s">
        <v>2533</v>
      </c>
      <c r="E139" s="70" t="s">
        <v>19</v>
      </c>
      <c r="F139" s="71" t="s">
        <v>20</v>
      </c>
      <c r="G139" s="71" t="s">
        <v>20</v>
      </c>
      <c r="H139" s="72">
        <v>85121609</v>
      </c>
      <c r="I139" s="70" t="s">
        <v>19</v>
      </c>
      <c r="J139" s="73">
        <v>88402</v>
      </c>
    </row>
    <row r="140" spans="1:10" s="3" customFormat="1" ht="24.95" customHeight="1" x14ac:dyDescent="0.2">
      <c r="A140" s="66">
        <v>125</v>
      </c>
      <c r="B140" s="67">
        <v>93122</v>
      </c>
      <c r="C140" s="76" t="s">
        <v>144</v>
      </c>
      <c r="D140" s="69" t="s">
        <v>2533</v>
      </c>
      <c r="E140" s="70" t="s">
        <v>19</v>
      </c>
      <c r="F140" s="71" t="s">
        <v>20</v>
      </c>
      <c r="G140" s="71" t="s">
        <v>20</v>
      </c>
      <c r="H140" s="72">
        <v>85121609</v>
      </c>
      <c r="I140" s="70" t="s">
        <v>19</v>
      </c>
      <c r="J140" s="73">
        <v>94101</v>
      </c>
    </row>
    <row r="141" spans="1:10" s="3" customFormat="1" ht="24.95" customHeight="1" x14ac:dyDescent="0.2">
      <c r="A141" s="66">
        <v>126</v>
      </c>
      <c r="B141" s="67">
        <v>93122</v>
      </c>
      <c r="C141" s="76" t="s">
        <v>145</v>
      </c>
      <c r="D141" s="69" t="s">
        <v>2533</v>
      </c>
      <c r="E141" s="70" t="s">
        <v>19</v>
      </c>
      <c r="F141" s="71" t="s">
        <v>20</v>
      </c>
      <c r="G141" s="71" t="s">
        <v>20</v>
      </c>
      <c r="H141" s="72">
        <v>85121609</v>
      </c>
      <c r="I141" s="70" t="s">
        <v>19</v>
      </c>
      <c r="J141" s="73">
        <v>94201</v>
      </c>
    </row>
    <row r="142" spans="1:10" s="3" customFormat="1" ht="24.95" customHeight="1" x14ac:dyDescent="0.2">
      <c r="A142" s="66">
        <v>127</v>
      </c>
      <c r="B142" s="67">
        <v>93122</v>
      </c>
      <c r="C142" s="76" t="s">
        <v>146</v>
      </c>
      <c r="D142" s="69" t="s">
        <v>2533</v>
      </c>
      <c r="E142" s="70" t="s">
        <v>19</v>
      </c>
      <c r="F142" s="71" t="s">
        <v>20</v>
      </c>
      <c r="G142" s="71" t="s">
        <v>20</v>
      </c>
      <c r="H142" s="72">
        <v>85121609</v>
      </c>
      <c r="I142" s="70" t="s">
        <v>19</v>
      </c>
      <c r="J142" s="73">
        <v>95001</v>
      </c>
    </row>
    <row r="143" spans="1:10" s="3" customFormat="1" ht="24.95" customHeight="1" x14ac:dyDescent="0.2">
      <c r="A143" s="66">
        <v>128</v>
      </c>
      <c r="B143" s="67">
        <v>93122</v>
      </c>
      <c r="C143" s="68" t="s">
        <v>147</v>
      </c>
      <c r="D143" s="69" t="s">
        <v>2533</v>
      </c>
      <c r="E143" s="70" t="s">
        <v>19</v>
      </c>
      <c r="F143" s="71" t="s">
        <v>20</v>
      </c>
      <c r="G143" s="71" t="s">
        <v>20</v>
      </c>
      <c r="H143" s="72">
        <v>85121609</v>
      </c>
      <c r="I143" s="70" t="s">
        <v>19</v>
      </c>
      <c r="J143" s="73">
        <v>95002</v>
      </c>
    </row>
    <row r="144" spans="1:10" s="3" customFormat="1" ht="24.95" customHeight="1" x14ac:dyDescent="0.2">
      <c r="A144" s="66">
        <v>129</v>
      </c>
      <c r="B144" s="67">
        <v>93122</v>
      </c>
      <c r="C144" s="68" t="s">
        <v>148</v>
      </c>
      <c r="D144" s="69" t="s">
        <v>2533</v>
      </c>
      <c r="E144" s="70" t="s">
        <v>19</v>
      </c>
      <c r="F144" s="71" t="s">
        <v>20</v>
      </c>
      <c r="G144" s="71" t="s">
        <v>20</v>
      </c>
      <c r="H144" s="72">
        <v>85121609</v>
      </c>
      <c r="I144" s="70" t="s">
        <v>19</v>
      </c>
      <c r="J144" s="73">
        <v>100101</v>
      </c>
    </row>
    <row r="145" spans="1:10" s="3" customFormat="1" ht="24.95" customHeight="1" x14ac:dyDescent="0.2">
      <c r="A145" s="66">
        <v>130</v>
      </c>
      <c r="B145" s="67">
        <v>93122</v>
      </c>
      <c r="C145" s="76" t="s">
        <v>149</v>
      </c>
      <c r="D145" s="69" t="s">
        <v>2533</v>
      </c>
      <c r="E145" s="70" t="s">
        <v>19</v>
      </c>
      <c r="F145" s="71" t="s">
        <v>20</v>
      </c>
      <c r="G145" s="71" t="s">
        <v>20</v>
      </c>
      <c r="H145" s="72">
        <v>85121609</v>
      </c>
      <c r="I145" s="70" t="s">
        <v>19</v>
      </c>
      <c r="J145" s="73">
        <v>106101</v>
      </c>
    </row>
    <row r="146" spans="1:10" s="3" customFormat="1" ht="24.95" customHeight="1" x14ac:dyDescent="0.2">
      <c r="A146" s="66">
        <v>131</v>
      </c>
      <c r="B146" s="67">
        <v>93122</v>
      </c>
      <c r="C146" s="68" t="s">
        <v>150</v>
      </c>
      <c r="D146" s="69" t="s">
        <v>2533</v>
      </c>
      <c r="E146" s="70" t="s">
        <v>19</v>
      </c>
      <c r="F146" s="71" t="s">
        <v>20</v>
      </c>
      <c r="G146" s="71" t="s">
        <v>20</v>
      </c>
      <c r="H146" s="72">
        <v>85121609</v>
      </c>
      <c r="I146" s="70" t="s">
        <v>19</v>
      </c>
      <c r="J146" s="73">
        <v>110001</v>
      </c>
    </row>
    <row r="147" spans="1:10" s="3" customFormat="1" ht="24.95" customHeight="1" x14ac:dyDescent="0.2">
      <c r="A147" s="66">
        <v>132</v>
      </c>
      <c r="B147" s="67">
        <v>93122</v>
      </c>
      <c r="C147" s="68" t="s">
        <v>151</v>
      </c>
      <c r="D147" s="69" t="s">
        <v>2533</v>
      </c>
      <c r="E147" s="70" t="s">
        <v>19</v>
      </c>
      <c r="F147" s="71" t="s">
        <v>20</v>
      </c>
      <c r="G147" s="71" t="s">
        <v>20</v>
      </c>
      <c r="H147" s="72">
        <v>85121609</v>
      </c>
      <c r="I147" s="70" t="s">
        <v>19</v>
      </c>
      <c r="J147" s="73">
        <v>110002</v>
      </c>
    </row>
    <row r="148" spans="1:10" s="3" customFormat="1" ht="24.95" customHeight="1" x14ac:dyDescent="0.2">
      <c r="A148" s="66">
        <v>133</v>
      </c>
      <c r="B148" s="67">
        <v>93122</v>
      </c>
      <c r="C148" s="68" t="s">
        <v>152</v>
      </c>
      <c r="D148" s="69" t="s">
        <v>2533</v>
      </c>
      <c r="E148" s="70" t="s">
        <v>19</v>
      </c>
      <c r="F148" s="71" t="s">
        <v>20</v>
      </c>
      <c r="G148" s="71" t="s">
        <v>20</v>
      </c>
      <c r="H148" s="72">
        <v>85121609</v>
      </c>
      <c r="I148" s="70" t="s">
        <v>19</v>
      </c>
      <c r="J148" s="73">
        <v>111201</v>
      </c>
    </row>
    <row r="149" spans="1:10" s="3" customFormat="1" ht="24.95" customHeight="1" x14ac:dyDescent="0.2">
      <c r="A149" s="66">
        <v>134</v>
      </c>
      <c r="B149" s="67">
        <v>93122</v>
      </c>
      <c r="C149" s="68" t="s">
        <v>153</v>
      </c>
      <c r="D149" s="69" t="s">
        <v>2533</v>
      </c>
      <c r="E149" s="70" t="s">
        <v>19</v>
      </c>
      <c r="F149" s="71" t="s">
        <v>20</v>
      </c>
      <c r="G149" s="71" t="s">
        <v>20</v>
      </c>
      <c r="H149" s="72">
        <v>85121609</v>
      </c>
      <c r="I149" s="70" t="s">
        <v>19</v>
      </c>
      <c r="J149" s="73">
        <v>180100</v>
      </c>
    </row>
    <row r="150" spans="1:10" s="3" customFormat="1" ht="24.95" customHeight="1" x14ac:dyDescent="0.2">
      <c r="A150" s="66">
        <v>135</v>
      </c>
      <c r="B150" s="67">
        <v>93122</v>
      </c>
      <c r="C150" s="68" t="s">
        <v>2492</v>
      </c>
      <c r="D150" s="69" t="s">
        <v>2533</v>
      </c>
      <c r="E150" s="70" t="s">
        <v>19</v>
      </c>
      <c r="F150" s="71" t="s">
        <v>20</v>
      </c>
      <c r="G150" s="71" t="s">
        <v>20</v>
      </c>
      <c r="H150" s="72">
        <v>85121609</v>
      </c>
      <c r="I150" s="70" t="s">
        <v>19</v>
      </c>
      <c r="J150" s="73">
        <v>180200</v>
      </c>
    </row>
    <row r="151" spans="1:10" s="3" customFormat="1" ht="24.95" customHeight="1" x14ac:dyDescent="0.2">
      <c r="A151" s="66">
        <v>136</v>
      </c>
      <c r="B151" s="67">
        <v>93122</v>
      </c>
      <c r="C151" s="68" t="s">
        <v>2493</v>
      </c>
      <c r="D151" s="69" t="s">
        <v>2533</v>
      </c>
      <c r="E151" s="70" t="s">
        <v>19</v>
      </c>
      <c r="F151" s="71" t="s">
        <v>20</v>
      </c>
      <c r="G151" s="71" t="s">
        <v>20</v>
      </c>
      <c r="H151" s="72">
        <v>85121609</v>
      </c>
      <c r="I151" s="70" t="s">
        <v>19</v>
      </c>
      <c r="J151" s="73">
        <v>180301</v>
      </c>
    </row>
    <row r="152" spans="1:10" s="3" customFormat="1" ht="24.95" customHeight="1" x14ac:dyDescent="0.2">
      <c r="A152" s="66">
        <v>137</v>
      </c>
      <c r="B152" s="67">
        <v>93122</v>
      </c>
      <c r="C152" s="68" t="s">
        <v>154</v>
      </c>
      <c r="D152" s="69" t="s">
        <v>2533</v>
      </c>
      <c r="E152" s="70" t="s">
        <v>19</v>
      </c>
      <c r="F152" s="71" t="s">
        <v>20</v>
      </c>
      <c r="G152" s="71" t="s">
        <v>20</v>
      </c>
      <c r="H152" s="72">
        <v>85121609</v>
      </c>
      <c r="I152" s="70" t="s">
        <v>19</v>
      </c>
      <c r="J152" s="73">
        <v>184100</v>
      </c>
    </row>
    <row r="153" spans="1:10" s="3" customFormat="1" ht="24.95" customHeight="1" x14ac:dyDescent="0.2">
      <c r="A153" s="66">
        <v>138</v>
      </c>
      <c r="B153" s="67">
        <v>93122</v>
      </c>
      <c r="C153" s="68" t="s">
        <v>2494</v>
      </c>
      <c r="D153" s="69" t="s">
        <v>2533</v>
      </c>
      <c r="E153" s="70" t="s">
        <v>19</v>
      </c>
      <c r="F153" s="71" t="s">
        <v>20</v>
      </c>
      <c r="G153" s="71" t="s">
        <v>20</v>
      </c>
      <c r="H153" s="72">
        <v>85121609</v>
      </c>
      <c r="I153" s="70" t="s">
        <v>19</v>
      </c>
      <c r="J153" s="73">
        <v>202401</v>
      </c>
    </row>
    <row r="154" spans="1:10" s="3" customFormat="1" ht="24.95" customHeight="1" x14ac:dyDescent="0.2">
      <c r="A154" s="66">
        <v>139</v>
      </c>
      <c r="B154" s="67">
        <v>93122</v>
      </c>
      <c r="C154" s="68" t="s">
        <v>155</v>
      </c>
      <c r="D154" s="69" t="s">
        <v>2533</v>
      </c>
      <c r="E154" s="70" t="s">
        <v>19</v>
      </c>
      <c r="F154" s="71" t="s">
        <v>20</v>
      </c>
      <c r="G154" s="71" t="s">
        <v>20</v>
      </c>
      <c r="H154" s="72">
        <v>85121609</v>
      </c>
      <c r="I154" s="70" t="s">
        <v>19</v>
      </c>
      <c r="J154" s="73">
        <v>210101</v>
      </c>
    </row>
    <row r="155" spans="1:10" s="3" customFormat="1" ht="24.95" customHeight="1" x14ac:dyDescent="0.2">
      <c r="A155" s="66">
        <v>140</v>
      </c>
      <c r="B155" s="67">
        <v>93122</v>
      </c>
      <c r="C155" s="68" t="s">
        <v>156</v>
      </c>
      <c r="D155" s="69" t="s">
        <v>2533</v>
      </c>
      <c r="E155" s="70" t="s">
        <v>19</v>
      </c>
      <c r="F155" s="71" t="s">
        <v>20</v>
      </c>
      <c r="G155" s="71" t="s">
        <v>20</v>
      </c>
      <c r="H155" s="72">
        <v>85121609</v>
      </c>
      <c r="I155" s="70" t="s">
        <v>19</v>
      </c>
      <c r="J155" s="73">
        <v>210201</v>
      </c>
    </row>
    <row r="156" spans="1:10" s="3" customFormat="1" ht="24.95" customHeight="1" x14ac:dyDescent="0.2">
      <c r="A156" s="66">
        <v>141</v>
      </c>
      <c r="B156" s="67">
        <v>93122</v>
      </c>
      <c r="C156" s="68" t="s">
        <v>157</v>
      </c>
      <c r="D156" s="69" t="s">
        <v>2533</v>
      </c>
      <c r="E156" s="70" t="s">
        <v>19</v>
      </c>
      <c r="F156" s="71" t="s">
        <v>20</v>
      </c>
      <c r="G156" s="71" t="s">
        <v>20</v>
      </c>
      <c r="H156" s="72">
        <v>85121609</v>
      </c>
      <c r="I156" s="70" t="s">
        <v>19</v>
      </c>
      <c r="J156" s="73">
        <v>210203</v>
      </c>
    </row>
    <row r="157" spans="1:10" s="3" customFormat="1" ht="24.95" customHeight="1" x14ac:dyDescent="0.2">
      <c r="A157" s="66">
        <v>142</v>
      </c>
      <c r="B157" s="67">
        <v>93122</v>
      </c>
      <c r="C157" s="68" t="s">
        <v>158</v>
      </c>
      <c r="D157" s="69" t="s">
        <v>2533</v>
      </c>
      <c r="E157" s="70" t="s">
        <v>19</v>
      </c>
      <c r="F157" s="71" t="s">
        <v>20</v>
      </c>
      <c r="G157" s="71" t="s">
        <v>20</v>
      </c>
      <c r="H157" s="72">
        <v>85121609</v>
      </c>
      <c r="I157" s="70" t="s">
        <v>19</v>
      </c>
      <c r="J157" s="73">
        <v>211202</v>
      </c>
    </row>
    <row r="158" spans="1:10" s="3" customFormat="1" ht="24.95" customHeight="1" x14ac:dyDescent="0.2">
      <c r="A158" s="66">
        <v>143</v>
      </c>
      <c r="B158" s="67">
        <v>93122</v>
      </c>
      <c r="C158" s="68" t="s">
        <v>159</v>
      </c>
      <c r="D158" s="69" t="s">
        <v>2533</v>
      </c>
      <c r="E158" s="70" t="s">
        <v>19</v>
      </c>
      <c r="F158" s="71" t="s">
        <v>20</v>
      </c>
      <c r="G158" s="71" t="s">
        <v>20</v>
      </c>
      <c r="H158" s="72">
        <v>85121609</v>
      </c>
      <c r="I158" s="70" t="s">
        <v>19</v>
      </c>
      <c r="J158" s="73">
        <v>211203</v>
      </c>
    </row>
    <row r="159" spans="1:10" s="3" customFormat="1" ht="24.95" customHeight="1" x14ac:dyDescent="0.2">
      <c r="A159" s="66">
        <v>144</v>
      </c>
      <c r="B159" s="67">
        <v>93122</v>
      </c>
      <c r="C159" s="68" t="s">
        <v>160</v>
      </c>
      <c r="D159" s="69" t="s">
        <v>2533</v>
      </c>
      <c r="E159" s="70" t="s">
        <v>19</v>
      </c>
      <c r="F159" s="71" t="s">
        <v>20</v>
      </c>
      <c r="G159" s="71" t="s">
        <v>20</v>
      </c>
      <c r="H159" s="72">
        <v>85121609</v>
      </c>
      <c r="I159" s="70" t="s">
        <v>19</v>
      </c>
      <c r="J159" s="73">
        <v>211204</v>
      </c>
    </row>
    <row r="160" spans="1:10" s="3" customFormat="1" ht="24.95" customHeight="1" x14ac:dyDescent="0.2">
      <c r="A160" s="66">
        <v>145</v>
      </c>
      <c r="B160" s="67">
        <v>93122</v>
      </c>
      <c r="C160" s="68" t="s">
        <v>161</v>
      </c>
      <c r="D160" s="69" t="s">
        <v>2533</v>
      </c>
      <c r="E160" s="70" t="s">
        <v>19</v>
      </c>
      <c r="F160" s="71" t="s">
        <v>20</v>
      </c>
      <c r="G160" s="71" t="s">
        <v>20</v>
      </c>
      <c r="H160" s="72">
        <v>85121609</v>
      </c>
      <c r="I160" s="70" t="s">
        <v>19</v>
      </c>
      <c r="J160" s="73">
        <v>211301</v>
      </c>
    </row>
    <row r="161" spans="1:10" s="3" customFormat="1" ht="24.95" customHeight="1" x14ac:dyDescent="0.2">
      <c r="A161" s="66">
        <v>146</v>
      </c>
      <c r="B161" s="67">
        <v>93122</v>
      </c>
      <c r="C161" s="68" t="s">
        <v>162</v>
      </c>
      <c r="D161" s="69" t="s">
        <v>2533</v>
      </c>
      <c r="E161" s="70" t="s">
        <v>19</v>
      </c>
      <c r="F161" s="71" t="s">
        <v>20</v>
      </c>
      <c r="G161" s="71" t="s">
        <v>20</v>
      </c>
      <c r="H161" s="72">
        <v>85121609</v>
      </c>
      <c r="I161" s="70" t="s">
        <v>19</v>
      </c>
      <c r="J161" s="73">
        <v>218101</v>
      </c>
    </row>
    <row r="162" spans="1:10" s="3" customFormat="1" ht="24.95" customHeight="1" x14ac:dyDescent="0.2">
      <c r="A162" s="66">
        <v>147</v>
      </c>
      <c r="B162" s="67">
        <v>93122</v>
      </c>
      <c r="C162" s="68" t="s">
        <v>163</v>
      </c>
      <c r="D162" s="69" t="s">
        <v>2533</v>
      </c>
      <c r="E162" s="70" t="s">
        <v>19</v>
      </c>
      <c r="F162" s="71" t="s">
        <v>20</v>
      </c>
      <c r="G162" s="71" t="s">
        <v>20</v>
      </c>
      <c r="H162" s="72">
        <v>85121609</v>
      </c>
      <c r="I162" s="70" t="s">
        <v>19</v>
      </c>
      <c r="J162" s="73">
        <v>218914</v>
      </c>
    </row>
    <row r="163" spans="1:10" s="3" customFormat="1" ht="24.95" customHeight="1" x14ac:dyDescent="0.2">
      <c r="A163" s="66">
        <v>148</v>
      </c>
      <c r="B163" s="67">
        <v>93122</v>
      </c>
      <c r="C163" s="68" t="s">
        <v>164</v>
      </c>
      <c r="D163" s="69" t="s">
        <v>2533</v>
      </c>
      <c r="E163" s="70" t="s">
        <v>19</v>
      </c>
      <c r="F163" s="71" t="s">
        <v>20</v>
      </c>
      <c r="G163" s="71" t="s">
        <v>20</v>
      </c>
      <c r="H163" s="72">
        <v>85121609</v>
      </c>
      <c r="I163" s="70" t="s">
        <v>19</v>
      </c>
      <c r="J163" s="73">
        <v>218915</v>
      </c>
    </row>
    <row r="164" spans="1:10" s="3" customFormat="1" ht="24.95" customHeight="1" x14ac:dyDescent="0.2">
      <c r="A164" s="66">
        <v>149</v>
      </c>
      <c r="B164" s="67">
        <v>93122</v>
      </c>
      <c r="C164" s="68" t="s">
        <v>165</v>
      </c>
      <c r="D164" s="69" t="s">
        <v>2533</v>
      </c>
      <c r="E164" s="70" t="s">
        <v>19</v>
      </c>
      <c r="F164" s="71" t="s">
        <v>20</v>
      </c>
      <c r="G164" s="71" t="s">
        <v>20</v>
      </c>
      <c r="H164" s="72">
        <v>85121609</v>
      </c>
      <c r="I164" s="70" t="s">
        <v>19</v>
      </c>
      <c r="J164" s="73">
        <v>221401</v>
      </c>
    </row>
    <row r="165" spans="1:10" s="3" customFormat="1" ht="24.95" customHeight="1" x14ac:dyDescent="0.2">
      <c r="A165" s="66">
        <v>150</v>
      </c>
      <c r="B165" s="67">
        <v>93122</v>
      </c>
      <c r="C165" s="68" t="s">
        <v>166</v>
      </c>
      <c r="D165" s="69" t="s">
        <v>2533</v>
      </c>
      <c r="E165" s="70" t="s">
        <v>19</v>
      </c>
      <c r="F165" s="71" t="s">
        <v>20</v>
      </c>
      <c r="G165" s="71" t="s">
        <v>20</v>
      </c>
      <c r="H165" s="72">
        <v>85121609</v>
      </c>
      <c r="I165" s="70" t="s">
        <v>19</v>
      </c>
      <c r="J165" s="73">
        <v>221402</v>
      </c>
    </row>
    <row r="166" spans="1:10" s="3" customFormat="1" ht="24.95" customHeight="1" x14ac:dyDescent="0.2">
      <c r="A166" s="66">
        <v>151</v>
      </c>
      <c r="B166" s="67">
        <v>93122</v>
      </c>
      <c r="C166" s="76" t="s">
        <v>167</v>
      </c>
      <c r="D166" s="69" t="s">
        <v>2533</v>
      </c>
      <c r="E166" s="70" t="s">
        <v>19</v>
      </c>
      <c r="F166" s="71" t="s">
        <v>20</v>
      </c>
      <c r="G166" s="71" t="s">
        <v>20</v>
      </c>
      <c r="H166" s="77">
        <v>85121609</v>
      </c>
      <c r="I166" s="70" t="s">
        <v>19</v>
      </c>
      <c r="J166" s="79">
        <v>227001</v>
      </c>
    </row>
    <row r="167" spans="1:10" s="3" customFormat="1" ht="24.95" customHeight="1" x14ac:dyDescent="0.2">
      <c r="A167" s="66">
        <v>152</v>
      </c>
      <c r="B167" s="67">
        <v>93122</v>
      </c>
      <c r="C167" s="76" t="s">
        <v>168</v>
      </c>
      <c r="D167" s="69" t="s">
        <v>2533</v>
      </c>
      <c r="E167" s="70" t="s">
        <v>19</v>
      </c>
      <c r="F167" s="71" t="s">
        <v>20</v>
      </c>
      <c r="G167" s="71" t="s">
        <v>20</v>
      </c>
      <c r="H167" s="77">
        <v>85121609</v>
      </c>
      <c r="I167" s="70" t="s">
        <v>19</v>
      </c>
      <c r="J167" s="79">
        <v>227002</v>
      </c>
    </row>
    <row r="168" spans="1:10" s="3" customFormat="1" ht="24.95" customHeight="1" x14ac:dyDescent="0.2">
      <c r="A168" s="66">
        <v>153</v>
      </c>
      <c r="B168" s="67">
        <v>93122</v>
      </c>
      <c r="C168" s="68" t="s">
        <v>2495</v>
      </c>
      <c r="D168" s="69" t="s">
        <v>2533</v>
      </c>
      <c r="E168" s="70" t="s">
        <v>19</v>
      </c>
      <c r="F168" s="71" t="s">
        <v>20</v>
      </c>
      <c r="G168" s="71" t="s">
        <v>20</v>
      </c>
      <c r="H168" s="72">
        <v>85121609</v>
      </c>
      <c r="I168" s="70" t="s">
        <v>19</v>
      </c>
      <c r="J168" s="73">
        <v>276207</v>
      </c>
    </row>
    <row r="169" spans="1:10" s="3" customFormat="1" ht="24.95" customHeight="1" x14ac:dyDescent="0.2">
      <c r="A169" s="66">
        <v>154</v>
      </c>
      <c r="B169" s="67">
        <v>93122</v>
      </c>
      <c r="C169" s="68" t="s">
        <v>2496</v>
      </c>
      <c r="D169" s="69" t="s">
        <v>2533</v>
      </c>
      <c r="E169" s="70" t="s">
        <v>19</v>
      </c>
      <c r="F169" s="71" t="s">
        <v>20</v>
      </c>
      <c r="G169" s="71" t="s">
        <v>20</v>
      </c>
      <c r="H169" s="72">
        <v>85121609</v>
      </c>
      <c r="I169" s="70" t="s">
        <v>19</v>
      </c>
      <c r="J169" s="73">
        <v>276209</v>
      </c>
    </row>
    <row r="170" spans="1:10" s="3" customFormat="1" ht="24.95" customHeight="1" x14ac:dyDescent="0.2">
      <c r="A170" s="66">
        <v>155</v>
      </c>
      <c r="B170" s="67">
        <v>93122</v>
      </c>
      <c r="C170" s="68" t="s">
        <v>2497</v>
      </c>
      <c r="D170" s="69" t="s">
        <v>2533</v>
      </c>
      <c r="E170" s="70" t="s">
        <v>19</v>
      </c>
      <c r="F170" s="71" t="s">
        <v>20</v>
      </c>
      <c r="G170" s="71" t="s">
        <v>20</v>
      </c>
      <c r="H170" s="72">
        <v>85121609</v>
      </c>
      <c r="I170" s="70" t="s">
        <v>19</v>
      </c>
      <c r="J170" s="73">
        <v>276210</v>
      </c>
    </row>
    <row r="171" spans="1:10" s="3" customFormat="1" ht="24.95" customHeight="1" x14ac:dyDescent="0.2">
      <c r="A171" s="66">
        <v>156</v>
      </c>
      <c r="B171" s="67">
        <v>93122</v>
      </c>
      <c r="C171" s="68" t="s">
        <v>2498</v>
      </c>
      <c r="D171" s="69" t="s">
        <v>2533</v>
      </c>
      <c r="E171" s="70" t="s">
        <v>19</v>
      </c>
      <c r="F171" s="71" t="s">
        <v>20</v>
      </c>
      <c r="G171" s="71" t="s">
        <v>20</v>
      </c>
      <c r="H171" s="72">
        <v>85121609</v>
      </c>
      <c r="I171" s="70" t="s">
        <v>19</v>
      </c>
      <c r="J171" s="73">
        <v>276211</v>
      </c>
    </row>
    <row r="172" spans="1:10" s="3" customFormat="1" ht="24.95" customHeight="1" x14ac:dyDescent="0.2">
      <c r="A172" s="66">
        <v>157</v>
      </c>
      <c r="B172" s="67">
        <v>93122</v>
      </c>
      <c r="C172" s="68" t="s">
        <v>2499</v>
      </c>
      <c r="D172" s="69" t="s">
        <v>2533</v>
      </c>
      <c r="E172" s="70" t="s">
        <v>19</v>
      </c>
      <c r="F172" s="71" t="s">
        <v>20</v>
      </c>
      <c r="G172" s="71" t="s">
        <v>20</v>
      </c>
      <c r="H172" s="72">
        <v>85121609</v>
      </c>
      <c r="I172" s="70" t="s">
        <v>19</v>
      </c>
      <c r="J172" s="73">
        <v>276212</v>
      </c>
    </row>
    <row r="173" spans="1:10" s="3" customFormat="1" ht="24.95" customHeight="1" x14ac:dyDescent="0.2">
      <c r="A173" s="66">
        <v>158</v>
      </c>
      <c r="B173" s="67">
        <v>93122</v>
      </c>
      <c r="C173" s="68" t="s">
        <v>2500</v>
      </c>
      <c r="D173" s="69" t="s">
        <v>2533</v>
      </c>
      <c r="E173" s="70" t="s">
        <v>19</v>
      </c>
      <c r="F173" s="71" t="s">
        <v>20</v>
      </c>
      <c r="G173" s="71" t="s">
        <v>20</v>
      </c>
      <c r="H173" s="72">
        <v>85121609</v>
      </c>
      <c r="I173" s="70" t="s">
        <v>19</v>
      </c>
      <c r="J173" s="73">
        <v>276301</v>
      </c>
    </row>
    <row r="174" spans="1:10" s="3" customFormat="1" ht="24.95" customHeight="1" x14ac:dyDescent="0.2">
      <c r="A174" s="66">
        <v>159</v>
      </c>
      <c r="B174" s="67">
        <v>93122</v>
      </c>
      <c r="C174" s="68" t="s">
        <v>2501</v>
      </c>
      <c r="D174" s="69" t="s">
        <v>2533</v>
      </c>
      <c r="E174" s="70" t="s">
        <v>19</v>
      </c>
      <c r="F174" s="71" t="s">
        <v>20</v>
      </c>
      <c r="G174" s="71" t="s">
        <v>20</v>
      </c>
      <c r="H174" s="72">
        <v>85121609</v>
      </c>
      <c r="I174" s="70" t="s">
        <v>19</v>
      </c>
      <c r="J174" s="73">
        <v>277101</v>
      </c>
    </row>
    <row r="175" spans="1:10" s="3" customFormat="1" ht="24.95" customHeight="1" x14ac:dyDescent="0.2">
      <c r="A175" s="66">
        <v>160</v>
      </c>
      <c r="B175" s="67">
        <v>93122</v>
      </c>
      <c r="C175" s="68" t="s">
        <v>2502</v>
      </c>
      <c r="D175" s="69" t="s">
        <v>2533</v>
      </c>
      <c r="E175" s="70" t="s">
        <v>19</v>
      </c>
      <c r="F175" s="71" t="s">
        <v>20</v>
      </c>
      <c r="G175" s="71" t="s">
        <v>20</v>
      </c>
      <c r="H175" s="72">
        <v>85121609</v>
      </c>
      <c r="I175" s="70" t="s">
        <v>19</v>
      </c>
      <c r="J175" s="73">
        <v>277201</v>
      </c>
    </row>
    <row r="176" spans="1:10" s="3" customFormat="1" ht="24.95" customHeight="1" x14ac:dyDescent="0.2">
      <c r="A176" s="66">
        <v>161</v>
      </c>
      <c r="B176" s="67">
        <v>93122</v>
      </c>
      <c r="C176" s="68" t="s">
        <v>2503</v>
      </c>
      <c r="D176" s="69" t="s">
        <v>2533</v>
      </c>
      <c r="E176" s="70" t="s">
        <v>19</v>
      </c>
      <c r="F176" s="71" t="s">
        <v>20</v>
      </c>
      <c r="G176" s="71" t="s">
        <v>20</v>
      </c>
      <c r="H176" s="72">
        <v>85121609</v>
      </c>
      <c r="I176" s="70" t="s">
        <v>19</v>
      </c>
      <c r="J176" s="73">
        <v>277202</v>
      </c>
    </row>
    <row r="177" spans="1:10" s="3" customFormat="1" ht="24.95" customHeight="1" x14ac:dyDescent="0.2">
      <c r="A177" s="66">
        <v>162</v>
      </c>
      <c r="B177" s="67">
        <v>93122</v>
      </c>
      <c r="C177" s="68" t="s">
        <v>2504</v>
      </c>
      <c r="D177" s="69" t="s">
        <v>2533</v>
      </c>
      <c r="E177" s="70" t="s">
        <v>19</v>
      </c>
      <c r="F177" s="71" t="s">
        <v>20</v>
      </c>
      <c r="G177" s="71" t="s">
        <v>20</v>
      </c>
      <c r="H177" s="72">
        <v>85121609</v>
      </c>
      <c r="I177" s="70" t="s">
        <v>19</v>
      </c>
      <c r="J177" s="73">
        <v>277203</v>
      </c>
    </row>
    <row r="178" spans="1:10" s="3" customFormat="1" ht="24.95" customHeight="1" x14ac:dyDescent="0.2">
      <c r="A178" s="66">
        <v>163</v>
      </c>
      <c r="B178" s="67">
        <v>93122</v>
      </c>
      <c r="C178" s="68" t="s">
        <v>2505</v>
      </c>
      <c r="D178" s="69" t="s">
        <v>2533</v>
      </c>
      <c r="E178" s="70" t="s">
        <v>19</v>
      </c>
      <c r="F178" s="71" t="s">
        <v>20</v>
      </c>
      <c r="G178" s="71" t="s">
        <v>20</v>
      </c>
      <c r="H178" s="72">
        <v>85121609</v>
      </c>
      <c r="I178" s="70" t="s">
        <v>19</v>
      </c>
      <c r="J178" s="73">
        <v>277301</v>
      </c>
    </row>
    <row r="179" spans="1:10" s="3" customFormat="1" ht="24.95" customHeight="1" x14ac:dyDescent="0.2">
      <c r="A179" s="66">
        <v>164</v>
      </c>
      <c r="B179" s="67">
        <v>93122</v>
      </c>
      <c r="C179" s="68" t="s">
        <v>169</v>
      </c>
      <c r="D179" s="69" t="s">
        <v>2533</v>
      </c>
      <c r="E179" s="70" t="s">
        <v>19</v>
      </c>
      <c r="F179" s="71" t="s">
        <v>20</v>
      </c>
      <c r="G179" s="71" t="s">
        <v>20</v>
      </c>
      <c r="H179" s="72">
        <v>85121609</v>
      </c>
      <c r="I179" s="70" t="s">
        <v>19</v>
      </c>
      <c r="J179" s="73">
        <v>278301</v>
      </c>
    </row>
    <row r="180" spans="1:10" s="3" customFormat="1" ht="24.95" customHeight="1" x14ac:dyDescent="0.2">
      <c r="A180" s="66">
        <v>165</v>
      </c>
      <c r="B180" s="67">
        <v>93122</v>
      </c>
      <c r="C180" s="68" t="s">
        <v>170</v>
      </c>
      <c r="D180" s="69" t="s">
        <v>2533</v>
      </c>
      <c r="E180" s="70" t="s">
        <v>19</v>
      </c>
      <c r="F180" s="71" t="s">
        <v>20</v>
      </c>
      <c r="G180" s="71" t="s">
        <v>20</v>
      </c>
      <c r="H180" s="72">
        <v>85121609</v>
      </c>
      <c r="I180" s="70" t="s">
        <v>19</v>
      </c>
      <c r="J180" s="73">
        <v>278401</v>
      </c>
    </row>
    <row r="181" spans="1:10" s="3" customFormat="1" ht="24.95" customHeight="1" x14ac:dyDescent="0.2">
      <c r="A181" s="66">
        <v>166</v>
      </c>
      <c r="B181" s="67">
        <v>93122</v>
      </c>
      <c r="C181" s="68" t="s">
        <v>171</v>
      </c>
      <c r="D181" s="69" t="s">
        <v>2533</v>
      </c>
      <c r="E181" s="70" t="s">
        <v>19</v>
      </c>
      <c r="F181" s="71" t="s">
        <v>20</v>
      </c>
      <c r="G181" s="71" t="s">
        <v>20</v>
      </c>
      <c r="H181" s="72">
        <v>85121609</v>
      </c>
      <c r="I181" s="70" t="s">
        <v>19</v>
      </c>
      <c r="J181" s="73">
        <v>278402</v>
      </c>
    </row>
    <row r="182" spans="1:10" s="3" customFormat="1" ht="24.95" customHeight="1" x14ac:dyDescent="0.2">
      <c r="A182" s="66">
        <v>167</v>
      </c>
      <c r="B182" s="67">
        <v>93122</v>
      </c>
      <c r="C182" s="68" t="s">
        <v>172</v>
      </c>
      <c r="D182" s="69" t="s">
        <v>2533</v>
      </c>
      <c r="E182" s="70" t="s">
        <v>19</v>
      </c>
      <c r="F182" s="71" t="s">
        <v>20</v>
      </c>
      <c r="G182" s="71" t="s">
        <v>20</v>
      </c>
      <c r="H182" s="72">
        <v>85121609</v>
      </c>
      <c r="I182" s="70" t="s">
        <v>19</v>
      </c>
      <c r="J182" s="73">
        <v>280001</v>
      </c>
    </row>
    <row r="183" spans="1:10" s="3" customFormat="1" ht="24.95" customHeight="1" x14ac:dyDescent="0.2">
      <c r="A183" s="66">
        <v>168</v>
      </c>
      <c r="B183" s="67">
        <v>93122</v>
      </c>
      <c r="C183" s="68" t="s">
        <v>173</v>
      </c>
      <c r="D183" s="69" t="s">
        <v>2533</v>
      </c>
      <c r="E183" s="70" t="s">
        <v>19</v>
      </c>
      <c r="F183" s="71" t="s">
        <v>20</v>
      </c>
      <c r="G183" s="71" t="s">
        <v>20</v>
      </c>
      <c r="H183" s="72">
        <v>85121609</v>
      </c>
      <c r="I183" s="70" t="s">
        <v>19</v>
      </c>
      <c r="J183" s="73">
        <v>280002</v>
      </c>
    </row>
    <row r="184" spans="1:10" s="3" customFormat="1" ht="24.95" customHeight="1" x14ac:dyDescent="0.2">
      <c r="A184" s="66">
        <v>169</v>
      </c>
      <c r="B184" s="67">
        <v>93122</v>
      </c>
      <c r="C184" s="68" t="s">
        <v>174</v>
      </c>
      <c r="D184" s="69" t="s">
        <v>2533</v>
      </c>
      <c r="E184" s="70" t="s">
        <v>19</v>
      </c>
      <c r="F184" s="71" t="s">
        <v>20</v>
      </c>
      <c r="G184" s="71" t="s">
        <v>20</v>
      </c>
      <c r="H184" s="72">
        <v>85121609</v>
      </c>
      <c r="I184" s="70" t="s">
        <v>19</v>
      </c>
      <c r="J184" s="73">
        <v>287102</v>
      </c>
    </row>
    <row r="185" spans="1:10" s="3" customFormat="1" ht="24.95" customHeight="1" x14ac:dyDescent="0.2">
      <c r="A185" s="66">
        <v>170</v>
      </c>
      <c r="B185" s="67">
        <v>93122</v>
      </c>
      <c r="C185" s="68" t="s">
        <v>175</v>
      </c>
      <c r="D185" s="69" t="s">
        <v>2533</v>
      </c>
      <c r="E185" s="70" t="s">
        <v>19</v>
      </c>
      <c r="F185" s="71" t="s">
        <v>20</v>
      </c>
      <c r="G185" s="71" t="s">
        <v>20</v>
      </c>
      <c r="H185" s="72">
        <v>85121609</v>
      </c>
      <c r="I185" s="70" t="s">
        <v>19</v>
      </c>
      <c r="J185" s="73">
        <v>290301</v>
      </c>
    </row>
    <row r="186" spans="1:10" s="3" customFormat="1" ht="24.95" customHeight="1" x14ac:dyDescent="0.2">
      <c r="A186" s="66">
        <v>171</v>
      </c>
      <c r="B186" s="67">
        <v>93122</v>
      </c>
      <c r="C186" s="68" t="s">
        <v>176</v>
      </c>
      <c r="D186" s="69" t="s">
        <v>2533</v>
      </c>
      <c r="E186" s="70" t="s">
        <v>19</v>
      </c>
      <c r="F186" s="71" t="s">
        <v>20</v>
      </c>
      <c r="G186" s="71" t="s">
        <v>20</v>
      </c>
      <c r="H186" s="72">
        <v>85121609</v>
      </c>
      <c r="I186" s="70" t="s">
        <v>19</v>
      </c>
      <c r="J186" s="73">
        <v>290303</v>
      </c>
    </row>
    <row r="187" spans="1:10" s="3" customFormat="1" ht="24.95" customHeight="1" x14ac:dyDescent="0.2">
      <c r="A187" s="66">
        <v>172</v>
      </c>
      <c r="B187" s="67">
        <v>93122</v>
      </c>
      <c r="C187" s="68" t="s">
        <v>177</v>
      </c>
      <c r="D187" s="69" t="s">
        <v>2533</v>
      </c>
      <c r="E187" s="70" t="s">
        <v>19</v>
      </c>
      <c r="F187" s="71" t="s">
        <v>20</v>
      </c>
      <c r="G187" s="71" t="s">
        <v>20</v>
      </c>
      <c r="H187" s="72">
        <v>85121609</v>
      </c>
      <c r="I187" s="70" t="s">
        <v>19</v>
      </c>
      <c r="J187" s="73">
        <v>290401</v>
      </c>
    </row>
    <row r="188" spans="1:10" s="3" customFormat="1" ht="24.95" customHeight="1" x14ac:dyDescent="0.2">
      <c r="A188" s="66">
        <v>173</v>
      </c>
      <c r="B188" s="67">
        <v>93122</v>
      </c>
      <c r="C188" s="68" t="s">
        <v>178</v>
      </c>
      <c r="D188" s="69" t="s">
        <v>2533</v>
      </c>
      <c r="E188" s="70" t="s">
        <v>19</v>
      </c>
      <c r="F188" s="71" t="s">
        <v>20</v>
      </c>
      <c r="G188" s="71" t="s">
        <v>20</v>
      </c>
      <c r="H188" s="72">
        <v>85121609</v>
      </c>
      <c r="I188" s="70" t="s">
        <v>19</v>
      </c>
      <c r="J188" s="73">
        <v>290402</v>
      </c>
    </row>
    <row r="189" spans="1:10" s="3" customFormat="1" ht="24.95" customHeight="1" x14ac:dyDescent="0.2">
      <c r="A189" s="66">
        <v>174</v>
      </c>
      <c r="B189" s="67">
        <v>93122</v>
      </c>
      <c r="C189" s="68" t="s">
        <v>179</v>
      </c>
      <c r="D189" s="69" t="s">
        <v>2533</v>
      </c>
      <c r="E189" s="70" t="s">
        <v>19</v>
      </c>
      <c r="F189" s="71" t="s">
        <v>20</v>
      </c>
      <c r="G189" s="71" t="s">
        <v>20</v>
      </c>
      <c r="H189" s="72">
        <v>85121609</v>
      </c>
      <c r="I189" s="70" t="s">
        <v>19</v>
      </c>
      <c r="J189" s="73">
        <v>291101</v>
      </c>
    </row>
    <row r="190" spans="1:10" s="3" customFormat="1" ht="24.95" customHeight="1" x14ac:dyDescent="0.2">
      <c r="A190" s="66">
        <v>175</v>
      </c>
      <c r="B190" s="67">
        <v>93122</v>
      </c>
      <c r="C190" s="68" t="s">
        <v>180</v>
      </c>
      <c r="D190" s="69" t="s">
        <v>2533</v>
      </c>
      <c r="E190" s="70" t="s">
        <v>19</v>
      </c>
      <c r="F190" s="71" t="s">
        <v>20</v>
      </c>
      <c r="G190" s="71" t="s">
        <v>20</v>
      </c>
      <c r="H190" s="72">
        <v>85121609</v>
      </c>
      <c r="I190" s="70" t="s">
        <v>19</v>
      </c>
      <c r="J190" s="73">
        <v>305101</v>
      </c>
    </row>
    <row r="191" spans="1:10" s="3" customFormat="1" ht="24.95" customHeight="1" x14ac:dyDescent="0.2">
      <c r="A191" s="66">
        <v>176</v>
      </c>
      <c r="B191" s="67">
        <v>93122</v>
      </c>
      <c r="C191" s="68" t="s">
        <v>181</v>
      </c>
      <c r="D191" s="69" t="s">
        <v>2533</v>
      </c>
      <c r="E191" s="70" t="s">
        <v>19</v>
      </c>
      <c r="F191" s="71" t="s">
        <v>20</v>
      </c>
      <c r="G191" s="71" t="s">
        <v>20</v>
      </c>
      <c r="H191" s="72">
        <v>85121609</v>
      </c>
      <c r="I191" s="70" t="s">
        <v>19</v>
      </c>
      <c r="J191" s="73">
        <v>305102</v>
      </c>
    </row>
    <row r="192" spans="1:10" s="3" customFormat="1" ht="24.95" customHeight="1" x14ac:dyDescent="0.2">
      <c r="A192" s="66">
        <v>177</v>
      </c>
      <c r="B192" s="67">
        <v>93122</v>
      </c>
      <c r="C192" s="68" t="s">
        <v>182</v>
      </c>
      <c r="D192" s="69" t="s">
        <v>2533</v>
      </c>
      <c r="E192" s="70" t="s">
        <v>19</v>
      </c>
      <c r="F192" s="71" t="s">
        <v>20</v>
      </c>
      <c r="G192" s="71" t="s">
        <v>20</v>
      </c>
      <c r="H192" s="72">
        <v>85121609</v>
      </c>
      <c r="I192" s="70" t="s">
        <v>19</v>
      </c>
      <c r="J192" s="73">
        <v>311301</v>
      </c>
    </row>
    <row r="193" spans="1:10" s="3" customFormat="1" ht="24.95" customHeight="1" x14ac:dyDescent="0.2">
      <c r="A193" s="66">
        <v>178</v>
      </c>
      <c r="B193" s="67">
        <v>93122</v>
      </c>
      <c r="C193" s="68" t="s">
        <v>183</v>
      </c>
      <c r="D193" s="69" t="s">
        <v>2533</v>
      </c>
      <c r="E193" s="70" t="s">
        <v>19</v>
      </c>
      <c r="F193" s="71" t="s">
        <v>20</v>
      </c>
      <c r="G193" s="71" t="s">
        <v>20</v>
      </c>
      <c r="H193" s="72">
        <v>85121609</v>
      </c>
      <c r="I193" s="70" t="s">
        <v>19</v>
      </c>
      <c r="J193" s="73">
        <v>311302</v>
      </c>
    </row>
    <row r="194" spans="1:10" s="3" customFormat="1" ht="24.95" customHeight="1" x14ac:dyDescent="0.2">
      <c r="A194" s="66">
        <v>179</v>
      </c>
      <c r="B194" s="67">
        <v>93122</v>
      </c>
      <c r="C194" s="68" t="s">
        <v>184</v>
      </c>
      <c r="D194" s="69" t="s">
        <v>2533</v>
      </c>
      <c r="E194" s="70" t="s">
        <v>19</v>
      </c>
      <c r="F194" s="71" t="s">
        <v>20</v>
      </c>
      <c r="G194" s="71" t="s">
        <v>20</v>
      </c>
      <c r="H194" s="72">
        <v>85121609</v>
      </c>
      <c r="I194" s="70" t="s">
        <v>19</v>
      </c>
      <c r="J194" s="73">
        <v>313101</v>
      </c>
    </row>
    <row r="195" spans="1:10" s="3" customFormat="1" ht="24.95" customHeight="1" x14ac:dyDescent="0.2">
      <c r="A195" s="66">
        <v>180</v>
      </c>
      <c r="B195" s="67">
        <v>93122</v>
      </c>
      <c r="C195" s="76" t="s">
        <v>185</v>
      </c>
      <c r="D195" s="69" t="s">
        <v>2533</v>
      </c>
      <c r="E195" s="70" t="s">
        <v>19</v>
      </c>
      <c r="F195" s="71" t="s">
        <v>20</v>
      </c>
      <c r="G195" s="71" t="s">
        <v>20</v>
      </c>
      <c r="H195" s="72">
        <v>85121609</v>
      </c>
      <c r="I195" s="70" t="s">
        <v>19</v>
      </c>
      <c r="J195" s="73">
        <v>314601</v>
      </c>
    </row>
    <row r="196" spans="1:10" s="3" customFormat="1" ht="24.95" customHeight="1" x14ac:dyDescent="0.2">
      <c r="A196" s="66">
        <v>181</v>
      </c>
      <c r="B196" s="67">
        <v>93122</v>
      </c>
      <c r="C196" s="76" t="s">
        <v>186</v>
      </c>
      <c r="D196" s="69" t="s">
        <v>2533</v>
      </c>
      <c r="E196" s="70" t="s">
        <v>19</v>
      </c>
      <c r="F196" s="71" t="s">
        <v>20</v>
      </c>
      <c r="G196" s="71" t="s">
        <v>20</v>
      </c>
      <c r="H196" s="72">
        <v>85121609</v>
      </c>
      <c r="I196" s="70" t="s">
        <v>19</v>
      </c>
      <c r="J196" s="73">
        <v>314602</v>
      </c>
    </row>
    <row r="197" spans="1:10" s="3" customFormat="1" ht="24.95" customHeight="1" x14ac:dyDescent="0.2">
      <c r="A197" s="66">
        <v>182</v>
      </c>
      <c r="B197" s="67">
        <v>93122</v>
      </c>
      <c r="C197" s="68" t="s">
        <v>187</v>
      </c>
      <c r="D197" s="69" t="s">
        <v>2533</v>
      </c>
      <c r="E197" s="70" t="s">
        <v>19</v>
      </c>
      <c r="F197" s="71" t="s">
        <v>20</v>
      </c>
      <c r="G197" s="71" t="s">
        <v>20</v>
      </c>
      <c r="H197" s="72">
        <v>85121609</v>
      </c>
      <c r="I197" s="70" t="s">
        <v>19</v>
      </c>
      <c r="J197" s="73">
        <v>321001</v>
      </c>
    </row>
    <row r="198" spans="1:10" s="3" customFormat="1" ht="24.95" customHeight="1" x14ac:dyDescent="0.2">
      <c r="A198" s="66">
        <v>183</v>
      </c>
      <c r="B198" s="67">
        <v>93122</v>
      </c>
      <c r="C198" s="68" t="s">
        <v>188</v>
      </c>
      <c r="D198" s="69" t="s">
        <v>2533</v>
      </c>
      <c r="E198" s="70" t="s">
        <v>19</v>
      </c>
      <c r="F198" s="71" t="s">
        <v>20</v>
      </c>
      <c r="G198" s="71" t="s">
        <v>20</v>
      </c>
      <c r="H198" s="72">
        <v>85121609</v>
      </c>
      <c r="I198" s="70" t="s">
        <v>19</v>
      </c>
      <c r="J198" s="73">
        <v>321003</v>
      </c>
    </row>
    <row r="199" spans="1:10" s="3" customFormat="1" ht="24.95" customHeight="1" x14ac:dyDescent="0.2">
      <c r="A199" s="66">
        <v>184</v>
      </c>
      <c r="B199" s="67">
        <v>93122</v>
      </c>
      <c r="C199" s="68" t="s">
        <v>189</v>
      </c>
      <c r="D199" s="69" t="s">
        <v>2533</v>
      </c>
      <c r="E199" s="70" t="s">
        <v>19</v>
      </c>
      <c r="F199" s="71" t="s">
        <v>20</v>
      </c>
      <c r="G199" s="71" t="s">
        <v>20</v>
      </c>
      <c r="H199" s="72">
        <v>85121609</v>
      </c>
      <c r="I199" s="70" t="s">
        <v>19</v>
      </c>
      <c r="J199" s="73">
        <v>321006</v>
      </c>
    </row>
    <row r="200" spans="1:10" s="3" customFormat="1" ht="24.95" customHeight="1" x14ac:dyDescent="0.2">
      <c r="A200" s="66">
        <v>185</v>
      </c>
      <c r="B200" s="67">
        <v>93122</v>
      </c>
      <c r="C200" s="68" t="s">
        <v>190</v>
      </c>
      <c r="D200" s="69" t="s">
        <v>2533</v>
      </c>
      <c r="E200" s="70" t="s">
        <v>19</v>
      </c>
      <c r="F200" s="71" t="s">
        <v>20</v>
      </c>
      <c r="G200" s="71" t="s">
        <v>20</v>
      </c>
      <c r="H200" s="72">
        <v>85121609</v>
      </c>
      <c r="I200" s="70" t="s">
        <v>19</v>
      </c>
      <c r="J200" s="73">
        <v>321303</v>
      </c>
    </row>
    <row r="201" spans="1:10" s="3" customFormat="1" ht="24.95" customHeight="1" x14ac:dyDescent="0.2">
      <c r="A201" s="66">
        <v>186</v>
      </c>
      <c r="B201" s="67">
        <v>93122</v>
      </c>
      <c r="C201" s="68" t="s">
        <v>191</v>
      </c>
      <c r="D201" s="69" t="s">
        <v>2533</v>
      </c>
      <c r="E201" s="70" t="s">
        <v>19</v>
      </c>
      <c r="F201" s="71" t="s">
        <v>20</v>
      </c>
      <c r="G201" s="71" t="s">
        <v>20</v>
      </c>
      <c r="H201" s="72">
        <v>85121609</v>
      </c>
      <c r="I201" s="70" t="s">
        <v>19</v>
      </c>
      <c r="J201" s="73">
        <v>322101</v>
      </c>
    </row>
    <row r="202" spans="1:10" s="3" customFormat="1" ht="24.95" customHeight="1" x14ac:dyDescent="0.2">
      <c r="A202" s="66">
        <v>187</v>
      </c>
      <c r="B202" s="67">
        <v>93122</v>
      </c>
      <c r="C202" s="68" t="s">
        <v>192</v>
      </c>
      <c r="D202" s="69" t="s">
        <v>2533</v>
      </c>
      <c r="E202" s="70" t="s">
        <v>19</v>
      </c>
      <c r="F202" s="71" t="s">
        <v>20</v>
      </c>
      <c r="G202" s="71" t="s">
        <v>20</v>
      </c>
      <c r="H202" s="72">
        <v>85121609</v>
      </c>
      <c r="I202" s="70" t="s">
        <v>19</v>
      </c>
      <c r="J202" s="73">
        <v>322201</v>
      </c>
    </row>
    <row r="203" spans="1:10" s="3" customFormat="1" ht="24.95" customHeight="1" x14ac:dyDescent="0.2">
      <c r="A203" s="66">
        <v>188</v>
      </c>
      <c r="B203" s="67">
        <v>93122</v>
      </c>
      <c r="C203" s="68" t="s">
        <v>193</v>
      </c>
      <c r="D203" s="69" t="s">
        <v>2533</v>
      </c>
      <c r="E203" s="70" t="s">
        <v>19</v>
      </c>
      <c r="F203" s="71" t="s">
        <v>20</v>
      </c>
      <c r="G203" s="71" t="s">
        <v>20</v>
      </c>
      <c r="H203" s="72">
        <v>85121609</v>
      </c>
      <c r="I203" s="70" t="s">
        <v>19</v>
      </c>
      <c r="J203" s="73">
        <v>324103</v>
      </c>
    </row>
    <row r="204" spans="1:10" s="3" customFormat="1" ht="24.95" customHeight="1" x14ac:dyDescent="0.2">
      <c r="A204" s="66">
        <v>189</v>
      </c>
      <c r="B204" s="67">
        <v>93122</v>
      </c>
      <c r="C204" s="68" t="s">
        <v>194</v>
      </c>
      <c r="D204" s="69" t="s">
        <v>2533</v>
      </c>
      <c r="E204" s="70" t="s">
        <v>19</v>
      </c>
      <c r="F204" s="71" t="s">
        <v>20</v>
      </c>
      <c r="G204" s="71" t="s">
        <v>20</v>
      </c>
      <c r="H204" s="72">
        <v>85121609</v>
      </c>
      <c r="I204" s="70" t="s">
        <v>19</v>
      </c>
      <c r="J204" s="73">
        <v>324104</v>
      </c>
    </row>
    <row r="205" spans="1:10" s="3" customFormat="1" ht="24.95" customHeight="1" x14ac:dyDescent="0.2">
      <c r="A205" s="66">
        <v>190</v>
      </c>
      <c r="B205" s="67">
        <v>93122</v>
      </c>
      <c r="C205" s="76" t="s">
        <v>195</v>
      </c>
      <c r="D205" s="69" t="s">
        <v>2533</v>
      </c>
      <c r="E205" s="70" t="s">
        <v>19</v>
      </c>
      <c r="F205" s="71" t="s">
        <v>20</v>
      </c>
      <c r="G205" s="71" t="s">
        <v>20</v>
      </c>
      <c r="H205" s="77">
        <v>85121609</v>
      </c>
      <c r="I205" s="70" t="s">
        <v>19</v>
      </c>
      <c r="J205" s="79">
        <v>332201</v>
      </c>
    </row>
    <row r="206" spans="1:10" s="3" customFormat="1" ht="24.95" customHeight="1" x14ac:dyDescent="0.2">
      <c r="A206" s="66">
        <v>191</v>
      </c>
      <c r="B206" s="67">
        <v>93122</v>
      </c>
      <c r="C206" s="76" t="s">
        <v>196</v>
      </c>
      <c r="D206" s="69" t="s">
        <v>2533</v>
      </c>
      <c r="E206" s="70" t="s">
        <v>19</v>
      </c>
      <c r="F206" s="71" t="s">
        <v>20</v>
      </c>
      <c r="G206" s="71" t="s">
        <v>20</v>
      </c>
      <c r="H206" s="77">
        <v>85121609</v>
      </c>
      <c r="I206" s="70" t="s">
        <v>19</v>
      </c>
      <c r="J206" s="79">
        <v>332202</v>
      </c>
    </row>
    <row r="207" spans="1:10" s="3" customFormat="1" ht="24.95" customHeight="1" x14ac:dyDescent="0.2">
      <c r="A207" s="66">
        <v>192</v>
      </c>
      <c r="B207" s="67">
        <v>93122</v>
      </c>
      <c r="C207" s="76" t="s">
        <v>197</v>
      </c>
      <c r="D207" s="69" t="s">
        <v>2533</v>
      </c>
      <c r="E207" s="70" t="s">
        <v>19</v>
      </c>
      <c r="F207" s="71" t="s">
        <v>20</v>
      </c>
      <c r="G207" s="71" t="s">
        <v>20</v>
      </c>
      <c r="H207" s="77">
        <v>85121609</v>
      </c>
      <c r="I207" s="70" t="s">
        <v>19</v>
      </c>
      <c r="J207" s="79">
        <v>332203</v>
      </c>
    </row>
    <row r="208" spans="1:10" s="3" customFormat="1" ht="24.95" customHeight="1" x14ac:dyDescent="0.2">
      <c r="A208" s="66">
        <v>193</v>
      </c>
      <c r="B208" s="67">
        <v>93122</v>
      </c>
      <c r="C208" s="76" t="s">
        <v>198</v>
      </c>
      <c r="D208" s="69" t="s">
        <v>2533</v>
      </c>
      <c r="E208" s="70" t="s">
        <v>19</v>
      </c>
      <c r="F208" s="71" t="s">
        <v>20</v>
      </c>
      <c r="G208" s="71" t="s">
        <v>20</v>
      </c>
      <c r="H208" s="77">
        <v>85121609</v>
      </c>
      <c r="I208" s="70" t="s">
        <v>19</v>
      </c>
      <c r="J208" s="79">
        <v>332204</v>
      </c>
    </row>
    <row r="209" spans="1:10" s="3" customFormat="1" ht="24.95" customHeight="1" x14ac:dyDescent="0.2">
      <c r="A209" s="66">
        <v>194</v>
      </c>
      <c r="B209" s="67">
        <v>93122</v>
      </c>
      <c r="C209" s="68" t="s">
        <v>199</v>
      </c>
      <c r="D209" s="69" t="s">
        <v>2533</v>
      </c>
      <c r="E209" s="70" t="s">
        <v>19</v>
      </c>
      <c r="F209" s="71" t="s">
        <v>20</v>
      </c>
      <c r="G209" s="71" t="s">
        <v>20</v>
      </c>
      <c r="H209" s="72">
        <v>85121609</v>
      </c>
      <c r="I209" s="70" t="s">
        <v>19</v>
      </c>
      <c r="J209" s="73">
        <v>332901</v>
      </c>
    </row>
    <row r="210" spans="1:10" s="3" customFormat="1" ht="24.95" customHeight="1" x14ac:dyDescent="0.2">
      <c r="A210" s="66">
        <v>195</v>
      </c>
      <c r="B210" s="67">
        <v>93122</v>
      </c>
      <c r="C210" s="76" t="s">
        <v>200</v>
      </c>
      <c r="D210" s="69" t="s">
        <v>2533</v>
      </c>
      <c r="E210" s="70" t="s">
        <v>19</v>
      </c>
      <c r="F210" s="71" t="s">
        <v>20</v>
      </c>
      <c r="G210" s="71" t="s">
        <v>20</v>
      </c>
      <c r="H210" s="77">
        <v>85121609</v>
      </c>
      <c r="I210" s="70" t="s">
        <v>19</v>
      </c>
      <c r="J210" s="79">
        <v>332902</v>
      </c>
    </row>
    <row r="211" spans="1:10" s="3" customFormat="1" ht="24.95" customHeight="1" x14ac:dyDescent="0.2">
      <c r="A211" s="66">
        <v>196</v>
      </c>
      <c r="B211" s="67">
        <v>93122</v>
      </c>
      <c r="C211" s="68" t="s">
        <v>201</v>
      </c>
      <c r="D211" s="69" t="s">
        <v>2533</v>
      </c>
      <c r="E211" s="70" t="s">
        <v>19</v>
      </c>
      <c r="F211" s="71" t="s">
        <v>20</v>
      </c>
      <c r="G211" s="71" t="s">
        <v>20</v>
      </c>
      <c r="H211" s="72">
        <v>85121609</v>
      </c>
      <c r="I211" s="70" t="s">
        <v>19</v>
      </c>
      <c r="J211" s="73">
        <v>340301</v>
      </c>
    </row>
    <row r="212" spans="1:10" s="3" customFormat="1" ht="24.95" customHeight="1" x14ac:dyDescent="0.2">
      <c r="A212" s="66">
        <v>197</v>
      </c>
      <c r="B212" s="67">
        <v>93122</v>
      </c>
      <c r="C212" s="68" t="s">
        <v>202</v>
      </c>
      <c r="D212" s="69" t="s">
        <v>2533</v>
      </c>
      <c r="E212" s="70" t="s">
        <v>19</v>
      </c>
      <c r="F212" s="71" t="s">
        <v>20</v>
      </c>
      <c r="G212" s="71" t="s">
        <v>20</v>
      </c>
      <c r="H212" s="72">
        <v>85121609</v>
      </c>
      <c r="I212" s="70" t="s">
        <v>19</v>
      </c>
      <c r="J212" s="73">
        <v>340401</v>
      </c>
    </row>
    <row r="213" spans="1:10" s="3" customFormat="1" ht="24.95" customHeight="1" x14ac:dyDescent="0.2">
      <c r="A213" s="66">
        <v>198</v>
      </c>
      <c r="B213" s="67">
        <v>93122</v>
      </c>
      <c r="C213" s="68" t="s">
        <v>203</v>
      </c>
      <c r="D213" s="69" t="s">
        <v>2533</v>
      </c>
      <c r="E213" s="70" t="s">
        <v>19</v>
      </c>
      <c r="F213" s="71" t="s">
        <v>20</v>
      </c>
      <c r="G213" s="71" t="s">
        <v>20</v>
      </c>
      <c r="H213" s="72">
        <v>85121609</v>
      </c>
      <c r="I213" s="70" t="s">
        <v>19</v>
      </c>
      <c r="J213" s="73">
        <v>340601</v>
      </c>
    </row>
    <row r="214" spans="1:10" s="3" customFormat="1" ht="24.95" customHeight="1" x14ac:dyDescent="0.2">
      <c r="A214" s="66">
        <v>199</v>
      </c>
      <c r="B214" s="67">
        <v>93122</v>
      </c>
      <c r="C214" s="68" t="s">
        <v>204</v>
      </c>
      <c r="D214" s="69" t="s">
        <v>2533</v>
      </c>
      <c r="E214" s="70" t="s">
        <v>19</v>
      </c>
      <c r="F214" s="71" t="s">
        <v>20</v>
      </c>
      <c r="G214" s="71" t="s">
        <v>20</v>
      </c>
      <c r="H214" s="72">
        <v>85121609</v>
      </c>
      <c r="I214" s="70" t="s">
        <v>19</v>
      </c>
      <c r="J214" s="73">
        <v>340701</v>
      </c>
    </row>
    <row r="215" spans="1:10" s="3" customFormat="1" ht="24.95" customHeight="1" x14ac:dyDescent="0.2">
      <c r="A215" s="66">
        <v>200</v>
      </c>
      <c r="B215" s="67">
        <v>93122</v>
      </c>
      <c r="C215" s="68" t="s">
        <v>205</v>
      </c>
      <c r="D215" s="69" t="s">
        <v>2533</v>
      </c>
      <c r="E215" s="70" t="s">
        <v>19</v>
      </c>
      <c r="F215" s="71" t="s">
        <v>20</v>
      </c>
      <c r="G215" s="71" t="s">
        <v>20</v>
      </c>
      <c r="H215" s="72">
        <v>85121609</v>
      </c>
      <c r="I215" s="70" t="s">
        <v>19</v>
      </c>
      <c r="J215" s="73">
        <v>340903</v>
      </c>
    </row>
    <row r="216" spans="1:10" s="3" customFormat="1" ht="24.95" customHeight="1" x14ac:dyDescent="0.2">
      <c r="A216" s="66">
        <v>201</v>
      </c>
      <c r="B216" s="67">
        <v>93122</v>
      </c>
      <c r="C216" s="68" t="s">
        <v>206</v>
      </c>
      <c r="D216" s="69" t="s">
        <v>2533</v>
      </c>
      <c r="E216" s="70" t="s">
        <v>19</v>
      </c>
      <c r="F216" s="71" t="s">
        <v>20</v>
      </c>
      <c r="G216" s="71" t="s">
        <v>20</v>
      </c>
      <c r="H216" s="72">
        <v>85121609</v>
      </c>
      <c r="I216" s="70" t="s">
        <v>19</v>
      </c>
      <c r="J216" s="73">
        <v>340904</v>
      </c>
    </row>
    <row r="217" spans="1:10" s="3" customFormat="1" ht="24.95" customHeight="1" x14ac:dyDescent="0.2">
      <c r="A217" s="66">
        <v>202</v>
      </c>
      <c r="B217" s="67">
        <v>93122</v>
      </c>
      <c r="C217" s="68" t="s">
        <v>207</v>
      </c>
      <c r="D217" s="69" t="s">
        <v>2533</v>
      </c>
      <c r="E217" s="70" t="s">
        <v>19</v>
      </c>
      <c r="F217" s="71" t="s">
        <v>20</v>
      </c>
      <c r="G217" s="71" t="s">
        <v>20</v>
      </c>
      <c r="H217" s="72">
        <v>85121609</v>
      </c>
      <c r="I217" s="70" t="s">
        <v>19</v>
      </c>
      <c r="J217" s="73">
        <v>340905</v>
      </c>
    </row>
    <row r="218" spans="1:10" s="3" customFormat="1" ht="24.95" customHeight="1" x14ac:dyDescent="0.2">
      <c r="A218" s="66">
        <v>203</v>
      </c>
      <c r="B218" s="67">
        <v>93122</v>
      </c>
      <c r="C218" s="68" t="s">
        <v>208</v>
      </c>
      <c r="D218" s="69" t="s">
        <v>2533</v>
      </c>
      <c r="E218" s="70" t="s">
        <v>19</v>
      </c>
      <c r="F218" s="71" t="s">
        <v>20</v>
      </c>
      <c r="G218" s="71" t="s">
        <v>20</v>
      </c>
      <c r="H218" s="72">
        <v>85121609</v>
      </c>
      <c r="I218" s="70" t="s">
        <v>19</v>
      </c>
      <c r="J218" s="73">
        <v>340906</v>
      </c>
    </row>
    <row r="219" spans="1:10" s="3" customFormat="1" ht="24.95" customHeight="1" x14ac:dyDescent="0.2">
      <c r="A219" s="66">
        <v>204</v>
      </c>
      <c r="B219" s="67">
        <v>93122</v>
      </c>
      <c r="C219" s="68" t="s">
        <v>209</v>
      </c>
      <c r="D219" s="69" t="s">
        <v>2533</v>
      </c>
      <c r="E219" s="70" t="s">
        <v>19</v>
      </c>
      <c r="F219" s="71" t="s">
        <v>20</v>
      </c>
      <c r="G219" s="71" t="s">
        <v>20</v>
      </c>
      <c r="H219" s="72">
        <v>85121609</v>
      </c>
      <c r="I219" s="70" t="s">
        <v>19</v>
      </c>
      <c r="J219" s="73">
        <v>341104</v>
      </c>
    </row>
    <row r="220" spans="1:10" s="3" customFormat="1" ht="24.95" customHeight="1" x14ac:dyDescent="0.2">
      <c r="A220" s="66">
        <v>205</v>
      </c>
      <c r="B220" s="67">
        <v>93122</v>
      </c>
      <c r="C220" s="68" t="s">
        <v>210</v>
      </c>
      <c r="D220" s="69" t="s">
        <v>2533</v>
      </c>
      <c r="E220" s="70" t="s">
        <v>19</v>
      </c>
      <c r="F220" s="71" t="s">
        <v>20</v>
      </c>
      <c r="G220" s="71" t="s">
        <v>20</v>
      </c>
      <c r="H220" s="72">
        <v>85121609</v>
      </c>
      <c r="I220" s="70" t="s">
        <v>19</v>
      </c>
      <c r="J220" s="73">
        <v>341106</v>
      </c>
    </row>
    <row r="221" spans="1:10" s="3" customFormat="1" ht="24.95" customHeight="1" x14ac:dyDescent="0.2">
      <c r="A221" s="66">
        <v>206</v>
      </c>
      <c r="B221" s="67">
        <v>93122</v>
      </c>
      <c r="C221" s="68" t="s">
        <v>211</v>
      </c>
      <c r="D221" s="69" t="s">
        <v>2533</v>
      </c>
      <c r="E221" s="70" t="s">
        <v>19</v>
      </c>
      <c r="F221" s="71" t="s">
        <v>20</v>
      </c>
      <c r="G221" s="71" t="s">
        <v>20</v>
      </c>
      <c r="H221" s="72">
        <v>85121609</v>
      </c>
      <c r="I221" s="70" t="s">
        <v>19</v>
      </c>
      <c r="J221" s="73">
        <v>341201</v>
      </c>
    </row>
    <row r="222" spans="1:10" s="3" customFormat="1" ht="24.95" customHeight="1" x14ac:dyDescent="0.2">
      <c r="A222" s="66">
        <v>207</v>
      </c>
      <c r="B222" s="67">
        <v>93122</v>
      </c>
      <c r="C222" s="68" t="s">
        <v>212</v>
      </c>
      <c r="D222" s="69" t="s">
        <v>2533</v>
      </c>
      <c r="E222" s="70" t="s">
        <v>19</v>
      </c>
      <c r="F222" s="71" t="s">
        <v>20</v>
      </c>
      <c r="G222" s="71" t="s">
        <v>20</v>
      </c>
      <c r="H222" s="72">
        <v>85121609</v>
      </c>
      <c r="I222" s="70" t="s">
        <v>19</v>
      </c>
      <c r="J222" s="73">
        <v>341202</v>
      </c>
    </row>
    <row r="223" spans="1:10" s="3" customFormat="1" ht="24.95" customHeight="1" x14ac:dyDescent="0.2">
      <c r="A223" s="66">
        <v>208</v>
      </c>
      <c r="B223" s="67">
        <v>93122</v>
      </c>
      <c r="C223" s="68" t="s">
        <v>213</v>
      </c>
      <c r="D223" s="69" t="s">
        <v>2533</v>
      </c>
      <c r="E223" s="70" t="s">
        <v>19</v>
      </c>
      <c r="F223" s="71" t="s">
        <v>20</v>
      </c>
      <c r="G223" s="71" t="s">
        <v>20</v>
      </c>
      <c r="H223" s="72">
        <v>85121609</v>
      </c>
      <c r="I223" s="70" t="s">
        <v>19</v>
      </c>
      <c r="J223" s="73">
        <v>341301</v>
      </c>
    </row>
    <row r="224" spans="1:10" s="3" customFormat="1" ht="24.95" customHeight="1" x14ac:dyDescent="0.2">
      <c r="A224" s="66">
        <v>209</v>
      </c>
      <c r="B224" s="67">
        <v>93122</v>
      </c>
      <c r="C224" s="68" t="s">
        <v>214</v>
      </c>
      <c r="D224" s="69" t="s">
        <v>2533</v>
      </c>
      <c r="E224" s="70" t="s">
        <v>19</v>
      </c>
      <c r="F224" s="71" t="s">
        <v>20</v>
      </c>
      <c r="G224" s="71" t="s">
        <v>20</v>
      </c>
      <c r="H224" s="72">
        <v>85121609</v>
      </c>
      <c r="I224" s="70" t="s">
        <v>19</v>
      </c>
      <c r="J224" s="73">
        <v>341303</v>
      </c>
    </row>
    <row r="225" spans="1:10" s="3" customFormat="1" ht="24.95" customHeight="1" x14ac:dyDescent="0.2">
      <c r="A225" s="66">
        <v>210</v>
      </c>
      <c r="B225" s="67">
        <v>93122</v>
      </c>
      <c r="C225" s="68" t="s">
        <v>215</v>
      </c>
      <c r="D225" s="69" t="s">
        <v>2533</v>
      </c>
      <c r="E225" s="70" t="s">
        <v>19</v>
      </c>
      <c r="F225" s="71" t="s">
        <v>20</v>
      </c>
      <c r="G225" s="71" t="s">
        <v>20</v>
      </c>
      <c r="H225" s="72">
        <v>85121609</v>
      </c>
      <c r="I225" s="70" t="s">
        <v>19</v>
      </c>
      <c r="J225" s="73">
        <v>341502</v>
      </c>
    </row>
    <row r="226" spans="1:10" s="3" customFormat="1" ht="24.95" customHeight="1" x14ac:dyDescent="0.2">
      <c r="A226" s="66">
        <v>211</v>
      </c>
      <c r="B226" s="67">
        <v>93122</v>
      </c>
      <c r="C226" s="68" t="s">
        <v>216</v>
      </c>
      <c r="D226" s="69" t="s">
        <v>2533</v>
      </c>
      <c r="E226" s="70" t="s">
        <v>19</v>
      </c>
      <c r="F226" s="71" t="s">
        <v>20</v>
      </c>
      <c r="G226" s="71" t="s">
        <v>20</v>
      </c>
      <c r="H226" s="72">
        <v>85121609</v>
      </c>
      <c r="I226" s="70" t="s">
        <v>19</v>
      </c>
      <c r="J226" s="73">
        <v>345101</v>
      </c>
    </row>
    <row r="227" spans="1:10" s="3" customFormat="1" ht="24.95" customHeight="1" x14ac:dyDescent="0.2">
      <c r="A227" s="66">
        <v>212</v>
      </c>
      <c r="B227" s="67">
        <v>93122</v>
      </c>
      <c r="C227" s="68" t="s">
        <v>217</v>
      </c>
      <c r="D227" s="69" t="s">
        <v>2533</v>
      </c>
      <c r="E227" s="70" t="s">
        <v>19</v>
      </c>
      <c r="F227" s="71" t="s">
        <v>20</v>
      </c>
      <c r="G227" s="71" t="s">
        <v>20</v>
      </c>
      <c r="H227" s="72">
        <v>85121609</v>
      </c>
      <c r="I227" s="70" t="s">
        <v>19</v>
      </c>
      <c r="J227" s="73">
        <v>345301</v>
      </c>
    </row>
    <row r="228" spans="1:10" s="3" customFormat="1" ht="24.95" customHeight="1" x14ac:dyDescent="0.2">
      <c r="A228" s="66">
        <v>213</v>
      </c>
      <c r="B228" s="67">
        <v>93122</v>
      </c>
      <c r="C228" s="68" t="s">
        <v>218</v>
      </c>
      <c r="D228" s="69" t="s">
        <v>2533</v>
      </c>
      <c r="E228" s="70" t="s">
        <v>19</v>
      </c>
      <c r="F228" s="71" t="s">
        <v>20</v>
      </c>
      <c r="G228" s="71" t="s">
        <v>20</v>
      </c>
      <c r="H228" s="72">
        <v>85121609</v>
      </c>
      <c r="I228" s="70" t="s">
        <v>19</v>
      </c>
      <c r="J228" s="73">
        <v>345302</v>
      </c>
    </row>
    <row r="229" spans="1:10" s="3" customFormat="1" ht="24.95" customHeight="1" x14ac:dyDescent="0.2">
      <c r="A229" s="66">
        <v>214</v>
      </c>
      <c r="B229" s="67">
        <v>93122</v>
      </c>
      <c r="C229" s="68" t="s">
        <v>219</v>
      </c>
      <c r="D229" s="69" t="s">
        <v>2533</v>
      </c>
      <c r="E229" s="70" t="s">
        <v>19</v>
      </c>
      <c r="F229" s="71" t="s">
        <v>20</v>
      </c>
      <c r="G229" s="71" t="s">
        <v>20</v>
      </c>
      <c r="H229" s="72">
        <v>85121609</v>
      </c>
      <c r="I229" s="70" t="s">
        <v>19</v>
      </c>
      <c r="J229" s="73">
        <v>345402</v>
      </c>
    </row>
    <row r="230" spans="1:10" s="3" customFormat="1" ht="24.95" customHeight="1" x14ac:dyDescent="0.2">
      <c r="A230" s="66">
        <v>215</v>
      </c>
      <c r="B230" s="67">
        <v>93122</v>
      </c>
      <c r="C230" s="68" t="s">
        <v>220</v>
      </c>
      <c r="D230" s="69" t="s">
        <v>2533</v>
      </c>
      <c r="E230" s="70" t="s">
        <v>19</v>
      </c>
      <c r="F230" s="71" t="s">
        <v>20</v>
      </c>
      <c r="G230" s="71" t="s">
        <v>20</v>
      </c>
      <c r="H230" s="72">
        <v>85121609</v>
      </c>
      <c r="I230" s="70" t="s">
        <v>19</v>
      </c>
      <c r="J230" s="73">
        <v>345403</v>
      </c>
    </row>
    <row r="231" spans="1:10" s="3" customFormat="1" ht="24.95" customHeight="1" x14ac:dyDescent="0.2">
      <c r="A231" s="66">
        <v>216</v>
      </c>
      <c r="B231" s="67">
        <v>93122</v>
      </c>
      <c r="C231" s="80" t="s">
        <v>221</v>
      </c>
      <c r="D231" s="69" t="s">
        <v>2533</v>
      </c>
      <c r="E231" s="70" t="s">
        <v>19</v>
      </c>
      <c r="F231" s="71" t="s">
        <v>20</v>
      </c>
      <c r="G231" s="71" t="s">
        <v>20</v>
      </c>
      <c r="H231" s="72">
        <v>85121609</v>
      </c>
      <c r="I231" s="70" t="s">
        <v>19</v>
      </c>
      <c r="J231" s="73">
        <v>348202</v>
      </c>
    </row>
    <row r="232" spans="1:10" s="3" customFormat="1" ht="24.95" customHeight="1" x14ac:dyDescent="0.2">
      <c r="A232" s="66">
        <v>217</v>
      </c>
      <c r="B232" s="67">
        <v>93122</v>
      </c>
      <c r="C232" s="68" t="s">
        <v>222</v>
      </c>
      <c r="D232" s="69" t="s">
        <v>2533</v>
      </c>
      <c r="E232" s="70" t="s">
        <v>19</v>
      </c>
      <c r="F232" s="71" t="s">
        <v>20</v>
      </c>
      <c r="G232" s="71" t="s">
        <v>20</v>
      </c>
      <c r="H232" s="72">
        <v>85121609</v>
      </c>
      <c r="I232" s="70" t="s">
        <v>19</v>
      </c>
      <c r="J232" s="73">
        <v>348601</v>
      </c>
    </row>
    <row r="233" spans="1:10" s="3" customFormat="1" ht="24.95" customHeight="1" x14ac:dyDescent="0.2">
      <c r="A233" s="66">
        <v>218</v>
      </c>
      <c r="B233" s="67">
        <v>93122</v>
      </c>
      <c r="C233" s="68" t="s">
        <v>223</v>
      </c>
      <c r="D233" s="69" t="s">
        <v>2533</v>
      </c>
      <c r="E233" s="70" t="s">
        <v>19</v>
      </c>
      <c r="F233" s="71" t="s">
        <v>20</v>
      </c>
      <c r="G233" s="71" t="s">
        <v>20</v>
      </c>
      <c r="H233" s="72">
        <v>85121609</v>
      </c>
      <c r="I233" s="70" t="s">
        <v>19</v>
      </c>
      <c r="J233" s="73">
        <v>401101</v>
      </c>
    </row>
    <row r="234" spans="1:10" s="3" customFormat="1" ht="24.95" customHeight="1" x14ac:dyDescent="0.2">
      <c r="A234" s="66">
        <v>219</v>
      </c>
      <c r="B234" s="67">
        <v>93122</v>
      </c>
      <c r="C234" s="68" t="s">
        <v>224</v>
      </c>
      <c r="D234" s="69" t="s">
        <v>2533</v>
      </c>
      <c r="E234" s="70" t="s">
        <v>19</v>
      </c>
      <c r="F234" s="71" t="s">
        <v>20</v>
      </c>
      <c r="G234" s="71" t="s">
        <v>20</v>
      </c>
      <c r="H234" s="72">
        <v>85121609</v>
      </c>
      <c r="I234" s="70" t="s">
        <v>19</v>
      </c>
      <c r="J234" s="73">
        <v>401102</v>
      </c>
    </row>
    <row r="235" spans="1:10" s="3" customFormat="1" ht="24.95" customHeight="1" x14ac:dyDescent="0.2">
      <c r="A235" s="66">
        <v>220</v>
      </c>
      <c r="B235" s="67">
        <v>93122</v>
      </c>
      <c r="C235" s="68" t="s">
        <v>225</v>
      </c>
      <c r="D235" s="69" t="s">
        <v>2533</v>
      </c>
      <c r="E235" s="70" t="s">
        <v>19</v>
      </c>
      <c r="F235" s="71" t="s">
        <v>20</v>
      </c>
      <c r="G235" s="71" t="s">
        <v>20</v>
      </c>
      <c r="H235" s="72">
        <v>85121609</v>
      </c>
      <c r="I235" s="70" t="s">
        <v>19</v>
      </c>
      <c r="J235" s="73">
        <v>405406</v>
      </c>
    </row>
    <row r="236" spans="1:10" s="3" customFormat="1" ht="24.95" customHeight="1" x14ac:dyDescent="0.2">
      <c r="A236" s="66">
        <v>221</v>
      </c>
      <c r="B236" s="67">
        <v>93122</v>
      </c>
      <c r="C236" s="68" t="s">
        <v>226</v>
      </c>
      <c r="D236" s="69" t="s">
        <v>2533</v>
      </c>
      <c r="E236" s="70" t="s">
        <v>19</v>
      </c>
      <c r="F236" s="71" t="s">
        <v>20</v>
      </c>
      <c r="G236" s="71" t="s">
        <v>20</v>
      </c>
      <c r="H236" s="72">
        <v>85121609</v>
      </c>
      <c r="I236" s="70" t="s">
        <v>19</v>
      </c>
      <c r="J236" s="73">
        <v>405502</v>
      </c>
    </row>
    <row r="237" spans="1:10" s="3" customFormat="1" ht="24.95" customHeight="1" x14ac:dyDescent="0.2">
      <c r="A237" s="66">
        <v>222</v>
      </c>
      <c r="B237" s="67">
        <v>93122</v>
      </c>
      <c r="C237" s="68" t="s">
        <v>227</v>
      </c>
      <c r="D237" s="69" t="s">
        <v>2533</v>
      </c>
      <c r="E237" s="70" t="s">
        <v>19</v>
      </c>
      <c r="F237" s="71" t="s">
        <v>20</v>
      </c>
      <c r="G237" s="71" t="s">
        <v>20</v>
      </c>
      <c r="H237" s="72">
        <v>85121609</v>
      </c>
      <c r="I237" s="70" t="s">
        <v>19</v>
      </c>
      <c r="J237" s="73">
        <v>414301</v>
      </c>
    </row>
    <row r="238" spans="1:10" s="3" customFormat="1" ht="24.95" customHeight="1" x14ac:dyDescent="0.2">
      <c r="A238" s="66">
        <v>223</v>
      </c>
      <c r="B238" s="67">
        <v>93122</v>
      </c>
      <c r="C238" s="68" t="s">
        <v>228</v>
      </c>
      <c r="D238" s="69" t="s">
        <v>2533</v>
      </c>
      <c r="E238" s="70" t="s">
        <v>19</v>
      </c>
      <c r="F238" s="71" t="s">
        <v>20</v>
      </c>
      <c r="G238" s="71" t="s">
        <v>20</v>
      </c>
      <c r="H238" s="72">
        <v>85121609</v>
      </c>
      <c r="I238" s="70" t="s">
        <v>19</v>
      </c>
      <c r="J238" s="73">
        <v>414501</v>
      </c>
    </row>
    <row r="239" spans="1:10" s="3" customFormat="1" ht="24.95" customHeight="1" x14ac:dyDescent="0.2">
      <c r="A239" s="66">
        <v>224</v>
      </c>
      <c r="B239" s="67">
        <v>93122</v>
      </c>
      <c r="C239" s="68" t="s">
        <v>229</v>
      </c>
      <c r="D239" s="69" t="s">
        <v>2533</v>
      </c>
      <c r="E239" s="70" t="s">
        <v>19</v>
      </c>
      <c r="F239" s="71" t="s">
        <v>20</v>
      </c>
      <c r="G239" s="71" t="s">
        <v>20</v>
      </c>
      <c r="H239" s="72">
        <v>85121609</v>
      </c>
      <c r="I239" s="70" t="s">
        <v>19</v>
      </c>
      <c r="J239" s="73">
        <v>415102</v>
      </c>
    </row>
    <row r="240" spans="1:10" s="3" customFormat="1" ht="24.95" customHeight="1" x14ac:dyDescent="0.2">
      <c r="A240" s="66">
        <v>225</v>
      </c>
      <c r="B240" s="67">
        <v>93122</v>
      </c>
      <c r="C240" s="68" t="s">
        <v>230</v>
      </c>
      <c r="D240" s="69" t="s">
        <v>2533</v>
      </c>
      <c r="E240" s="70" t="s">
        <v>19</v>
      </c>
      <c r="F240" s="71" t="s">
        <v>20</v>
      </c>
      <c r="G240" s="71" t="s">
        <v>20</v>
      </c>
      <c r="H240" s="72">
        <v>85121609</v>
      </c>
      <c r="I240" s="70" t="s">
        <v>19</v>
      </c>
      <c r="J240" s="73">
        <v>416102</v>
      </c>
    </row>
    <row r="241" spans="1:10" s="3" customFormat="1" ht="24.95" customHeight="1" x14ac:dyDescent="0.2">
      <c r="A241" s="66">
        <v>226</v>
      </c>
      <c r="B241" s="67">
        <v>93122</v>
      </c>
      <c r="C241" s="68" t="s">
        <v>231</v>
      </c>
      <c r="D241" s="69" t="s">
        <v>2533</v>
      </c>
      <c r="E241" s="70" t="s">
        <v>19</v>
      </c>
      <c r="F241" s="71" t="s">
        <v>20</v>
      </c>
      <c r="G241" s="71" t="s">
        <v>20</v>
      </c>
      <c r="H241" s="72">
        <v>85121609</v>
      </c>
      <c r="I241" s="70" t="s">
        <v>19</v>
      </c>
      <c r="J241" s="73">
        <v>416103</v>
      </c>
    </row>
    <row r="242" spans="1:10" s="3" customFormat="1" ht="24.95" customHeight="1" x14ac:dyDescent="0.2">
      <c r="A242" s="66">
        <v>227</v>
      </c>
      <c r="B242" s="67">
        <v>93122</v>
      </c>
      <c r="C242" s="68" t="s">
        <v>232</v>
      </c>
      <c r="D242" s="69" t="s">
        <v>2533</v>
      </c>
      <c r="E242" s="70" t="s">
        <v>19</v>
      </c>
      <c r="F242" s="71" t="s">
        <v>20</v>
      </c>
      <c r="G242" s="71" t="s">
        <v>20</v>
      </c>
      <c r="H242" s="72">
        <v>85121609</v>
      </c>
      <c r="I242" s="70" t="s">
        <v>19</v>
      </c>
      <c r="J242" s="73">
        <v>420101</v>
      </c>
    </row>
    <row r="243" spans="1:10" s="3" customFormat="1" ht="24.95" customHeight="1" x14ac:dyDescent="0.2">
      <c r="A243" s="66">
        <v>228</v>
      </c>
      <c r="B243" s="67">
        <v>93122</v>
      </c>
      <c r="C243" s="68" t="s">
        <v>233</v>
      </c>
      <c r="D243" s="69" t="s">
        <v>2533</v>
      </c>
      <c r="E243" s="70" t="s">
        <v>19</v>
      </c>
      <c r="F243" s="71" t="s">
        <v>20</v>
      </c>
      <c r="G243" s="71" t="s">
        <v>20</v>
      </c>
      <c r="H243" s="72">
        <v>85121609</v>
      </c>
      <c r="I243" s="70" t="s">
        <v>19</v>
      </c>
      <c r="J243" s="73">
        <v>421102</v>
      </c>
    </row>
    <row r="244" spans="1:10" s="3" customFormat="1" ht="24.95" customHeight="1" x14ac:dyDescent="0.2">
      <c r="A244" s="66">
        <v>229</v>
      </c>
      <c r="B244" s="67">
        <v>93122</v>
      </c>
      <c r="C244" s="68" t="s">
        <v>234</v>
      </c>
      <c r="D244" s="69" t="s">
        <v>2533</v>
      </c>
      <c r="E244" s="70" t="s">
        <v>19</v>
      </c>
      <c r="F244" s="71" t="s">
        <v>20</v>
      </c>
      <c r="G244" s="71" t="s">
        <v>20</v>
      </c>
      <c r="H244" s="72">
        <v>85121609</v>
      </c>
      <c r="I244" s="70" t="s">
        <v>19</v>
      </c>
      <c r="J244" s="73">
        <v>427200</v>
      </c>
    </row>
    <row r="245" spans="1:10" s="3" customFormat="1" ht="24.95" customHeight="1" x14ac:dyDescent="0.2">
      <c r="A245" s="66">
        <v>230</v>
      </c>
      <c r="B245" s="67">
        <v>93122</v>
      </c>
      <c r="C245" s="68" t="s">
        <v>235</v>
      </c>
      <c r="D245" s="69" t="s">
        <v>2533</v>
      </c>
      <c r="E245" s="70" t="s">
        <v>19</v>
      </c>
      <c r="F245" s="71" t="s">
        <v>20</v>
      </c>
      <c r="G245" s="71" t="s">
        <v>20</v>
      </c>
      <c r="H245" s="72">
        <v>85121609</v>
      </c>
      <c r="I245" s="70" t="s">
        <v>19</v>
      </c>
      <c r="J245" s="73">
        <v>427300</v>
      </c>
    </row>
    <row r="246" spans="1:10" s="3" customFormat="1" ht="24.95" customHeight="1" x14ac:dyDescent="0.2">
      <c r="A246" s="66">
        <v>231</v>
      </c>
      <c r="B246" s="67">
        <v>93122</v>
      </c>
      <c r="C246" s="68" t="s">
        <v>236</v>
      </c>
      <c r="D246" s="69" t="s">
        <v>2533</v>
      </c>
      <c r="E246" s="70" t="s">
        <v>19</v>
      </c>
      <c r="F246" s="71" t="s">
        <v>20</v>
      </c>
      <c r="G246" s="71" t="s">
        <v>20</v>
      </c>
      <c r="H246" s="72">
        <v>85121609</v>
      </c>
      <c r="I246" s="70" t="s">
        <v>19</v>
      </c>
      <c r="J246" s="73">
        <v>427401</v>
      </c>
    </row>
    <row r="247" spans="1:10" s="3" customFormat="1" ht="24.95" customHeight="1" x14ac:dyDescent="0.2">
      <c r="A247" s="66">
        <v>232</v>
      </c>
      <c r="B247" s="67">
        <v>93122</v>
      </c>
      <c r="C247" s="68" t="s">
        <v>237</v>
      </c>
      <c r="D247" s="69" t="s">
        <v>2533</v>
      </c>
      <c r="E247" s="70" t="s">
        <v>19</v>
      </c>
      <c r="F247" s="71" t="s">
        <v>20</v>
      </c>
      <c r="G247" s="71" t="s">
        <v>20</v>
      </c>
      <c r="H247" s="72">
        <v>85121609</v>
      </c>
      <c r="I247" s="70" t="s">
        <v>19</v>
      </c>
      <c r="J247" s="73">
        <v>428100</v>
      </c>
    </row>
    <row r="248" spans="1:10" s="3" customFormat="1" ht="24.95" customHeight="1" x14ac:dyDescent="0.2">
      <c r="A248" s="66">
        <v>233</v>
      </c>
      <c r="B248" s="67">
        <v>93122</v>
      </c>
      <c r="C248" s="68" t="s">
        <v>238</v>
      </c>
      <c r="D248" s="69" t="s">
        <v>2533</v>
      </c>
      <c r="E248" s="70" t="s">
        <v>19</v>
      </c>
      <c r="F248" s="71" t="s">
        <v>20</v>
      </c>
      <c r="G248" s="71" t="s">
        <v>20</v>
      </c>
      <c r="H248" s="72">
        <v>85121609</v>
      </c>
      <c r="I248" s="70" t="s">
        <v>19</v>
      </c>
      <c r="J248" s="73">
        <v>428201</v>
      </c>
    </row>
    <row r="249" spans="1:10" s="3" customFormat="1" ht="24.95" customHeight="1" x14ac:dyDescent="0.2">
      <c r="A249" s="66">
        <v>234</v>
      </c>
      <c r="B249" s="67">
        <v>93122</v>
      </c>
      <c r="C249" s="68" t="s">
        <v>239</v>
      </c>
      <c r="D249" s="69" t="s">
        <v>2533</v>
      </c>
      <c r="E249" s="70" t="s">
        <v>19</v>
      </c>
      <c r="F249" s="71" t="s">
        <v>20</v>
      </c>
      <c r="G249" s="71" t="s">
        <v>20</v>
      </c>
      <c r="H249" s="72">
        <v>85121609</v>
      </c>
      <c r="I249" s="70" t="s">
        <v>19</v>
      </c>
      <c r="J249" s="73">
        <v>428202</v>
      </c>
    </row>
    <row r="250" spans="1:10" s="3" customFormat="1" ht="24.95" customHeight="1" x14ac:dyDescent="0.2">
      <c r="A250" s="66">
        <v>235</v>
      </c>
      <c r="B250" s="67">
        <v>93122</v>
      </c>
      <c r="C250" s="68" t="s">
        <v>240</v>
      </c>
      <c r="D250" s="69" t="s">
        <v>2533</v>
      </c>
      <c r="E250" s="70" t="s">
        <v>19</v>
      </c>
      <c r="F250" s="71" t="s">
        <v>20</v>
      </c>
      <c r="G250" s="71" t="s">
        <v>20</v>
      </c>
      <c r="H250" s="72">
        <v>85121609</v>
      </c>
      <c r="I250" s="70" t="s">
        <v>19</v>
      </c>
      <c r="J250" s="73">
        <v>428701</v>
      </c>
    </row>
    <row r="251" spans="1:10" s="3" customFormat="1" ht="24.95" customHeight="1" x14ac:dyDescent="0.2">
      <c r="A251" s="66">
        <v>236</v>
      </c>
      <c r="B251" s="67">
        <v>93122</v>
      </c>
      <c r="C251" s="68" t="s">
        <v>241</v>
      </c>
      <c r="D251" s="69" t="s">
        <v>2533</v>
      </c>
      <c r="E251" s="70" t="s">
        <v>19</v>
      </c>
      <c r="F251" s="71" t="s">
        <v>20</v>
      </c>
      <c r="G251" s="71" t="s">
        <v>20</v>
      </c>
      <c r="H251" s="72">
        <v>85121609</v>
      </c>
      <c r="I251" s="70" t="s">
        <v>19</v>
      </c>
      <c r="J251" s="73">
        <v>429102</v>
      </c>
    </row>
    <row r="252" spans="1:10" s="3" customFormat="1" ht="24.95" customHeight="1" x14ac:dyDescent="0.2">
      <c r="A252" s="66">
        <v>237</v>
      </c>
      <c r="B252" s="67">
        <v>93122</v>
      </c>
      <c r="C252" s="68" t="s">
        <v>242</v>
      </c>
      <c r="D252" s="69" t="s">
        <v>2533</v>
      </c>
      <c r="E252" s="70" t="s">
        <v>19</v>
      </c>
      <c r="F252" s="71" t="s">
        <v>20</v>
      </c>
      <c r="G252" s="71" t="s">
        <v>20</v>
      </c>
      <c r="H252" s="72">
        <v>85121609</v>
      </c>
      <c r="I252" s="70" t="s">
        <v>19</v>
      </c>
      <c r="J252" s="73">
        <v>429103</v>
      </c>
    </row>
    <row r="253" spans="1:10" s="3" customFormat="1" ht="24.95" customHeight="1" x14ac:dyDescent="0.2">
      <c r="A253" s="66">
        <v>238</v>
      </c>
      <c r="B253" s="67">
        <v>93122</v>
      </c>
      <c r="C253" s="68" t="s">
        <v>243</v>
      </c>
      <c r="D253" s="69" t="s">
        <v>2533</v>
      </c>
      <c r="E253" s="70" t="s">
        <v>19</v>
      </c>
      <c r="F253" s="71" t="s">
        <v>20</v>
      </c>
      <c r="G253" s="71" t="s">
        <v>20</v>
      </c>
      <c r="H253" s="72">
        <v>85121609</v>
      </c>
      <c r="I253" s="70" t="s">
        <v>19</v>
      </c>
      <c r="J253" s="73">
        <v>429401</v>
      </c>
    </row>
    <row r="254" spans="1:10" s="3" customFormat="1" ht="24.95" customHeight="1" x14ac:dyDescent="0.2">
      <c r="A254" s="66">
        <v>239</v>
      </c>
      <c r="B254" s="67">
        <v>93122</v>
      </c>
      <c r="C254" s="68" t="s">
        <v>244</v>
      </c>
      <c r="D254" s="69" t="s">
        <v>2533</v>
      </c>
      <c r="E254" s="70" t="s">
        <v>19</v>
      </c>
      <c r="F254" s="71" t="s">
        <v>20</v>
      </c>
      <c r="G254" s="71" t="s">
        <v>20</v>
      </c>
      <c r="H254" s="72">
        <v>85121609</v>
      </c>
      <c r="I254" s="70" t="s">
        <v>19</v>
      </c>
      <c r="J254" s="73">
        <v>429402</v>
      </c>
    </row>
    <row r="255" spans="1:10" s="3" customFormat="1" ht="24.95" customHeight="1" x14ac:dyDescent="0.2">
      <c r="A255" s="66">
        <v>240</v>
      </c>
      <c r="B255" s="67">
        <v>93122</v>
      </c>
      <c r="C255" s="68" t="s">
        <v>245</v>
      </c>
      <c r="D255" s="69" t="s">
        <v>2533</v>
      </c>
      <c r="E255" s="70" t="s">
        <v>19</v>
      </c>
      <c r="F255" s="71" t="s">
        <v>20</v>
      </c>
      <c r="G255" s="71" t="s">
        <v>20</v>
      </c>
      <c r="H255" s="72">
        <v>85121609</v>
      </c>
      <c r="I255" s="70" t="s">
        <v>19</v>
      </c>
      <c r="J255" s="73">
        <v>429405</v>
      </c>
    </row>
    <row r="256" spans="1:10" s="3" customFormat="1" ht="24.95" customHeight="1" x14ac:dyDescent="0.2">
      <c r="A256" s="66">
        <v>241</v>
      </c>
      <c r="B256" s="67">
        <v>93122</v>
      </c>
      <c r="C256" s="68" t="s">
        <v>246</v>
      </c>
      <c r="D256" s="69" t="s">
        <v>2533</v>
      </c>
      <c r="E256" s="70" t="s">
        <v>19</v>
      </c>
      <c r="F256" s="71" t="s">
        <v>20</v>
      </c>
      <c r="G256" s="71" t="s">
        <v>20</v>
      </c>
      <c r="H256" s="72">
        <v>85121609</v>
      </c>
      <c r="I256" s="70" t="s">
        <v>19</v>
      </c>
      <c r="J256" s="73">
        <v>430102</v>
      </c>
    </row>
    <row r="257" spans="1:10" s="3" customFormat="1" ht="24.95" customHeight="1" x14ac:dyDescent="0.2">
      <c r="A257" s="66">
        <v>242</v>
      </c>
      <c r="B257" s="67">
        <v>93122</v>
      </c>
      <c r="C257" s="68" t="s">
        <v>247</v>
      </c>
      <c r="D257" s="69" t="s">
        <v>2533</v>
      </c>
      <c r="E257" s="70" t="s">
        <v>19</v>
      </c>
      <c r="F257" s="71" t="s">
        <v>20</v>
      </c>
      <c r="G257" s="71" t="s">
        <v>20</v>
      </c>
      <c r="H257" s="72">
        <v>85121609</v>
      </c>
      <c r="I257" s="70" t="s">
        <v>19</v>
      </c>
      <c r="J257" s="73">
        <v>431001</v>
      </c>
    </row>
    <row r="258" spans="1:10" s="3" customFormat="1" ht="24.95" customHeight="1" x14ac:dyDescent="0.2">
      <c r="A258" s="66">
        <v>243</v>
      </c>
      <c r="B258" s="67">
        <v>93122</v>
      </c>
      <c r="C258" s="68" t="s">
        <v>248</v>
      </c>
      <c r="D258" s="69" t="s">
        <v>2533</v>
      </c>
      <c r="E258" s="70" t="s">
        <v>19</v>
      </c>
      <c r="F258" s="71" t="s">
        <v>20</v>
      </c>
      <c r="G258" s="71" t="s">
        <v>20</v>
      </c>
      <c r="H258" s="72">
        <v>85121609</v>
      </c>
      <c r="I258" s="70" t="s">
        <v>19</v>
      </c>
      <c r="J258" s="73">
        <v>431002</v>
      </c>
    </row>
    <row r="259" spans="1:10" s="3" customFormat="1" ht="24.95" customHeight="1" x14ac:dyDescent="0.2">
      <c r="A259" s="66">
        <v>244</v>
      </c>
      <c r="B259" s="67">
        <v>93122</v>
      </c>
      <c r="C259" s="68" t="s">
        <v>249</v>
      </c>
      <c r="D259" s="69" t="s">
        <v>2533</v>
      </c>
      <c r="E259" s="70" t="s">
        <v>19</v>
      </c>
      <c r="F259" s="71" t="s">
        <v>20</v>
      </c>
      <c r="G259" s="71" t="s">
        <v>20</v>
      </c>
      <c r="H259" s="72">
        <v>85121609</v>
      </c>
      <c r="I259" s="70" t="s">
        <v>19</v>
      </c>
      <c r="J259" s="73">
        <v>431003</v>
      </c>
    </row>
    <row r="260" spans="1:10" s="3" customFormat="1" ht="24.95" customHeight="1" x14ac:dyDescent="0.2">
      <c r="A260" s="66">
        <v>245</v>
      </c>
      <c r="B260" s="67">
        <v>93122</v>
      </c>
      <c r="C260" s="68" t="s">
        <v>250</v>
      </c>
      <c r="D260" s="69" t="s">
        <v>2533</v>
      </c>
      <c r="E260" s="70" t="s">
        <v>19</v>
      </c>
      <c r="F260" s="71" t="s">
        <v>20</v>
      </c>
      <c r="G260" s="71" t="s">
        <v>20</v>
      </c>
      <c r="H260" s="72">
        <v>85121609</v>
      </c>
      <c r="I260" s="70" t="s">
        <v>19</v>
      </c>
      <c r="J260" s="73">
        <v>433101</v>
      </c>
    </row>
    <row r="261" spans="1:10" s="3" customFormat="1" ht="24.95" customHeight="1" x14ac:dyDescent="0.2">
      <c r="A261" s="66">
        <v>246</v>
      </c>
      <c r="B261" s="67">
        <v>93122</v>
      </c>
      <c r="C261" s="68" t="s">
        <v>251</v>
      </c>
      <c r="D261" s="69" t="s">
        <v>2533</v>
      </c>
      <c r="E261" s="70" t="s">
        <v>19</v>
      </c>
      <c r="F261" s="71" t="s">
        <v>20</v>
      </c>
      <c r="G261" s="71" t="s">
        <v>20</v>
      </c>
      <c r="H261" s="72">
        <v>85121609</v>
      </c>
      <c r="I261" s="70" t="s">
        <v>19</v>
      </c>
      <c r="J261" s="73">
        <v>433102</v>
      </c>
    </row>
    <row r="262" spans="1:10" s="3" customFormat="1" ht="24.95" customHeight="1" x14ac:dyDescent="0.2">
      <c r="A262" s="66">
        <v>247</v>
      </c>
      <c r="B262" s="67">
        <v>93122</v>
      </c>
      <c r="C262" s="68" t="s">
        <v>252</v>
      </c>
      <c r="D262" s="69" t="s">
        <v>2533</v>
      </c>
      <c r="E262" s="70" t="s">
        <v>19</v>
      </c>
      <c r="F262" s="71" t="s">
        <v>20</v>
      </c>
      <c r="G262" s="71" t="s">
        <v>20</v>
      </c>
      <c r="H262" s="72">
        <v>85121609</v>
      </c>
      <c r="I262" s="70" t="s">
        <v>19</v>
      </c>
      <c r="J262" s="73">
        <v>434001</v>
      </c>
    </row>
    <row r="263" spans="1:10" s="3" customFormat="1" ht="24.95" customHeight="1" x14ac:dyDescent="0.2">
      <c r="A263" s="66">
        <v>248</v>
      </c>
      <c r="B263" s="67">
        <v>93122</v>
      </c>
      <c r="C263" s="68" t="s">
        <v>253</v>
      </c>
      <c r="D263" s="69" t="s">
        <v>2533</v>
      </c>
      <c r="E263" s="70" t="s">
        <v>19</v>
      </c>
      <c r="F263" s="71" t="s">
        <v>20</v>
      </c>
      <c r="G263" s="71" t="s">
        <v>20</v>
      </c>
      <c r="H263" s="72">
        <v>85121609</v>
      </c>
      <c r="I263" s="70" t="s">
        <v>19</v>
      </c>
      <c r="J263" s="73">
        <v>434101</v>
      </c>
    </row>
    <row r="264" spans="1:10" s="3" customFormat="1" ht="24.95" customHeight="1" x14ac:dyDescent="0.2">
      <c r="A264" s="66">
        <v>249</v>
      </c>
      <c r="B264" s="67">
        <v>93122</v>
      </c>
      <c r="C264" s="68" t="s">
        <v>254</v>
      </c>
      <c r="D264" s="69" t="s">
        <v>2533</v>
      </c>
      <c r="E264" s="70" t="s">
        <v>19</v>
      </c>
      <c r="F264" s="71" t="s">
        <v>20</v>
      </c>
      <c r="G264" s="71" t="s">
        <v>20</v>
      </c>
      <c r="H264" s="72">
        <v>85121609</v>
      </c>
      <c r="I264" s="70" t="s">
        <v>19</v>
      </c>
      <c r="J264" s="73">
        <v>434201</v>
      </c>
    </row>
    <row r="265" spans="1:10" s="3" customFormat="1" ht="24.95" customHeight="1" x14ac:dyDescent="0.2">
      <c r="A265" s="66">
        <v>250</v>
      </c>
      <c r="B265" s="67">
        <v>93122</v>
      </c>
      <c r="C265" s="68" t="s">
        <v>255</v>
      </c>
      <c r="D265" s="69" t="s">
        <v>2533</v>
      </c>
      <c r="E265" s="70" t="s">
        <v>19</v>
      </c>
      <c r="F265" s="71" t="s">
        <v>20</v>
      </c>
      <c r="G265" s="71" t="s">
        <v>20</v>
      </c>
      <c r="H265" s="72">
        <v>85121609</v>
      </c>
      <c r="I265" s="70" t="s">
        <v>19</v>
      </c>
      <c r="J265" s="73">
        <v>434500</v>
      </c>
    </row>
    <row r="266" spans="1:10" s="3" customFormat="1" ht="24.95" customHeight="1" x14ac:dyDescent="0.2">
      <c r="A266" s="66">
        <v>251</v>
      </c>
      <c r="B266" s="67">
        <v>93122</v>
      </c>
      <c r="C266" s="68" t="s">
        <v>256</v>
      </c>
      <c r="D266" s="69" t="s">
        <v>2533</v>
      </c>
      <c r="E266" s="70" t="s">
        <v>19</v>
      </c>
      <c r="F266" s="71" t="s">
        <v>20</v>
      </c>
      <c r="G266" s="71" t="s">
        <v>20</v>
      </c>
      <c r="H266" s="72">
        <v>85121609</v>
      </c>
      <c r="I266" s="70" t="s">
        <v>19</v>
      </c>
      <c r="J266" s="73">
        <v>436101</v>
      </c>
    </row>
    <row r="267" spans="1:10" s="3" customFormat="1" ht="24.95" customHeight="1" x14ac:dyDescent="0.2">
      <c r="A267" s="66">
        <v>252</v>
      </c>
      <c r="B267" s="67">
        <v>93122</v>
      </c>
      <c r="C267" s="68" t="s">
        <v>257</v>
      </c>
      <c r="D267" s="69" t="s">
        <v>2533</v>
      </c>
      <c r="E267" s="70" t="s">
        <v>19</v>
      </c>
      <c r="F267" s="71" t="s">
        <v>20</v>
      </c>
      <c r="G267" s="71" t="s">
        <v>20</v>
      </c>
      <c r="H267" s="72">
        <v>85121609</v>
      </c>
      <c r="I267" s="70" t="s">
        <v>19</v>
      </c>
      <c r="J267" s="73">
        <v>436102</v>
      </c>
    </row>
    <row r="268" spans="1:10" s="3" customFormat="1" ht="24.95" customHeight="1" x14ac:dyDescent="0.2">
      <c r="A268" s="66">
        <v>253</v>
      </c>
      <c r="B268" s="67">
        <v>93122</v>
      </c>
      <c r="C268" s="68" t="s">
        <v>258</v>
      </c>
      <c r="D268" s="69" t="s">
        <v>2533</v>
      </c>
      <c r="E268" s="70" t="s">
        <v>19</v>
      </c>
      <c r="F268" s="71" t="s">
        <v>20</v>
      </c>
      <c r="G268" s="71" t="s">
        <v>20</v>
      </c>
      <c r="H268" s="72">
        <v>85121609</v>
      </c>
      <c r="I268" s="70" t="s">
        <v>19</v>
      </c>
      <c r="J268" s="73">
        <v>437101</v>
      </c>
    </row>
    <row r="269" spans="1:10" s="3" customFormat="1" ht="24.95" customHeight="1" x14ac:dyDescent="0.2">
      <c r="A269" s="66">
        <v>254</v>
      </c>
      <c r="B269" s="67">
        <v>93122</v>
      </c>
      <c r="C269" s="68" t="s">
        <v>259</v>
      </c>
      <c r="D269" s="69" t="s">
        <v>2533</v>
      </c>
      <c r="E269" s="70" t="s">
        <v>19</v>
      </c>
      <c r="F269" s="71" t="s">
        <v>20</v>
      </c>
      <c r="G269" s="71" t="s">
        <v>20</v>
      </c>
      <c r="H269" s="72">
        <v>85121609</v>
      </c>
      <c r="I269" s="70" t="s">
        <v>19</v>
      </c>
      <c r="J269" s="73">
        <v>438101</v>
      </c>
    </row>
    <row r="270" spans="1:10" s="3" customFormat="1" ht="24.95" customHeight="1" x14ac:dyDescent="0.2">
      <c r="A270" s="66">
        <v>255</v>
      </c>
      <c r="B270" s="67">
        <v>93122</v>
      </c>
      <c r="C270" s="68" t="s">
        <v>260</v>
      </c>
      <c r="D270" s="69" t="s">
        <v>2533</v>
      </c>
      <c r="E270" s="70" t="s">
        <v>19</v>
      </c>
      <c r="F270" s="71" t="s">
        <v>20</v>
      </c>
      <c r="G270" s="71" t="s">
        <v>20</v>
      </c>
      <c r="H270" s="72">
        <v>85121609</v>
      </c>
      <c r="I270" s="70" t="s">
        <v>19</v>
      </c>
      <c r="J270" s="73">
        <v>438102</v>
      </c>
    </row>
    <row r="271" spans="1:10" s="3" customFormat="1" ht="24.95" customHeight="1" x14ac:dyDescent="0.2">
      <c r="A271" s="66">
        <v>256</v>
      </c>
      <c r="B271" s="67">
        <v>93122</v>
      </c>
      <c r="C271" s="68" t="s">
        <v>261</v>
      </c>
      <c r="D271" s="69" t="s">
        <v>2533</v>
      </c>
      <c r="E271" s="70" t="s">
        <v>19</v>
      </c>
      <c r="F271" s="71" t="s">
        <v>20</v>
      </c>
      <c r="G271" s="71" t="s">
        <v>20</v>
      </c>
      <c r="H271" s="72">
        <v>85121609</v>
      </c>
      <c r="I271" s="70" t="s">
        <v>19</v>
      </c>
      <c r="J271" s="73">
        <v>438201</v>
      </c>
    </row>
    <row r="272" spans="1:10" s="3" customFormat="1" ht="24.95" customHeight="1" x14ac:dyDescent="0.2">
      <c r="A272" s="66">
        <v>257</v>
      </c>
      <c r="B272" s="67">
        <v>93122</v>
      </c>
      <c r="C272" s="68" t="s">
        <v>262</v>
      </c>
      <c r="D272" s="69" t="s">
        <v>2533</v>
      </c>
      <c r="E272" s="70" t="s">
        <v>19</v>
      </c>
      <c r="F272" s="71" t="s">
        <v>20</v>
      </c>
      <c r="G272" s="71" t="s">
        <v>20</v>
      </c>
      <c r="H272" s="72">
        <v>85121609</v>
      </c>
      <c r="I272" s="70" t="s">
        <v>19</v>
      </c>
      <c r="J272" s="73">
        <v>438202</v>
      </c>
    </row>
    <row r="273" spans="1:10" s="3" customFormat="1" ht="24.95" customHeight="1" x14ac:dyDescent="0.2">
      <c r="A273" s="66">
        <v>258</v>
      </c>
      <c r="B273" s="67">
        <v>93122</v>
      </c>
      <c r="C273" s="68" t="s">
        <v>263</v>
      </c>
      <c r="D273" s="69" t="s">
        <v>2533</v>
      </c>
      <c r="E273" s="70" t="s">
        <v>19</v>
      </c>
      <c r="F273" s="71" t="s">
        <v>20</v>
      </c>
      <c r="G273" s="71" t="s">
        <v>20</v>
      </c>
      <c r="H273" s="72">
        <v>85121609</v>
      </c>
      <c r="I273" s="70" t="s">
        <v>19</v>
      </c>
      <c r="J273" s="73">
        <v>438301</v>
      </c>
    </row>
    <row r="274" spans="1:10" s="3" customFormat="1" ht="24.95" customHeight="1" x14ac:dyDescent="0.2">
      <c r="A274" s="66">
        <v>259</v>
      </c>
      <c r="B274" s="67">
        <v>93122</v>
      </c>
      <c r="C274" s="68" t="s">
        <v>264</v>
      </c>
      <c r="D274" s="69" t="s">
        <v>2533</v>
      </c>
      <c r="E274" s="70" t="s">
        <v>19</v>
      </c>
      <c r="F274" s="71" t="s">
        <v>20</v>
      </c>
      <c r="G274" s="71" t="s">
        <v>20</v>
      </c>
      <c r="H274" s="72">
        <v>85121609</v>
      </c>
      <c r="I274" s="70" t="s">
        <v>19</v>
      </c>
      <c r="J274" s="73">
        <v>439101</v>
      </c>
    </row>
    <row r="275" spans="1:10" s="3" customFormat="1" ht="24.95" customHeight="1" x14ac:dyDescent="0.2">
      <c r="A275" s="66">
        <v>260</v>
      </c>
      <c r="B275" s="67">
        <v>93122</v>
      </c>
      <c r="C275" s="68" t="s">
        <v>265</v>
      </c>
      <c r="D275" s="69" t="s">
        <v>2533</v>
      </c>
      <c r="E275" s="70" t="s">
        <v>19</v>
      </c>
      <c r="F275" s="71" t="s">
        <v>20</v>
      </c>
      <c r="G275" s="71" t="s">
        <v>20</v>
      </c>
      <c r="H275" s="72">
        <v>85121609</v>
      </c>
      <c r="I275" s="70" t="s">
        <v>19</v>
      </c>
      <c r="J275" s="73">
        <v>439201</v>
      </c>
    </row>
    <row r="276" spans="1:10" s="3" customFormat="1" ht="24.95" customHeight="1" x14ac:dyDescent="0.2">
      <c r="A276" s="66">
        <v>261</v>
      </c>
      <c r="B276" s="67">
        <v>93122</v>
      </c>
      <c r="C276" s="68" t="s">
        <v>266</v>
      </c>
      <c r="D276" s="69" t="s">
        <v>2533</v>
      </c>
      <c r="E276" s="70" t="s">
        <v>19</v>
      </c>
      <c r="F276" s="71" t="s">
        <v>20</v>
      </c>
      <c r="G276" s="71" t="s">
        <v>20</v>
      </c>
      <c r="H276" s="72">
        <v>85121609</v>
      </c>
      <c r="I276" s="70" t="s">
        <v>19</v>
      </c>
      <c r="J276" s="73">
        <v>439301</v>
      </c>
    </row>
    <row r="277" spans="1:10" s="3" customFormat="1" ht="24.95" customHeight="1" x14ac:dyDescent="0.2">
      <c r="A277" s="66">
        <v>262</v>
      </c>
      <c r="B277" s="67">
        <v>93122</v>
      </c>
      <c r="C277" s="68" t="s">
        <v>267</v>
      </c>
      <c r="D277" s="69" t="s">
        <v>2533</v>
      </c>
      <c r="E277" s="70" t="s">
        <v>19</v>
      </c>
      <c r="F277" s="71" t="s">
        <v>20</v>
      </c>
      <c r="G277" s="71" t="s">
        <v>20</v>
      </c>
      <c r="H277" s="72">
        <v>85121609</v>
      </c>
      <c r="I277" s="70" t="s">
        <v>19</v>
      </c>
      <c r="J277" s="73">
        <v>440102</v>
      </c>
    </row>
    <row r="278" spans="1:10" s="3" customFormat="1" ht="24.95" customHeight="1" x14ac:dyDescent="0.2">
      <c r="A278" s="66">
        <v>263</v>
      </c>
      <c r="B278" s="67">
        <v>93122</v>
      </c>
      <c r="C278" s="68" t="s">
        <v>268</v>
      </c>
      <c r="D278" s="69" t="s">
        <v>2533</v>
      </c>
      <c r="E278" s="70" t="s">
        <v>19</v>
      </c>
      <c r="F278" s="71" t="s">
        <v>20</v>
      </c>
      <c r="G278" s="71" t="s">
        <v>20</v>
      </c>
      <c r="H278" s="72">
        <v>85121609</v>
      </c>
      <c r="I278" s="70" t="s">
        <v>19</v>
      </c>
      <c r="J278" s="73">
        <v>440201</v>
      </c>
    </row>
    <row r="279" spans="1:10" s="3" customFormat="1" ht="24.95" customHeight="1" x14ac:dyDescent="0.2">
      <c r="A279" s="66">
        <v>264</v>
      </c>
      <c r="B279" s="67">
        <v>93122</v>
      </c>
      <c r="C279" s="68" t="s">
        <v>269</v>
      </c>
      <c r="D279" s="69" t="s">
        <v>2533</v>
      </c>
      <c r="E279" s="70" t="s">
        <v>19</v>
      </c>
      <c r="F279" s="71" t="s">
        <v>20</v>
      </c>
      <c r="G279" s="71" t="s">
        <v>20</v>
      </c>
      <c r="H279" s="72">
        <v>85121609</v>
      </c>
      <c r="I279" s="70" t="s">
        <v>19</v>
      </c>
      <c r="J279" s="73">
        <v>441101</v>
      </c>
    </row>
    <row r="280" spans="1:10" s="3" customFormat="1" ht="24.95" customHeight="1" x14ac:dyDescent="0.2">
      <c r="A280" s="66">
        <v>265</v>
      </c>
      <c r="B280" s="67">
        <v>93122</v>
      </c>
      <c r="C280" s="68" t="s">
        <v>270</v>
      </c>
      <c r="D280" s="69" t="s">
        <v>2533</v>
      </c>
      <c r="E280" s="70" t="s">
        <v>19</v>
      </c>
      <c r="F280" s="71" t="s">
        <v>20</v>
      </c>
      <c r="G280" s="71" t="s">
        <v>20</v>
      </c>
      <c r="H280" s="72">
        <v>85121609</v>
      </c>
      <c r="I280" s="70" t="s">
        <v>19</v>
      </c>
      <c r="J280" s="73">
        <v>441200</v>
      </c>
    </row>
    <row r="281" spans="1:10" s="3" customFormat="1" ht="24.95" customHeight="1" x14ac:dyDescent="0.2">
      <c r="A281" s="66">
        <v>266</v>
      </c>
      <c r="B281" s="67">
        <v>93122</v>
      </c>
      <c r="C281" s="68" t="s">
        <v>271</v>
      </c>
      <c r="D281" s="69" t="s">
        <v>2533</v>
      </c>
      <c r="E281" s="70" t="s">
        <v>19</v>
      </c>
      <c r="F281" s="71" t="s">
        <v>20</v>
      </c>
      <c r="G281" s="71" t="s">
        <v>20</v>
      </c>
      <c r="H281" s="72">
        <v>85121609</v>
      </c>
      <c r="I281" s="70" t="s">
        <v>19</v>
      </c>
      <c r="J281" s="73">
        <v>441301</v>
      </c>
    </row>
    <row r="282" spans="1:10" s="3" customFormat="1" ht="24.95" customHeight="1" x14ac:dyDescent="0.2">
      <c r="A282" s="66">
        <v>267</v>
      </c>
      <c r="B282" s="67">
        <v>93122</v>
      </c>
      <c r="C282" s="68" t="s">
        <v>272</v>
      </c>
      <c r="D282" s="69" t="s">
        <v>2533</v>
      </c>
      <c r="E282" s="70" t="s">
        <v>19</v>
      </c>
      <c r="F282" s="71" t="s">
        <v>20</v>
      </c>
      <c r="G282" s="71" t="s">
        <v>20</v>
      </c>
      <c r="H282" s="72">
        <v>85121609</v>
      </c>
      <c r="I282" s="70" t="s">
        <v>19</v>
      </c>
      <c r="J282" s="73">
        <v>441302</v>
      </c>
    </row>
    <row r="283" spans="1:10" s="3" customFormat="1" ht="24.95" customHeight="1" x14ac:dyDescent="0.2">
      <c r="A283" s="66">
        <v>268</v>
      </c>
      <c r="B283" s="67">
        <v>93122</v>
      </c>
      <c r="C283" s="68" t="s">
        <v>273</v>
      </c>
      <c r="D283" s="69" t="s">
        <v>2533</v>
      </c>
      <c r="E283" s="70" t="s">
        <v>19</v>
      </c>
      <c r="F283" s="71" t="s">
        <v>20</v>
      </c>
      <c r="G283" s="71" t="s">
        <v>20</v>
      </c>
      <c r="H283" s="72">
        <v>85121609</v>
      </c>
      <c r="I283" s="70" t="s">
        <v>19</v>
      </c>
      <c r="J283" s="73">
        <v>441501</v>
      </c>
    </row>
    <row r="284" spans="1:10" s="3" customFormat="1" ht="24.95" customHeight="1" x14ac:dyDescent="0.2">
      <c r="A284" s="66">
        <v>269</v>
      </c>
      <c r="B284" s="67">
        <v>93122</v>
      </c>
      <c r="C284" s="68" t="s">
        <v>274</v>
      </c>
      <c r="D284" s="69" t="s">
        <v>2533</v>
      </c>
      <c r="E284" s="70" t="s">
        <v>19</v>
      </c>
      <c r="F284" s="71" t="s">
        <v>20</v>
      </c>
      <c r="G284" s="71" t="s">
        <v>20</v>
      </c>
      <c r="H284" s="72">
        <v>85121609</v>
      </c>
      <c r="I284" s="70" t="s">
        <v>19</v>
      </c>
      <c r="J284" s="73">
        <v>441502</v>
      </c>
    </row>
    <row r="285" spans="1:10" s="3" customFormat="1" ht="24.95" customHeight="1" x14ac:dyDescent="0.2">
      <c r="A285" s="66">
        <v>270</v>
      </c>
      <c r="B285" s="67">
        <v>93122</v>
      </c>
      <c r="C285" s="68" t="s">
        <v>275</v>
      </c>
      <c r="D285" s="69" t="s">
        <v>2533</v>
      </c>
      <c r="E285" s="70" t="s">
        <v>19</v>
      </c>
      <c r="F285" s="71" t="s">
        <v>20</v>
      </c>
      <c r="G285" s="71" t="s">
        <v>20</v>
      </c>
      <c r="H285" s="72">
        <v>85121609</v>
      </c>
      <c r="I285" s="70" t="s">
        <v>19</v>
      </c>
      <c r="J285" s="73">
        <v>442101</v>
      </c>
    </row>
    <row r="286" spans="1:10" s="3" customFormat="1" ht="24.95" customHeight="1" x14ac:dyDescent="0.2">
      <c r="A286" s="66">
        <v>271</v>
      </c>
      <c r="B286" s="67">
        <v>93122</v>
      </c>
      <c r="C286" s="68" t="s">
        <v>276</v>
      </c>
      <c r="D286" s="69" t="s">
        <v>2533</v>
      </c>
      <c r="E286" s="70" t="s">
        <v>19</v>
      </c>
      <c r="F286" s="71" t="s">
        <v>20</v>
      </c>
      <c r="G286" s="71" t="s">
        <v>20</v>
      </c>
      <c r="H286" s="72">
        <v>85121609</v>
      </c>
      <c r="I286" s="70" t="s">
        <v>19</v>
      </c>
      <c r="J286" s="73">
        <v>442201</v>
      </c>
    </row>
    <row r="287" spans="1:10" s="3" customFormat="1" ht="24.95" customHeight="1" x14ac:dyDescent="0.2">
      <c r="A287" s="66">
        <v>272</v>
      </c>
      <c r="B287" s="67">
        <v>93122</v>
      </c>
      <c r="C287" s="68" t="s">
        <v>277</v>
      </c>
      <c r="D287" s="69" t="s">
        <v>2533</v>
      </c>
      <c r="E287" s="70" t="s">
        <v>19</v>
      </c>
      <c r="F287" s="71" t="s">
        <v>20</v>
      </c>
      <c r="G287" s="71" t="s">
        <v>20</v>
      </c>
      <c r="H287" s="72">
        <v>85121609</v>
      </c>
      <c r="I287" s="70" t="s">
        <v>19</v>
      </c>
      <c r="J287" s="73">
        <v>442401</v>
      </c>
    </row>
    <row r="288" spans="1:10" s="3" customFormat="1" ht="24.95" customHeight="1" x14ac:dyDescent="0.2">
      <c r="A288" s="66">
        <v>273</v>
      </c>
      <c r="B288" s="67">
        <v>93122</v>
      </c>
      <c r="C288" s="68" t="s">
        <v>278</v>
      </c>
      <c r="D288" s="69" t="s">
        <v>2533</v>
      </c>
      <c r="E288" s="70" t="s">
        <v>19</v>
      </c>
      <c r="F288" s="71" t="s">
        <v>20</v>
      </c>
      <c r="G288" s="71" t="s">
        <v>20</v>
      </c>
      <c r="H288" s="72">
        <v>85121609</v>
      </c>
      <c r="I288" s="70" t="s">
        <v>19</v>
      </c>
      <c r="J288" s="73">
        <v>442402</v>
      </c>
    </row>
    <row r="289" spans="1:10" s="3" customFormat="1" ht="24.95" customHeight="1" x14ac:dyDescent="0.2">
      <c r="A289" s="66">
        <v>274</v>
      </c>
      <c r="B289" s="67">
        <v>93122</v>
      </c>
      <c r="C289" s="68" t="s">
        <v>279</v>
      </c>
      <c r="D289" s="69" t="s">
        <v>2533</v>
      </c>
      <c r="E289" s="70" t="s">
        <v>19</v>
      </c>
      <c r="F289" s="71" t="s">
        <v>20</v>
      </c>
      <c r="G289" s="71" t="s">
        <v>20</v>
      </c>
      <c r="H289" s="72">
        <v>85121609</v>
      </c>
      <c r="I289" s="70" t="s">
        <v>19</v>
      </c>
      <c r="J289" s="73">
        <v>444001</v>
      </c>
    </row>
    <row r="290" spans="1:10" s="3" customFormat="1" ht="24.95" customHeight="1" x14ac:dyDescent="0.2">
      <c r="A290" s="66">
        <v>275</v>
      </c>
      <c r="B290" s="67">
        <v>93122</v>
      </c>
      <c r="C290" s="68" t="s">
        <v>280</v>
      </c>
      <c r="D290" s="69" t="s">
        <v>2533</v>
      </c>
      <c r="E290" s="70" t="s">
        <v>19</v>
      </c>
      <c r="F290" s="71" t="s">
        <v>20</v>
      </c>
      <c r="G290" s="71" t="s">
        <v>20</v>
      </c>
      <c r="H290" s="72">
        <v>85121609</v>
      </c>
      <c r="I290" s="70" t="s">
        <v>19</v>
      </c>
      <c r="J290" s="73">
        <v>444101</v>
      </c>
    </row>
    <row r="291" spans="1:10" s="3" customFormat="1" ht="24.95" customHeight="1" x14ac:dyDescent="0.2">
      <c r="A291" s="66">
        <v>276</v>
      </c>
      <c r="B291" s="67">
        <v>93122</v>
      </c>
      <c r="C291" s="68" t="s">
        <v>281</v>
      </c>
      <c r="D291" s="69" t="s">
        <v>2533</v>
      </c>
      <c r="E291" s="70" t="s">
        <v>19</v>
      </c>
      <c r="F291" s="71" t="s">
        <v>20</v>
      </c>
      <c r="G291" s="71" t="s">
        <v>20</v>
      </c>
      <c r="H291" s="72">
        <v>85121609</v>
      </c>
      <c r="I291" s="70" t="s">
        <v>19</v>
      </c>
      <c r="J291" s="73">
        <v>444201</v>
      </c>
    </row>
    <row r="292" spans="1:10" s="3" customFormat="1" ht="24.95" customHeight="1" x14ac:dyDescent="0.2">
      <c r="A292" s="66">
        <v>277</v>
      </c>
      <c r="B292" s="67">
        <v>93122</v>
      </c>
      <c r="C292" s="68" t="s">
        <v>282</v>
      </c>
      <c r="D292" s="69" t="s">
        <v>2533</v>
      </c>
      <c r="E292" s="70" t="s">
        <v>19</v>
      </c>
      <c r="F292" s="71" t="s">
        <v>20</v>
      </c>
      <c r="G292" s="71" t="s">
        <v>20</v>
      </c>
      <c r="H292" s="72">
        <v>85121609</v>
      </c>
      <c r="I292" s="70" t="s">
        <v>19</v>
      </c>
      <c r="J292" s="73">
        <v>444305</v>
      </c>
    </row>
    <row r="293" spans="1:10" s="3" customFormat="1" ht="24.95" customHeight="1" x14ac:dyDescent="0.2">
      <c r="A293" s="66">
        <v>278</v>
      </c>
      <c r="B293" s="67">
        <v>93122</v>
      </c>
      <c r="C293" s="68" t="s">
        <v>283</v>
      </c>
      <c r="D293" s="69" t="s">
        <v>2533</v>
      </c>
      <c r="E293" s="70" t="s">
        <v>19</v>
      </c>
      <c r="F293" s="71" t="s">
        <v>20</v>
      </c>
      <c r="G293" s="71" t="s">
        <v>20</v>
      </c>
      <c r="H293" s="72">
        <v>85121609</v>
      </c>
      <c r="I293" s="70" t="s">
        <v>19</v>
      </c>
      <c r="J293" s="73">
        <v>445101</v>
      </c>
    </row>
    <row r="294" spans="1:10" s="3" customFormat="1" ht="24.95" customHeight="1" x14ac:dyDescent="0.2">
      <c r="A294" s="66">
        <v>279</v>
      </c>
      <c r="B294" s="67">
        <v>93122</v>
      </c>
      <c r="C294" s="68" t="s">
        <v>284</v>
      </c>
      <c r="D294" s="69" t="s">
        <v>2533</v>
      </c>
      <c r="E294" s="70" t="s">
        <v>19</v>
      </c>
      <c r="F294" s="71" t="s">
        <v>20</v>
      </c>
      <c r="G294" s="71" t="s">
        <v>20</v>
      </c>
      <c r="H294" s="72">
        <v>85121609</v>
      </c>
      <c r="I294" s="70" t="s">
        <v>19</v>
      </c>
      <c r="J294" s="73">
        <v>446101</v>
      </c>
    </row>
    <row r="295" spans="1:10" s="3" customFormat="1" ht="24.95" customHeight="1" x14ac:dyDescent="0.2">
      <c r="A295" s="66">
        <v>280</v>
      </c>
      <c r="B295" s="67">
        <v>93122</v>
      </c>
      <c r="C295" s="68" t="s">
        <v>285</v>
      </c>
      <c r="D295" s="69" t="s">
        <v>2533</v>
      </c>
      <c r="E295" s="70" t="s">
        <v>19</v>
      </c>
      <c r="F295" s="71" t="s">
        <v>20</v>
      </c>
      <c r="G295" s="71" t="s">
        <v>20</v>
      </c>
      <c r="H295" s="72">
        <v>85121609</v>
      </c>
      <c r="I295" s="70" t="s">
        <v>19</v>
      </c>
      <c r="J295" s="73">
        <v>446102</v>
      </c>
    </row>
    <row r="296" spans="1:10" s="3" customFormat="1" ht="24.95" customHeight="1" x14ac:dyDescent="0.2">
      <c r="A296" s="66">
        <v>281</v>
      </c>
      <c r="B296" s="67">
        <v>93122</v>
      </c>
      <c r="C296" s="68" t="s">
        <v>286</v>
      </c>
      <c r="D296" s="69" t="s">
        <v>2533</v>
      </c>
      <c r="E296" s="70" t="s">
        <v>19</v>
      </c>
      <c r="F296" s="71" t="s">
        <v>20</v>
      </c>
      <c r="G296" s="71" t="s">
        <v>20</v>
      </c>
      <c r="H296" s="72">
        <v>85121609</v>
      </c>
      <c r="I296" s="70" t="s">
        <v>19</v>
      </c>
      <c r="J296" s="73">
        <v>446201</v>
      </c>
    </row>
    <row r="297" spans="1:10" s="3" customFormat="1" ht="24.95" customHeight="1" x14ac:dyDescent="0.2">
      <c r="A297" s="66">
        <v>282</v>
      </c>
      <c r="B297" s="67">
        <v>93122</v>
      </c>
      <c r="C297" s="68" t="s">
        <v>287</v>
      </c>
      <c r="D297" s="69" t="s">
        <v>2533</v>
      </c>
      <c r="E297" s="70" t="s">
        <v>19</v>
      </c>
      <c r="F297" s="71" t="s">
        <v>20</v>
      </c>
      <c r="G297" s="71" t="s">
        <v>20</v>
      </c>
      <c r="H297" s="72">
        <v>85121609</v>
      </c>
      <c r="I297" s="70" t="s">
        <v>19</v>
      </c>
      <c r="J297" s="73">
        <v>446301</v>
      </c>
    </row>
    <row r="298" spans="1:10" s="3" customFormat="1" ht="24.95" customHeight="1" x14ac:dyDescent="0.2">
      <c r="A298" s="66">
        <v>283</v>
      </c>
      <c r="B298" s="67">
        <v>93122</v>
      </c>
      <c r="C298" s="68" t="s">
        <v>288</v>
      </c>
      <c r="D298" s="69" t="s">
        <v>2533</v>
      </c>
      <c r="E298" s="70" t="s">
        <v>19</v>
      </c>
      <c r="F298" s="71" t="s">
        <v>20</v>
      </c>
      <c r="G298" s="71" t="s">
        <v>20</v>
      </c>
      <c r="H298" s="72">
        <v>85121609</v>
      </c>
      <c r="I298" s="70" t="s">
        <v>19</v>
      </c>
      <c r="J298" s="73">
        <v>446501</v>
      </c>
    </row>
    <row r="299" spans="1:10" s="3" customFormat="1" ht="24.95" customHeight="1" x14ac:dyDescent="0.2">
      <c r="A299" s="66">
        <v>284</v>
      </c>
      <c r="B299" s="67">
        <v>93122</v>
      </c>
      <c r="C299" s="68" t="s">
        <v>289</v>
      </c>
      <c r="D299" s="69" t="s">
        <v>2533</v>
      </c>
      <c r="E299" s="70" t="s">
        <v>19</v>
      </c>
      <c r="F299" s="71" t="s">
        <v>20</v>
      </c>
      <c r="G299" s="71" t="s">
        <v>20</v>
      </c>
      <c r="H299" s="72">
        <v>85121609</v>
      </c>
      <c r="I299" s="70" t="s">
        <v>19</v>
      </c>
      <c r="J299" s="73">
        <v>446601</v>
      </c>
    </row>
    <row r="300" spans="1:10" s="3" customFormat="1" ht="24.95" customHeight="1" x14ac:dyDescent="0.2">
      <c r="A300" s="66">
        <v>285</v>
      </c>
      <c r="B300" s="67">
        <v>93122</v>
      </c>
      <c r="C300" s="68" t="s">
        <v>290</v>
      </c>
      <c r="D300" s="69" t="s">
        <v>2533</v>
      </c>
      <c r="E300" s="70" t="s">
        <v>19</v>
      </c>
      <c r="F300" s="71" t="s">
        <v>20</v>
      </c>
      <c r="G300" s="71" t="s">
        <v>20</v>
      </c>
      <c r="H300" s="72">
        <v>85121609</v>
      </c>
      <c r="I300" s="70" t="s">
        <v>19</v>
      </c>
      <c r="J300" s="73">
        <v>446602</v>
      </c>
    </row>
    <row r="301" spans="1:10" s="3" customFormat="1" ht="24.95" customHeight="1" x14ac:dyDescent="0.2">
      <c r="A301" s="66">
        <v>286</v>
      </c>
      <c r="B301" s="67">
        <v>93122</v>
      </c>
      <c r="C301" s="68" t="s">
        <v>291</v>
      </c>
      <c r="D301" s="69" t="s">
        <v>2533</v>
      </c>
      <c r="E301" s="70" t="s">
        <v>19</v>
      </c>
      <c r="F301" s="71" t="s">
        <v>20</v>
      </c>
      <c r="G301" s="71" t="s">
        <v>20</v>
      </c>
      <c r="H301" s="72">
        <v>85121609</v>
      </c>
      <c r="I301" s="70" t="s">
        <v>19</v>
      </c>
      <c r="J301" s="73">
        <v>446603</v>
      </c>
    </row>
    <row r="302" spans="1:10" s="3" customFormat="1" ht="24.95" customHeight="1" x14ac:dyDescent="0.2">
      <c r="A302" s="66">
        <v>287</v>
      </c>
      <c r="B302" s="67">
        <v>93122</v>
      </c>
      <c r="C302" s="68" t="s">
        <v>292</v>
      </c>
      <c r="D302" s="69" t="s">
        <v>2533</v>
      </c>
      <c r="E302" s="70" t="s">
        <v>19</v>
      </c>
      <c r="F302" s="71" t="s">
        <v>20</v>
      </c>
      <c r="G302" s="71" t="s">
        <v>20</v>
      </c>
      <c r="H302" s="72">
        <v>85121609</v>
      </c>
      <c r="I302" s="70" t="s">
        <v>19</v>
      </c>
      <c r="J302" s="73">
        <v>446604</v>
      </c>
    </row>
    <row r="303" spans="1:10" s="3" customFormat="1" ht="24.95" customHeight="1" x14ac:dyDescent="0.2">
      <c r="A303" s="66">
        <v>288</v>
      </c>
      <c r="B303" s="67">
        <v>93122</v>
      </c>
      <c r="C303" s="68" t="s">
        <v>293</v>
      </c>
      <c r="D303" s="69" t="s">
        <v>2533</v>
      </c>
      <c r="E303" s="70" t="s">
        <v>19</v>
      </c>
      <c r="F303" s="71" t="s">
        <v>20</v>
      </c>
      <c r="G303" s="71" t="s">
        <v>20</v>
      </c>
      <c r="H303" s="72">
        <v>85121609</v>
      </c>
      <c r="I303" s="70" t="s">
        <v>19</v>
      </c>
      <c r="J303" s="73">
        <v>449101</v>
      </c>
    </row>
    <row r="304" spans="1:10" s="3" customFormat="1" ht="24.95" customHeight="1" x14ac:dyDescent="0.2">
      <c r="A304" s="66">
        <v>289</v>
      </c>
      <c r="B304" s="67">
        <v>93122</v>
      </c>
      <c r="C304" s="68" t="s">
        <v>294</v>
      </c>
      <c r="D304" s="69" t="s">
        <v>2533</v>
      </c>
      <c r="E304" s="70" t="s">
        <v>19</v>
      </c>
      <c r="F304" s="71" t="s">
        <v>20</v>
      </c>
      <c r="G304" s="71" t="s">
        <v>20</v>
      </c>
      <c r="H304" s="72">
        <v>85121609</v>
      </c>
      <c r="I304" s="70" t="s">
        <v>19</v>
      </c>
      <c r="J304" s="73">
        <v>449201</v>
      </c>
    </row>
    <row r="305" spans="1:10" s="3" customFormat="1" ht="24.95" customHeight="1" x14ac:dyDescent="0.2">
      <c r="A305" s="66">
        <v>290</v>
      </c>
      <c r="B305" s="67">
        <v>93122</v>
      </c>
      <c r="C305" s="68" t="s">
        <v>295</v>
      </c>
      <c r="D305" s="69" t="s">
        <v>2533</v>
      </c>
      <c r="E305" s="70" t="s">
        <v>19</v>
      </c>
      <c r="F305" s="71" t="s">
        <v>20</v>
      </c>
      <c r="G305" s="71" t="s">
        <v>20</v>
      </c>
      <c r="H305" s="72">
        <v>85121609</v>
      </c>
      <c r="I305" s="70" t="s">
        <v>19</v>
      </c>
      <c r="J305" s="73">
        <v>449501</v>
      </c>
    </row>
    <row r="306" spans="1:10" s="3" customFormat="1" ht="24.95" customHeight="1" x14ac:dyDescent="0.2">
      <c r="A306" s="66">
        <v>291</v>
      </c>
      <c r="B306" s="67">
        <v>93122</v>
      </c>
      <c r="C306" s="68" t="s">
        <v>296</v>
      </c>
      <c r="D306" s="69" t="s">
        <v>2533</v>
      </c>
      <c r="E306" s="70" t="s">
        <v>19</v>
      </c>
      <c r="F306" s="71" t="s">
        <v>20</v>
      </c>
      <c r="G306" s="71" t="s">
        <v>20</v>
      </c>
      <c r="H306" s="72">
        <v>85121609</v>
      </c>
      <c r="I306" s="70" t="s">
        <v>19</v>
      </c>
      <c r="J306" s="73">
        <v>450001</v>
      </c>
    </row>
    <row r="307" spans="1:10" s="3" customFormat="1" ht="24.95" customHeight="1" x14ac:dyDescent="0.2">
      <c r="A307" s="66">
        <v>292</v>
      </c>
      <c r="B307" s="67">
        <v>93122</v>
      </c>
      <c r="C307" s="68" t="s">
        <v>297</v>
      </c>
      <c r="D307" s="69" t="s">
        <v>2533</v>
      </c>
      <c r="E307" s="70" t="s">
        <v>19</v>
      </c>
      <c r="F307" s="71" t="s">
        <v>20</v>
      </c>
      <c r="G307" s="71" t="s">
        <v>20</v>
      </c>
      <c r="H307" s="72">
        <v>85121609</v>
      </c>
      <c r="I307" s="70" t="s">
        <v>19</v>
      </c>
      <c r="J307" s="73">
        <v>451100</v>
      </c>
    </row>
    <row r="308" spans="1:10" s="3" customFormat="1" ht="24.95" customHeight="1" x14ac:dyDescent="0.2">
      <c r="A308" s="66">
        <v>293</v>
      </c>
      <c r="B308" s="67">
        <v>93122</v>
      </c>
      <c r="C308" s="68" t="s">
        <v>298</v>
      </c>
      <c r="D308" s="69" t="s">
        <v>2533</v>
      </c>
      <c r="E308" s="70" t="s">
        <v>19</v>
      </c>
      <c r="F308" s="71" t="s">
        <v>20</v>
      </c>
      <c r="G308" s="71" t="s">
        <v>20</v>
      </c>
      <c r="H308" s="72">
        <v>85121609</v>
      </c>
      <c r="I308" s="70" t="s">
        <v>19</v>
      </c>
      <c r="J308" s="73">
        <v>451200</v>
      </c>
    </row>
    <row r="309" spans="1:10" s="3" customFormat="1" ht="24.95" customHeight="1" x14ac:dyDescent="0.2">
      <c r="A309" s="66">
        <v>294</v>
      </c>
      <c r="B309" s="67">
        <v>93122</v>
      </c>
      <c r="C309" s="68" t="s">
        <v>299</v>
      </c>
      <c r="D309" s="69" t="s">
        <v>2533</v>
      </c>
      <c r="E309" s="70" t="s">
        <v>19</v>
      </c>
      <c r="F309" s="71" t="s">
        <v>20</v>
      </c>
      <c r="G309" s="71" t="s">
        <v>20</v>
      </c>
      <c r="H309" s="72">
        <v>85121609</v>
      </c>
      <c r="I309" s="70" t="s">
        <v>19</v>
      </c>
      <c r="J309" s="73">
        <v>451302</v>
      </c>
    </row>
    <row r="310" spans="1:10" s="3" customFormat="1" ht="24.95" customHeight="1" x14ac:dyDescent="0.2">
      <c r="A310" s="66">
        <v>295</v>
      </c>
      <c r="B310" s="67">
        <v>93122</v>
      </c>
      <c r="C310" s="68" t="s">
        <v>300</v>
      </c>
      <c r="D310" s="69" t="s">
        <v>2533</v>
      </c>
      <c r="E310" s="70" t="s">
        <v>19</v>
      </c>
      <c r="F310" s="71" t="s">
        <v>20</v>
      </c>
      <c r="G310" s="71" t="s">
        <v>20</v>
      </c>
      <c r="H310" s="72">
        <v>85121609</v>
      </c>
      <c r="I310" s="70" t="s">
        <v>19</v>
      </c>
      <c r="J310" s="73">
        <v>451306</v>
      </c>
    </row>
    <row r="311" spans="1:10" s="3" customFormat="1" ht="24.95" customHeight="1" x14ac:dyDescent="0.2">
      <c r="A311" s="66">
        <v>296</v>
      </c>
      <c r="B311" s="67">
        <v>93122</v>
      </c>
      <c r="C311" s="68" t="s">
        <v>301</v>
      </c>
      <c r="D311" s="69" t="s">
        <v>2533</v>
      </c>
      <c r="E311" s="70" t="s">
        <v>19</v>
      </c>
      <c r="F311" s="71" t="s">
        <v>20</v>
      </c>
      <c r="G311" s="71" t="s">
        <v>20</v>
      </c>
      <c r="H311" s="72">
        <v>85121609</v>
      </c>
      <c r="I311" s="70" t="s">
        <v>19</v>
      </c>
      <c r="J311" s="73">
        <v>451501</v>
      </c>
    </row>
    <row r="312" spans="1:10" s="3" customFormat="1" ht="24.95" customHeight="1" x14ac:dyDescent="0.2">
      <c r="A312" s="66">
        <v>297</v>
      </c>
      <c r="B312" s="67">
        <v>93122</v>
      </c>
      <c r="C312" s="68" t="s">
        <v>302</v>
      </c>
      <c r="D312" s="69" t="s">
        <v>2533</v>
      </c>
      <c r="E312" s="70" t="s">
        <v>19</v>
      </c>
      <c r="F312" s="71" t="s">
        <v>20</v>
      </c>
      <c r="G312" s="71" t="s">
        <v>20</v>
      </c>
      <c r="H312" s="72">
        <v>85121609</v>
      </c>
      <c r="I312" s="70" t="s">
        <v>19</v>
      </c>
      <c r="J312" s="73">
        <v>452101</v>
      </c>
    </row>
    <row r="313" spans="1:10" s="3" customFormat="1" ht="24.95" customHeight="1" x14ac:dyDescent="0.2">
      <c r="A313" s="66">
        <v>298</v>
      </c>
      <c r="B313" s="67">
        <v>93122</v>
      </c>
      <c r="C313" s="68" t="s">
        <v>303</v>
      </c>
      <c r="D313" s="69" t="s">
        <v>2533</v>
      </c>
      <c r="E313" s="70" t="s">
        <v>19</v>
      </c>
      <c r="F313" s="71" t="s">
        <v>20</v>
      </c>
      <c r="G313" s="71" t="s">
        <v>20</v>
      </c>
      <c r="H313" s="72">
        <v>85121609</v>
      </c>
      <c r="I313" s="70" t="s">
        <v>19</v>
      </c>
      <c r="J313" s="73">
        <v>452301</v>
      </c>
    </row>
    <row r="314" spans="1:10" s="3" customFormat="1" ht="24.95" customHeight="1" x14ac:dyDescent="0.2">
      <c r="A314" s="66">
        <v>299</v>
      </c>
      <c r="B314" s="67">
        <v>93122</v>
      </c>
      <c r="C314" s="68" t="s">
        <v>304</v>
      </c>
      <c r="D314" s="69" t="s">
        <v>2533</v>
      </c>
      <c r="E314" s="70" t="s">
        <v>19</v>
      </c>
      <c r="F314" s="71" t="s">
        <v>20</v>
      </c>
      <c r="G314" s="71" t="s">
        <v>20</v>
      </c>
      <c r="H314" s="72">
        <v>85121609</v>
      </c>
      <c r="I314" s="70" t="s">
        <v>19</v>
      </c>
      <c r="J314" s="73">
        <v>452305</v>
      </c>
    </row>
    <row r="315" spans="1:10" s="3" customFormat="1" ht="24.95" customHeight="1" x14ac:dyDescent="0.2">
      <c r="A315" s="66">
        <v>300</v>
      </c>
      <c r="B315" s="67">
        <v>93122</v>
      </c>
      <c r="C315" s="68" t="s">
        <v>305</v>
      </c>
      <c r="D315" s="69" t="s">
        <v>2533</v>
      </c>
      <c r="E315" s="70" t="s">
        <v>19</v>
      </c>
      <c r="F315" s="71" t="s">
        <v>20</v>
      </c>
      <c r="G315" s="71" t="s">
        <v>20</v>
      </c>
      <c r="H315" s="72">
        <v>85121609</v>
      </c>
      <c r="I315" s="70" t="s">
        <v>19</v>
      </c>
      <c r="J315" s="73">
        <v>452401</v>
      </c>
    </row>
    <row r="316" spans="1:10" s="3" customFormat="1" ht="24.95" customHeight="1" x14ac:dyDescent="0.2">
      <c r="A316" s="66">
        <v>301</v>
      </c>
      <c r="B316" s="67">
        <v>93122</v>
      </c>
      <c r="C316" s="68" t="s">
        <v>306</v>
      </c>
      <c r="D316" s="69" t="s">
        <v>2533</v>
      </c>
      <c r="E316" s="70" t="s">
        <v>19</v>
      </c>
      <c r="F316" s="71" t="s">
        <v>20</v>
      </c>
      <c r="G316" s="71" t="s">
        <v>20</v>
      </c>
      <c r="H316" s="72">
        <v>85121609</v>
      </c>
      <c r="I316" s="70" t="s">
        <v>19</v>
      </c>
      <c r="J316" s="73">
        <v>452601</v>
      </c>
    </row>
    <row r="317" spans="1:10" s="3" customFormat="1" ht="24.95" customHeight="1" x14ac:dyDescent="0.2">
      <c r="A317" s="66">
        <v>302</v>
      </c>
      <c r="B317" s="67">
        <v>93122</v>
      </c>
      <c r="C317" s="68" t="s">
        <v>307</v>
      </c>
      <c r="D317" s="69" t="s">
        <v>2533</v>
      </c>
      <c r="E317" s="70" t="s">
        <v>19</v>
      </c>
      <c r="F317" s="71" t="s">
        <v>20</v>
      </c>
      <c r="G317" s="71" t="s">
        <v>20</v>
      </c>
      <c r="H317" s="72">
        <v>85121609</v>
      </c>
      <c r="I317" s="70" t="s">
        <v>19</v>
      </c>
      <c r="J317" s="73">
        <v>453304</v>
      </c>
    </row>
    <row r="318" spans="1:10" s="3" customFormat="1" ht="24.95" customHeight="1" x14ac:dyDescent="0.2">
      <c r="A318" s="66">
        <v>303</v>
      </c>
      <c r="B318" s="67">
        <v>93122</v>
      </c>
      <c r="C318" s="68" t="s">
        <v>308</v>
      </c>
      <c r="D318" s="69" t="s">
        <v>2533</v>
      </c>
      <c r="E318" s="70" t="s">
        <v>19</v>
      </c>
      <c r="F318" s="71" t="s">
        <v>20</v>
      </c>
      <c r="G318" s="71" t="s">
        <v>20</v>
      </c>
      <c r="H318" s="72">
        <v>85121609</v>
      </c>
      <c r="I318" s="70" t="s">
        <v>19</v>
      </c>
      <c r="J318" s="73">
        <v>453306</v>
      </c>
    </row>
    <row r="319" spans="1:10" s="3" customFormat="1" ht="24.95" customHeight="1" x14ac:dyDescent="0.2">
      <c r="A319" s="66">
        <v>304</v>
      </c>
      <c r="B319" s="67">
        <v>93122</v>
      </c>
      <c r="C319" s="68" t="s">
        <v>309</v>
      </c>
      <c r="D319" s="69" t="s">
        <v>2533</v>
      </c>
      <c r="E319" s="70" t="s">
        <v>19</v>
      </c>
      <c r="F319" s="71" t="s">
        <v>20</v>
      </c>
      <c r="G319" s="71" t="s">
        <v>20</v>
      </c>
      <c r="H319" s="72">
        <v>85121609</v>
      </c>
      <c r="I319" s="70" t="s">
        <v>19</v>
      </c>
      <c r="J319" s="73">
        <v>454101</v>
      </c>
    </row>
    <row r="320" spans="1:10" s="3" customFormat="1" ht="24.95" customHeight="1" x14ac:dyDescent="0.2">
      <c r="A320" s="66">
        <v>305</v>
      </c>
      <c r="B320" s="67">
        <v>93122</v>
      </c>
      <c r="C320" s="68" t="s">
        <v>310</v>
      </c>
      <c r="D320" s="69" t="s">
        <v>2533</v>
      </c>
      <c r="E320" s="70" t="s">
        <v>19</v>
      </c>
      <c r="F320" s="71" t="s">
        <v>20</v>
      </c>
      <c r="G320" s="71" t="s">
        <v>20</v>
      </c>
      <c r="H320" s="72">
        <v>85121609</v>
      </c>
      <c r="I320" s="70" t="s">
        <v>19</v>
      </c>
      <c r="J320" s="73">
        <v>454203</v>
      </c>
    </row>
    <row r="321" spans="1:10" s="3" customFormat="1" ht="24.95" customHeight="1" x14ac:dyDescent="0.2">
      <c r="A321" s="66">
        <v>306</v>
      </c>
      <c r="B321" s="67">
        <v>93122</v>
      </c>
      <c r="C321" s="68" t="s">
        <v>311</v>
      </c>
      <c r="D321" s="69" t="s">
        <v>2533</v>
      </c>
      <c r="E321" s="70" t="s">
        <v>19</v>
      </c>
      <c r="F321" s="71" t="s">
        <v>20</v>
      </c>
      <c r="G321" s="71" t="s">
        <v>20</v>
      </c>
      <c r="H321" s="72">
        <v>85121609</v>
      </c>
      <c r="I321" s="70" t="s">
        <v>19</v>
      </c>
      <c r="J321" s="73">
        <v>454205</v>
      </c>
    </row>
    <row r="322" spans="1:10" s="3" customFormat="1" ht="24.95" customHeight="1" x14ac:dyDescent="0.2">
      <c r="A322" s="66">
        <v>307</v>
      </c>
      <c r="B322" s="67">
        <v>93122</v>
      </c>
      <c r="C322" s="68" t="s">
        <v>312</v>
      </c>
      <c r="D322" s="69" t="s">
        <v>2533</v>
      </c>
      <c r="E322" s="70" t="s">
        <v>19</v>
      </c>
      <c r="F322" s="71" t="s">
        <v>20</v>
      </c>
      <c r="G322" s="71" t="s">
        <v>20</v>
      </c>
      <c r="H322" s="72">
        <v>85121609</v>
      </c>
      <c r="I322" s="70" t="s">
        <v>19</v>
      </c>
      <c r="J322" s="73">
        <v>454207</v>
      </c>
    </row>
    <row r="323" spans="1:10" s="3" customFormat="1" ht="24.95" customHeight="1" x14ac:dyDescent="0.2">
      <c r="A323" s="66">
        <v>308</v>
      </c>
      <c r="B323" s="67">
        <v>93122</v>
      </c>
      <c r="C323" s="68" t="s">
        <v>313</v>
      </c>
      <c r="D323" s="69" t="s">
        <v>2533</v>
      </c>
      <c r="E323" s="70" t="s">
        <v>19</v>
      </c>
      <c r="F323" s="71" t="s">
        <v>20</v>
      </c>
      <c r="G323" s="71" t="s">
        <v>20</v>
      </c>
      <c r="H323" s="72">
        <v>85121609</v>
      </c>
      <c r="I323" s="70" t="s">
        <v>19</v>
      </c>
      <c r="J323" s="73">
        <v>454208</v>
      </c>
    </row>
    <row r="324" spans="1:10" s="3" customFormat="1" ht="24.95" customHeight="1" x14ac:dyDescent="0.2">
      <c r="A324" s="66">
        <v>309</v>
      </c>
      <c r="B324" s="67">
        <v>93122</v>
      </c>
      <c r="C324" s="68" t="s">
        <v>314</v>
      </c>
      <c r="D324" s="69" t="s">
        <v>2533</v>
      </c>
      <c r="E324" s="70" t="s">
        <v>19</v>
      </c>
      <c r="F324" s="71" t="s">
        <v>20</v>
      </c>
      <c r="G324" s="71" t="s">
        <v>20</v>
      </c>
      <c r="H324" s="72">
        <v>85121609</v>
      </c>
      <c r="I324" s="70" t="s">
        <v>19</v>
      </c>
      <c r="J324" s="73">
        <v>454210</v>
      </c>
    </row>
    <row r="325" spans="1:10" s="3" customFormat="1" ht="24.95" customHeight="1" x14ac:dyDescent="0.2">
      <c r="A325" s="66">
        <v>310</v>
      </c>
      <c r="B325" s="67">
        <v>93122</v>
      </c>
      <c r="C325" s="68" t="s">
        <v>315</v>
      </c>
      <c r="D325" s="69" t="s">
        <v>2533</v>
      </c>
      <c r="E325" s="70" t="s">
        <v>19</v>
      </c>
      <c r="F325" s="71" t="s">
        <v>20</v>
      </c>
      <c r="G325" s="71" t="s">
        <v>20</v>
      </c>
      <c r="H325" s="72">
        <v>85121609</v>
      </c>
      <c r="I325" s="70" t="s">
        <v>19</v>
      </c>
      <c r="J325" s="73">
        <v>456001</v>
      </c>
    </row>
    <row r="326" spans="1:10" s="3" customFormat="1" ht="24.95" customHeight="1" x14ac:dyDescent="0.2">
      <c r="A326" s="66">
        <v>311</v>
      </c>
      <c r="B326" s="67">
        <v>93122</v>
      </c>
      <c r="C326" s="68" t="s">
        <v>316</v>
      </c>
      <c r="D326" s="69" t="s">
        <v>2533</v>
      </c>
      <c r="E326" s="70" t="s">
        <v>19</v>
      </c>
      <c r="F326" s="71" t="s">
        <v>20</v>
      </c>
      <c r="G326" s="71" t="s">
        <v>20</v>
      </c>
      <c r="H326" s="72">
        <v>85121609</v>
      </c>
      <c r="I326" s="70" t="s">
        <v>19</v>
      </c>
      <c r="J326" s="67">
        <v>456101</v>
      </c>
    </row>
    <row r="327" spans="1:10" s="3" customFormat="1" ht="24.95" customHeight="1" x14ac:dyDescent="0.2">
      <c r="A327" s="66">
        <v>312</v>
      </c>
      <c r="B327" s="67">
        <v>93122</v>
      </c>
      <c r="C327" s="68" t="s">
        <v>317</v>
      </c>
      <c r="D327" s="69" t="s">
        <v>2533</v>
      </c>
      <c r="E327" s="70" t="s">
        <v>19</v>
      </c>
      <c r="F327" s="71" t="s">
        <v>20</v>
      </c>
      <c r="G327" s="71" t="s">
        <v>20</v>
      </c>
      <c r="H327" s="72">
        <v>85121609</v>
      </c>
      <c r="I327" s="70" t="s">
        <v>19</v>
      </c>
      <c r="J327" s="67">
        <v>456201</v>
      </c>
    </row>
    <row r="328" spans="1:10" s="3" customFormat="1" ht="24.95" customHeight="1" x14ac:dyDescent="0.2">
      <c r="A328" s="66">
        <v>313</v>
      </c>
      <c r="B328" s="67">
        <v>93122</v>
      </c>
      <c r="C328" s="68" t="s">
        <v>318</v>
      </c>
      <c r="D328" s="69" t="s">
        <v>2533</v>
      </c>
      <c r="E328" s="70" t="s">
        <v>19</v>
      </c>
      <c r="F328" s="71" t="s">
        <v>20</v>
      </c>
      <c r="G328" s="71" t="s">
        <v>20</v>
      </c>
      <c r="H328" s="72">
        <v>85121609</v>
      </c>
      <c r="I328" s="70" t="s">
        <v>19</v>
      </c>
      <c r="J328" s="73">
        <v>456202</v>
      </c>
    </row>
    <row r="329" spans="1:10" s="3" customFormat="1" ht="24.95" customHeight="1" x14ac:dyDescent="0.2">
      <c r="A329" s="66">
        <v>314</v>
      </c>
      <c r="B329" s="67">
        <v>93122</v>
      </c>
      <c r="C329" s="68" t="s">
        <v>319</v>
      </c>
      <c r="D329" s="69" t="s">
        <v>2533</v>
      </c>
      <c r="E329" s="70" t="s">
        <v>19</v>
      </c>
      <c r="F329" s="71" t="s">
        <v>20</v>
      </c>
      <c r="G329" s="71" t="s">
        <v>20</v>
      </c>
      <c r="H329" s="72">
        <v>85121609</v>
      </c>
      <c r="I329" s="70" t="s">
        <v>19</v>
      </c>
      <c r="J329" s="73">
        <v>456203</v>
      </c>
    </row>
    <row r="330" spans="1:10" s="3" customFormat="1" ht="24.95" customHeight="1" x14ac:dyDescent="0.2">
      <c r="A330" s="66">
        <v>315</v>
      </c>
      <c r="B330" s="67">
        <v>93122</v>
      </c>
      <c r="C330" s="68" t="s">
        <v>320</v>
      </c>
      <c r="D330" s="69" t="s">
        <v>2533</v>
      </c>
      <c r="E330" s="70" t="s">
        <v>19</v>
      </c>
      <c r="F330" s="71" t="s">
        <v>20</v>
      </c>
      <c r="G330" s="71" t="s">
        <v>20</v>
      </c>
      <c r="H330" s="72">
        <v>85121609</v>
      </c>
      <c r="I330" s="70" t="s">
        <v>19</v>
      </c>
      <c r="J330" s="73">
        <v>456301</v>
      </c>
    </row>
    <row r="331" spans="1:10" s="3" customFormat="1" ht="24.95" customHeight="1" x14ac:dyDescent="0.2">
      <c r="A331" s="66">
        <v>316</v>
      </c>
      <c r="B331" s="67">
        <v>93122</v>
      </c>
      <c r="C331" s="68" t="s">
        <v>321</v>
      </c>
      <c r="D331" s="69" t="s">
        <v>2533</v>
      </c>
      <c r="E331" s="70" t="s">
        <v>19</v>
      </c>
      <c r="F331" s="71" t="s">
        <v>20</v>
      </c>
      <c r="G331" s="71" t="s">
        <v>20</v>
      </c>
      <c r="H331" s="72">
        <v>85121609</v>
      </c>
      <c r="I331" s="70" t="s">
        <v>19</v>
      </c>
      <c r="J331" s="73">
        <v>456400</v>
      </c>
    </row>
    <row r="332" spans="1:10" s="3" customFormat="1" ht="24.95" customHeight="1" x14ac:dyDescent="0.2">
      <c r="A332" s="66">
        <v>317</v>
      </c>
      <c r="B332" s="67">
        <v>93122</v>
      </c>
      <c r="C332" s="68" t="s">
        <v>322</v>
      </c>
      <c r="D332" s="69" t="s">
        <v>2533</v>
      </c>
      <c r="E332" s="70" t="s">
        <v>19</v>
      </c>
      <c r="F332" s="71" t="s">
        <v>20</v>
      </c>
      <c r="G332" s="71" t="s">
        <v>20</v>
      </c>
      <c r="H332" s="72">
        <v>85121609</v>
      </c>
      <c r="I332" s="70" t="s">
        <v>19</v>
      </c>
      <c r="J332" s="73">
        <v>457001</v>
      </c>
    </row>
    <row r="333" spans="1:10" s="3" customFormat="1" ht="24.95" customHeight="1" x14ac:dyDescent="0.2">
      <c r="A333" s="66">
        <v>318</v>
      </c>
      <c r="B333" s="67">
        <v>93122</v>
      </c>
      <c r="C333" s="68" t="s">
        <v>323</v>
      </c>
      <c r="D333" s="69" t="s">
        <v>2533</v>
      </c>
      <c r="E333" s="70" t="s">
        <v>19</v>
      </c>
      <c r="F333" s="71" t="s">
        <v>20</v>
      </c>
      <c r="G333" s="71" t="s">
        <v>20</v>
      </c>
      <c r="H333" s="72">
        <v>85121609</v>
      </c>
      <c r="I333" s="70" t="s">
        <v>19</v>
      </c>
      <c r="J333" s="73">
        <v>457101</v>
      </c>
    </row>
    <row r="334" spans="1:10" s="3" customFormat="1" ht="24.95" customHeight="1" x14ac:dyDescent="0.2">
      <c r="A334" s="66">
        <v>319</v>
      </c>
      <c r="B334" s="67">
        <v>93122</v>
      </c>
      <c r="C334" s="68" t="s">
        <v>324</v>
      </c>
      <c r="D334" s="69" t="s">
        <v>2533</v>
      </c>
      <c r="E334" s="70" t="s">
        <v>19</v>
      </c>
      <c r="F334" s="71" t="s">
        <v>20</v>
      </c>
      <c r="G334" s="71" t="s">
        <v>20</v>
      </c>
      <c r="H334" s="72">
        <v>85121609</v>
      </c>
      <c r="I334" s="70" t="s">
        <v>19</v>
      </c>
      <c r="J334" s="73">
        <v>457201</v>
      </c>
    </row>
    <row r="335" spans="1:10" s="3" customFormat="1" ht="24.95" customHeight="1" x14ac:dyDescent="0.2">
      <c r="A335" s="66">
        <v>320</v>
      </c>
      <c r="B335" s="67">
        <v>93122</v>
      </c>
      <c r="C335" s="68" t="s">
        <v>325</v>
      </c>
      <c r="D335" s="69" t="s">
        <v>2533</v>
      </c>
      <c r="E335" s="70" t="s">
        <v>19</v>
      </c>
      <c r="F335" s="71" t="s">
        <v>20</v>
      </c>
      <c r="G335" s="71" t="s">
        <v>20</v>
      </c>
      <c r="H335" s="72">
        <v>85121609</v>
      </c>
      <c r="I335" s="70" t="s">
        <v>19</v>
      </c>
      <c r="J335" s="73">
        <v>457301</v>
      </c>
    </row>
    <row r="336" spans="1:10" s="3" customFormat="1" ht="24.95" customHeight="1" x14ac:dyDescent="0.2">
      <c r="A336" s="66">
        <v>321</v>
      </c>
      <c r="B336" s="67">
        <v>93122</v>
      </c>
      <c r="C336" s="68" t="s">
        <v>326</v>
      </c>
      <c r="D336" s="69" t="s">
        <v>2533</v>
      </c>
      <c r="E336" s="70" t="s">
        <v>19</v>
      </c>
      <c r="F336" s="71" t="s">
        <v>20</v>
      </c>
      <c r="G336" s="71" t="s">
        <v>20</v>
      </c>
      <c r="H336" s="72">
        <v>85121609</v>
      </c>
      <c r="I336" s="70" t="s">
        <v>19</v>
      </c>
      <c r="J336" s="73">
        <v>457401</v>
      </c>
    </row>
    <row r="337" spans="1:10" s="3" customFormat="1" ht="24.95" customHeight="1" x14ac:dyDescent="0.2">
      <c r="A337" s="66">
        <v>322</v>
      </c>
      <c r="B337" s="67">
        <v>93122</v>
      </c>
      <c r="C337" s="68" t="s">
        <v>327</v>
      </c>
      <c r="D337" s="69" t="s">
        <v>2533</v>
      </c>
      <c r="E337" s="70" t="s">
        <v>19</v>
      </c>
      <c r="F337" s="71" t="s">
        <v>20</v>
      </c>
      <c r="G337" s="71" t="s">
        <v>20</v>
      </c>
      <c r="H337" s="72">
        <v>85121609</v>
      </c>
      <c r="I337" s="70" t="s">
        <v>19</v>
      </c>
      <c r="J337" s="73">
        <v>457501</v>
      </c>
    </row>
    <row r="338" spans="1:10" s="3" customFormat="1" ht="24.95" customHeight="1" x14ac:dyDescent="0.2">
      <c r="A338" s="66">
        <v>323</v>
      </c>
      <c r="B338" s="67">
        <v>93122</v>
      </c>
      <c r="C338" s="68" t="s">
        <v>328</v>
      </c>
      <c r="D338" s="69" t="s">
        <v>2533</v>
      </c>
      <c r="E338" s="70" t="s">
        <v>19</v>
      </c>
      <c r="F338" s="71" t="s">
        <v>20</v>
      </c>
      <c r="G338" s="71" t="s">
        <v>20</v>
      </c>
      <c r="H338" s="72">
        <v>85121609</v>
      </c>
      <c r="I338" s="70" t="s">
        <v>19</v>
      </c>
      <c r="J338" s="73">
        <v>457601</v>
      </c>
    </row>
    <row r="339" spans="1:10" s="3" customFormat="1" ht="24.95" customHeight="1" x14ac:dyDescent="0.2">
      <c r="A339" s="66">
        <v>324</v>
      </c>
      <c r="B339" s="67">
        <v>93122</v>
      </c>
      <c r="C339" s="68" t="s">
        <v>329</v>
      </c>
      <c r="D339" s="69" t="s">
        <v>2533</v>
      </c>
      <c r="E339" s="70" t="s">
        <v>19</v>
      </c>
      <c r="F339" s="71" t="s">
        <v>20</v>
      </c>
      <c r="G339" s="71" t="s">
        <v>20</v>
      </c>
      <c r="H339" s="72">
        <v>85121609</v>
      </c>
      <c r="I339" s="70" t="s">
        <v>19</v>
      </c>
      <c r="J339" s="73">
        <v>458101</v>
      </c>
    </row>
    <row r="340" spans="1:10" s="3" customFormat="1" ht="24.95" customHeight="1" x14ac:dyDescent="0.2">
      <c r="A340" s="66">
        <v>325</v>
      </c>
      <c r="B340" s="67">
        <v>93122</v>
      </c>
      <c r="C340" s="68" t="s">
        <v>330</v>
      </c>
      <c r="D340" s="69" t="s">
        <v>2533</v>
      </c>
      <c r="E340" s="70" t="s">
        <v>19</v>
      </c>
      <c r="F340" s="71" t="s">
        <v>20</v>
      </c>
      <c r="G340" s="71" t="s">
        <v>20</v>
      </c>
      <c r="H340" s="72">
        <v>85121609</v>
      </c>
      <c r="I340" s="70" t="s">
        <v>19</v>
      </c>
      <c r="J340" s="73">
        <v>458301</v>
      </c>
    </row>
    <row r="341" spans="1:10" s="3" customFormat="1" ht="24.95" customHeight="1" x14ac:dyDescent="0.2">
      <c r="A341" s="66">
        <v>326</v>
      </c>
      <c r="B341" s="67">
        <v>93122</v>
      </c>
      <c r="C341" s="68" t="s">
        <v>331</v>
      </c>
      <c r="D341" s="69" t="s">
        <v>2533</v>
      </c>
      <c r="E341" s="70" t="s">
        <v>19</v>
      </c>
      <c r="F341" s="71" t="s">
        <v>20</v>
      </c>
      <c r="G341" s="71" t="s">
        <v>20</v>
      </c>
      <c r="H341" s="72">
        <v>85121609</v>
      </c>
      <c r="I341" s="70" t="s">
        <v>19</v>
      </c>
      <c r="J341" s="73">
        <v>458302</v>
      </c>
    </row>
    <row r="342" spans="1:10" s="3" customFormat="1" ht="24.95" customHeight="1" x14ac:dyDescent="0.2">
      <c r="A342" s="66">
        <v>327</v>
      </c>
      <c r="B342" s="67">
        <v>93122</v>
      </c>
      <c r="C342" s="68" t="s">
        <v>332</v>
      </c>
      <c r="D342" s="69" t="s">
        <v>2533</v>
      </c>
      <c r="E342" s="70" t="s">
        <v>19</v>
      </c>
      <c r="F342" s="71" t="s">
        <v>20</v>
      </c>
      <c r="G342" s="71" t="s">
        <v>20</v>
      </c>
      <c r="H342" s="72">
        <v>85121609</v>
      </c>
      <c r="I342" s="70" t="s">
        <v>19</v>
      </c>
      <c r="J342" s="73">
        <v>459101</v>
      </c>
    </row>
    <row r="343" spans="1:10" s="3" customFormat="1" ht="24.95" customHeight="1" x14ac:dyDescent="0.2">
      <c r="A343" s="66">
        <v>328</v>
      </c>
      <c r="B343" s="67">
        <v>93122</v>
      </c>
      <c r="C343" s="68" t="s">
        <v>333</v>
      </c>
      <c r="D343" s="69" t="s">
        <v>2533</v>
      </c>
      <c r="E343" s="70" t="s">
        <v>19</v>
      </c>
      <c r="F343" s="71" t="s">
        <v>20</v>
      </c>
      <c r="G343" s="71" t="s">
        <v>20</v>
      </c>
      <c r="H343" s="72">
        <v>85121609</v>
      </c>
      <c r="I343" s="70" t="s">
        <v>19</v>
      </c>
      <c r="J343" s="73">
        <v>459102</v>
      </c>
    </row>
    <row r="344" spans="1:10" s="3" customFormat="1" ht="24.95" customHeight="1" x14ac:dyDescent="0.2">
      <c r="A344" s="66">
        <v>329</v>
      </c>
      <c r="B344" s="67">
        <v>93122</v>
      </c>
      <c r="C344" s="68" t="s">
        <v>334</v>
      </c>
      <c r="D344" s="69" t="s">
        <v>2533</v>
      </c>
      <c r="E344" s="70" t="s">
        <v>19</v>
      </c>
      <c r="F344" s="71" t="s">
        <v>20</v>
      </c>
      <c r="G344" s="71" t="s">
        <v>20</v>
      </c>
      <c r="H344" s="72">
        <v>85121609</v>
      </c>
      <c r="I344" s="70" t="s">
        <v>19</v>
      </c>
      <c r="J344" s="73">
        <v>459201</v>
      </c>
    </row>
    <row r="345" spans="1:10" s="3" customFormat="1" ht="24.95" customHeight="1" x14ac:dyDescent="0.2">
      <c r="A345" s="66">
        <v>330</v>
      </c>
      <c r="B345" s="67">
        <v>93122</v>
      </c>
      <c r="C345" s="68" t="s">
        <v>335</v>
      </c>
      <c r="D345" s="69" t="s">
        <v>2533</v>
      </c>
      <c r="E345" s="70" t="s">
        <v>19</v>
      </c>
      <c r="F345" s="71" t="s">
        <v>20</v>
      </c>
      <c r="G345" s="71" t="s">
        <v>20</v>
      </c>
      <c r="H345" s="72">
        <v>85121609</v>
      </c>
      <c r="I345" s="70" t="s">
        <v>19</v>
      </c>
      <c r="J345" s="73">
        <v>459202</v>
      </c>
    </row>
    <row r="346" spans="1:10" s="3" customFormat="1" ht="24.95" customHeight="1" x14ac:dyDescent="0.2">
      <c r="A346" s="66">
        <v>331</v>
      </c>
      <c r="B346" s="67">
        <v>93122</v>
      </c>
      <c r="C346" s="68" t="s">
        <v>336</v>
      </c>
      <c r="D346" s="69" t="s">
        <v>2533</v>
      </c>
      <c r="E346" s="70" t="s">
        <v>19</v>
      </c>
      <c r="F346" s="71" t="s">
        <v>20</v>
      </c>
      <c r="G346" s="71" t="s">
        <v>20</v>
      </c>
      <c r="H346" s="72">
        <v>85121609</v>
      </c>
      <c r="I346" s="70" t="s">
        <v>19</v>
      </c>
      <c r="J346" s="73">
        <v>459301</v>
      </c>
    </row>
    <row r="347" spans="1:10" s="3" customFormat="1" ht="24.95" customHeight="1" x14ac:dyDescent="0.2">
      <c r="A347" s="66">
        <v>332</v>
      </c>
      <c r="B347" s="67">
        <v>93122</v>
      </c>
      <c r="C347" s="68" t="s">
        <v>337</v>
      </c>
      <c r="D347" s="69" t="s">
        <v>2533</v>
      </c>
      <c r="E347" s="70" t="s">
        <v>19</v>
      </c>
      <c r="F347" s="71" t="s">
        <v>20</v>
      </c>
      <c r="G347" s="71" t="s">
        <v>20</v>
      </c>
      <c r="H347" s="72">
        <v>85121609</v>
      </c>
      <c r="I347" s="70" t="s">
        <v>19</v>
      </c>
      <c r="J347" s="73">
        <v>459302</v>
      </c>
    </row>
    <row r="348" spans="1:10" s="3" customFormat="1" ht="24.95" customHeight="1" x14ac:dyDescent="0.2">
      <c r="A348" s="66">
        <v>333</v>
      </c>
      <c r="B348" s="67">
        <v>93122</v>
      </c>
      <c r="C348" s="68" t="s">
        <v>338</v>
      </c>
      <c r="D348" s="69" t="s">
        <v>2533</v>
      </c>
      <c r="E348" s="70" t="s">
        <v>19</v>
      </c>
      <c r="F348" s="71" t="s">
        <v>20</v>
      </c>
      <c r="G348" s="71" t="s">
        <v>20</v>
      </c>
      <c r="H348" s="72">
        <v>85121609</v>
      </c>
      <c r="I348" s="70" t="s">
        <v>19</v>
      </c>
      <c r="J348" s="73">
        <v>459401</v>
      </c>
    </row>
    <row r="349" spans="1:10" s="3" customFormat="1" ht="24.95" customHeight="1" x14ac:dyDescent="0.2">
      <c r="A349" s="66">
        <v>334</v>
      </c>
      <c r="B349" s="67">
        <v>93122</v>
      </c>
      <c r="C349" s="68" t="s">
        <v>339</v>
      </c>
      <c r="D349" s="69" t="s">
        <v>2533</v>
      </c>
      <c r="E349" s="70" t="s">
        <v>19</v>
      </c>
      <c r="F349" s="71" t="s">
        <v>20</v>
      </c>
      <c r="G349" s="71" t="s">
        <v>20</v>
      </c>
      <c r="H349" s="72">
        <v>85121609</v>
      </c>
      <c r="I349" s="70" t="s">
        <v>19</v>
      </c>
      <c r="J349" s="73">
        <v>459402</v>
      </c>
    </row>
    <row r="350" spans="1:10" s="3" customFormat="1" ht="24.95" customHeight="1" x14ac:dyDescent="0.2">
      <c r="A350" s="66">
        <v>335</v>
      </c>
      <c r="B350" s="67">
        <v>93122</v>
      </c>
      <c r="C350" s="68" t="s">
        <v>340</v>
      </c>
      <c r="D350" s="69" t="s">
        <v>2533</v>
      </c>
      <c r="E350" s="70" t="s">
        <v>19</v>
      </c>
      <c r="F350" s="71" t="s">
        <v>20</v>
      </c>
      <c r="G350" s="71" t="s">
        <v>20</v>
      </c>
      <c r="H350" s="72">
        <v>85121609</v>
      </c>
      <c r="I350" s="70" t="s">
        <v>19</v>
      </c>
      <c r="J350" s="73">
        <v>459501</v>
      </c>
    </row>
    <row r="351" spans="1:10" s="3" customFormat="1" ht="24.95" customHeight="1" x14ac:dyDescent="0.2">
      <c r="A351" s="66">
        <v>336</v>
      </c>
      <c r="B351" s="67">
        <v>93122</v>
      </c>
      <c r="C351" s="68" t="s">
        <v>341</v>
      </c>
      <c r="D351" s="69" t="s">
        <v>2533</v>
      </c>
      <c r="E351" s="70" t="s">
        <v>19</v>
      </c>
      <c r="F351" s="71" t="s">
        <v>20</v>
      </c>
      <c r="G351" s="71" t="s">
        <v>20</v>
      </c>
      <c r="H351" s="72">
        <v>85121609</v>
      </c>
      <c r="I351" s="70" t="s">
        <v>19</v>
      </c>
      <c r="J351" s="73">
        <v>459503</v>
      </c>
    </row>
    <row r="352" spans="1:10" s="3" customFormat="1" ht="24.95" customHeight="1" x14ac:dyDescent="0.2">
      <c r="A352" s="66">
        <v>337</v>
      </c>
      <c r="B352" s="67">
        <v>93122</v>
      </c>
      <c r="C352" s="68" t="s">
        <v>342</v>
      </c>
      <c r="D352" s="69" t="s">
        <v>2533</v>
      </c>
      <c r="E352" s="70" t="s">
        <v>19</v>
      </c>
      <c r="F352" s="71" t="s">
        <v>20</v>
      </c>
      <c r="G352" s="71" t="s">
        <v>20</v>
      </c>
      <c r="H352" s="72">
        <v>85121609</v>
      </c>
      <c r="I352" s="70" t="s">
        <v>19</v>
      </c>
      <c r="J352" s="73">
        <v>460103</v>
      </c>
    </row>
    <row r="353" spans="1:10" s="3" customFormat="1" ht="24.95" customHeight="1" x14ac:dyDescent="0.2">
      <c r="A353" s="66">
        <v>338</v>
      </c>
      <c r="B353" s="67">
        <v>93122</v>
      </c>
      <c r="C353" s="68" t="s">
        <v>343</v>
      </c>
      <c r="D353" s="69" t="s">
        <v>2533</v>
      </c>
      <c r="E353" s="70" t="s">
        <v>19</v>
      </c>
      <c r="F353" s="71" t="s">
        <v>20</v>
      </c>
      <c r="G353" s="71" t="s">
        <v>20</v>
      </c>
      <c r="H353" s="72">
        <v>85121609</v>
      </c>
      <c r="I353" s="70" t="s">
        <v>19</v>
      </c>
      <c r="J353" s="73">
        <v>460104</v>
      </c>
    </row>
    <row r="354" spans="1:10" s="3" customFormat="1" ht="24.95" customHeight="1" x14ac:dyDescent="0.2">
      <c r="A354" s="66">
        <v>339</v>
      </c>
      <c r="B354" s="67">
        <v>93122</v>
      </c>
      <c r="C354" s="68" t="s">
        <v>344</v>
      </c>
      <c r="D354" s="69" t="s">
        <v>2533</v>
      </c>
      <c r="E354" s="70" t="s">
        <v>19</v>
      </c>
      <c r="F354" s="71" t="s">
        <v>20</v>
      </c>
      <c r="G354" s="71" t="s">
        <v>20</v>
      </c>
      <c r="H354" s="72">
        <v>85121609</v>
      </c>
      <c r="I354" s="70" t="s">
        <v>19</v>
      </c>
      <c r="J354" s="73">
        <v>461301</v>
      </c>
    </row>
    <row r="355" spans="1:10" s="3" customFormat="1" ht="24.95" customHeight="1" x14ac:dyDescent="0.2">
      <c r="A355" s="66">
        <v>340</v>
      </c>
      <c r="B355" s="67">
        <v>93122</v>
      </c>
      <c r="C355" s="68" t="s">
        <v>345</v>
      </c>
      <c r="D355" s="69" t="s">
        <v>2533</v>
      </c>
      <c r="E355" s="70" t="s">
        <v>19</v>
      </c>
      <c r="F355" s="71" t="s">
        <v>20</v>
      </c>
      <c r="G355" s="71" t="s">
        <v>20</v>
      </c>
      <c r="H355" s="72">
        <v>85121609</v>
      </c>
      <c r="I355" s="70" t="s">
        <v>19</v>
      </c>
      <c r="J355" s="73">
        <v>461302</v>
      </c>
    </row>
    <row r="356" spans="1:10" s="3" customFormat="1" ht="24.95" customHeight="1" x14ac:dyDescent="0.2">
      <c r="A356" s="66">
        <v>341</v>
      </c>
      <c r="B356" s="67">
        <v>93122</v>
      </c>
      <c r="C356" s="68" t="s">
        <v>346</v>
      </c>
      <c r="D356" s="69" t="s">
        <v>2533</v>
      </c>
      <c r="E356" s="70" t="s">
        <v>19</v>
      </c>
      <c r="F356" s="71" t="s">
        <v>20</v>
      </c>
      <c r="G356" s="71" t="s">
        <v>20</v>
      </c>
      <c r="H356" s="72">
        <v>85121609</v>
      </c>
      <c r="I356" s="70" t="s">
        <v>19</v>
      </c>
      <c r="J356" s="73">
        <v>463200</v>
      </c>
    </row>
    <row r="357" spans="1:10" s="3" customFormat="1" ht="24.95" customHeight="1" x14ac:dyDescent="0.2">
      <c r="A357" s="66">
        <v>342</v>
      </c>
      <c r="B357" s="67">
        <v>93122</v>
      </c>
      <c r="C357" s="68" t="s">
        <v>347</v>
      </c>
      <c r="D357" s="69" t="s">
        <v>2533</v>
      </c>
      <c r="E357" s="70" t="s">
        <v>19</v>
      </c>
      <c r="F357" s="71" t="s">
        <v>20</v>
      </c>
      <c r="G357" s="71" t="s">
        <v>20</v>
      </c>
      <c r="H357" s="72">
        <v>85121609</v>
      </c>
      <c r="I357" s="70" t="s">
        <v>19</v>
      </c>
      <c r="J357" s="73">
        <v>464001</v>
      </c>
    </row>
    <row r="358" spans="1:10" s="3" customFormat="1" ht="24.95" customHeight="1" x14ac:dyDescent="0.2">
      <c r="A358" s="66">
        <v>343</v>
      </c>
      <c r="B358" s="67">
        <v>93122</v>
      </c>
      <c r="C358" s="68" t="s">
        <v>348</v>
      </c>
      <c r="D358" s="69" t="s">
        <v>2533</v>
      </c>
      <c r="E358" s="70" t="s">
        <v>19</v>
      </c>
      <c r="F358" s="71" t="s">
        <v>20</v>
      </c>
      <c r="G358" s="71" t="s">
        <v>20</v>
      </c>
      <c r="H358" s="72">
        <v>85121609</v>
      </c>
      <c r="I358" s="70" t="s">
        <v>19</v>
      </c>
      <c r="J358" s="73">
        <v>465101</v>
      </c>
    </row>
    <row r="359" spans="1:10" s="3" customFormat="1" ht="24.95" customHeight="1" x14ac:dyDescent="0.2">
      <c r="A359" s="66">
        <v>344</v>
      </c>
      <c r="B359" s="67">
        <v>93122</v>
      </c>
      <c r="C359" s="68" t="s">
        <v>349</v>
      </c>
      <c r="D359" s="69" t="s">
        <v>2533</v>
      </c>
      <c r="E359" s="70" t="s">
        <v>19</v>
      </c>
      <c r="F359" s="71" t="s">
        <v>20</v>
      </c>
      <c r="G359" s="71" t="s">
        <v>20</v>
      </c>
      <c r="H359" s="72">
        <v>85121609</v>
      </c>
      <c r="I359" s="70" t="s">
        <v>19</v>
      </c>
      <c r="J359" s="73">
        <v>465103</v>
      </c>
    </row>
    <row r="360" spans="1:10" s="3" customFormat="1" ht="24.95" customHeight="1" x14ac:dyDescent="0.2">
      <c r="A360" s="66">
        <v>345</v>
      </c>
      <c r="B360" s="67">
        <v>93122</v>
      </c>
      <c r="C360" s="68" t="s">
        <v>350</v>
      </c>
      <c r="D360" s="69" t="s">
        <v>2533</v>
      </c>
      <c r="E360" s="70" t="s">
        <v>19</v>
      </c>
      <c r="F360" s="71" t="s">
        <v>20</v>
      </c>
      <c r="G360" s="71" t="s">
        <v>20</v>
      </c>
      <c r="H360" s="72">
        <v>85121609</v>
      </c>
      <c r="I360" s="70" t="s">
        <v>19</v>
      </c>
      <c r="J360" s="73">
        <v>465201</v>
      </c>
    </row>
    <row r="361" spans="1:10" s="3" customFormat="1" ht="24.95" customHeight="1" x14ac:dyDescent="0.2">
      <c r="A361" s="66">
        <v>346</v>
      </c>
      <c r="B361" s="67">
        <v>93122</v>
      </c>
      <c r="C361" s="68" t="s">
        <v>351</v>
      </c>
      <c r="D361" s="69" t="s">
        <v>2533</v>
      </c>
      <c r="E361" s="70" t="s">
        <v>19</v>
      </c>
      <c r="F361" s="71" t="s">
        <v>20</v>
      </c>
      <c r="G361" s="71" t="s">
        <v>20</v>
      </c>
      <c r="H361" s="72">
        <v>85121609</v>
      </c>
      <c r="I361" s="70" t="s">
        <v>19</v>
      </c>
      <c r="J361" s="73">
        <v>465203</v>
      </c>
    </row>
    <row r="362" spans="1:10" s="3" customFormat="1" ht="24.95" customHeight="1" x14ac:dyDescent="0.2">
      <c r="A362" s="66">
        <v>347</v>
      </c>
      <c r="B362" s="67">
        <v>93122</v>
      </c>
      <c r="C362" s="68" t="s">
        <v>352</v>
      </c>
      <c r="D362" s="69" t="s">
        <v>2533</v>
      </c>
      <c r="E362" s="70" t="s">
        <v>19</v>
      </c>
      <c r="F362" s="71" t="s">
        <v>20</v>
      </c>
      <c r="G362" s="71" t="s">
        <v>20</v>
      </c>
      <c r="H362" s="72">
        <v>85121609</v>
      </c>
      <c r="I362" s="70" t="s">
        <v>19</v>
      </c>
      <c r="J362" s="73">
        <v>466200</v>
      </c>
    </row>
    <row r="363" spans="1:10" s="3" customFormat="1" ht="24.95" customHeight="1" x14ac:dyDescent="0.2">
      <c r="A363" s="66">
        <v>348</v>
      </c>
      <c r="B363" s="67">
        <v>93122</v>
      </c>
      <c r="C363" s="68" t="s">
        <v>353</v>
      </c>
      <c r="D363" s="69" t="s">
        <v>2533</v>
      </c>
      <c r="E363" s="70" t="s">
        <v>19</v>
      </c>
      <c r="F363" s="71" t="s">
        <v>20</v>
      </c>
      <c r="G363" s="71" t="s">
        <v>20</v>
      </c>
      <c r="H363" s="72">
        <v>85121609</v>
      </c>
      <c r="I363" s="70" t="s">
        <v>19</v>
      </c>
      <c r="J363" s="73">
        <v>467001</v>
      </c>
    </row>
    <row r="364" spans="1:10" s="3" customFormat="1" ht="24.95" customHeight="1" x14ac:dyDescent="0.2">
      <c r="A364" s="66">
        <v>349</v>
      </c>
      <c r="B364" s="67">
        <v>93122</v>
      </c>
      <c r="C364" s="68" t="s">
        <v>354</v>
      </c>
      <c r="D364" s="69" t="s">
        <v>2533</v>
      </c>
      <c r="E364" s="70" t="s">
        <v>19</v>
      </c>
      <c r="F364" s="71" t="s">
        <v>20</v>
      </c>
      <c r="G364" s="71" t="s">
        <v>20</v>
      </c>
      <c r="H364" s="72">
        <v>85121609</v>
      </c>
      <c r="I364" s="70" t="s">
        <v>19</v>
      </c>
      <c r="J364" s="73">
        <v>467002</v>
      </c>
    </row>
    <row r="365" spans="1:10" s="3" customFormat="1" ht="24.95" customHeight="1" x14ac:dyDescent="0.2">
      <c r="A365" s="66">
        <v>350</v>
      </c>
      <c r="B365" s="67">
        <v>93122</v>
      </c>
      <c r="C365" s="68" t="s">
        <v>355</v>
      </c>
      <c r="D365" s="69" t="s">
        <v>2533</v>
      </c>
      <c r="E365" s="70" t="s">
        <v>19</v>
      </c>
      <c r="F365" s="71" t="s">
        <v>20</v>
      </c>
      <c r="G365" s="71" t="s">
        <v>20</v>
      </c>
      <c r="H365" s="72">
        <v>85121609</v>
      </c>
      <c r="I365" s="70" t="s">
        <v>19</v>
      </c>
      <c r="J365" s="73">
        <v>467201</v>
      </c>
    </row>
    <row r="366" spans="1:10" s="3" customFormat="1" ht="24.95" customHeight="1" x14ac:dyDescent="0.2">
      <c r="A366" s="66">
        <v>351</v>
      </c>
      <c r="B366" s="67">
        <v>93122</v>
      </c>
      <c r="C366" s="68" t="s">
        <v>356</v>
      </c>
      <c r="D366" s="69" t="s">
        <v>2533</v>
      </c>
      <c r="E366" s="70" t="s">
        <v>19</v>
      </c>
      <c r="F366" s="71" t="s">
        <v>20</v>
      </c>
      <c r="G366" s="71" t="s">
        <v>20</v>
      </c>
      <c r="H366" s="72">
        <v>85121609</v>
      </c>
      <c r="I366" s="70" t="s">
        <v>19</v>
      </c>
      <c r="J366" s="73">
        <v>467202</v>
      </c>
    </row>
    <row r="367" spans="1:10" s="3" customFormat="1" ht="24.95" customHeight="1" x14ac:dyDescent="0.2">
      <c r="A367" s="66">
        <v>352</v>
      </c>
      <c r="B367" s="67">
        <v>93122</v>
      </c>
      <c r="C367" s="68" t="s">
        <v>357</v>
      </c>
      <c r="D367" s="69" t="s">
        <v>2533</v>
      </c>
      <c r="E367" s="70" t="s">
        <v>19</v>
      </c>
      <c r="F367" s="71" t="s">
        <v>20</v>
      </c>
      <c r="G367" s="71" t="s">
        <v>20</v>
      </c>
      <c r="H367" s="72">
        <v>85121609</v>
      </c>
      <c r="I367" s="70" t="s">
        <v>19</v>
      </c>
      <c r="J367" s="73">
        <v>467401</v>
      </c>
    </row>
    <row r="368" spans="1:10" s="3" customFormat="1" ht="24.95" customHeight="1" x14ac:dyDescent="0.2">
      <c r="A368" s="66">
        <v>353</v>
      </c>
      <c r="B368" s="67">
        <v>93122</v>
      </c>
      <c r="C368" s="68" t="s">
        <v>358</v>
      </c>
      <c r="D368" s="69" t="s">
        <v>2533</v>
      </c>
      <c r="E368" s="70" t="s">
        <v>19</v>
      </c>
      <c r="F368" s="71" t="s">
        <v>20</v>
      </c>
      <c r="G368" s="71" t="s">
        <v>20</v>
      </c>
      <c r="H368" s="72">
        <v>85121609</v>
      </c>
      <c r="I368" s="70" t="s">
        <v>19</v>
      </c>
      <c r="J368" s="73">
        <v>467402</v>
      </c>
    </row>
    <row r="369" spans="1:10" s="3" customFormat="1" ht="24.95" customHeight="1" x14ac:dyDescent="0.2">
      <c r="A369" s="66">
        <v>354</v>
      </c>
      <c r="B369" s="67">
        <v>93122</v>
      </c>
      <c r="C369" s="68" t="s">
        <v>359</v>
      </c>
      <c r="D369" s="69" t="s">
        <v>2533</v>
      </c>
      <c r="E369" s="70" t="s">
        <v>19</v>
      </c>
      <c r="F369" s="71" t="s">
        <v>20</v>
      </c>
      <c r="G369" s="71" t="s">
        <v>20</v>
      </c>
      <c r="H369" s="72">
        <v>85121609</v>
      </c>
      <c r="I369" s="70" t="s">
        <v>19</v>
      </c>
      <c r="J369" s="73">
        <v>467601</v>
      </c>
    </row>
    <row r="370" spans="1:10" s="3" customFormat="1" ht="24.95" customHeight="1" x14ac:dyDescent="0.2">
      <c r="A370" s="66">
        <v>355</v>
      </c>
      <c r="B370" s="67">
        <v>93122</v>
      </c>
      <c r="C370" s="68" t="s">
        <v>360</v>
      </c>
      <c r="D370" s="69" t="s">
        <v>2533</v>
      </c>
      <c r="E370" s="70" t="s">
        <v>19</v>
      </c>
      <c r="F370" s="71" t="s">
        <v>20</v>
      </c>
      <c r="G370" s="71" t="s">
        <v>20</v>
      </c>
      <c r="H370" s="72">
        <v>85121609</v>
      </c>
      <c r="I370" s="70" t="s">
        <v>19</v>
      </c>
      <c r="J370" s="73">
        <v>467701</v>
      </c>
    </row>
    <row r="371" spans="1:10" s="3" customFormat="1" ht="24.95" customHeight="1" x14ac:dyDescent="0.2">
      <c r="A371" s="66">
        <v>356</v>
      </c>
      <c r="B371" s="67">
        <v>93122</v>
      </c>
      <c r="C371" s="68" t="s">
        <v>361</v>
      </c>
      <c r="D371" s="69" t="s">
        <v>2533</v>
      </c>
      <c r="E371" s="70" t="s">
        <v>19</v>
      </c>
      <c r="F371" s="71" t="s">
        <v>20</v>
      </c>
      <c r="G371" s="71" t="s">
        <v>20</v>
      </c>
      <c r="H371" s="72">
        <v>85121609</v>
      </c>
      <c r="I371" s="70" t="s">
        <v>19</v>
      </c>
      <c r="J371" s="73">
        <v>467806</v>
      </c>
    </row>
    <row r="372" spans="1:10" s="3" customFormat="1" ht="24.95" customHeight="1" x14ac:dyDescent="0.2">
      <c r="A372" s="66">
        <v>357</v>
      </c>
      <c r="B372" s="67">
        <v>93122</v>
      </c>
      <c r="C372" s="68" t="s">
        <v>362</v>
      </c>
      <c r="D372" s="69" t="s">
        <v>2533</v>
      </c>
      <c r="E372" s="70" t="s">
        <v>19</v>
      </c>
      <c r="F372" s="71" t="s">
        <v>20</v>
      </c>
      <c r="G372" s="71" t="s">
        <v>20</v>
      </c>
      <c r="H372" s="72">
        <v>85121609</v>
      </c>
      <c r="I372" s="70" t="s">
        <v>19</v>
      </c>
      <c r="J372" s="73">
        <v>467807</v>
      </c>
    </row>
    <row r="373" spans="1:10" s="3" customFormat="1" ht="24.95" customHeight="1" x14ac:dyDescent="0.2">
      <c r="A373" s="66">
        <v>358</v>
      </c>
      <c r="B373" s="67">
        <v>93122</v>
      </c>
      <c r="C373" s="68" t="s">
        <v>363</v>
      </c>
      <c r="D373" s="69" t="s">
        <v>2533</v>
      </c>
      <c r="E373" s="70" t="s">
        <v>19</v>
      </c>
      <c r="F373" s="71" t="s">
        <v>20</v>
      </c>
      <c r="G373" s="71" t="s">
        <v>20</v>
      </c>
      <c r="H373" s="72">
        <v>85121609</v>
      </c>
      <c r="I373" s="70" t="s">
        <v>19</v>
      </c>
      <c r="J373" s="73">
        <v>467808</v>
      </c>
    </row>
    <row r="374" spans="1:10" s="3" customFormat="1" ht="24.95" customHeight="1" x14ac:dyDescent="0.2">
      <c r="A374" s="66">
        <v>359</v>
      </c>
      <c r="B374" s="67">
        <v>93122</v>
      </c>
      <c r="C374" s="68" t="s">
        <v>364</v>
      </c>
      <c r="D374" s="69" t="s">
        <v>2533</v>
      </c>
      <c r="E374" s="70" t="s">
        <v>19</v>
      </c>
      <c r="F374" s="71" t="s">
        <v>20</v>
      </c>
      <c r="G374" s="71" t="s">
        <v>20</v>
      </c>
      <c r="H374" s="72">
        <v>85121609</v>
      </c>
      <c r="I374" s="70" t="s">
        <v>19</v>
      </c>
      <c r="J374" s="73">
        <v>467809</v>
      </c>
    </row>
    <row r="375" spans="1:10" s="3" customFormat="1" ht="24.95" customHeight="1" x14ac:dyDescent="0.2">
      <c r="A375" s="66">
        <v>360</v>
      </c>
      <c r="B375" s="67">
        <v>93122</v>
      </c>
      <c r="C375" s="68" t="s">
        <v>365</v>
      </c>
      <c r="D375" s="69" t="s">
        <v>2533</v>
      </c>
      <c r="E375" s="70" t="s">
        <v>19</v>
      </c>
      <c r="F375" s="71" t="s">
        <v>20</v>
      </c>
      <c r="G375" s="71" t="s">
        <v>20</v>
      </c>
      <c r="H375" s="72">
        <v>85121609</v>
      </c>
      <c r="I375" s="70" t="s">
        <v>19</v>
      </c>
      <c r="J375" s="73">
        <v>467810</v>
      </c>
    </row>
    <row r="376" spans="1:10" s="3" customFormat="1" ht="24.95" customHeight="1" x14ac:dyDescent="0.2">
      <c r="A376" s="66">
        <v>361</v>
      </c>
      <c r="B376" s="67">
        <v>93122</v>
      </c>
      <c r="C376" s="68" t="s">
        <v>366</v>
      </c>
      <c r="D376" s="69" t="s">
        <v>2533</v>
      </c>
      <c r="E376" s="70" t="s">
        <v>19</v>
      </c>
      <c r="F376" s="71" t="s">
        <v>20</v>
      </c>
      <c r="G376" s="71" t="s">
        <v>20</v>
      </c>
      <c r="H376" s="72">
        <v>85121609</v>
      </c>
      <c r="I376" s="70" t="s">
        <v>19</v>
      </c>
      <c r="J376" s="73">
        <v>467811</v>
      </c>
    </row>
    <row r="377" spans="1:10" s="3" customFormat="1" ht="24.95" customHeight="1" x14ac:dyDescent="0.2">
      <c r="A377" s="66">
        <v>362</v>
      </c>
      <c r="B377" s="67">
        <v>93122</v>
      </c>
      <c r="C377" s="68" t="s">
        <v>367</v>
      </c>
      <c r="D377" s="69" t="s">
        <v>2533</v>
      </c>
      <c r="E377" s="70" t="s">
        <v>19</v>
      </c>
      <c r="F377" s="71" t="s">
        <v>20</v>
      </c>
      <c r="G377" s="71" t="s">
        <v>20</v>
      </c>
      <c r="H377" s="72">
        <v>85121609</v>
      </c>
      <c r="I377" s="70" t="s">
        <v>19</v>
      </c>
      <c r="J377" s="73">
        <v>467812</v>
      </c>
    </row>
    <row r="378" spans="1:10" s="3" customFormat="1" ht="24.95" customHeight="1" x14ac:dyDescent="0.2">
      <c r="A378" s="66">
        <v>363</v>
      </c>
      <c r="B378" s="67">
        <v>93122</v>
      </c>
      <c r="C378" s="68" t="s">
        <v>368</v>
      </c>
      <c r="D378" s="69" t="s">
        <v>2533</v>
      </c>
      <c r="E378" s="70" t="s">
        <v>19</v>
      </c>
      <c r="F378" s="71" t="s">
        <v>20</v>
      </c>
      <c r="G378" s="71" t="s">
        <v>20</v>
      </c>
      <c r="H378" s="72">
        <v>85121609</v>
      </c>
      <c r="I378" s="70" t="s">
        <v>19</v>
      </c>
      <c r="J378" s="73">
        <v>467813</v>
      </c>
    </row>
    <row r="379" spans="1:10" s="3" customFormat="1" ht="24.95" customHeight="1" x14ac:dyDescent="0.2">
      <c r="A379" s="66">
        <v>364</v>
      </c>
      <c r="B379" s="67">
        <v>93122</v>
      </c>
      <c r="C379" s="68" t="s">
        <v>369</v>
      </c>
      <c r="D379" s="69" t="s">
        <v>2533</v>
      </c>
      <c r="E379" s="70" t="s">
        <v>19</v>
      </c>
      <c r="F379" s="71" t="s">
        <v>20</v>
      </c>
      <c r="G379" s="71" t="s">
        <v>20</v>
      </c>
      <c r="H379" s="72">
        <v>85121609</v>
      </c>
      <c r="I379" s="70" t="s">
        <v>19</v>
      </c>
      <c r="J379" s="73">
        <v>467901</v>
      </c>
    </row>
    <row r="380" spans="1:10" s="3" customFormat="1" ht="24.95" customHeight="1" x14ac:dyDescent="0.2">
      <c r="A380" s="66">
        <v>365</v>
      </c>
      <c r="B380" s="67">
        <v>93122</v>
      </c>
      <c r="C380" s="68" t="s">
        <v>370</v>
      </c>
      <c r="D380" s="69" t="s">
        <v>2533</v>
      </c>
      <c r="E380" s="70" t="s">
        <v>19</v>
      </c>
      <c r="F380" s="71" t="s">
        <v>20</v>
      </c>
      <c r="G380" s="71" t="s">
        <v>20</v>
      </c>
      <c r="H380" s="72">
        <v>85121609</v>
      </c>
      <c r="I380" s="70" t="s">
        <v>19</v>
      </c>
      <c r="J380" s="73">
        <v>467902</v>
      </c>
    </row>
    <row r="381" spans="1:10" s="3" customFormat="1" ht="24.95" customHeight="1" x14ac:dyDescent="0.2">
      <c r="A381" s="66">
        <v>366</v>
      </c>
      <c r="B381" s="67">
        <v>93122</v>
      </c>
      <c r="C381" s="68" t="s">
        <v>371</v>
      </c>
      <c r="D381" s="69" t="s">
        <v>2533</v>
      </c>
      <c r="E381" s="70" t="s">
        <v>19</v>
      </c>
      <c r="F381" s="71" t="s">
        <v>20</v>
      </c>
      <c r="G381" s="71" t="s">
        <v>20</v>
      </c>
      <c r="H381" s="72">
        <v>85121609</v>
      </c>
      <c r="I381" s="70" t="s">
        <v>19</v>
      </c>
      <c r="J381" s="73">
        <v>467903</v>
      </c>
    </row>
    <row r="382" spans="1:10" s="3" customFormat="1" ht="24.95" customHeight="1" x14ac:dyDescent="0.2">
      <c r="A382" s="66">
        <v>367</v>
      </c>
      <c r="B382" s="67">
        <v>93122</v>
      </c>
      <c r="C382" s="68" t="s">
        <v>372</v>
      </c>
      <c r="D382" s="69" t="s">
        <v>2533</v>
      </c>
      <c r="E382" s="70" t="s">
        <v>19</v>
      </c>
      <c r="F382" s="71" t="s">
        <v>20</v>
      </c>
      <c r="G382" s="71" t="s">
        <v>20</v>
      </c>
      <c r="H382" s="72">
        <v>85121609</v>
      </c>
      <c r="I382" s="70" t="s">
        <v>19</v>
      </c>
      <c r="J382" s="73">
        <v>468001</v>
      </c>
    </row>
    <row r="383" spans="1:10" s="3" customFormat="1" ht="24.95" customHeight="1" x14ac:dyDescent="0.2">
      <c r="A383" s="66">
        <v>368</v>
      </c>
      <c r="B383" s="67">
        <v>93122</v>
      </c>
      <c r="C383" s="68" t="s">
        <v>373</v>
      </c>
      <c r="D383" s="69" t="s">
        <v>2533</v>
      </c>
      <c r="E383" s="70" t="s">
        <v>19</v>
      </c>
      <c r="F383" s="71" t="s">
        <v>20</v>
      </c>
      <c r="G383" s="71" t="s">
        <v>20</v>
      </c>
      <c r="H383" s="72">
        <v>85121609</v>
      </c>
      <c r="I383" s="70" t="s">
        <v>19</v>
      </c>
      <c r="J383" s="73">
        <v>468011</v>
      </c>
    </row>
    <row r="384" spans="1:10" s="3" customFormat="1" ht="24.95" customHeight="1" x14ac:dyDescent="0.2">
      <c r="A384" s="66">
        <v>369</v>
      </c>
      <c r="B384" s="67">
        <v>93122</v>
      </c>
      <c r="C384" s="68" t="s">
        <v>374</v>
      </c>
      <c r="D384" s="69" t="s">
        <v>2533</v>
      </c>
      <c r="E384" s="70" t="s">
        <v>19</v>
      </c>
      <c r="F384" s="71" t="s">
        <v>20</v>
      </c>
      <c r="G384" s="71" t="s">
        <v>20</v>
      </c>
      <c r="H384" s="72">
        <v>85121609</v>
      </c>
      <c r="I384" s="70" t="s">
        <v>19</v>
      </c>
      <c r="J384" s="73">
        <v>468012</v>
      </c>
    </row>
    <row r="385" spans="1:10" s="3" customFormat="1" ht="24.95" customHeight="1" x14ac:dyDescent="0.2">
      <c r="A385" s="66">
        <v>370</v>
      </c>
      <c r="B385" s="67">
        <v>93122</v>
      </c>
      <c r="C385" s="68" t="s">
        <v>375</v>
      </c>
      <c r="D385" s="69" t="s">
        <v>2533</v>
      </c>
      <c r="E385" s="70" t="s">
        <v>19</v>
      </c>
      <c r="F385" s="71" t="s">
        <v>20</v>
      </c>
      <c r="G385" s="71" t="s">
        <v>20</v>
      </c>
      <c r="H385" s="72">
        <v>85121609</v>
      </c>
      <c r="I385" s="70" t="s">
        <v>19</v>
      </c>
      <c r="J385" s="73">
        <v>468020</v>
      </c>
    </row>
    <row r="386" spans="1:10" s="3" customFormat="1" ht="24.95" customHeight="1" x14ac:dyDescent="0.2">
      <c r="A386" s="66">
        <v>371</v>
      </c>
      <c r="B386" s="67">
        <v>93122</v>
      </c>
      <c r="C386" s="68" t="s">
        <v>376</v>
      </c>
      <c r="D386" s="69" t="s">
        <v>2533</v>
      </c>
      <c r="E386" s="70" t="s">
        <v>19</v>
      </c>
      <c r="F386" s="71" t="s">
        <v>20</v>
      </c>
      <c r="G386" s="71" t="s">
        <v>20</v>
      </c>
      <c r="H386" s="72">
        <v>85121609</v>
      </c>
      <c r="I386" s="70" t="s">
        <v>19</v>
      </c>
      <c r="J386" s="73">
        <v>468021</v>
      </c>
    </row>
    <row r="387" spans="1:10" s="3" customFormat="1" ht="24.95" customHeight="1" x14ac:dyDescent="0.2">
      <c r="A387" s="66">
        <v>372</v>
      </c>
      <c r="B387" s="67">
        <v>93122</v>
      </c>
      <c r="C387" s="68" t="s">
        <v>377</v>
      </c>
      <c r="D387" s="69" t="s">
        <v>2533</v>
      </c>
      <c r="E387" s="70" t="s">
        <v>19</v>
      </c>
      <c r="F387" s="71" t="s">
        <v>20</v>
      </c>
      <c r="G387" s="71" t="s">
        <v>20</v>
      </c>
      <c r="H387" s="72">
        <v>85121609</v>
      </c>
      <c r="I387" s="70" t="s">
        <v>19</v>
      </c>
      <c r="J387" s="73">
        <v>469401</v>
      </c>
    </row>
    <row r="388" spans="1:10" s="3" customFormat="1" ht="24.95" customHeight="1" x14ac:dyDescent="0.2">
      <c r="A388" s="66">
        <v>373</v>
      </c>
      <c r="B388" s="67">
        <v>93122</v>
      </c>
      <c r="C388" s="68" t="s">
        <v>378</v>
      </c>
      <c r="D388" s="69" t="s">
        <v>2533</v>
      </c>
      <c r="E388" s="70" t="s">
        <v>19</v>
      </c>
      <c r="F388" s="71" t="s">
        <v>20</v>
      </c>
      <c r="G388" s="71" t="s">
        <v>20</v>
      </c>
      <c r="H388" s="72">
        <v>85121609</v>
      </c>
      <c r="I388" s="70" t="s">
        <v>19</v>
      </c>
      <c r="J388" s="73">
        <v>469701</v>
      </c>
    </row>
    <row r="389" spans="1:10" s="3" customFormat="1" ht="24.95" customHeight="1" x14ac:dyDescent="0.2">
      <c r="A389" s="66">
        <v>374</v>
      </c>
      <c r="B389" s="67">
        <v>93122</v>
      </c>
      <c r="C389" s="68" t="s">
        <v>379</v>
      </c>
      <c r="D389" s="69" t="s">
        <v>2533</v>
      </c>
      <c r="E389" s="70" t="s">
        <v>19</v>
      </c>
      <c r="F389" s="71" t="s">
        <v>20</v>
      </c>
      <c r="G389" s="71" t="s">
        <v>20</v>
      </c>
      <c r="H389" s="72">
        <v>85121609</v>
      </c>
      <c r="I389" s="70" t="s">
        <v>19</v>
      </c>
      <c r="J389" s="73">
        <v>469702</v>
      </c>
    </row>
    <row r="390" spans="1:10" s="3" customFormat="1" ht="24.95" customHeight="1" x14ac:dyDescent="0.2">
      <c r="A390" s="66">
        <v>375</v>
      </c>
      <c r="B390" s="67">
        <v>93122</v>
      </c>
      <c r="C390" s="68" t="s">
        <v>380</v>
      </c>
      <c r="D390" s="69" t="s">
        <v>2533</v>
      </c>
      <c r="E390" s="70" t="s">
        <v>19</v>
      </c>
      <c r="F390" s="71" t="s">
        <v>20</v>
      </c>
      <c r="G390" s="71" t="s">
        <v>20</v>
      </c>
      <c r="H390" s="72">
        <v>85121609</v>
      </c>
      <c r="I390" s="70" t="s">
        <v>19</v>
      </c>
      <c r="J390" s="73">
        <v>471102</v>
      </c>
    </row>
    <row r="391" spans="1:10" s="3" customFormat="1" ht="24.95" customHeight="1" x14ac:dyDescent="0.2">
      <c r="A391" s="66">
        <v>376</v>
      </c>
      <c r="B391" s="67">
        <v>93122</v>
      </c>
      <c r="C391" s="68" t="s">
        <v>381</v>
      </c>
      <c r="D391" s="69" t="s">
        <v>2533</v>
      </c>
      <c r="E391" s="70" t="s">
        <v>19</v>
      </c>
      <c r="F391" s="71" t="s">
        <v>20</v>
      </c>
      <c r="G391" s="71" t="s">
        <v>20</v>
      </c>
      <c r="H391" s="72">
        <v>85121609</v>
      </c>
      <c r="I391" s="70" t="s">
        <v>19</v>
      </c>
      <c r="J391" s="73">
        <v>471110</v>
      </c>
    </row>
    <row r="392" spans="1:10" s="3" customFormat="1" ht="24.95" customHeight="1" x14ac:dyDescent="0.2">
      <c r="A392" s="66">
        <v>377</v>
      </c>
      <c r="B392" s="67">
        <v>93122</v>
      </c>
      <c r="C392" s="68" t="s">
        <v>382</v>
      </c>
      <c r="D392" s="69" t="s">
        <v>2533</v>
      </c>
      <c r="E392" s="70" t="s">
        <v>19</v>
      </c>
      <c r="F392" s="71" t="s">
        <v>20</v>
      </c>
      <c r="G392" s="71" t="s">
        <v>20</v>
      </c>
      <c r="H392" s="72">
        <v>85121609</v>
      </c>
      <c r="I392" s="70" t="s">
        <v>19</v>
      </c>
      <c r="J392" s="73">
        <v>480100</v>
      </c>
    </row>
    <row r="393" spans="1:10" s="3" customFormat="1" ht="24.95" customHeight="1" x14ac:dyDescent="0.2">
      <c r="A393" s="66">
        <v>378</v>
      </c>
      <c r="B393" s="67">
        <v>93122</v>
      </c>
      <c r="C393" s="68" t="s">
        <v>383</v>
      </c>
      <c r="D393" s="69" t="s">
        <v>2533</v>
      </c>
      <c r="E393" s="70" t="s">
        <v>19</v>
      </c>
      <c r="F393" s="71" t="s">
        <v>20</v>
      </c>
      <c r="G393" s="71" t="s">
        <v>20</v>
      </c>
      <c r="H393" s="72">
        <v>85121609</v>
      </c>
      <c r="I393" s="70" t="s">
        <v>19</v>
      </c>
      <c r="J393" s="73">
        <v>482101</v>
      </c>
    </row>
    <row r="394" spans="1:10" s="3" customFormat="1" ht="24.95" customHeight="1" x14ac:dyDescent="0.2">
      <c r="A394" s="66">
        <v>379</v>
      </c>
      <c r="B394" s="67">
        <v>93122</v>
      </c>
      <c r="C394" s="68" t="s">
        <v>384</v>
      </c>
      <c r="D394" s="69" t="s">
        <v>2533</v>
      </c>
      <c r="E394" s="70" t="s">
        <v>19</v>
      </c>
      <c r="F394" s="71" t="s">
        <v>20</v>
      </c>
      <c r="G394" s="71" t="s">
        <v>20</v>
      </c>
      <c r="H394" s="72">
        <v>85121609</v>
      </c>
      <c r="I394" s="70" t="s">
        <v>19</v>
      </c>
      <c r="J394" s="73">
        <v>482201</v>
      </c>
    </row>
    <row r="395" spans="1:10" s="3" customFormat="1" ht="24.95" customHeight="1" x14ac:dyDescent="0.2">
      <c r="A395" s="66">
        <v>380</v>
      </c>
      <c r="B395" s="67">
        <v>93122</v>
      </c>
      <c r="C395" s="68" t="s">
        <v>385</v>
      </c>
      <c r="D395" s="69" t="s">
        <v>2533</v>
      </c>
      <c r="E395" s="70" t="s">
        <v>19</v>
      </c>
      <c r="F395" s="71" t="s">
        <v>20</v>
      </c>
      <c r="G395" s="71" t="s">
        <v>20</v>
      </c>
      <c r="H395" s="72">
        <v>85121609</v>
      </c>
      <c r="I395" s="70" t="s">
        <v>19</v>
      </c>
      <c r="J395" s="73">
        <v>482301</v>
      </c>
    </row>
    <row r="396" spans="1:10" s="3" customFormat="1" ht="24.95" customHeight="1" x14ac:dyDescent="0.2">
      <c r="A396" s="66">
        <v>381</v>
      </c>
      <c r="B396" s="67">
        <v>93122</v>
      </c>
      <c r="C396" s="68" t="s">
        <v>386</v>
      </c>
      <c r="D396" s="69" t="s">
        <v>2533</v>
      </c>
      <c r="E396" s="70" t="s">
        <v>19</v>
      </c>
      <c r="F396" s="71" t="s">
        <v>20</v>
      </c>
      <c r="G396" s="71" t="s">
        <v>20</v>
      </c>
      <c r="H396" s="72">
        <v>85121609</v>
      </c>
      <c r="I396" s="70" t="s">
        <v>19</v>
      </c>
      <c r="J396" s="73">
        <v>482400</v>
      </c>
    </row>
    <row r="397" spans="1:10" s="3" customFormat="1" ht="24.95" customHeight="1" x14ac:dyDescent="0.2">
      <c r="A397" s="66">
        <v>382</v>
      </c>
      <c r="B397" s="67">
        <v>93122</v>
      </c>
      <c r="C397" s="68" t="s">
        <v>387</v>
      </c>
      <c r="D397" s="69" t="s">
        <v>2533</v>
      </c>
      <c r="E397" s="70" t="s">
        <v>19</v>
      </c>
      <c r="F397" s="71" t="s">
        <v>20</v>
      </c>
      <c r="G397" s="71" t="s">
        <v>20</v>
      </c>
      <c r="H397" s="72">
        <v>85121609</v>
      </c>
      <c r="I397" s="70" t="s">
        <v>19</v>
      </c>
      <c r="J397" s="73">
        <v>482500</v>
      </c>
    </row>
    <row r="398" spans="1:10" s="3" customFormat="1" ht="24.95" customHeight="1" x14ac:dyDescent="0.2">
      <c r="A398" s="66">
        <v>383</v>
      </c>
      <c r="B398" s="67">
        <v>93122</v>
      </c>
      <c r="C398" s="68" t="s">
        <v>388</v>
      </c>
      <c r="D398" s="69" t="s">
        <v>2533</v>
      </c>
      <c r="E398" s="70" t="s">
        <v>19</v>
      </c>
      <c r="F398" s="71" t="s">
        <v>20</v>
      </c>
      <c r="G398" s="71" t="s">
        <v>20</v>
      </c>
      <c r="H398" s="72">
        <v>85121609</v>
      </c>
      <c r="I398" s="70" t="s">
        <v>19</v>
      </c>
      <c r="J398" s="73">
        <v>482600</v>
      </c>
    </row>
    <row r="399" spans="1:10" s="3" customFormat="1" ht="24.95" customHeight="1" x14ac:dyDescent="0.2">
      <c r="A399" s="66">
        <v>384</v>
      </c>
      <c r="B399" s="67">
        <v>93122</v>
      </c>
      <c r="C399" s="68" t="s">
        <v>389</v>
      </c>
      <c r="D399" s="69" t="s">
        <v>2533</v>
      </c>
      <c r="E399" s="70" t="s">
        <v>19</v>
      </c>
      <c r="F399" s="71" t="s">
        <v>20</v>
      </c>
      <c r="G399" s="71" t="s">
        <v>20</v>
      </c>
      <c r="H399" s="72">
        <v>85121609</v>
      </c>
      <c r="I399" s="70" t="s">
        <v>19</v>
      </c>
      <c r="J399" s="73">
        <v>482701</v>
      </c>
    </row>
    <row r="400" spans="1:10" s="3" customFormat="1" ht="24.95" customHeight="1" x14ac:dyDescent="0.2">
      <c r="A400" s="66">
        <v>385</v>
      </c>
      <c r="B400" s="67">
        <v>93122</v>
      </c>
      <c r="C400" s="68" t="s">
        <v>390</v>
      </c>
      <c r="D400" s="69" t="s">
        <v>2533</v>
      </c>
      <c r="E400" s="70" t="s">
        <v>19</v>
      </c>
      <c r="F400" s="71" t="s">
        <v>20</v>
      </c>
      <c r="G400" s="71" t="s">
        <v>20</v>
      </c>
      <c r="H400" s="72">
        <v>85121609</v>
      </c>
      <c r="I400" s="70" t="s">
        <v>19</v>
      </c>
      <c r="J400" s="73">
        <v>483101</v>
      </c>
    </row>
    <row r="401" spans="1:10" s="3" customFormat="1" ht="24.95" customHeight="1" x14ac:dyDescent="0.2">
      <c r="A401" s="66">
        <v>386</v>
      </c>
      <c r="B401" s="67">
        <v>93122</v>
      </c>
      <c r="C401" s="68" t="s">
        <v>391</v>
      </c>
      <c r="D401" s="69" t="s">
        <v>2533</v>
      </c>
      <c r="E401" s="70" t="s">
        <v>19</v>
      </c>
      <c r="F401" s="71" t="s">
        <v>20</v>
      </c>
      <c r="G401" s="71" t="s">
        <v>20</v>
      </c>
      <c r="H401" s="72">
        <v>85121609</v>
      </c>
      <c r="I401" s="70" t="s">
        <v>19</v>
      </c>
      <c r="J401" s="73">
        <v>483801</v>
      </c>
    </row>
    <row r="402" spans="1:10" s="3" customFormat="1" ht="24.95" customHeight="1" x14ac:dyDescent="0.2">
      <c r="A402" s="66">
        <v>387</v>
      </c>
      <c r="B402" s="67">
        <v>93122</v>
      </c>
      <c r="C402" s="68" t="s">
        <v>392</v>
      </c>
      <c r="D402" s="69" t="s">
        <v>2533</v>
      </c>
      <c r="E402" s="70" t="s">
        <v>19</v>
      </c>
      <c r="F402" s="71" t="s">
        <v>20</v>
      </c>
      <c r="G402" s="71" t="s">
        <v>20</v>
      </c>
      <c r="H402" s="72">
        <v>85121609</v>
      </c>
      <c r="I402" s="70" t="s">
        <v>19</v>
      </c>
      <c r="J402" s="73">
        <v>483802</v>
      </c>
    </row>
    <row r="403" spans="1:10" s="3" customFormat="1" ht="24.95" customHeight="1" x14ac:dyDescent="0.2">
      <c r="A403" s="66">
        <v>388</v>
      </c>
      <c r="B403" s="67">
        <v>93122</v>
      </c>
      <c r="C403" s="68" t="s">
        <v>393</v>
      </c>
      <c r="D403" s="69" t="s">
        <v>2533</v>
      </c>
      <c r="E403" s="70" t="s">
        <v>19</v>
      </c>
      <c r="F403" s="71" t="s">
        <v>20</v>
      </c>
      <c r="G403" s="71" t="s">
        <v>20</v>
      </c>
      <c r="H403" s="72">
        <v>85121609</v>
      </c>
      <c r="I403" s="70" t="s">
        <v>19</v>
      </c>
      <c r="J403" s="73">
        <v>485001</v>
      </c>
    </row>
    <row r="404" spans="1:10" s="3" customFormat="1" ht="24.95" customHeight="1" x14ac:dyDescent="0.2">
      <c r="A404" s="66">
        <v>389</v>
      </c>
      <c r="B404" s="67">
        <v>93122</v>
      </c>
      <c r="C404" s="68" t="s">
        <v>394</v>
      </c>
      <c r="D404" s="69" t="s">
        <v>2533</v>
      </c>
      <c r="E404" s="70" t="s">
        <v>19</v>
      </c>
      <c r="F404" s="71" t="s">
        <v>20</v>
      </c>
      <c r="G404" s="71" t="s">
        <v>20</v>
      </c>
      <c r="H404" s="72">
        <v>85121609</v>
      </c>
      <c r="I404" s="70" t="s">
        <v>19</v>
      </c>
      <c r="J404" s="73">
        <v>485002</v>
      </c>
    </row>
    <row r="405" spans="1:10" s="3" customFormat="1" ht="24.95" customHeight="1" x14ac:dyDescent="0.2">
      <c r="A405" s="66">
        <v>390</v>
      </c>
      <c r="B405" s="67">
        <v>93122</v>
      </c>
      <c r="C405" s="68" t="s">
        <v>395</v>
      </c>
      <c r="D405" s="69" t="s">
        <v>2533</v>
      </c>
      <c r="E405" s="70" t="s">
        <v>19</v>
      </c>
      <c r="F405" s="71" t="s">
        <v>20</v>
      </c>
      <c r="G405" s="71" t="s">
        <v>20</v>
      </c>
      <c r="H405" s="72">
        <v>85121609</v>
      </c>
      <c r="I405" s="70" t="s">
        <v>19</v>
      </c>
      <c r="J405" s="73">
        <v>485003</v>
      </c>
    </row>
    <row r="406" spans="1:10" s="3" customFormat="1" ht="24.95" customHeight="1" x14ac:dyDescent="0.2">
      <c r="A406" s="66">
        <v>391</v>
      </c>
      <c r="B406" s="67">
        <v>93122</v>
      </c>
      <c r="C406" s="68" t="s">
        <v>396</v>
      </c>
      <c r="D406" s="69" t="s">
        <v>2533</v>
      </c>
      <c r="E406" s="70" t="s">
        <v>19</v>
      </c>
      <c r="F406" s="71" t="s">
        <v>20</v>
      </c>
      <c r="G406" s="71" t="s">
        <v>20</v>
      </c>
      <c r="H406" s="72">
        <v>85121609</v>
      </c>
      <c r="I406" s="70" t="s">
        <v>19</v>
      </c>
      <c r="J406" s="73">
        <v>485004</v>
      </c>
    </row>
    <row r="407" spans="1:10" s="3" customFormat="1" ht="24.95" customHeight="1" x14ac:dyDescent="0.2">
      <c r="A407" s="66">
        <v>392</v>
      </c>
      <c r="B407" s="67">
        <v>93122</v>
      </c>
      <c r="C407" s="68" t="s">
        <v>397</v>
      </c>
      <c r="D407" s="69" t="s">
        <v>2533</v>
      </c>
      <c r="E407" s="70" t="s">
        <v>19</v>
      </c>
      <c r="F407" s="71" t="s">
        <v>20</v>
      </c>
      <c r="G407" s="71" t="s">
        <v>20</v>
      </c>
      <c r="H407" s="72">
        <v>85121609</v>
      </c>
      <c r="I407" s="70" t="s">
        <v>19</v>
      </c>
      <c r="J407" s="73">
        <v>485401</v>
      </c>
    </row>
    <row r="408" spans="1:10" s="3" customFormat="1" ht="24.95" customHeight="1" x14ac:dyDescent="0.2">
      <c r="A408" s="66">
        <v>393</v>
      </c>
      <c r="B408" s="67">
        <v>93122</v>
      </c>
      <c r="C408" s="68" t="s">
        <v>398</v>
      </c>
      <c r="D408" s="69" t="s">
        <v>2533</v>
      </c>
      <c r="E408" s="70" t="s">
        <v>19</v>
      </c>
      <c r="F408" s="71" t="s">
        <v>20</v>
      </c>
      <c r="G408" s="71" t="s">
        <v>20</v>
      </c>
      <c r="H408" s="72">
        <v>85121609</v>
      </c>
      <c r="I408" s="70" t="s">
        <v>19</v>
      </c>
      <c r="J408" s="73">
        <v>485402</v>
      </c>
    </row>
    <row r="409" spans="1:10" s="3" customFormat="1" ht="24.95" customHeight="1" x14ac:dyDescent="0.2">
      <c r="A409" s="66">
        <v>394</v>
      </c>
      <c r="B409" s="67">
        <v>93122</v>
      </c>
      <c r="C409" s="68" t="s">
        <v>399</v>
      </c>
      <c r="D409" s="69" t="s">
        <v>2533</v>
      </c>
      <c r="E409" s="70" t="s">
        <v>19</v>
      </c>
      <c r="F409" s="71" t="s">
        <v>20</v>
      </c>
      <c r="G409" s="71" t="s">
        <v>20</v>
      </c>
      <c r="H409" s="72">
        <v>85121609</v>
      </c>
      <c r="I409" s="70" t="s">
        <v>19</v>
      </c>
      <c r="J409" s="73">
        <v>486201</v>
      </c>
    </row>
    <row r="410" spans="1:10" s="3" customFormat="1" ht="24.95" customHeight="1" x14ac:dyDescent="0.2">
      <c r="A410" s="66">
        <v>395</v>
      </c>
      <c r="B410" s="67">
        <v>93122</v>
      </c>
      <c r="C410" s="68" t="s">
        <v>400</v>
      </c>
      <c r="D410" s="69" t="s">
        <v>2533</v>
      </c>
      <c r="E410" s="70" t="s">
        <v>19</v>
      </c>
      <c r="F410" s="71" t="s">
        <v>20</v>
      </c>
      <c r="G410" s="71" t="s">
        <v>20</v>
      </c>
      <c r="H410" s="72">
        <v>85121609</v>
      </c>
      <c r="I410" s="70" t="s">
        <v>19</v>
      </c>
      <c r="J410" s="73">
        <v>486202</v>
      </c>
    </row>
    <row r="411" spans="1:10" s="3" customFormat="1" ht="24.95" customHeight="1" x14ac:dyDescent="0.2">
      <c r="A411" s="66">
        <v>396</v>
      </c>
      <c r="B411" s="67">
        <v>93122</v>
      </c>
      <c r="C411" s="68" t="s">
        <v>401</v>
      </c>
      <c r="D411" s="69" t="s">
        <v>2533</v>
      </c>
      <c r="E411" s="70" t="s">
        <v>19</v>
      </c>
      <c r="F411" s="71" t="s">
        <v>20</v>
      </c>
      <c r="G411" s="71" t="s">
        <v>20</v>
      </c>
      <c r="H411" s="72">
        <v>85121609</v>
      </c>
      <c r="I411" s="70" t="s">
        <v>19</v>
      </c>
      <c r="J411" s="73">
        <v>486701</v>
      </c>
    </row>
    <row r="412" spans="1:10" s="3" customFormat="1" ht="24.95" customHeight="1" x14ac:dyDescent="0.2">
      <c r="A412" s="66">
        <v>397</v>
      </c>
      <c r="B412" s="67">
        <v>93122</v>
      </c>
      <c r="C412" s="68" t="s">
        <v>402</v>
      </c>
      <c r="D412" s="69" t="s">
        <v>2533</v>
      </c>
      <c r="E412" s="70" t="s">
        <v>19</v>
      </c>
      <c r="F412" s="71" t="s">
        <v>20</v>
      </c>
      <c r="G412" s="71" t="s">
        <v>20</v>
      </c>
      <c r="H412" s="72">
        <v>85121609</v>
      </c>
      <c r="I412" s="70" t="s">
        <v>19</v>
      </c>
      <c r="J412" s="73">
        <v>486801</v>
      </c>
    </row>
    <row r="413" spans="1:10" s="3" customFormat="1" ht="24.95" customHeight="1" x14ac:dyDescent="0.2">
      <c r="A413" s="66">
        <v>398</v>
      </c>
      <c r="B413" s="67">
        <v>93122</v>
      </c>
      <c r="C413" s="68" t="s">
        <v>403</v>
      </c>
      <c r="D413" s="69" t="s">
        <v>2533</v>
      </c>
      <c r="E413" s="70" t="s">
        <v>19</v>
      </c>
      <c r="F413" s="71" t="s">
        <v>20</v>
      </c>
      <c r="G413" s="71" t="s">
        <v>20</v>
      </c>
      <c r="H413" s="72">
        <v>85121609</v>
      </c>
      <c r="I413" s="70" t="s">
        <v>19</v>
      </c>
      <c r="J413" s="73">
        <v>487101</v>
      </c>
    </row>
    <row r="414" spans="1:10" s="3" customFormat="1" ht="24.95" customHeight="1" x14ac:dyDescent="0.2">
      <c r="A414" s="66">
        <v>399</v>
      </c>
      <c r="B414" s="67">
        <v>93122</v>
      </c>
      <c r="C414" s="68" t="s">
        <v>404</v>
      </c>
      <c r="D414" s="69" t="s">
        <v>2533</v>
      </c>
      <c r="E414" s="70" t="s">
        <v>19</v>
      </c>
      <c r="F414" s="71" t="s">
        <v>20</v>
      </c>
      <c r="G414" s="71" t="s">
        <v>20</v>
      </c>
      <c r="H414" s="72">
        <v>85121609</v>
      </c>
      <c r="I414" s="70" t="s">
        <v>19</v>
      </c>
      <c r="J414" s="73">
        <v>487301</v>
      </c>
    </row>
    <row r="415" spans="1:10" s="3" customFormat="1" ht="24.95" customHeight="1" x14ac:dyDescent="0.2">
      <c r="A415" s="66">
        <v>400</v>
      </c>
      <c r="B415" s="67">
        <v>93122</v>
      </c>
      <c r="C415" s="68" t="s">
        <v>405</v>
      </c>
      <c r="D415" s="69" t="s">
        <v>2533</v>
      </c>
      <c r="E415" s="70" t="s">
        <v>19</v>
      </c>
      <c r="F415" s="71" t="s">
        <v>20</v>
      </c>
      <c r="G415" s="71" t="s">
        <v>20</v>
      </c>
      <c r="H415" s="72">
        <v>85121609</v>
      </c>
      <c r="I415" s="70" t="s">
        <v>19</v>
      </c>
      <c r="J415" s="73">
        <v>487302</v>
      </c>
    </row>
    <row r="416" spans="1:10" s="3" customFormat="1" ht="24.95" customHeight="1" x14ac:dyDescent="0.2">
      <c r="A416" s="66">
        <v>401</v>
      </c>
      <c r="B416" s="67">
        <v>93122</v>
      </c>
      <c r="C416" s="68" t="s">
        <v>406</v>
      </c>
      <c r="D416" s="69" t="s">
        <v>2533</v>
      </c>
      <c r="E416" s="70" t="s">
        <v>19</v>
      </c>
      <c r="F416" s="71" t="s">
        <v>20</v>
      </c>
      <c r="G416" s="71" t="s">
        <v>20</v>
      </c>
      <c r="H416" s="72">
        <v>85121609</v>
      </c>
      <c r="I416" s="70" t="s">
        <v>19</v>
      </c>
      <c r="J416" s="73">
        <v>487303</v>
      </c>
    </row>
    <row r="417" spans="1:10" s="3" customFormat="1" ht="24.95" customHeight="1" x14ac:dyDescent="0.2">
      <c r="A417" s="66">
        <v>402</v>
      </c>
      <c r="B417" s="67">
        <v>93122</v>
      </c>
      <c r="C417" s="68" t="s">
        <v>407</v>
      </c>
      <c r="D417" s="69" t="s">
        <v>2533</v>
      </c>
      <c r="E417" s="70" t="s">
        <v>19</v>
      </c>
      <c r="F417" s="71" t="s">
        <v>20</v>
      </c>
      <c r="G417" s="71" t="s">
        <v>20</v>
      </c>
      <c r="H417" s="72">
        <v>85121609</v>
      </c>
      <c r="I417" s="70" t="s">
        <v>19</v>
      </c>
      <c r="J417" s="73">
        <v>487501</v>
      </c>
    </row>
    <row r="418" spans="1:10" s="3" customFormat="1" ht="24.95" customHeight="1" x14ac:dyDescent="0.2">
      <c r="A418" s="66">
        <v>403</v>
      </c>
      <c r="B418" s="67">
        <v>93122</v>
      </c>
      <c r="C418" s="68" t="s">
        <v>408</v>
      </c>
      <c r="D418" s="69" t="s">
        <v>2533</v>
      </c>
      <c r="E418" s="70" t="s">
        <v>19</v>
      </c>
      <c r="F418" s="71" t="s">
        <v>20</v>
      </c>
      <c r="G418" s="71" t="s">
        <v>20</v>
      </c>
      <c r="H418" s="72">
        <v>85121609</v>
      </c>
      <c r="I418" s="70" t="s">
        <v>19</v>
      </c>
      <c r="J418" s="73">
        <v>487602</v>
      </c>
    </row>
    <row r="419" spans="1:10" s="3" customFormat="1" ht="24.95" customHeight="1" x14ac:dyDescent="0.2">
      <c r="A419" s="66">
        <v>404</v>
      </c>
      <c r="B419" s="67">
        <v>93122</v>
      </c>
      <c r="C419" s="68" t="s">
        <v>409</v>
      </c>
      <c r="D419" s="69" t="s">
        <v>2533</v>
      </c>
      <c r="E419" s="70" t="s">
        <v>19</v>
      </c>
      <c r="F419" s="71" t="s">
        <v>20</v>
      </c>
      <c r="G419" s="71" t="s">
        <v>20</v>
      </c>
      <c r="H419" s="72">
        <v>85121609</v>
      </c>
      <c r="I419" s="70" t="s">
        <v>19</v>
      </c>
      <c r="J419" s="73">
        <v>487603</v>
      </c>
    </row>
    <row r="420" spans="1:10" s="3" customFormat="1" ht="24.95" customHeight="1" x14ac:dyDescent="0.2">
      <c r="A420" s="66">
        <v>405</v>
      </c>
      <c r="B420" s="67">
        <v>93122</v>
      </c>
      <c r="C420" s="68" t="s">
        <v>410</v>
      </c>
      <c r="D420" s="69" t="s">
        <v>2533</v>
      </c>
      <c r="E420" s="70" t="s">
        <v>19</v>
      </c>
      <c r="F420" s="71" t="s">
        <v>20</v>
      </c>
      <c r="G420" s="71" t="s">
        <v>20</v>
      </c>
      <c r="H420" s="72">
        <v>85121609</v>
      </c>
      <c r="I420" s="70" t="s">
        <v>19</v>
      </c>
      <c r="J420" s="73">
        <v>487701</v>
      </c>
    </row>
    <row r="421" spans="1:10" s="3" customFormat="1" ht="24.95" customHeight="1" x14ac:dyDescent="0.2">
      <c r="A421" s="66">
        <v>406</v>
      </c>
      <c r="B421" s="67">
        <v>93122</v>
      </c>
      <c r="C421" s="68" t="s">
        <v>411</v>
      </c>
      <c r="D421" s="69" t="s">
        <v>2533</v>
      </c>
      <c r="E421" s="70" t="s">
        <v>19</v>
      </c>
      <c r="F421" s="71" t="s">
        <v>20</v>
      </c>
      <c r="G421" s="71" t="s">
        <v>20</v>
      </c>
      <c r="H421" s="72">
        <v>85121609</v>
      </c>
      <c r="I421" s="70" t="s">
        <v>19</v>
      </c>
      <c r="J421" s="73">
        <v>487702</v>
      </c>
    </row>
    <row r="422" spans="1:10" s="3" customFormat="1" ht="24.95" customHeight="1" x14ac:dyDescent="0.2">
      <c r="A422" s="66">
        <v>407</v>
      </c>
      <c r="B422" s="67">
        <v>93122</v>
      </c>
      <c r="C422" s="68" t="s">
        <v>412</v>
      </c>
      <c r="D422" s="69" t="s">
        <v>2533</v>
      </c>
      <c r="E422" s="70" t="s">
        <v>19</v>
      </c>
      <c r="F422" s="71" t="s">
        <v>20</v>
      </c>
      <c r="G422" s="71" t="s">
        <v>20</v>
      </c>
      <c r="H422" s="72">
        <v>85121609</v>
      </c>
      <c r="I422" s="70" t="s">
        <v>19</v>
      </c>
      <c r="J422" s="73">
        <v>487704</v>
      </c>
    </row>
    <row r="423" spans="1:10" s="3" customFormat="1" ht="24.95" customHeight="1" x14ac:dyDescent="0.2">
      <c r="A423" s="66">
        <v>408</v>
      </c>
      <c r="B423" s="67">
        <v>93122</v>
      </c>
      <c r="C423" s="68" t="s">
        <v>413</v>
      </c>
      <c r="D423" s="69" t="s">
        <v>2533</v>
      </c>
      <c r="E423" s="70" t="s">
        <v>19</v>
      </c>
      <c r="F423" s="71" t="s">
        <v>20</v>
      </c>
      <c r="G423" s="71" t="s">
        <v>20</v>
      </c>
      <c r="H423" s="72">
        <v>85121609</v>
      </c>
      <c r="I423" s="70" t="s">
        <v>19</v>
      </c>
      <c r="J423" s="73">
        <v>487901</v>
      </c>
    </row>
    <row r="424" spans="1:10" s="3" customFormat="1" ht="24.95" customHeight="1" x14ac:dyDescent="0.2">
      <c r="A424" s="66">
        <v>409</v>
      </c>
      <c r="B424" s="67">
        <v>93122</v>
      </c>
      <c r="C424" s="68" t="s">
        <v>414</v>
      </c>
      <c r="D424" s="69" t="s">
        <v>2533</v>
      </c>
      <c r="E424" s="70" t="s">
        <v>19</v>
      </c>
      <c r="F424" s="71" t="s">
        <v>20</v>
      </c>
      <c r="G424" s="71" t="s">
        <v>20</v>
      </c>
      <c r="H424" s="72">
        <v>85121609</v>
      </c>
      <c r="I424" s="70" t="s">
        <v>19</v>
      </c>
      <c r="J424" s="73">
        <v>487902</v>
      </c>
    </row>
    <row r="425" spans="1:10" s="3" customFormat="1" ht="24.95" customHeight="1" x14ac:dyDescent="0.2">
      <c r="A425" s="66">
        <v>410</v>
      </c>
      <c r="B425" s="67">
        <v>93122</v>
      </c>
      <c r="C425" s="68" t="s">
        <v>415</v>
      </c>
      <c r="D425" s="69" t="s">
        <v>2533</v>
      </c>
      <c r="E425" s="70" t="s">
        <v>19</v>
      </c>
      <c r="F425" s="71" t="s">
        <v>20</v>
      </c>
      <c r="G425" s="71" t="s">
        <v>20</v>
      </c>
      <c r="H425" s="72">
        <v>85121609</v>
      </c>
      <c r="I425" s="70" t="s">
        <v>19</v>
      </c>
      <c r="J425" s="73">
        <v>487903</v>
      </c>
    </row>
    <row r="426" spans="1:10" s="3" customFormat="1" ht="24.95" customHeight="1" x14ac:dyDescent="0.2">
      <c r="A426" s="66">
        <v>411</v>
      </c>
      <c r="B426" s="67">
        <v>93122</v>
      </c>
      <c r="C426" s="68" t="s">
        <v>416</v>
      </c>
      <c r="D426" s="69" t="s">
        <v>2533</v>
      </c>
      <c r="E426" s="70" t="s">
        <v>19</v>
      </c>
      <c r="F426" s="71" t="s">
        <v>20</v>
      </c>
      <c r="G426" s="71" t="s">
        <v>20</v>
      </c>
      <c r="H426" s="72">
        <v>85121609</v>
      </c>
      <c r="I426" s="70" t="s">
        <v>19</v>
      </c>
      <c r="J426" s="73">
        <v>487904</v>
      </c>
    </row>
    <row r="427" spans="1:10" s="3" customFormat="1" ht="24.95" customHeight="1" x14ac:dyDescent="0.2">
      <c r="A427" s="66">
        <v>412</v>
      </c>
      <c r="B427" s="67">
        <v>93122</v>
      </c>
      <c r="C427" s="68" t="s">
        <v>417</v>
      </c>
      <c r="D427" s="69" t="s">
        <v>2533</v>
      </c>
      <c r="E427" s="70" t="s">
        <v>19</v>
      </c>
      <c r="F427" s="71" t="s">
        <v>20</v>
      </c>
      <c r="G427" s="71" t="s">
        <v>20</v>
      </c>
      <c r="H427" s="72">
        <v>85121609</v>
      </c>
      <c r="I427" s="70" t="s">
        <v>19</v>
      </c>
      <c r="J427" s="73">
        <v>487905</v>
      </c>
    </row>
    <row r="428" spans="1:10" s="3" customFormat="1" ht="24.95" customHeight="1" x14ac:dyDescent="0.2">
      <c r="A428" s="66">
        <v>413</v>
      </c>
      <c r="B428" s="67">
        <v>93122</v>
      </c>
      <c r="C428" s="68" t="s">
        <v>418</v>
      </c>
      <c r="D428" s="69" t="s">
        <v>2533</v>
      </c>
      <c r="E428" s="70" t="s">
        <v>19</v>
      </c>
      <c r="F428" s="71" t="s">
        <v>20</v>
      </c>
      <c r="G428" s="71" t="s">
        <v>20</v>
      </c>
      <c r="H428" s="72">
        <v>85121609</v>
      </c>
      <c r="I428" s="70" t="s">
        <v>19</v>
      </c>
      <c r="J428" s="73">
        <v>488101</v>
      </c>
    </row>
    <row r="429" spans="1:10" s="3" customFormat="1" ht="24.95" customHeight="1" x14ac:dyDescent="0.2">
      <c r="A429" s="66">
        <v>414</v>
      </c>
      <c r="B429" s="67">
        <v>93122</v>
      </c>
      <c r="C429" s="68" t="s">
        <v>419</v>
      </c>
      <c r="D429" s="69" t="s">
        <v>2533</v>
      </c>
      <c r="E429" s="70" t="s">
        <v>19</v>
      </c>
      <c r="F429" s="71" t="s">
        <v>20</v>
      </c>
      <c r="G429" s="71" t="s">
        <v>20</v>
      </c>
      <c r="H429" s="72">
        <v>85121609</v>
      </c>
      <c r="I429" s="70" t="s">
        <v>19</v>
      </c>
      <c r="J429" s="73">
        <v>488103</v>
      </c>
    </row>
    <row r="430" spans="1:10" s="3" customFormat="1" ht="24.95" customHeight="1" x14ac:dyDescent="0.2">
      <c r="A430" s="66">
        <v>415</v>
      </c>
      <c r="B430" s="67">
        <v>93122</v>
      </c>
      <c r="C430" s="68" t="s">
        <v>420</v>
      </c>
      <c r="D430" s="69" t="s">
        <v>2533</v>
      </c>
      <c r="E430" s="70" t="s">
        <v>19</v>
      </c>
      <c r="F430" s="71" t="s">
        <v>20</v>
      </c>
      <c r="G430" s="71" t="s">
        <v>20</v>
      </c>
      <c r="H430" s="72">
        <v>85121609</v>
      </c>
      <c r="I430" s="70" t="s">
        <v>19</v>
      </c>
      <c r="J430" s="73">
        <v>489100</v>
      </c>
    </row>
    <row r="431" spans="1:10" s="3" customFormat="1" ht="24.95" customHeight="1" x14ac:dyDescent="0.2">
      <c r="A431" s="66">
        <v>416</v>
      </c>
      <c r="B431" s="67">
        <v>93122</v>
      </c>
      <c r="C431" s="68" t="s">
        <v>421</v>
      </c>
      <c r="D431" s="69" t="s">
        <v>2533</v>
      </c>
      <c r="E431" s="70" t="s">
        <v>19</v>
      </c>
      <c r="F431" s="71" t="s">
        <v>20</v>
      </c>
      <c r="G431" s="71" t="s">
        <v>20</v>
      </c>
      <c r="H431" s="72">
        <v>85121609</v>
      </c>
      <c r="I431" s="70" t="s">
        <v>19</v>
      </c>
      <c r="J431" s="73">
        <v>489200</v>
      </c>
    </row>
    <row r="432" spans="1:10" s="3" customFormat="1" ht="24.95" customHeight="1" x14ac:dyDescent="0.2">
      <c r="A432" s="66">
        <v>417</v>
      </c>
      <c r="B432" s="67">
        <v>93122</v>
      </c>
      <c r="C432" s="68" t="s">
        <v>422</v>
      </c>
      <c r="D432" s="69" t="s">
        <v>2533</v>
      </c>
      <c r="E432" s="70" t="s">
        <v>19</v>
      </c>
      <c r="F432" s="71" t="s">
        <v>20</v>
      </c>
      <c r="G432" s="71" t="s">
        <v>20</v>
      </c>
      <c r="H432" s="72">
        <v>85121609</v>
      </c>
      <c r="I432" s="70" t="s">
        <v>19</v>
      </c>
      <c r="J432" s="73">
        <v>489301</v>
      </c>
    </row>
    <row r="433" spans="1:10" s="3" customFormat="1" ht="24.95" customHeight="1" x14ac:dyDescent="0.2">
      <c r="A433" s="66">
        <v>418</v>
      </c>
      <c r="B433" s="67">
        <v>93122</v>
      </c>
      <c r="C433" s="68" t="s">
        <v>423</v>
      </c>
      <c r="D433" s="69" t="s">
        <v>2533</v>
      </c>
      <c r="E433" s="70" t="s">
        <v>19</v>
      </c>
      <c r="F433" s="71" t="s">
        <v>20</v>
      </c>
      <c r="G433" s="71" t="s">
        <v>20</v>
      </c>
      <c r="H433" s="72">
        <v>85121609</v>
      </c>
      <c r="I433" s="70" t="s">
        <v>19</v>
      </c>
      <c r="J433" s="73">
        <v>489400</v>
      </c>
    </row>
    <row r="434" spans="1:10" s="3" customFormat="1" ht="24.95" customHeight="1" x14ac:dyDescent="0.2">
      <c r="A434" s="66">
        <v>419</v>
      </c>
      <c r="B434" s="67">
        <v>93122</v>
      </c>
      <c r="C434" s="68" t="s">
        <v>424</v>
      </c>
      <c r="D434" s="69" t="s">
        <v>2533</v>
      </c>
      <c r="E434" s="70" t="s">
        <v>19</v>
      </c>
      <c r="F434" s="71" t="s">
        <v>20</v>
      </c>
      <c r="G434" s="71" t="s">
        <v>20</v>
      </c>
      <c r="H434" s="72">
        <v>85121609</v>
      </c>
      <c r="I434" s="70" t="s">
        <v>19</v>
      </c>
      <c r="J434" s="73">
        <v>490100</v>
      </c>
    </row>
    <row r="435" spans="1:10" s="3" customFormat="1" ht="24.95" customHeight="1" x14ac:dyDescent="0.2">
      <c r="A435" s="66">
        <v>420</v>
      </c>
      <c r="B435" s="67">
        <v>93122</v>
      </c>
      <c r="C435" s="68" t="s">
        <v>425</v>
      </c>
      <c r="D435" s="69" t="s">
        <v>2533</v>
      </c>
      <c r="E435" s="70" t="s">
        <v>19</v>
      </c>
      <c r="F435" s="71" t="s">
        <v>20</v>
      </c>
      <c r="G435" s="71" t="s">
        <v>20</v>
      </c>
      <c r="H435" s="72">
        <v>85121609</v>
      </c>
      <c r="I435" s="70" t="s">
        <v>19</v>
      </c>
      <c r="J435" s="73">
        <v>490201</v>
      </c>
    </row>
    <row r="436" spans="1:10" s="3" customFormat="1" ht="24.95" customHeight="1" x14ac:dyDescent="0.2">
      <c r="A436" s="66">
        <v>421</v>
      </c>
      <c r="B436" s="67">
        <v>93122</v>
      </c>
      <c r="C436" s="68" t="s">
        <v>426</v>
      </c>
      <c r="D436" s="69" t="s">
        <v>2533</v>
      </c>
      <c r="E436" s="70" t="s">
        <v>19</v>
      </c>
      <c r="F436" s="71" t="s">
        <v>20</v>
      </c>
      <c r="G436" s="71" t="s">
        <v>20</v>
      </c>
      <c r="H436" s="72">
        <v>85121609</v>
      </c>
      <c r="I436" s="70" t="s">
        <v>19</v>
      </c>
      <c r="J436" s="73">
        <v>490401</v>
      </c>
    </row>
    <row r="437" spans="1:10" s="3" customFormat="1" ht="24.95" customHeight="1" x14ac:dyDescent="0.2">
      <c r="A437" s="66">
        <v>422</v>
      </c>
      <c r="B437" s="67">
        <v>93122</v>
      </c>
      <c r="C437" s="68" t="s">
        <v>427</v>
      </c>
      <c r="D437" s="69" t="s">
        <v>2533</v>
      </c>
      <c r="E437" s="70" t="s">
        <v>19</v>
      </c>
      <c r="F437" s="71" t="s">
        <v>20</v>
      </c>
      <c r="G437" s="71" t="s">
        <v>20</v>
      </c>
      <c r="H437" s="72">
        <v>85121609</v>
      </c>
      <c r="I437" s="70" t="s">
        <v>19</v>
      </c>
      <c r="J437" s="73">
        <v>492101</v>
      </c>
    </row>
    <row r="438" spans="1:10" s="3" customFormat="1" ht="24.95" customHeight="1" x14ac:dyDescent="0.2">
      <c r="A438" s="66">
        <v>423</v>
      </c>
      <c r="B438" s="67">
        <v>93122</v>
      </c>
      <c r="C438" s="68" t="s">
        <v>428</v>
      </c>
      <c r="D438" s="69" t="s">
        <v>2533</v>
      </c>
      <c r="E438" s="70" t="s">
        <v>19</v>
      </c>
      <c r="F438" s="71" t="s">
        <v>20</v>
      </c>
      <c r="G438" s="71" t="s">
        <v>20</v>
      </c>
      <c r="H438" s="72">
        <v>85121609</v>
      </c>
      <c r="I438" s="70" t="s">
        <v>19</v>
      </c>
      <c r="J438" s="73">
        <v>492200</v>
      </c>
    </row>
    <row r="439" spans="1:10" s="3" customFormat="1" ht="24.95" customHeight="1" x14ac:dyDescent="0.2">
      <c r="A439" s="66">
        <v>424</v>
      </c>
      <c r="B439" s="67">
        <v>93122</v>
      </c>
      <c r="C439" s="68" t="s">
        <v>429</v>
      </c>
      <c r="D439" s="69" t="s">
        <v>2533</v>
      </c>
      <c r="E439" s="70" t="s">
        <v>19</v>
      </c>
      <c r="F439" s="71" t="s">
        <v>20</v>
      </c>
      <c r="G439" s="71" t="s">
        <v>20</v>
      </c>
      <c r="H439" s="72">
        <v>85121609</v>
      </c>
      <c r="I439" s="70" t="s">
        <v>19</v>
      </c>
      <c r="J439" s="73">
        <v>492300</v>
      </c>
    </row>
    <row r="440" spans="1:10" s="3" customFormat="1" ht="24.95" customHeight="1" x14ac:dyDescent="0.2">
      <c r="A440" s="66">
        <v>425</v>
      </c>
      <c r="B440" s="67">
        <v>93122</v>
      </c>
      <c r="C440" s="68" t="s">
        <v>430</v>
      </c>
      <c r="D440" s="69" t="s">
        <v>2533</v>
      </c>
      <c r="E440" s="70" t="s">
        <v>19</v>
      </c>
      <c r="F440" s="71" t="s">
        <v>20</v>
      </c>
      <c r="G440" s="71" t="s">
        <v>20</v>
      </c>
      <c r="H440" s="72">
        <v>85121609</v>
      </c>
      <c r="I440" s="70" t="s">
        <v>19</v>
      </c>
      <c r="J440" s="73">
        <v>494001</v>
      </c>
    </row>
    <row r="441" spans="1:10" s="3" customFormat="1" ht="24.95" customHeight="1" x14ac:dyDescent="0.2">
      <c r="A441" s="66">
        <v>426</v>
      </c>
      <c r="B441" s="67">
        <v>93122</v>
      </c>
      <c r="C441" s="68" t="s">
        <v>431</v>
      </c>
      <c r="D441" s="69" t="s">
        <v>2533</v>
      </c>
      <c r="E441" s="70" t="s">
        <v>19</v>
      </c>
      <c r="F441" s="71" t="s">
        <v>20</v>
      </c>
      <c r="G441" s="71" t="s">
        <v>20</v>
      </c>
      <c r="H441" s="72">
        <v>85121609</v>
      </c>
      <c r="I441" s="70" t="s">
        <v>19</v>
      </c>
      <c r="J441" s="73">
        <v>494004</v>
      </c>
    </row>
    <row r="442" spans="1:10" s="3" customFormat="1" ht="24.95" customHeight="1" x14ac:dyDescent="0.2">
      <c r="A442" s="66">
        <v>427</v>
      </c>
      <c r="B442" s="67">
        <v>93122</v>
      </c>
      <c r="C442" s="68" t="s">
        <v>432</v>
      </c>
      <c r="D442" s="69" t="s">
        <v>2533</v>
      </c>
      <c r="E442" s="70" t="s">
        <v>19</v>
      </c>
      <c r="F442" s="71" t="s">
        <v>20</v>
      </c>
      <c r="G442" s="71" t="s">
        <v>20</v>
      </c>
      <c r="H442" s="72">
        <v>85121609</v>
      </c>
      <c r="I442" s="70" t="s">
        <v>19</v>
      </c>
      <c r="J442" s="73">
        <v>494005</v>
      </c>
    </row>
    <row r="443" spans="1:10" s="3" customFormat="1" ht="24.95" customHeight="1" x14ac:dyDescent="0.2">
      <c r="A443" s="66">
        <v>428</v>
      </c>
      <c r="B443" s="67">
        <v>93122</v>
      </c>
      <c r="C443" s="68" t="s">
        <v>433</v>
      </c>
      <c r="D443" s="69" t="s">
        <v>2533</v>
      </c>
      <c r="E443" s="70" t="s">
        <v>19</v>
      </c>
      <c r="F443" s="71" t="s">
        <v>20</v>
      </c>
      <c r="G443" s="71" t="s">
        <v>20</v>
      </c>
      <c r="H443" s="72">
        <v>85121609</v>
      </c>
      <c r="I443" s="70" t="s">
        <v>19</v>
      </c>
      <c r="J443" s="73">
        <v>494300</v>
      </c>
    </row>
    <row r="444" spans="1:10" s="3" customFormat="1" ht="24.95" customHeight="1" x14ac:dyDescent="0.2">
      <c r="A444" s="66">
        <v>429</v>
      </c>
      <c r="B444" s="67">
        <v>93122</v>
      </c>
      <c r="C444" s="68" t="s">
        <v>434</v>
      </c>
      <c r="D444" s="69" t="s">
        <v>2533</v>
      </c>
      <c r="E444" s="70" t="s">
        <v>19</v>
      </c>
      <c r="F444" s="71" t="s">
        <v>20</v>
      </c>
      <c r="G444" s="71" t="s">
        <v>20</v>
      </c>
      <c r="H444" s="72">
        <v>85121609</v>
      </c>
      <c r="I444" s="70" t="s">
        <v>19</v>
      </c>
      <c r="J444" s="73">
        <v>494701</v>
      </c>
    </row>
    <row r="445" spans="1:10" s="3" customFormat="1" ht="24.95" customHeight="1" x14ac:dyDescent="0.2">
      <c r="A445" s="66">
        <v>430</v>
      </c>
      <c r="B445" s="67">
        <v>93122</v>
      </c>
      <c r="C445" s="68" t="s">
        <v>435</v>
      </c>
      <c r="D445" s="69" t="s">
        <v>2533</v>
      </c>
      <c r="E445" s="70" t="s">
        <v>19</v>
      </c>
      <c r="F445" s="71" t="s">
        <v>20</v>
      </c>
      <c r="G445" s="71" t="s">
        <v>20</v>
      </c>
      <c r="H445" s="72">
        <v>85121609</v>
      </c>
      <c r="I445" s="70" t="s">
        <v>19</v>
      </c>
      <c r="J445" s="73">
        <v>495001</v>
      </c>
    </row>
    <row r="446" spans="1:10" s="3" customFormat="1" ht="24.95" customHeight="1" x14ac:dyDescent="0.2">
      <c r="A446" s="66">
        <v>431</v>
      </c>
      <c r="B446" s="67">
        <v>93122</v>
      </c>
      <c r="C446" s="68" t="s">
        <v>436</v>
      </c>
      <c r="D446" s="69" t="s">
        <v>2533</v>
      </c>
      <c r="E446" s="70" t="s">
        <v>19</v>
      </c>
      <c r="F446" s="71" t="s">
        <v>20</v>
      </c>
      <c r="G446" s="71" t="s">
        <v>20</v>
      </c>
      <c r="H446" s="72">
        <v>85121609</v>
      </c>
      <c r="I446" s="70" t="s">
        <v>19</v>
      </c>
      <c r="J446" s="73">
        <v>497101</v>
      </c>
    </row>
    <row r="447" spans="1:10" s="3" customFormat="1" ht="24.95" customHeight="1" x14ac:dyDescent="0.2">
      <c r="A447" s="66">
        <v>432</v>
      </c>
      <c r="B447" s="67">
        <v>93122</v>
      </c>
      <c r="C447" s="68" t="s">
        <v>437</v>
      </c>
      <c r="D447" s="69" t="s">
        <v>2533</v>
      </c>
      <c r="E447" s="70" t="s">
        <v>19</v>
      </c>
      <c r="F447" s="71" t="s">
        <v>20</v>
      </c>
      <c r="G447" s="71" t="s">
        <v>20</v>
      </c>
      <c r="H447" s="72">
        <v>85121609</v>
      </c>
      <c r="I447" s="70" t="s">
        <v>19</v>
      </c>
      <c r="J447" s="73">
        <v>497110</v>
      </c>
    </row>
    <row r="448" spans="1:10" s="3" customFormat="1" ht="24.95" customHeight="1" x14ac:dyDescent="0.2">
      <c r="A448" s="66">
        <v>433</v>
      </c>
      <c r="B448" s="67">
        <v>93122</v>
      </c>
      <c r="C448" s="68" t="s">
        <v>438</v>
      </c>
      <c r="D448" s="69" t="s">
        <v>2533</v>
      </c>
      <c r="E448" s="70" t="s">
        <v>19</v>
      </c>
      <c r="F448" s="71" t="s">
        <v>20</v>
      </c>
      <c r="G448" s="71" t="s">
        <v>20</v>
      </c>
      <c r="H448" s="72">
        <v>85121609</v>
      </c>
      <c r="I448" s="70" t="s">
        <v>19</v>
      </c>
      <c r="J448" s="73">
        <v>497201</v>
      </c>
    </row>
    <row r="449" spans="1:10" s="3" customFormat="1" ht="24.95" customHeight="1" x14ac:dyDescent="0.2">
      <c r="A449" s="66">
        <v>434</v>
      </c>
      <c r="B449" s="67">
        <v>93122</v>
      </c>
      <c r="C449" s="68" t="s">
        <v>439</v>
      </c>
      <c r="D449" s="69" t="s">
        <v>2533</v>
      </c>
      <c r="E449" s="70" t="s">
        <v>19</v>
      </c>
      <c r="F449" s="71" t="s">
        <v>20</v>
      </c>
      <c r="G449" s="71" t="s">
        <v>20</v>
      </c>
      <c r="H449" s="72">
        <v>85121609</v>
      </c>
      <c r="I449" s="70" t="s">
        <v>19</v>
      </c>
      <c r="J449" s="73">
        <v>497301</v>
      </c>
    </row>
    <row r="450" spans="1:10" s="3" customFormat="1" ht="24.95" customHeight="1" x14ac:dyDescent="0.2">
      <c r="A450" s="66">
        <v>435</v>
      </c>
      <c r="B450" s="67">
        <v>93122</v>
      </c>
      <c r="C450" s="68" t="s">
        <v>440</v>
      </c>
      <c r="D450" s="69" t="s">
        <v>2533</v>
      </c>
      <c r="E450" s="70" t="s">
        <v>19</v>
      </c>
      <c r="F450" s="71" t="s">
        <v>20</v>
      </c>
      <c r="G450" s="71" t="s">
        <v>20</v>
      </c>
      <c r="H450" s="72">
        <v>85121609</v>
      </c>
      <c r="I450" s="70" t="s">
        <v>19</v>
      </c>
      <c r="J450" s="73">
        <v>497302</v>
      </c>
    </row>
    <row r="451" spans="1:10" s="3" customFormat="1" ht="24.95" customHeight="1" x14ac:dyDescent="0.2">
      <c r="A451" s="66">
        <v>436</v>
      </c>
      <c r="B451" s="67">
        <v>93122</v>
      </c>
      <c r="C451" s="68" t="s">
        <v>441</v>
      </c>
      <c r="D451" s="69" t="s">
        <v>2533</v>
      </c>
      <c r="E451" s="70" t="s">
        <v>19</v>
      </c>
      <c r="F451" s="71" t="s">
        <v>20</v>
      </c>
      <c r="G451" s="71" t="s">
        <v>20</v>
      </c>
      <c r="H451" s="72">
        <v>85121609</v>
      </c>
      <c r="I451" s="70" t="s">
        <v>19</v>
      </c>
      <c r="J451" s="73">
        <v>497303</v>
      </c>
    </row>
    <row r="452" spans="1:10" s="3" customFormat="1" ht="24.95" customHeight="1" x14ac:dyDescent="0.2">
      <c r="A452" s="66">
        <v>437</v>
      </c>
      <c r="B452" s="67">
        <v>93122</v>
      </c>
      <c r="C452" s="68" t="s">
        <v>442</v>
      </c>
      <c r="D452" s="69" t="s">
        <v>2533</v>
      </c>
      <c r="E452" s="70" t="s">
        <v>19</v>
      </c>
      <c r="F452" s="71" t="s">
        <v>20</v>
      </c>
      <c r="G452" s="71" t="s">
        <v>20</v>
      </c>
      <c r="H452" s="72">
        <v>85121609</v>
      </c>
      <c r="I452" s="70" t="s">
        <v>19</v>
      </c>
      <c r="J452" s="73">
        <v>497401</v>
      </c>
    </row>
    <row r="453" spans="1:10" s="3" customFormat="1" ht="24.95" customHeight="1" x14ac:dyDescent="0.2">
      <c r="A453" s="66">
        <v>438</v>
      </c>
      <c r="B453" s="67">
        <v>93122</v>
      </c>
      <c r="C453" s="68" t="s">
        <v>443</v>
      </c>
      <c r="D453" s="69" t="s">
        <v>2533</v>
      </c>
      <c r="E453" s="70" t="s">
        <v>19</v>
      </c>
      <c r="F453" s="71" t="s">
        <v>20</v>
      </c>
      <c r="G453" s="71" t="s">
        <v>20</v>
      </c>
      <c r="H453" s="72">
        <v>85121609</v>
      </c>
      <c r="I453" s="70" t="s">
        <v>19</v>
      </c>
      <c r="J453" s="73">
        <v>497402</v>
      </c>
    </row>
    <row r="454" spans="1:10" s="3" customFormat="1" ht="24.95" customHeight="1" x14ac:dyDescent="0.2">
      <c r="A454" s="66">
        <v>439</v>
      </c>
      <c r="B454" s="67">
        <v>93122</v>
      </c>
      <c r="C454" s="68" t="s">
        <v>444</v>
      </c>
      <c r="D454" s="69" t="s">
        <v>2533</v>
      </c>
      <c r="E454" s="70" t="s">
        <v>19</v>
      </c>
      <c r="F454" s="71" t="s">
        <v>20</v>
      </c>
      <c r="G454" s="71" t="s">
        <v>20</v>
      </c>
      <c r="H454" s="72">
        <v>85121609</v>
      </c>
      <c r="I454" s="70" t="s">
        <v>19</v>
      </c>
      <c r="J454" s="73">
        <v>497501</v>
      </c>
    </row>
    <row r="455" spans="1:10" s="3" customFormat="1" ht="24.95" customHeight="1" x14ac:dyDescent="0.2">
      <c r="A455" s="66">
        <v>440</v>
      </c>
      <c r="B455" s="67">
        <v>93122</v>
      </c>
      <c r="C455" s="68" t="s">
        <v>445</v>
      </c>
      <c r="D455" s="69" t="s">
        <v>2533</v>
      </c>
      <c r="E455" s="70" t="s">
        <v>19</v>
      </c>
      <c r="F455" s="71" t="s">
        <v>20</v>
      </c>
      <c r="G455" s="71" t="s">
        <v>20</v>
      </c>
      <c r="H455" s="72">
        <v>85121609</v>
      </c>
      <c r="I455" s="70" t="s">
        <v>19</v>
      </c>
      <c r="J455" s="73">
        <v>497502</v>
      </c>
    </row>
    <row r="456" spans="1:10" s="3" customFormat="1" ht="24.95" customHeight="1" x14ac:dyDescent="0.2">
      <c r="A456" s="66">
        <v>441</v>
      </c>
      <c r="B456" s="67">
        <v>93122</v>
      </c>
      <c r="C456" s="68" t="s">
        <v>446</v>
      </c>
      <c r="D456" s="69" t="s">
        <v>2533</v>
      </c>
      <c r="E456" s="70" t="s">
        <v>19</v>
      </c>
      <c r="F456" s="71" t="s">
        <v>20</v>
      </c>
      <c r="G456" s="71" t="s">
        <v>20</v>
      </c>
      <c r="H456" s="72">
        <v>85121609</v>
      </c>
      <c r="I456" s="70" t="s">
        <v>19</v>
      </c>
      <c r="J456" s="73">
        <v>497503</v>
      </c>
    </row>
    <row r="457" spans="1:10" s="3" customFormat="1" ht="24.95" customHeight="1" x14ac:dyDescent="0.2">
      <c r="A457" s="66">
        <v>442</v>
      </c>
      <c r="B457" s="67">
        <v>93122</v>
      </c>
      <c r="C457" s="68" t="s">
        <v>447</v>
      </c>
      <c r="D457" s="69" t="s">
        <v>2533</v>
      </c>
      <c r="E457" s="70" t="s">
        <v>19</v>
      </c>
      <c r="F457" s="71" t="s">
        <v>20</v>
      </c>
      <c r="G457" s="71" t="s">
        <v>20</v>
      </c>
      <c r="H457" s="72">
        <v>85121609</v>
      </c>
      <c r="I457" s="70" t="s">
        <v>19</v>
      </c>
      <c r="J457" s="73">
        <v>497504</v>
      </c>
    </row>
    <row r="458" spans="1:10" s="3" customFormat="1" ht="24.95" customHeight="1" x14ac:dyDescent="0.2">
      <c r="A458" s="66">
        <v>443</v>
      </c>
      <c r="B458" s="67">
        <v>93122</v>
      </c>
      <c r="C458" s="68" t="s">
        <v>448</v>
      </c>
      <c r="D458" s="69" t="s">
        <v>2533</v>
      </c>
      <c r="E458" s="70" t="s">
        <v>19</v>
      </c>
      <c r="F458" s="71" t="s">
        <v>20</v>
      </c>
      <c r="G458" s="71" t="s">
        <v>20</v>
      </c>
      <c r="H458" s="72">
        <v>85121609</v>
      </c>
      <c r="I458" s="70" t="s">
        <v>19</v>
      </c>
      <c r="J458" s="73">
        <v>497505</v>
      </c>
    </row>
    <row r="459" spans="1:10" s="3" customFormat="1" ht="24.95" customHeight="1" x14ac:dyDescent="0.2">
      <c r="A459" s="66">
        <v>444</v>
      </c>
      <c r="B459" s="67">
        <v>93122</v>
      </c>
      <c r="C459" s="68" t="s">
        <v>449</v>
      </c>
      <c r="D459" s="69" t="s">
        <v>2533</v>
      </c>
      <c r="E459" s="70" t="s">
        <v>19</v>
      </c>
      <c r="F459" s="71" t="s">
        <v>20</v>
      </c>
      <c r="G459" s="71" t="s">
        <v>20</v>
      </c>
      <c r="H459" s="72">
        <v>85121609</v>
      </c>
      <c r="I459" s="70" t="s">
        <v>19</v>
      </c>
      <c r="J459" s="73">
        <v>497506</v>
      </c>
    </row>
    <row r="460" spans="1:10" s="3" customFormat="1" ht="24.95" customHeight="1" x14ac:dyDescent="0.2">
      <c r="A460" s="66">
        <v>445</v>
      </c>
      <c r="B460" s="67">
        <v>93122</v>
      </c>
      <c r="C460" s="68" t="s">
        <v>450</v>
      </c>
      <c r="D460" s="69" t="s">
        <v>2533</v>
      </c>
      <c r="E460" s="70" t="s">
        <v>19</v>
      </c>
      <c r="F460" s="71" t="s">
        <v>20</v>
      </c>
      <c r="G460" s="71" t="s">
        <v>20</v>
      </c>
      <c r="H460" s="72">
        <v>85121609</v>
      </c>
      <c r="I460" s="70" t="s">
        <v>19</v>
      </c>
      <c r="J460" s="73">
        <v>497507</v>
      </c>
    </row>
    <row r="461" spans="1:10" s="3" customFormat="1" ht="24.95" customHeight="1" x14ac:dyDescent="0.2">
      <c r="A461" s="66">
        <v>446</v>
      </c>
      <c r="B461" s="67">
        <v>93122</v>
      </c>
      <c r="C461" s="68" t="s">
        <v>451</v>
      </c>
      <c r="D461" s="69" t="s">
        <v>2533</v>
      </c>
      <c r="E461" s="70" t="s">
        <v>19</v>
      </c>
      <c r="F461" s="71" t="s">
        <v>20</v>
      </c>
      <c r="G461" s="71" t="s">
        <v>20</v>
      </c>
      <c r="H461" s="72">
        <v>85121609</v>
      </c>
      <c r="I461" s="70" t="s">
        <v>19</v>
      </c>
      <c r="J461" s="73">
        <v>497508</v>
      </c>
    </row>
    <row r="462" spans="1:10" s="3" customFormat="1" ht="24.95" customHeight="1" x14ac:dyDescent="0.2">
      <c r="A462" s="66">
        <v>447</v>
      </c>
      <c r="B462" s="67">
        <v>93122</v>
      </c>
      <c r="C462" s="68" t="s">
        <v>452</v>
      </c>
      <c r="D462" s="69" t="s">
        <v>2533</v>
      </c>
      <c r="E462" s="70" t="s">
        <v>19</v>
      </c>
      <c r="F462" s="71" t="s">
        <v>20</v>
      </c>
      <c r="G462" s="71" t="s">
        <v>20</v>
      </c>
      <c r="H462" s="72">
        <v>85121609</v>
      </c>
      <c r="I462" s="70" t="s">
        <v>19</v>
      </c>
      <c r="J462" s="73">
        <v>497509</v>
      </c>
    </row>
    <row r="463" spans="1:10" s="3" customFormat="1" ht="24.95" customHeight="1" x14ac:dyDescent="0.2">
      <c r="A463" s="66">
        <v>448</v>
      </c>
      <c r="B463" s="67">
        <v>93122</v>
      </c>
      <c r="C463" s="68" t="s">
        <v>453</v>
      </c>
      <c r="D463" s="69" t="s">
        <v>2533</v>
      </c>
      <c r="E463" s="70" t="s">
        <v>19</v>
      </c>
      <c r="F463" s="71" t="s">
        <v>20</v>
      </c>
      <c r="G463" s="71" t="s">
        <v>20</v>
      </c>
      <c r="H463" s="72">
        <v>85121609</v>
      </c>
      <c r="I463" s="70" t="s">
        <v>19</v>
      </c>
      <c r="J463" s="73">
        <v>497602</v>
      </c>
    </row>
    <row r="464" spans="1:10" s="3" customFormat="1" ht="24.95" customHeight="1" x14ac:dyDescent="0.2">
      <c r="A464" s="66">
        <v>449</v>
      </c>
      <c r="B464" s="67">
        <v>93122</v>
      </c>
      <c r="C464" s="68" t="s">
        <v>454</v>
      </c>
      <c r="D464" s="69" t="s">
        <v>2533</v>
      </c>
      <c r="E464" s="70" t="s">
        <v>19</v>
      </c>
      <c r="F464" s="71" t="s">
        <v>20</v>
      </c>
      <c r="G464" s="71" t="s">
        <v>20</v>
      </c>
      <c r="H464" s="72">
        <v>85121609</v>
      </c>
      <c r="I464" s="70" t="s">
        <v>19</v>
      </c>
      <c r="J464" s="73">
        <v>499100</v>
      </c>
    </row>
    <row r="465" spans="1:10" s="3" customFormat="1" ht="24.95" customHeight="1" x14ac:dyDescent="0.2">
      <c r="A465" s="66">
        <v>450</v>
      </c>
      <c r="B465" s="67">
        <v>93122</v>
      </c>
      <c r="C465" s="68" t="s">
        <v>455</v>
      </c>
      <c r="D465" s="69" t="s">
        <v>2533</v>
      </c>
      <c r="E465" s="70" t="s">
        <v>19</v>
      </c>
      <c r="F465" s="71" t="s">
        <v>20</v>
      </c>
      <c r="G465" s="71" t="s">
        <v>20</v>
      </c>
      <c r="H465" s="72">
        <v>85121609</v>
      </c>
      <c r="I465" s="70" t="s">
        <v>19</v>
      </c>
      <c r="J465" s="73">
        <v>499400</v>
      </c>
    </row>
    <row r="466" spans="1:10" s="3" customFormat="1" ht="24.95" customHeight="1" x14ac:dyDescent="0.2">
      <c r="A466" s="66">
        <v>451</v>
      </c>
      <c r="B466" s="67">
        <v>93122</v>
      </c>
      <c r="C466" s="68" t="s">
        <v>456</v>
      </c>
      <c r="D466" s="69" t="s">
        <v>2533</v>
      </c>
      <c r="E466" s="70" t="s">
        <v>19</v>
      </c>
      <c r="F466" s="71" t="s">
        <v>20</v>
      </c>
      <c r="G466" s="71" t="s">
        <v>20</v>
      </c>
      <c r="H466" s="72">
        <v>85121609</v>
      </c>
      <c r="I466" s="70" t="s">
        <v>19</v>
      </c>
      <c r="J466" s="73">
        <v>499500</v>
      </c>
    </row>
    <row r="467" spans="1:10" s="3" customFormat="1" ht="24.95" customHeight="1" x14ac:dyDescent="0.2">
      <c r="A467" s="66">
        <v>452</v>
      </c>
      <c r="B467" s="67">
        <v>93122</v>
      </c>
      <c r="C467" s="68" t="s">
        <v>457</v>
      </c>
      <c r="D467" s="69" t="s">
        <v>2533</v>
      </c>
      <c r="E467" s="70" t="s">
        <v>19</v>
      </c>
      <c r="F467" s="71" t="s">
        <v>20</v>
      </c>
      <c r="G467" s="71" t="s">
        <v>20</v>
      </c>
      <c r="H467" s="72">
        <v>85121609</v>
      </c>
      <c r="I467" s="70" t="s">
        <v>19</v>
      </c>
      <c r="J467" s="73">
        <v>500101</v>
      </c>
    </row>
    <row r="468" spans="1:10" s="3" customFormat="1" ht="24.95" customHeight="1" x14ac:dyDescent="0.2">
      <c r="A468" s="66">
        <v>453</v>
      </c>
      <c r="B468" s="67">
        <v>93122</v>
      </c>
      <c r="C468" s="68" t="s">
        <v>458</v>
      </c>
      <c r="D468" s="69" t="s">
        <v>2533</v>
      </c>
      <c r="E468" s="70" t="s">
        <v>19</v>
      </c>
      <c r="F468" s="71" t="s">
        <v>20</v>
      </c>
      <c r="G468" s="71" t="s">
        <v>20</v>
      </c>
      <c r="H468" s="72">
        <v>85121609</v>
      </c>
      <c r="I468" s="70" t="s">
        <v>19</v>
      </c>
      <c r="J468" s="73">
        <v>501001</v>
      </c>
    </row>
    <row r="469" spans="1:10" s="3" customFormat="1" ht="24.95" customHeight="1" x14ac:dyDescent="0.2">
      <c r="A469" s="66">
        <v>454</v>
      </c>
      <c r="B469" s="67">
        <v>93122</v>
      </c>
      <c r="C469" s="68" t="s">
        <v>459</v>
      </c>
      <c r="D469" s="69" t="s">
        <v>2533</v>
      </c>
      <c r="E469" s="70" t="s">
        <v>19</v>
      </c>
      <c r="F469" s="71" t="s">
        <v>20</v>
      </c>
      <c r="G469" s="71" t="s">
        <v>20</v>
      </c>
      <c r="H469" s="72">
        <v>85121609</v>
      </c>
      <c r="I469" s="70" t="s">
        <v>19</v>
      </c>
      <c r="J469" s="73">
        <v>501002</v>
      </c>
    </row>
    <row r="470" spans="1:10" s="3" customFormat="1" ht="24.95" customHeight="1" x14ac:dyDescent="0.2">
      <c r="A470" s="66">
        <v>455</v>
      </c>
      <c r="B470" s="67">
        <v>93122</v>
      </c>
      <c r="C470" s="68" t="s">
        <v>460</v>
      </c>
      <c r="D470" s="69" t="s">
        <v>2533</v>
      </c>
      <c r="E470" s="70" t="s">
        <v>19</v>
      </c>
      <c r="F470" s="71" t="s">
        <v>20</v>
      </c>
      <c r="G470" s="71" t="s">
        <v>20</v>
      </c>
      <c r="H470" s="72">
        <v>85121609</v>
      </c>
      <c r="I470" s="70" t="s">
        <v>19</v>
      </c>
      <c r="J470" s="73">
        <v>501003</v>
      </c>
    </row>
    <row r="471" spans="1:10" s="3" customFormat="1" ht="24.95" customHeight="1" x14ac:dyDescent="0.2">
      <c r="A471" s="66">
        <v>456</v>
      </c>
      <c r="B471" s="67">
        <v>93122</v>
      </c>
      <c r="C471" s="68" t="s">
        <v>461</v>
      </c>
      <c r="D471" s="69" t="s">
        <v>2533</v>
      </c>
      <c r="E471" s="70" t="s">
        <v>19</v>
      </c>
      <c r="F471" s="71" t="s">
        <v>20</v>
      </c>
      <c r="G471" s="71" t="s">
        <v>20</v>
      </c>
      <c r="H471" s="72">
        <v>85121609</v>
      </c>
      <c r="I471" s="70" t="s">
        <v>19</v>
      </c>
      <c r="J471" s="73">
        <v>502101</v>
      </c>
    </row>
    <row r="472" spans="1:10" s="3" customFormat="1" ht="24.95" customHeight="1" x14ac:dyDescent="0.2">
      <c r="A472" s="66">
        <v>457</v>
      </c>
      <c r="B472" s="67">
        <v>93122</v>
      </c>
      <c r="C472" s="68" t="s">
        <v>462</v>
      </c>
      <c r="D472" s="69" t="s">
        <v>2533</v>
      </c>
      <c r="E472" s="70" t="s">
        <v>19</v>
      </c>
      <c r="F472" s="71" t="s">
        <v>20</v>
      </c>
      <c r="G472" s="71" t="s">
        <v>20</v>
      </c>
      <c r="H472" s="72">
        <v>85121609</v>
      </c>
      <c r="I472" s="70" t="s">
        <v>19</v>
      </c>
      <c r="J472" s="73">
        <v>502102</v>
      </c>
    </row>
    <row r="473" spans="1:10" s="3" customFormat="1" ht="24.95" customHeight="1" x14ac:dyDescent="0.2">
      <c r="A473" s="66">
        <v>458</v>
      </c>
      <c r="B473" s="67">
        <v>93122</v>
      </c>
      <c r="C473" s="68" t="s">
        <v>463</v>
      </c>
      <c r="D473" s="69" t="s">
        <v>2533</v>
      </c>
      <c r="E473" s="70" t="s">
        <v>19</v>
      </c>
      <c r="F473" s="71" t="s">
        <v>20</v>
      </c>
      <c r="G473" s="71" t="s">
        <v>20</v>
      </c>
      <c r="H473" s="72">
        <v>85121609</v>
      </c>
      <c r="I473" s="70" t="s">
        <v>19</v>
      </c>
      <c r="J473" s="73">
        <v>502103</v>
      </c>
    </row>
    <row r="474" spans="1:10" s="3" customFormat="1" ht="24.95" customHeight="1" x14ac:dyDescent="0.2">
      <c r="A474" s="66">
        <v>459</v>
      </c>
      <c r="B474" s="67">
        <v>93122</v>
      </c>
      <c r="C474" s="68" t="s">
        <v>464</v>
      </c>
      <c r="D474" s="69" t="s">
        <v>2533</v>
      </c>
      <c r="E474" s="70" t="s">
        <v>19</v>
      </c>
      <c r="F474" s="71" t="s">
        <v>20</v>
      </c>
      <c r="G474" s="71" t="s">
        <v>20</v>
      </c>
      <c r="H474" s="72">
        <v>85121609</v>
      </c>
      <c r="I474" s="70" t="s">
        <v>19</v>
      </c>
      <c r="J474" s="73">
        <v>502206</v>
      </c>
    </row>
    <row r="475" spans="1:10" s="3" customFormat="1" ht="24.95" customHeight="1" x14ac:dyDescent="0.2">
      <c r="A475" s="66">
        <v>460</v>
      </c>
      <c r="B475" s="67">
        <v>93122</v>
      </c>
      <c r="C475" s="68" t="s">
        <v>465</v>
      </c>
      <c r="D475" s="69" t="s">
        <v>2533</v>
      </c>
      <c r="E475" s="70" t="s">
        <v>19</v>
      </c>
      <c r="F475" s="71" t="s">
        <v>20</v>
      </c>
      <c r="G475" s="71" t="s">
        <v>20</v>
      </c>
      <c r="H475" s="72">
        <v>85121609</v>
      </c>
      <c r="I475" s="70" t="s">
        <v>19</v>
      </c>
      <c r="J475" s="73">
        <v>502207</v>
      </c>
    </row>
    <row r="476" spans="1:10" s="3" customFormat="1" ht="24.95" customHeight="1" x14ac:dyDescent="0.2">
      <c r="A476" s="66">
        <v>461</v>
      </c>
      <c r="B476" s="67">
        <v>93122</v>
      </c>
      <c r="C476" s="68" t="s">
        <v>466</v>
      </c>
      <c r="D476" s="69" t="s">
        <v>2533</v>
      </c>
      <c r="E476" s="70" t="s">
        <v>19</v>
      </c>
      <c r="F476" s="71" t="s">
        <v>20</v>
      </c>
      <c r="G476" s="71" t="s">
        <v>20</v>
      </c>
      <c r="H476" s="72">
        <v>85121609</v>
      </c>
      <c r="I476" s="70" t="s">
        <v>19</v>
      </c>
      <c r="J476" s="73">
        <v>502208</v>
      </c>
    </row>
    <row r="477" spans="1:10" s="3" customFormat="1" ht="24.95" customHeight="1" x14ac:dyDescent="0.2">
      <c r="A477" s="66">
        <v>462</v>
      </c>
      <c r="B477" s="67">
        <v>93122</v>
      </c>
      <c r="C477" s="68" t="s">
        <v>467</v>
      </c>
      <c r="D477" s="69" t="s">
        <v>2533</v>
      </c>
      <c r="E477" s="70" t="s">
        <v>19</v>
      </c>
      <c r="F477" s="71" t="s">
        <v>20</v>
      </c>
      <c r="G477" s="71" t="s">
        <v>20</v>
      </c>
      <c r="H477" s="72">
        <v>85121609</v>
      </c>
      <c r="I477" s="70" t="s">
        <v>19</v>
      </c>
      <c r="J477" s="73">
        <v>502209</v>
      </c>
    </row>
    <row r="478" spans="1:10" s="3" customFormat="1" ht="24.95" customHeight="1" x14ac:dyDescent="0.2">
      <c r="A478" s="66">
        <v>463</v>
      </c>
      <c r="B478" s="67">
        <v>93122</v>
      </c>
      <c r="C478" s="68" t="s">
        <v>468</v>
      </c>
      <c r="D478" s="69" t="s">
        <v>2533</v>
      </c>
      <c r="E478" s="70" t="s">
        <v>19</v>
      </c>
      <c r="F478" s="71" t="s">
        <v>20</v>
      </c>
      <c r="G478" s="71" t="s">
        <v>20</v>
      </c>
      <c r="H478" s="72">
        <v>85121609</v>
      </c>
      <c r="I478" s="70" t="s">
        <v>19</v>
      </c>
      <c r="J478" s="73">
        <v>502210</v>
      </c>
    </row>
    <row r="479" spans="1:10" s="3" customFormat="1" ht="24.95" customHeight="1" x14ac:dyDescent="0.2">
      <c r="A479" s="66">
        <v>464</v>
      </c>
      <c r="B479" s="67">
        <v>93122</v>
      </c>
      <c r="C479" s="68" t="s">
        <v>469</v>
      </c>
      <c r="D479" s="69" t="s">
        <v>2533</v>
      </c>
      <c r="E479" s="70" t="s">
        <v>19</v>
      </c>
      <c r="F479" s="71" t="s">
        <v>20</v>
      </c>
      <c r="G479" s="71" t="s">
        <v>20</v>
      </c>
      <c r="H479" s="72">
        <v>85121609</v>
      </c>
      <c r="I479" s="70" t="s">
        <v>19</v>
      </c>
      <c r="J479" s="73">
        <v>502211</v>
      </c>
    </row>
    <row r="480" spans="1:10" s="3" customFormat="1" ht="24.95" customHeight="1" x14ac:dyDescent="0.2">
      <c r="A480" s="66">
        <v>465</v>
      </c>
      <c r="B480" s="67">
        <v>93122</v>
      </c>
      <c r="C480" s="68" t="s">
        <v>470</v>
      </c>
      <c r="D480" s="69" t="s">
        <v>2533</v>
      </c>
      <c r="E480" s="70" t="s">
        <v>19</v>
      </c>
      <c r="F480" s="71" t="s">
        <v>20</v>
      </c>
      <c r="G480" s="71" t="s">
        <v>20</v>
      </c>
      <c r="H480" s="72">
        <v>85121609</v>
      </c>
      <c r="I480" s="70" t="s">
        <v>19</v>
      </c>
      <c r="J480" s="73">
        <v>502212</v>
      </c>
    </row>
    <row r="481" spans="1:10" s="3" customFormat="1" ht="24.95" customHeight="1" x14ac:dyDescent="0.2">
      <c r="A481" s="66">
        <v>466</v>
      </c>
      <c r="B481" s="67">
        <v>93122</v>
      </c>
      <c r="C481" s="68" t="s">
        <v>471</v>
      </c>
      <c r="D481" s="69" t="s">
        <v>2533</v>
      </c>
      <c r="E481" s="70" t="s">
        <v>19</v>
      </c>
      <c r="F481" s="71" t="s">
        <v>20</v>
      </c>
      <c r="G481" s="71" t="s">
        <v>20</v>
      </c>
      <c r="H481" s="72">
        <v>85121609</v>
      </c>
      <c r="I481" s="70" t="s">
        <v>19</v>
      </c>
      <c r="J481" s="73">
        <v>502403</v>
      </c>
    </row>
    <row r="482" spans="1:10" s="3" customFormat="1" ht="24.95" customHeight="1" x14ac:dyDescent="0.2">
      <c r="A482" s="66">
        <v>467</v>
      </c>
      <c r="B482" s="67">
        <v>93122</v>
      </c>
      <c r="C482" s="68" t="s">
        <v>472</v>
      </c>
      <c r="D482" s="69" t="s">
        <v>2533</v>
      </c>
      <c r="E482" s="70" t="s">
        <v>19</v>
      </c>
      <c r="F482" s="71" t="s">
        <v>20</v>
      </c>
      <c r="G482" s="71" t="s">
        <v>20</v>
      </c>
      <c r="H482" s="72">
        <v>85121609</v>
      </c>
      <c r="I482" s="70" t="s">
        <v>19</v>
      </c>
      <c r="J482" s="73">
        <v>502405</v>
      </c>
    </row>
    <row r="483" spans="1:10" s="3" customFormat="1" ht="24.95" customHeight="1" x14ac:dyDescent="0.2">
      <c r="A483" s="66">
        <v>468</v>
      </c>
      <c r="B483" s="67">
        <v>93122</v>
      </c>
      <c r="C483" s="68" t="s">
        <v>473</v>
      </c>
      <c r="D483" s="69" t="s">
        <v>2533</v>
      </c>
      <c r="E483" s="70" t="s">
        <v>19</v>
      </c>
      <c r="F483" s="71" t="s">
        <v>20</v>
      </c>
      <c r="G483" s="71" t="s">
        <v>20</v>
      </c>
      <c r="H483" s="72">
        <v>85121609</v>
      </c>
      <c r="I483" s="70" t="s">
        <v>19</v>
      </c>
      <c r="J483" s="73">
        <v>506103</v>
      </c>
    </row>
    <row r="484" spans="1:10" s="3" customFormat="1" ht="24.95" customHeight="1" x14ac:dyDescent="0.2">
      <c r="A484" s="66">
        <v>469</v>
      </c>
      <c r="B484" s="67">
        <v>93122</v>
      </c>
      <c r="C484" s="68" t="s">
        <v>474</v>
      </c>
      <c r="D484" s="69" t="s">
        <v>2533</v>
      </c>
      <c r="E484" s="70" t="s">
        <v>19</v>
      </c>
      <c r="F484" s="71" t="s">
        <v>20</v>
      </c>
      <c r="G484" s="71" t="s">
        <v>20</v>
      </c>
      <c r="H484" s="72">
        <v>85121609</v>
      </c>
      <c r="I484" s="70" t="s">
        <v>19</v>
      </c>
      <c r="J484" s="73">
        <v>506104</v>
      </c>
    </row>
    <row r="485" spans="1:10" s="3" customFormat="1" ht="24.95" customHeight="1" x14ac:dyDescent="0.2">
      <c r="A485" s="66">
        <v>470</v>
      </c>
      <c r="B485" s="67">
        <v>93122</v>
      </c>
      <c r="C485" s="68" t="s">
        <v>475</v>
      </c>
      <c r="D485" s="69" t="s">
        <v>2533</v>
      </c>
      <c r="E485" s="70" t="s">
        <v>19</v>
      </c>
      <c r="F485" s="71" t="s">
        <v>20</v>
      </c>
      <c r="G485" s="71" t="s">
        <v>20</v>
      </c>
      <c r="H485" s="72">
        <v>85121609</v>
      </c>
      <c r="I485" s="70" t="s">
        <v>19</v>
      </c>
      <c r="J485" s="73">
        <v>506105</v>
      </c>
    </row>
    <row r="486" spans="1:10" s="3" customFormat="1" ht="24.95" customHeight="1" x14ac:dyDescent="0.2">
      <c r="A486" s="66">
        <v>471</v>
      </c>
      <c r="B486" s="67">
        <v>93122</v>
      </c>
      <c r="C486" s="68" t="s">
        <v>476</v>
      </c>
      <c r="D486" s="69" t="s">
        <v>2533</v>
      </c>
      <c r="E486" s="70" t="s">
        <v>19</v>
      </c>
      <c r="F486" s="71" t="s">
        <v>20</v>
      </c>
      <c r="G486" s="71" t="s">
        <v>20</v>
      </c>
      <c r="H486" s="72">
        <v>85121609</v>
      </c>
      <c r="I486" s="70" t="s">
        <v>19</v>
      </c>
      <c r="J486" s="73">
        <v>506106</v>
      </c>
    </row>
    <row r="487" spans="1:10" s="3" customFormat="1" ht="24.95" customHeight="1" x14ac:dyDescent="0.2">
      <c r="A487" s="66">
        <v>472</v>
      </c>
      <c r="B487" s="67">
        <v>93122</v>
      </c>
      <c r="C487" s="68" t="s">
        <v>477</v>
      </c>
      <c r="D487" s="69" t="s">
        <v>2533</v>
      </c>
      <c r="E487" s="70" t="s">
        <v>19</v>
      </c>
      <c r="F487" s="71" t="s">
        <v>20</v>
      </c>
      <c r="G487" s="71" t="s">
        <v>20</v>
      </c>
      <c r="H487" s="72">
        <v>85121609</v>
      </c>
      <c r="I487" s="70" t="s">
        <v>19</v>
      </c>
      <c r="J487" s="73">
        <v>509400</v>
      </c>
    </row>
    <row r="488" spans="1:10" s="3" customFormat="1" ht="24.95" customHeight="1" x14ac:dyDescent="0.2">
      <c r="A488" s="66">
        <v>473</v>
      </c>
      <c r="B488" s="67">
        <v>93122</v>
      </c>
      <c r="C488" s="68" t="s">
        <v>478</v>
      </c>
      <c r="D488" s="69" t="s">
        <v>2533</v>
      </c>
      <c r="E488" s="70" t="s">
        <v>19</v>
      </c>
      <c r="F488" s="71" t="s">
        <v>20</v>
      </c>
      <c r="G488" s="71" t="s">
        <v>20</v>
      </c>
      <c r="H488" s="72">
        <v>85121609</v>
      </c>
      <c r="I488" s="70" t="s">
        <v>19</v>
      </c>
      <c r="J488" s="73">
        <v>510001</v>
      </c>
    </row>
    <row r="489" spans="1:10" s="3" customFormat="1" ht="24.95" customHeight="1" x14ac:dyDescent="0.2">
      <c r="A489" s="66">
        <v>474</v>
      </c>
      <c r="B489" s="67">
        <v>93122</v>
      </c>
      <c r="C489" s="68" t="s">
        <v>479</v>
      </c>
      <c r="D489" s="69" t="s">
        <v>2533</v>
      </c>
      <c r="E489" s="70" t="s">
        <v>19</v>
      </c>
      <c r="F489" s="71" t="s">
        <v>20</v>
      </c>
      <c r="G489" s="71" t="s">
        <v>20</v>
      </c>
      <c r="H489" s="72">
        <v>85121609</v>
      </c>
      <c r="I489" s="70" t="s">
        <v>19</v>
      </c>
      <c r="J489" s="73">
        <v>510002</v>
      </c>
    </row>
    <row r="490" spans="1:10" s="3" customFormat="1" ht="24.95" customHeight="1" x14ac:dyDescent="0.2">
      <c r="A490" s="66">
        <v>475</v>
      </c>
      <c r="B490" s="67">
        <v>93122</v>
      </c>
      <c r="C490" s="68" t="s">
        <v>480</v>
      </c>
      <c r="D490" s="69" t="s">
        <v>2533</v>
      </c>
      <c r="E490" s="70" t="s">
        <v>19</v>
      </c>
      <c r="F490" s="71" t="s">
        <v>20</v>
      </c>
      <c r="G490" s="71" t="s">
        <v>20</v>
      </c>
      <c r="H490" s="72">
        <v>85121609</v>
      </c>
      <c r="I490" s="70" t="s">
        <v>19</v>
      </c>
      <c r="J490" s="73">
        <v>510004</v>
      </c>
    </row>
    <row r="491" spans="1:10" s="3" customFormat="1" ht="24.95" customHeight="1" x14ac:dyDescent="0.2">
      <c r="A491" s="66">
        <v>476</v>
      </c>
      <c r="B491" s="67">
        <v>93122</v>
      </c>
      <c r="C491" s="68" t="s">
        <v>481</v>
      </c>
      <c r="D491" s="69" t="s">
        <v>2533</v>
      </c>
      <c r="E491" s="70" t="s">
        <v>19</v>
      </c>
      <c r="F491" s="71" t="s">
        <v>20</v>
      </c>
      <c r="G491" s="71" t="s">
        <v>20</v>
      </c>
      <c r="H491" s="72">
        <v>85121609</v>
      </c>
      <c r="I491" s="70" t="s">
        <v>19</v>
      </c>
      <c r="J491" s="73">
        <v>510005</v>
      </c>
    </row>
    <row r="492" spans="1:10" s="3" customFormat="1" ht="24.95" customHeight="1" x14ac:dyDescent="0.2">
      <c r="A492" s="66">
        <v>477</v>
      </c>
      <c r="B492" s="67">
        <v>93122</v>
      </c>
      <c r="C492" s="68" t="s">
        <v>482</v>
      </c>
      <c r="D492" s="69" t="s">
        <v>2533</v>
      </c>
      <c r="E492" s="70" t="s">
        <v>19</v>
      </c>
      <c r="F492" s="71" t="s">
        <v>20</v>
      </c>
      <c r="G492" s="71" t="s">
        <v>20</v>
      </c>
      <c r="H492" s="72">
        <v>85121609</v>
      </c>
      <c r="I492" s="70" t="s">
        <v>19</v>
      </c>
      <c r="J492" s="73">
        <v>510101</v>
      </c>
    </row>
    <row r="493" spans="1:10" s="3" customFormat="1" ht="24.95" customHeight="1" x14ac:dyDescent="0.2">
      <c r="A493" s="66">
        <v>478</v>
      </c>
      <c r="B493" s="67">
        <v>93122</v>
      </c>
      <c r="C493" s="68" t="s">
        <v>483</v>
      </c>
      <c r="D493" s="69" t="s">
        <v>2533</v>
      </c>
      <c r="E493" s="70" t="s">
        <v>19</v>
      </c>
      <c r="F493" s="71" t="s">
        <v>20</v>
      </c>
      <c r="G493" s="71" t="s">
        <v>20</v>
      </c>
      <c r="H493" s="72">
        <v>85121609</v>
      </c>
      <c r="I493" s="70" t="s">
        <v>19</v>
      </c>
      <c r="J493" s="73">
        <v>510302</v>
      </c>
    </row>
    <row r="494" spans="1:10" s="3" customFormat="1" ht="24.95" customHeight="1" x14ac:dyDescent="0.2">
      <c r="A494" s="66">
        <v>479</v>
      </c>
      <c r="B494" s="67">
        <v>93122</v>
      </c>
      <c r="C494" s="68" t="s">
        <v>484</v>
      </c>
      <c r="D494" s="69" t="s">
        <v>2533</v>
      </c>
      <c r="E494" s="70" t="s">
        <v>19</v>
      </c>
      <c r="F494" s="71" t="s">
        <v>20</v>
      </c>
      <c r="G494" s="71" t="s">
        <v>20</v>
      </c>
      <c r="H494" s="72">
        <v>85121609</v>
      </c>
      <c r="I494" s="70" t="s">
        <v>19</v>
      </c>
      <c r="J494" s="73">
        <v>511000</v>
      </c>
    </row>
    <row r="495" spans="1:10" s="3" customFormat="1" ht="24.95" customHeight="1" x14ac:dyDescent="0.2">
      <c r="A495" s="66">
        <v>480</v>
      </c>
      <c r="B495" s="67">
        <v>93122</v>
      </c>
      <c r="C495" s="68" t="s">
        <v>485</v>
      </c>
      <c r="D495" s="69" t="s">
        <v>2533</v>
      </c>
      <c r="E495" s="70" t="s">
        <v>19</v>
      </c>
      <c r="F495" s="71" t="s">
        <v>20</v>
      </c>
      <c r="G495" s="71" t="s">
        <v>20</v>
      </c>
      <c r="H495" s="72">
        <v>85121609</v>
      </c>
      <c r="I495" s="70" t="s">
        <v>19</v>
      </c>
      <c r="J495" s="73">
        <v>511102</v>
      </c>
    </row>
    <row r="496" spans="1:10" s="3" customFormat="1" ht="24.95" customHeight="1" x14ac:dyDescent="0.2">
      <c r="A496" s="66">
        <v>481</v>
      </c>
      <c r="B496" s="67">
        <v>93122</v>
      </c>
      <c r="C496" s="68" t="s">
        <v>486</v>
      </c>
      <c r="D496" s="69" t="s">
        <v>2533</v>
      </c>
      <c r="E496" s="70" t="s">
        <v>19</v>
      </c>
      <c r="F496" s="71" t="s">
        <v>20</v>
      </c>
      <c r="G496" s="71" t="s">
        <v>20</v>
      </c>
      <c r="H496" s="72">
        <v>85121609</v>
      </c>
      <c r="I496" s="70" t="s">
        <v>19</v>
      </c>
      <c r="J496" s="73">
        <v>511601</v>
      </c>
    </row>
    <row r="497" spans="1:10" s="3" customFormat="1" ht="24.95" customHeight="1" x14ac:dyDescent="0.2">
      <c r="A497" s="66">
        <v>482</v>
      </c>
      <c r="B497" s="67">
        <v>93122</v>
      </c>
      <c r="C497" s="68" t="s">
        <v>487</v>
      </c>
      <c r="D497" s="69" t="s">
        <v>2533</v>
      </c>
      <c r="E497" s="70" t="s">
        <v>19</v>
      </c>
      <c r="F497" s="71" t="s">
        <v>20</v>
      </c>
      <c r="G497" s="71" t="s">
        <v>20</v>
      </c>
      <c r="H497" s="72">
        <v>85121609</v>
      </c>
      <c r="I497" s="70" t="s">
        <v>19</v>
      </c>
      <c r="J497" s="73">
        <v>511701</v>
      </c>
    </row>
    <row r="498" spans="1:10" s="3" customFormat="1" ht="24.95" customHeight="1" x14ac:dyDescent="0.2">
      <c r="A498" s="66">
        <v>483</v>
      </c>
      <c r="B498" s="67">
        <v>93122</v>
      </c>
      <c r="C498" s="68" t="s">
        <v>488</v>
      </c>
      <c r="D498" s="69" t="s">
        <v>2533</v>
      </c>
      <c r="E498" s="70" t="s">
        <v>19</v>
      </c>
      <c r="F498" s="71" t="s">
        <v>20</v>
      </c>
      <c r="G498" s="71" t="s">
        <v>20</v>
      </c>
      <c r="H498" s="72">
        <v>85121609</v>
      </c>
      <c r="I498" s="70" t="s">
        <v>19</v>
      </c>
      <c r="J498" s="73">
        <v>511702</v>
      </c>
    </row>
    <row r="499" spans="1:10" s="3" customFormat="1" ht="24.95" customHeight="1" x14ac:dyDescent="0.2">
      <c r="A499" s="66">
        <v>484</v>
      </c>
      <c r="B499" s="67">
        <v>93122</v>
      </c>
      <c r="C499" s="68" t="s">
        <v>489</v>
      </c>
      <c r="D499" s="69" t="s">
        <v>2533</v>
      </c>
      <c r="E499" s="70" t="s">
        <v>19</v>
      </c>
      <c r="F499" s="71" t="s">
        <v>20</v>
      </c>
      <c r="G499" s="71" t="s">
        <v>20</v>
      </c>
      <c r="H499" s="72">
        <v>85121609</v>
      </c>
      <c r="I499" s="70" t="s">
        <v>19</v>
      </c>
      <c r="J499" s="73">
        <v>511703</v>
      </c>
    </row>
    <row r="500" spans="1:10" s="3" customFormat="1" ht="24.95" customHeight="1" x14ac:dyDescent="0.2">
      <c r="A500" s="66">
        <v>485</v>
      </c>
      <c r="B500" s="67">
        <v>93122</v>
      </c>
      <c r="C500" s="68" t="s">
        <v>490</v>
      </c>
      <c r="D500" s="69" t="s">
        <v>2533</v>
      </c>
      <c r="E500" s="70" t="s">
        <v>19</v>
      </c>
      <c r="F500" s="71" t="s">
        <v>20</v>
      </c>
      <c r="G500" s="71" t="s">
        <v>20</v>
      </c>
      <c r="H500" s="72">
        <v>85121609</v>
      </c>
      <c r="I500" s="70" t="s">
        <v>19</v>
      </c>
      <c r="J500" s="73">
        <v>511705</v>
      </c>
    </row>
    <row r="501" spans="1:10" s="3" customFormat="1" ht="24.95" customHeight="1" x14ac:dyDescent="0.2">
      <c r="A501" s="66">
        <v>486</v>
      </c>
      <c r="B501" s="67">
        <v>93122</v>
      </c>
      <c r="C501" s="68" t="s">
        <v>491</v>
      </c>
      <c r="D501" s="69" t="s">
        <v>2533</v>
      </c>
      <c r="E501" s="70" t="s">
        <v>19</v>
      </c>
      <c r="F501" s="71" t="s">
        <v>20</v>
      </c>
      <c r="G501" s="71" t="s">
        <v>20</v>
      </c>
      <c r="H501" s="72">
        <v>85121609</v>
      </c>
      <c r="I501" s="70" t="s">
        <v>19</v>
      </c>
      <c r="J501" s="73">
        <v>511706</v>
      </c>
    </row>
    <row r="502" spans="1:10" s="3" customFormat="1" ht="24.95" customHeight="1" x14ac:dyDescent="0.2">
      <c r="A502" s="66">
        <v>487</v>
      </c>
      <c r="B502" s="67">
        <v>93122</v>
      </c>
      <c r="C502" s="68" t="s">
        <v>492</v>
      </c>
      <c r="D502" s="69" t="s">
        <v>2533</v>
      </c>
      <c r="E502" s="70" t="s">
        <v>19</v>
      </c>
      <c r="F502" s="71" t="s">
        <v>20</v>
      </c>
      <c r="G502" s="71" t="s">
        <v>20</v>
      </c>
      <c r="H502" s="72">
        <v>85121609</v>
      </c>
      <c r="I502" s="70" t="s">
        <v>19</v>
      </c>
      <c r="J502" s="73">
        <v>512101</v>
      </c>
    </row>
    <row r="503" spans="1:10" s="3" customFormat="1" ht="24.95" customHeight="1" x14ac:dyDescent="0.2">
      <c r="A503" s="66">
        <v>488</v>
      </c>
      <c r="B503" s="67">
        <v>93122</v>
      </c>
      <c r="C503" s="68" t="s">
        <v>493</v>
      </c>
      <c r="D503" s="69" t="s">
        <v>2533</v>
      </c>
      <c r="E503" s="70" t="s">
        <v>19</v>
      </c>
      <c r="F503" s="71" t="s">
        <v>20</v>
      </c>
      <c r="G503" s="71" t="s">
        <v>20</v>
      </c>
      <c r="H503" s="72">
        <v>85121609</v>
      </c>
      <c r="I503" s="70" t="s">
        <v>19</v>
      </c>
      <c r="J503" s="73">
        <v>512104</v>
      </c>
    </row>
    <row r="504" spans="1:10" s="3" customFormat="1" ht="24.95" customHeight="1" x14ac:dyDescent="0.2">
      <c r="A504" s="66">
        <v>489</v>
      </c>
      <c r="B504" s="67">
        <v>93122</v>
      </c>
      <c r="C504" s="68" t="s">
        <v>494</v>
      </c>
      <c r="D504" s="69" t="s">
        <v>2533</v>
      </c>
      <c r="E504" s="70" t="s">
        <v>19</v>
      </c>
      <c r="F504" s="71" t="s">
        <v>20</v>
      </c>
      <c r="G504" s="71" t="s">
        <v>20</v>
      </c>
      <c r="H504" s="72">
        <v>85121609</v>
      </c>
      <c r="I504" s="70" t="s">
        <v>19</v>
      </c>
      <c r="J504" s="73">
        <v>512200</v>
      </c>
    </row>
    <row r="505" spans="1:10" s="3" customFormat="1" ht="24.95" customHeight="1" x14ac:dyDescent="0.2">
      <c r="A505" s="66">
        <v>490</v>
      </c>
      <c r="B505" s="67">
        <v>93122</v>
      </c>
      <c r="C505" s="68" t="s">
        <v>495</v>
      </c>
      <c r="D505" s="69" t="s">
        <v>2533</v>
      </c>
      <c r="E505" s="70" t="s">
        <v>19</v>
      </c>
      <c r="F505" s="71" t="s">
        <v>20</v>
      </c>
      <c r="G505" s="71" t="s">
        <v>20</v>
      </c>
      <c r="H505" s="72">
        <v>85121609</v>
      </c>
      <c r="I505" s="70" t="s">
        <v>19</v>
      </c>
      <c r="J505" s="73">
        <v>512301</v>
      </c>
    </row>
    <row r="506" spans="1:10" s="3" customFormat="1" ht="24.95" customHeight="1" x14ac:dyDescent="0.2">
      <c r="A506" s="66">
        <v>491</v>
      </c>
      <c r="B506" s="67">
        <v>93122</v>
      </c>
      <c r="C506" s="68" t="s">
        <v>496</v>
      </c>
      <c r="D506" s="69" t="s">
        <v>2533</v>
      </c>
      <c r="E506" s="70" t="s">
        <v>19</v>
      </c>
      <c r="F506" s="71" t="s">
        <v>20</v>
      </c>
      <c r="G506" s="71" t="s">
        <v>20</v>
      </c>
      <c r="H506" s="72">
        <v>85121609</v>
      </c>
      <c r="I506" s="70" t="s">
        <v>19</v>
      </c>
      <c r="J506" s="73">
        <v>512503</v>
      </c>
    </row>
    <row r="507" spans="1:10" s="3" customFormat="1" ht="24.95" customHeight="1" x14ac:dyDescent="0.2">
      <c r="A507" s="66">
        <v>492</v>
      </c>
      <c r="B507" s="67">
        <v>93122</v>
      </c>
      <c r="C507" s="68" t="s">
        <v>497</v>
      </c>
      <c r="D507" s="69" t="s">
        <v>2533</v>
      </c>
      <c r="E507" s="70" t="s">
        <v>19</v>
      </c>
      <c r="F507" s="71" t="s">
        <v>20</v>
      </c>
      <c r="G507" s="71" t="s">
        <v>20</v>
      </c>
      <c r="H507" s="72">
        <v>85121609</v>
      </c>
      <c r="I507" s="70" t="s">
        <v>19</v>
      </c>
      <c r="J507" s="73">
        <v>512505</v>
      </c>
    </row>
    <row r="508" spans="1:10" s="3" customFormat="1" ht="24.95" customHeight="1" x14ac:dyDescent="0.2">
      <c r="A508" s="66">
        <v>493</v>
      </c>
      <c r="B508" s="67">
        <v>93122</v>
      </c>
      <c r="C508" s="68" t="s">
        <v>498</v>
      </c>
      <c r="D508" s="69" t="s">
        <v>2533</v>
      </c>
      <c r="E508" s="70" t="s">
        <v>19</v>
      </c>
      <c r="F508" s="71" t="s">
        <v>20</v>
      </c>
      <c r="G508" s="71" t="s">
        <v>20</v>
      </c>
      <c r="H508" s="72">
        <v>85121609</v>
      </c>
      <c r="I508" s="70" t="s">
        <v>19</v>
      </c>
      <c r="J508" s="73">
        <v>512601</v>
      </c>
    </row>
    <row r="509" spans="1:10" s="3" customFormat="1" ht="24.95" customHeight="1" x14ac:dyDescent="0.2">
      <c r="A509" s="66">
        <v>494</v>
      </c>
      <c r="B509" s="67">
        <v>93122</v>
      </c>
      <c r="C509" s="68" t="s">
        <v>499</v>
      </c>
      <c r="D509" s="69" t="s">
        <v>2533</v>
      </c>
      <c r="E509" s="70" t="s">
        <v>19</v>
      </c>
      <c r="F509" s="71" t="s">
        <v>20</v>
      </c>
      <c r="G509" s="71" t="s">
        <v>20</v>
      </c>
      <c r="H509" s="72">
        <v>85121609</v>
      </c>
      <c r="I509" s="70" t="s">
        <v>19</v>
      </c>
      <c r="J509" s="73">
        <v>512602</v>
      </c>
    </row>
    <row r="510" spans="1:10" s="3" customFormat="1" ht="24.95" customHeight="1" x14ac:dyDescent="0.2">
      <c r="A510" s="66">
        <v>495</v>
      </c>
      <c r="B510" s="67">
        <v>93122</v>
      </c>
      <c r="C510" s="68" t="s">
        <v>500</v>
      </c>
      <c r="D510" s="69" t="s">
        <v>2533</v>
      </c>
      <c r="E510" s="70" t="s">
        <v>19</v>
      </c>
      <c r="F510" s="71" t="s">
        <v>20</v>
      </c>
      <c r="G510" s="71" t="s">
        <v>20</v>
      </c>
      <c r="H510" s="72">
        <v>85121609</v>
      </c>
      <c r="I510" s="70" t="s">
        <v>19</v>
      </c>
      <c r="J510" s="73">
        <v>513201</v>
      </c>
    </row>
    <row r="511" spans="1:10" s="3" customFormat="1" ht="24.95" customHeight="1" x14ac:dyDescent="0.2">
      <c r="A511" s="66">
        <v>496</v>
      </c>
      <c r="B511" s="67">
        <v>93122</v>
      </c>
      <c r="C511" s="68" t="s">
        <v>501</v>
      </c>
      <c r="D511" s="69" t="s">
        <v>2533</v>
      </c>
      <c r="E511" s="70" t="s">
        <v>19</v>
      </c>
      <c r="F511" s="71" t="s">
        <v>20</v>
      </c>
      <c r="G511" s="71" t="s">
        <v>20</v>
      </c>
      <c r="H511" s="72">
        <v>85121609</v>
      </c>
      <c r="I511" s="70" t="s">
        <v>19</v>
      </c>
      <c r="J511" s="73">
        <v>513202</v>
      </c>
    </row>
    <row r="512" spans="1:10" s="3" customFormat="1" ht="24.95" customHeight="1" x14ac:dyDescent="0.2">
      <c r="A512" s="66">
        <v>497</v>
      </c>
      <c r="B512" s="67">
        <v>93122</v>
      </c>
      <c r="C512" s="68" t="s">
        <v>502</v>
      </c>
      <c r="D512" s="69" t="s">
        <v>2533</v>
      </c>
      <c r="E512" s="70" t="s">
        <v>19</v>
      </c>
      <c r="F512" s="71" t="s">
        <v>20</v>
      </c>
      <c r="G512" s="71" t="s">
        <v>20</v>
      </c>
      <c r="H512" s="72">
        <v>85121609</v>
      </c>
      <c r="I512" s="70" t="s">
        <v>19</v>
      </c>
      <c r="J512" s="73">
        <v>513601</v>
      </c>
    </row>
    <row r="513" spans="1:10" s="3" customFormat="1" ht="24.95" customHeight="1" x14ac:dyDescent="0.2">
      <c r="A513" s="66">
        <v>498</v>
      </c>
      <c r="B513" s="67">
        <v>93122</v>
      </c>
      <c r="C513" s="68" t="s">
        <v>503</v>
      </c>
      <c r="D513" s="69" t="s">
        <v>2533</v>
      </c>
      <c r="E513" s="70" t="s">
        <v>19</v>
      </c>
      <c r="F513" s="71" t="s">
        <v>20</v>
      </c>
      <c r="G513" s="71" t="s">
        <v>20</v>
      </c>
      <c r="H513" s="72">
        <v>85121609</v>
      </c>
      <c r="I513" s="70" t="s">
        <v>19</v>
      </c>
      <c r="J513" s="73">
        <v>513602</v>
      </c>
    </row>
    <row r="514" spans="1:10" s="3" customFormat="1" ht="24.95" customHeight="1" x14ac:dyDescent="0.2">
      <c r="A514" s="66">
        <v>499</v>
      </c>
      <c r="B514" s="67">
        <v>93122</v>
      </c>
      <c r="C514" s="68" t="s">
        <v>504</v>
      </c>
      <c r="D514" s="69" t="s">
        <v>2533</v>
      </c>
      <c r="E514" s="70" t="s">
        <v>19</v>
      </c>
      <c r="F514" s="71" t="s">
        <v>20</v>
      </c>
      <c r="G514" s="71" t="s">
        <v>20</v>
      </c>
      <c r="H514" s="72">
        <v>85121609</v>
      </c>
      <c r="I514" s="70" t="s">
        <v>19</v>
      </c>
      <c r="J514" s="73">
        <v>513701</v>
      </c>
    </row>
    <row r="515" spans="1:10" s="3" customFormat="1" ht="24.95" customHeight="1" x14ac:dyDescent="0.2">
      <c r="A515" s="66">
        <v>500</v>
      </c>
      <c r="B515" s="67">
        <v>93122</v>
      </c>
      <c r="C515" s="68" t="s">
        <v>505</v>
      </c>
      <c r="D515" s="69" t="s">
        <v>2533</v>
      </c>
      <c r="E515" s="70" t="s">
        <v>19</v>
      </c>
      <c r="F515" s="71" t="s">
        <v>20</v>
      </c>
      <c r="G515" s="71" t="s">
        <v>20</v>
      </c>
      <c r="H515" s="72">
        <v>85121609</v>
      </c>
      <c r="I515" s="70" t="s">
        <v>19</v>
      </c>
      <c r="J515" s="73">
        <v>514001</v>
      </c>
    </row>
    <row r="516" spans="1:10" s="3" customFormat="1" ht="24.95" customHeight="1" x14ac:dyDescent="0.2">
      <c r="A516" s="66">
        <v>501</v>
      </c>
      <c r="B516" s="67">
        <v>93122</v>
      </c>
      <c r="C516" s="68" t="s">
        <v>506</v>
      </c>
      <c r="D516" s="69" t="s">
        <v>2533</v>
      </c>
      <c r="E516" s="70" t="s">
        <v>19</v>
      </c>
      <c r="F516" s="71" t="s">
        <v>20</v>
      </c>
      <c r="G516" s="71" t="s">
        <v>20</v>
      </c>
      <c r="H516" s="72">
        <v>85121609</v>
      </c>
      <c r="I516" s="70" t="s">
        <v>19</v>
      </c>
      <c r="J516" s="73">
        <v>514002</v>
      </c>
    </row>
    <row r="517" spans="1:10" s="3" customFormat="1" ht="24.95" customHeight="1" x14ac:dyDescent="0.2">
      <c r="A517" s="66">
        <v>502</v>
      </c>
      <c r="B517" s="67">
        <v>93122</v>
      </c>
      <c r="C517" s="68" t="s">
        <v>507</v>
      </c>
      <c r="D517" s="69" t="s">
        <v>2533</v>
      </c>
      <c r="E517" s="70" t="s">
        <v>19</v>
      </c>
      <c r="F517" s="71" t="s">
        <v>20</v>
      </c>
      <c r="G517" s="71" t="s">
        <v>20</v>
      </c>
      <c r="H517" s="72">
        <v>85121609</v>
      </c>
      <c r="I517" s="70" t="s">
        <v>19</v>
      </c>
      <c r="J517" s="73">
        <v>514301</v>
      </c>
    </row>
    <row r="518" spans="1:10" s="3" customFormat="1" ht="24.95" customHeight="1" x14ac:dyDescent="0.2">
      <c r="A518" s="66">
        <v>503</v>
      </c>
      <c r="B518" s="67">
        <v>93122</v>
      </c>
      <c r="C518" s="68" t="s">
        <v>508</v>
      </c>
      <c r="D518" s="69" t="s">
        <v>2533</v>
      </c>
      <c r="E518" s="70" t="s">
        <v>19</v>
      </c>
      <c r="F518" s="71" t="s">
        <v>20</v>
      </c>
      <c r="G518" s="71" t="s">
        <v>20</v>
      </c>
      <c r="H518" s="72">
        <v>85121609</v>
      </c>
      <c r="I518" s="70" t="s">
        <v>19</v>
      </c>
      <c r="J518" s="73">
        <v>514401</v>
      </c>
    </row>
    <row r="519" spans="1:10" s="3" customFormat="1" ht="24.95" customHeight="1" x14ac:dyDescent="0.2">
      <c r="A519" s="66">
        <v>504</v>
      </c>
      <c r="B519" s="67">
        <v>93122</v>
      </c>
      <c r="C519" s="68" t="s">
        <v>509</v>
      </c>
      <c r="D519" s="69" t="s">
        <v>2533</v>
      </c>
      <c r="E519" s="70" t="s">
        <v>19</v>
      </c>
      <c r="F519" s="71" t="s">
        <v>20</v>
      </c>
      <c r="G519" s="71" t="s">
        <v>20</v>
      </c>
      <c r="H519" s="72">
        <v>85121609</v>
      </c>
      <c r="I519" s="70" t="s">
        <v>19</v>
      </c>
      <c r="J519" s="73">
        <v>516201</v>
      </c>
    </row>
    <row r="520" spans="1:10" s="3" customFormat="1" ht="24.95" customHeight="1" x14ac:dyDescent="0.2">
      <c r="A520" s="66">
        <v>505</v>
      </c>
      <c r="B520" s="67">
        <v>93122</v>
      </c>
      <c r="C520" s="68" t="s">
        <v>510</v>
      </c>
      <c r="D520" s="69" t="s">
        <v>2533</v>
      </c>
      <c r="E520" s="70" t="s">
        <v>19</v>
      </c>
      <c r="F520" s="71" t="s">
        <v>20</v>
      </c>
      <c r="G520" s="71" t="s">
        <v>20</v>
      </c>
      <c r="H520" s="72">
        <v>85121609</v>
      </c>
      <c r="I520" s="70" t="s">
        <v>19</v>
      </c>
      <c r="J520" s="73">
        <v>516401</v>
      </c>
    </row>
    <row r="521" spans="1:10" s="3" customFormat="1" ht="24.95" customHeight="1" x14ac:dyDescent="0.2">
      <c r="A521" s="66">
        <v>506</v>
      </c>
      <c r="B521" s="67">
        <v>93122</v>
      </c>
      <c r="C521" s="68" t="s">
        <v>511</v>
      </c>
      <c r="D521" s="69" t="s">
        <v>2533</v>
      </c>
      <c r="E521" s="70" t="s">
        <v>19</v>
      </c>
      <c r="F521" s="71" t="s">
        <v>20</v>
      </c>
      <c r="G521" s="71" t="s">
        <v>20</v>
      </c>
      <c r="H521" s="72">
        <v>85121609</v>
      </c>
      <c r="I521" s="70" t="s">
        <v>19</v>
      </c>
      <c r="J521" s="73">
        <v>517101</v>
      </c>
    </row>
    <row r="522" spans="1:10" s="3" customFormat="1" ht="24.95" customHeight="1" x14ac:dyDescent="0.2">
      <c r="A522" s="66">
        <v>507</v>
      </c>
      <c r="B522" s="67">
        <v>93122</v>
      </c>
      <c r="C522" s="68" t="s">
        <v>512</v>
      </c>
      <c r="D522" s="69" t="s">
        <v>2533</v>
      </c>
      <c r="E522" s="70" t="s">
        <v>19</v>
      </c>
      <c r="F522" s="71" t="s">
        <v>20</v>
      </c>
      <c r="G522" s="71" t="s">
        <v>20</v>
      </c>
      <c r="H522" s="72">
        <v>85121609</v>
      </c>
      <c r="I522" s="70" t="s">
        <v>19</v>
      </c>
      <c r="J522" s="73">
        <v>517201</v>
      </c>
    </row>
    <row r="523" spans="1:10" s="3" customFormat="1" ht="24.95" customHeight="1" x14ac:dyDescent="0.2">
      <c r="A523" s="66">
        <v>508</v>
      </c>
      <c r="B523" s="67">
        <v>93122</v>
      </c>
      <c r="C523" s="68" t="s">
        <v>513</v>
      </c>
      <c r="D523" s="69" t="s">
        <v>2533</v>
      </c>
      <c r="E523" s="70" t="s">
        <v>19</v>
      </c>
      <c r="F523" s="71" t="s">
        <v>20</v>
      </c>
      <c r="G523" s="71" t="s">
        <v>20</v>
      </c>
      <c r="H523" s="72">
        <v>85121609</v>
      </c>
      <c r="I523" s="70" t="s">
        <v>19</v>
      </c>
      <c r="J523" s="73">
        <v>517301</v>
      </c>
    </row>
    <row r="524" spans="1:10" s="3" customFormat="1" ht="24.95" customHeight="1" x14ac:dyDescent="0.2">
      <c r="A524" s="66">
        <v>509</v>
      </c>
      <c r="B524" s="67">
        <v>93122</v>
      </c>
      <c r="C524" s="68" t="s">
        <v>514</v>
      </c>
      <c r="D524" s="69" t="s">
        <v>2533</v>
      </c>
      <c r="E524" s="70" t="s">
        <v>19</v>
      </c>
      <c r="F524" s="71" t="s">
        <v>20</v>
      </c>
      <c r="G524" s="71" t="s">
        <v>20</v>
      </c>
      <c r="H524" s="72">
        <v>85121609</v>
      </c>
      <c r="I524" s="70" t="s">
        <v>19</v>
      </c>
      <c r="J524" s="73">
        <v>517302</v>
      </c>
    </row>
    <row r="525" spans="1:10" s="3" customFormat="1" ht="24.95" customHeight="1" x14ac:dyDescent="0.2">
      <c r="A525" s="66">
        <v>510</v>
      </c>
      <c r="B525" s="67">
        <v>93122</v>
      </c>
      <c r="C525" s="68" t="s">
        <v>515</v>
      </c>
      <c r="D525" s="69" t="s">
        <v>2533</v>
      </c>
      <c r="E525" s="70" t="s">
        <v>19</v>
      </c>
      <c r="F525" s="71" t="s">
        <v>20</v>
      </c>
      <c r="G525" s="71" t="s">
        <v>20</v>
      </c>
      <c r="H525" s="72">
        <v>85121609</v>
      </c>
      <c r="I525" s="70" t="s">
        <v>19</v>
      </c>
      <c r="J525" s="73">
        <v>518101</v>
      </c>
    </row>
    <row r="526" spans="1:10" s="3" customFormat="1" ht="24.95" customHeight="1" x14ac:dyDescent="0.2">
      <c r="A526" s="66">
        <v>511</v>
      </c>
      <c r="B526" s="67">
        <v>93122</v>
      </c>
      <c r="C526" s="68" t="s">
        <v>516</v>
      </c>
      <c r="D526" s="69" t="s">
        <v>2533</v>
      </c>
      <c r="E526" s="70" t="s">
        <v>19</v>
      </c>
      <c r="F526" s="71" t="s">
        <v>20</v>
      </c>
      <c r="G526" s="71" t="s">
        <v>20</v>
      </c>
      <c r="H526" s="72">
        <v>85121609</v>
      </c>
      <c r="I526" s="70" t="s">
        <v>19</v>
      </c>
      <c r="J526" s="73">
        <v>518301</v>
      </c>
    </row>
    <row r="527" spans="1:10" s="3" customFormat="1" ht="24.95" customHeight="1" x14ac:dyDescent="0.2">
      <c r="A527" s="66">
        <v>512</v>
      </c>
      <c r="B527" s="67">
        <v>93122</v>
      </c>
      <c r="C527" s="68" t="s">
        <v>517</v>
      </c>
      <c r="D527" s="69" t="s">
        <v>2533</v>
      </c>
      <c r="E527" s="70" t="s">
        <v>19</v>
      </c>
      <c r="F527" s="71" t="s">
        <v>20</v>
      </c>
      <c r="G527" s="71" t="s">
        <v>20</v>
      </c>
      <c r="H527" s="72">
        <v>85121609</v>
      </c>
      <c r="I527" s="70" t="s">
        <v>19</v>
      </c>
      <c r="J527" s="73">
        <v>518302</v>
      </c>
    </row>
    <row r="528" spans="1:10" s="3" customFormat="1" ht="24.95" customHeight="1" x14ac:dyDescent="0.2">
      <c r="A528" s="66">
        <v>513</v>
      </c>
      <c r="B528" s="67">
        <v>93122</v>
      </c>
      <c r="C528" s="68" t="s">
        <v>518</v>
      </c>
      <c r="D528" s="69" t="s">
        <v>2533</v>
      </c>
      <c r="E528" s="70" t="s">
        <v>19</v>
      </c>
      <c r="F528" s="71" t="s">
        <v>20</v>
      </c>
      <c r="G528" s="71" t="s">
        <v>20</v>
      </c>
      <c r="H528" s="72">
        <v>85121609</v>
      </c>
      <c r="I528" s="70" t="s">
        <v>19</v>
      </c>
      <c r="J528" s="73">
        <v>518401</v>
      </c>
    </row>
    <row r="529" spans="1:10" s="3" customFormat="1" ht="24.95" customHeight="1" x14ac:dyDescent="0.2">
      <c r="A529" s="66">
        <v>514</v>
      </c>
      <c r="B529" s="67">
        <v>93122</v>
      </c>
      <c r="C529" s="68" t="s">
        <v>519</v>
      </c>
      <c r="D529" s="69" t="s">
        <v>2533</v>
      </c>
      <c r="E529" s="70" t="s">
        <v>19</v>
      </c>
      <c r="F529" s="71" t="s">
        <v>20</v>
      </c>
      <c r="G529" s="71" t="s">
        <v>20</v>
      </c>
      <c r="H529" s="72">
        <v>85121609</v>
      </c>
      <c r="I529" s="70" t="s">
        <v>19</v>
      </c>
      <c r="J529" s="73">
        <v>518500</v>
      </c>
    </row>
    <row r="530" spans="1:10" s="3" customFormat="1" ht="24.95" customHeight="1" x14ac:dyDescent="0.2">
      <c r="A530" s="66">
        <v>515</v>
      </c>
      <c r="B530" s="67">
        <v>93122</v>
      </c>
      <c r="C530" s="68" t="s">
        <v>520</v>
      </c>
      <c r="D530" s="69" t="s">
        <v>2533</v>
      </c>
      <c r="E530" s="70" t="s">
        <v>19</v>
      </c>
      <c r="F530" s="71" t="s">
        <v>20</v>
      </c>
      <c r="G530" s="71" t="s">
        <v>20</v>
      </c>
      <c r="H530" s="72">
        <v>85121609</v>
      </c>
      <c r="I530" s="70" t="s">
        <v>19</v>
      </c>
      <c r="J530" s="73">
        <v>518600</v>
      </c>
    </row>
    <row r="531" spans="1:10" s="3" customFormat="1" ht="24.95" customHeight="1" x14ac:dyDescent="0.2">
      <c r="A531" s="66">
        <v>516</v>
      </c>
      <c r="B531" s="67">
        <v>93122</v>
      </c>
      <c r="C531" s="68" t="s">
        <v>521</v>
      </c>
      <c r="D531" s="69" t="s">
        <v>2533</v>
      </c>
      <c r="E531" s="70" t="s">
        <v>19</v>
      </c>
      <c r="F531" s="71" t="s">
        <v>20</v>
      </c>
      <c r="G531" s="71" t="s">
        <v>20</v>
      </c>
      <c r="H531" s="72">
        <v>85121609</v>
      </c>
      <c r="I531" s="70" t="s">
        <v>19</v>
      </c>
      <c r="J531" s="73">
        <v>518801</v>
      </c>
    </row>
    <row r="532" spans="1:10" s="3" customFormat="1" ht="24.95" customHeight="1" x14ac:dyDescent="0.2">
      <c r="A532" s="66">
        <v>517</v>
      </c>
      <c r="B532" s="67">
        <v>93122</v>
      </c>
      <c r="C532" s="68" t="s">
        <v>522</v>
      </c>
      <c r="D532" s="69" t="s">
        <v>2533</v>
      </c>
      <c r="E532" s="70" t="s">
        <v>19</v>
      </c>
      <c r="F532" s="71" t="s">
        <v>20</v>
      </c>
      <c r="G532" s="71" t="s">
        <v>20</v>
      </c>
      <c r="H532" s="72">
        <v>85121609</v>
      </c>
      <c r="I532" s="70" t="s">
        <v>19</v>
      </c>
      <c r="J532" s="73">
        <v>518902</v>
      </c>
    </row>
    <row r="533" spans="1:10" s="3" customFormat="1" ht="24.95" customHeight="1" x14ac:dyDescent="0.2">
      <c r="A533" s="66">
        <v>518</v>
      </c>
      <c r="B533" s="67">
        <v>93122</v>
      </c>
      <c r="C533" s="68" t="s">
        <v>523</v>
      </c>
      <c r="D533" s="69" t="s">
        <v>2533</v>
      </c>
      <c r="E533" s="70" t="s">
        <v>19</v>
      </c>
      <c r="F533" s="71" t="s">
        <v>20</v>
      </c>
      <c r="G533" s="71" t="s">
        <v>20</v>
      </c>
      <c r="H533" s="72">
        <v>85121609</v>
      </c>
      <c r="I533" s="70" t="s">
        <v>19</v>
      </c>
      <c r="J533" s="73">
        <v>519401</v>
      </c>
    </row>
    <row r="534" spans="1:10" s="3" customFormat="1" ht="24.95" customHeight="1" x14ac:dyDescent="0.2">
      <c r="A534" s="66">
        <v>519</v>
      </c>
      <c r="B534" s="67">
        <v>93122</v>
      </c>
      <c r="C534" s="68" t="s">
        <v>524</v>
      </c>
      <c r="D534" s="69" t="s">
        <v>2533</v>
      </c>
      <c r="E534" s="70" t="s">
        <v>19</v>
      </c>
      <c r="F534" s="71" t="s">
        <v>20</v>
      </c>
      <c r="G534" s="71" t="s">
        <v>20</v>
      </c>
      <c r="H534" s="72">
        <v>85121609</v>
      </c>
      <c r="I534" s="70" t="s">
        <v>19</v>
      </c>
      <c r="J534" s="73">
        <v>519402</v>
      </c>
    </row>
    <row r="535" spans="1:10" s="3" customFormat="1" ht="24.95" customHeight="1" x14ac:dyDescent="0.2">
      <c r="A535" s="66">
        <v>520</v>
      </c>
      <c r="B535" s="67">
        <v>93122</v>
      </c>
      <c r="C535" s="68" t="s">
        <v>525</v>
      </c>
      <c r="D535" s="69" t="s">
        <v>2533</v>
      </c>
      <c r="E535" s="70" t="s">
        <v>19</v>
      </c>
      <c r="F535" s="71" t="s">
        <v>20</v>
      </c>
      <c r="G535" s="71" t="s">
        <v>20</v>
      </c>
      <c r="H535" s="72">
        <v>85121609</v>
      </c>
      <c r="I535" s="70" t="s">
        <v>19</v>
      </c>
      <c r="J535" s="73">
        <v>519501</v>
      </c>
    </row>
    <row r="536" spans="1:10" s="3" customFormat="1" ht="24.95" customHeight="1" x14ac:dyDescent="0.2">
      <c r="A536" s="66">
        <v>521</v>
      </c>
      <c r="B536" s="67">
        <v>93122</v>
      </c>
      <c r="C536" s="68" t="s">
        <v>526</v>
      </c>
      <c r="D536" s="69" t="s">
        <v>2533</v>
      </c>
      <c r="E536" s="70" t="s">
        <v>19</v>
      </c>
      <c r="F536" s="71" t="s">
        <v>20</v>
      </c>
      <c r="G536" s="71" t="s">
        <v>20</v>
      </c>
      <c r="H536" s="72">
        <v>85121609</v>
      </c>
      <c r="I536" s="70" t="s">
        <v>19</v>
      </c>
      <c r="J536" s="73">
        <v>519601</v>
      </c>
    </row>
    <row r="537" spans="1:10" s="3" customFormat="1" ht="24.95" customHeight="1" x14ac:dyDescent="0.2">
      <c r="A537" s="66">
        <v>522</v>
      </c>
      <c r="B537" s="67">
        <v>93122</v>
      </c>
      <c r="C537" s="68" t="s">
        <v>527</v>
      </c>
      <c r="D537" s="69" t="s">
        <v>2533</v>
      </c>
      <c r="E537" s="70" t="s">
        <v>19</v>
      </c>
      <c r="F537" s="71" t="s">
        <v>20</v>
      </c>
      <c r="G537" s="71" t="s">
        <v>20</v>
      </c>
      <c r="H537" s="72">
        <v>85121609</v>
      </c>
      <c r="I537" s="70" t="s">
        <v>19</v>
      </c>
      <c r="J537" s="73">
        <v>520101</v>
      </c>
    </row>
    <row r="538" spans="1:10" s="3" customFormat="1" ht="24.95" customHeight="1" x14ac:dyDescent="0.2">
      <c r="A538" s="66">
        <v>523</v>
      </c>
      <c r="B538" s="67">
        <v>93122</v>
      </c>
      <c r="C538" s="68" t="s">
        <v>528</v>
      </c>
      <c r="D538" s="69" t="s">
        <v>2533</v>
      </c>
      <c r="E538" s="70" t="s">
        <v>19</v>
      </c>
      <c r="F538" s="71" t="s">
        <v>20</v>
      </c>
      <c r="G538" s="71" t="s">
        <v>20</v>
      </c>
      <c r="H538" s="72">
        <v>85121609</v>
      </c>
      <c r="I538" s="70" t="s">
        <v>19</v>
      </c>
      <c r="J538" s="73">
        <v>520102</v>
      </c>
    </row>
    <row r="539" spans="1:10" s="3" customFormat="1" ht="24.95" customHeight="1" x14ac:dyDescent="0.2">
      <c r="A539" s="66">
        <v>524</v>
      </c>
      <c r="B539" s="67">
        <v>93122</v>
      </c>
      <c r="C539" s="68" t="s">
        <v>529</v>
      </c>
      <c r="D539" s="69" t="s">
        <v>2533</v>
      </c>
      <c r="E539" s="70" t="s">
        <v>19</v>
      </c>
      <c r="F539" s="71" t="s">
        <v>20</v>
      </c>
      <c r="G539" s="71" t="s">
        <v>20</v>
      </c>
      <c r="H539" s="72">
        <v>85121609</v>
      </c>
      <c r="I539" s="70" t="s">
        <v>19</v>
      </c>
      <c r="J539" s="73">
        <v>520201</v>
      </c>
    </row>
    <row r="540" spans="1:10" s="3" customFormat="1" ht="24.95" customHeight="1" x14ac:dyDescent="0.2">
      <c r="A540" s="66">
        <v>525</v>
      </c>
      <c r="B540" s="67">
        <v>93122</v>
      </c>
      <c r="C540" s="68" t="s">
        <v>530</v>
      </c>
      <c r="D540" s="69" t="s">
        <v>2533</v>
      </c>
      <c r="E540" s="70" t="s">
        <v>19</v>
      </c>
      <c r="F540" s="71" t="s">
        <v>20</v>
      </c>
      <c r="G540" s="71" t="s">
        <v>20</v>
      </c>
      <c r="H540" s="72">
        <v>85121609</v>
      </c>
      <c r="I540" s="70" t="s">
        <v>19</v>
      </c>
      <c r="J540" s="73">
        <v>520202</v>
      </c>
    </row>
    <row r="541" spans="1:10" s="3" customFormat="1" ht="24.95" customHeight="1" x14ac:dyDescent="0.2">
      <c r="A541" s="66">
        <v>526</v>
      </c>
      <c r="B541" s="67">
        <v>93122</v>
      </c>
      <c r="C541" s="68" t="s">
        <v>531</v>
      </c>
      <c r="D541" s="69" t="s">
        <v>2533</v>
      </c>
      <c r="E541" s="70" t="s">
        <v>19</v>
      </c>
      <c r="F541" s="71" t="s">
        <v>20</v>
      </c>
      <c r="G541" s="71" t="s">
        <v>20</v>
      </c>
      <c r="H541" s="72">
        <v>85121609</v>
      </c>
      <c r="I541" s="70" t="s">
        <v>19</v>
      </c>
      <c r="J541" s="73">
        <v>521002</v>
      </c>
    </row>
    <row r="542" spans="1:10" s="3" customFormat="1" ht="24.95" customHeight="1" x14ac:dyDescent="0.2">
      <c r="A542" s="66">
        <v>527</v>
      </c>
      <c r="B542" s="67">
        <v>93122</v>
      </c>
      <c r="C542" s="68" t="s">
        <v>532</v>
      </c>
      <c r="D542" s="69" t="s">
        <v>2533</v>
      </c>
      <c r="E542" s="70" t="s">
        <v>19</v>
      </c>
      <c r="F542" s="71" t="s">
        <v>20</v>
      </c>
      <c r="G542" s="71" t="s">
        <v>20</v>
      </c>
      <c r="H542" s="72">
        <v>85121609</v>
      </c>
      <c r="I542" s="70" t="s">
        <v>19</v>
      </c>
      <c r="J542" s="73">
        <v>521004</v>
      </c>
    </row>
    <row r="543" spans="1:10" s="3" customFormat="1" ht="24.95" customHeight="1" x14ac:dyDescent="0.2">
      <c r="A543" s="66">
        <v>528</v>
      </c>
      <c r="B543" s="67">
        <v>93122</v>
      </c>
      <c r="C543" s="68" t="s">
        <v>533</v>
      </c>
      <c r="D543" s="69" t="s">
        <v>2533</v>
      </c>
      <c r="E543" s="70" t="s">
        <v>19</v>
      </c>
      <c r="F543" s="71" t="s">
        <v>20</v>
      </c>
      <c r="G543" s="71" t="s">
        <v>20</v>
      </c>
      <c r="H543" s="72">
        <v>85121609</v>
      </c>
      <c r="I543" s="70" t="s">
        <v>19</v>
      </c>
      <c r="J543" s="73">
        <v>521401</v>
      </c>
    </row>
    <row r="544" spans="1:10" s="3" customFormat="1" ht="24.95" customHeight="1" x14ac:dyDescent="0.2">
      <c r="A544" s="66">
        <v>529</v>
      </c>
      <c r="B544" s="67">
        <v>93122</v>
      </c>
      <c r="C544" s="68" t="s">
        <v>534</v>
      </c>
      <c r="D544" s="69" t="s">
        <v>2533</v>
      </c>
      <c r="E544" s="70" t="s">
        <v>19</v>
      </c>
      <c r="F544" s="71" t="s">
        <v>20</v>
      </c>
      <c r="G544" s="71" t="s">
        <v>20</v>
      </c>
      <c r="H544" s="72">
        <v>85121609</v>
      </c>
      <c r="I544" s="70" t="s">
        <v>19</v>
      </c>
      <c r="J544" s="73">
        <v>522201</v>
      </c>
    </row>
    <row r="545" spans="1:10" s="3" customFormat="1" ht="24.95" customHeight="1" x14ac:dyDescent="0.2">
      <c r="A545" s="66">
        <v>530</v>
      </c>
      <c r="B545" s="67">
        <v>93122</v>
      </c>
      <c r="C545" s="68" t="s">
        <v>535</v>
      </c>
      <c r="D545" s="69" t="s">
        <v>2533</v>
      </c>
      <c r="E545" s="70" t="s">
        <v>19</v>
      </c>
      <c r="F545" s="71" t="s">
        <v>20</v>
      </c>
      <c r="G545" s="71" t="s">
        <v>20</v>
      </c>
      <c r="H545" s="72">
        <v>85121609</v>
      </c>
      <c r="I545" s="70" t="s">
        <v>19</v>
      </c>
      <c r="J545" s="73">
        <v>522202</v>
      </c>
    </row>
    <row r="546" spans="1:10" s="3" customFormat="1" ht="24.95" customHeight="1" x14ac:dyDescent="0.2">
      <c r="A546" s="66">
        <v>531</v>
      </c>
      <c r="B546" s="67">
        <v>93122</v>
      </c>
      <c r="C546" s="68" t="s">
        <v>536</v>
      </c>
      <c r="D546" s="69" t="s">
        <v>2533</v>
      </c>
      <c r="E546" s="70" t="s">
        <v>19</v>
      </c>
      <c r="F546" s="71" t="s">
        <v>20</v>
      </c>
      <c r="G546" s="71" t="s">
        <v>20</v>
      </c>
      <c r="H546" s="72">
        <v>85121609</v>
      </c>
      <c r="I546" s="70" t="s">
        <v>19</v>
      </c>
      <c r="J546" s="73">
        <v>522203</v>
      </c>
    </row>
    <row r="547" spans="1:10" s="3" customFormat="1" ht="24.95" customHeight="1" x14ac:dyDescent="0.2">
      <c r="A547" s="66">
        <v>532</v>
      </c>
      <c r="B547" s="67">
        <v>93122</v>
      </c>
      <c r="C547" s="68" t="s">
        <v>537</v>
      </c>
      <c r="D547" s="69" t="s">
        <v>2533</v>
      </c>
      <c r="E547" s="70" t="s">
        <v>19</v>
      </c>
      <c r="F547" s="71" t="s">
        <v>20</v>
      </c>
      <c r="G547" s="71" t="s">
        <v>20</v>
      </c>
      <c r="H547" s="72">
        <v>85121609</v>
      </c>
      <c r="I547" s="70" t="s">
        <v>19</v>
      </c>
      <c r="J547" s="73">
        <v>523101</v>
      </c>
    </row>
    <row r="548" spans="1:10" s="3" customFormat="1" ht="24.95" customHeight="1" x14ac:dyDescent="0.2">
      <c r="A548" s="66">
        <v>533</v>
      </c>
      <c r="B548" s="67">
        <v>93122</v>
      </c>
      <c r="C548" s="68" t="s">
        <v>538</v>
      </c>
      <c r="D548" s="69" t="s">
        <v>2533</v>
      </c>
      <c r="E548" s="70" t="s">
        <v>19</v>
      </c>
      <c r="F548" s="71" t="s">
        <v>20</v>
      </c>
      <c r="G548" s="71" t="s">
        <v>20</v>
      </c>
      <c r="H548" s="72">
        <v>85121609</v>
      </c>
      <c r="I548" s="70" t="s">
        <v>19</v>
      </c>
      <c r="J548" s="73">
        <v>524002</v>
      </c>
    </row>
    <row r="549" spans="1:10" s="3" customFormat="1" ht="24.95" customHeight="1" x14ac:dyDescent="0.2">
      <c r="A549" s="66">
        <v>534</v>
      </c>
      <c r="B549" s="67">
        <v>93122</v>
      </c>
      <c r="C549" s="68" t="s">
        <v>539</v>
      </c>
      <c r="D549" s="69" t="s">
        <v>2533</v>
      </c>
      <c r="E549" s="70" t="s">
        <v>19</v>
      </c>
      <c r="F549" s="71" t="s">
        <v>20</v>
      </c>
      <c r="G549" s="71" t="s">
        <v>20</v>
      </c>
      <c r="H549" s="72">
        <v>85121609</v>
      </c>
      <c r="I549" s="70" t="s">
        <v>19</v>
      </c>
      <c r="J549" s="73">
        <v>524401</v>
      </c>
    </row>
    <row r="550" spans="1:10" s="3" customFormat="1" ht="24.95" customHeight="1" x14ac:dyDescent="0.2">
      <c r="A550" s="66">
        <v>535</v>
      </c>
      <c r="B550" s="67">
        <v>93122</v>
      </c>
      <c r="C550" s="68" t="s">
        <v>540</v>
      </c>
      <c r="D550" s="69" t="s">
        <v>2533</v>
      </c>
      <c r="E550" s="70" t="s">
        <v>19</v>
      </c>
      <c r="F550" s="71" t="s">
        <v>20</v>
      </c>
      <c r="G550" s="71" t="s">
        <v>20</v>
      </c>
      <c r="H550" s="72">
        <v>85121609</v>
      </c>
      <c r="I550" s="70" t="s">
        <v>19</v>
      </c>
      <c r="J550" s="73">
        <v>524402</v>
      </c>
    </row>
    <row r="551" spans="1:10" s="3" customFormat="1" ht="24.95" customHeight="1" x14ac:dyDescent="0.2">
      <c r="A551" s="66">
        <v>536</v>
      </c>
      <c r="B551" s="67">
        <v>93122</v>
      </c>
      <c r="C551" s="68" t="s">
        <v>541</v>
      </c>
      <c r="D551" s="69" t="s">
        <v>2533</v>
      </c>
      <c r="E551" s="70" t="s">
        <v>19</v>
      </c>
      <c r="F551" s="71" t="s">
        <v>20</v>
      </c>
      <c r="G551" s="71" t="s">
        <v>20</v>
      </c>
      <c r="H551" s="72">
        <v>85121609</v>
      </c>
      <c r="I551" s="70" t="s">
        <v>19</v>
      </c>
      <c r="J551" s="73">
        <v>525101</v>
      </c>
    </row>
    <row r="552" spans="1:10" s="3" customFormat="1" ht="24.95" customHeight="1" x14ac:dyDescent="0.2">
      <c r="A552" s="66">
        <v>537</v>
      </c>
      <c r="B552" s="67">
        <v>93122</v>
      </c>
      <c r="C552" s="68" t="s">
        <v>542</v>
      </c>
      <c r="D552" s="69" t="s">
        <v>2533</v>
      </c>
      <c r="E552" s="70" t="s">
        <v>19</v>
      </c>
      <c r="F552" s="71" t="s">
        <v>20</v>
      </c>
      <c r="G552" s="71" t="s">
        <v>20</v>
      </c>
      <c r="H552" s="72">
        <v>85121609</v>
      </c>
      <c r="I552" s="70" t="s">
        <v>19</v>
      </c>
      <c r="J552" s="73">
        <v>525102</v>
      </c>
    </row>
    <row r="553" spans="1:10" s="3" customFormat="1" ht="24.95" customHeight="1" x14ac:dyDescent="0.2">
      <c r="A553" s="66">
        <v>538</v>
      </c>
      <c r="B553" s="67">
        <v>93122</v>
      </c>
      <c r="C553" s="68" t="s">
        <v>543</v>
      </c>
      <c r="D553" s="69" t="s">
        <v>2533</v>
      </c>
      <c r="E553" s="70" t="s">
        <v>19</v>
      </c>
      <c r="F553" s="71" t="s">
        <v>20</v>
      </c>
      <c r="G553" s="71" t="s">
        <v>20</v>
      </c>
      <c r="H553" s="72">
        <v>85121609</v>
      </c>
      <c r="I553" s="70" t="s">
        <v>19</v>
      </c>
      <c r="J553" s="73">
        <v>525203</v>
      </c>
    </row>
    <row r="554" spans="1:10" s="3" customFormat="1" ht="24.95" customHeight="1" x14ac:dyDescent="0.2">
      <c r="A554" s="66">
        <v>539</v>
      </c>
      <c r="B554" s="67">
        <v>93122</v>
      </c>
      <c r="C554" s="68" t="s">
        <v>544</v>
      </c>
      <c r="D554" s="69" t="s">
        <v>2533</v>
      </c>
      <c r="E554" s="70" t="s">
        <v>19</v>
      </c>
      <c r="F554" s="71" t="s">
        <v>20</v>
      </c>
      <c r="G554" s="71" t="s">
        <v>20</v>
      </c>
      <c r="H554" s="72">
        <v>85121609</v>
      </c>
      <c r="I554" s="70" t="s">
        <v>19</v>
      </c>
      <c r="J554" s="73">
        <v>525204</v>
      </c>
    </row>
    <row r="555" spans="1:10" s="3" customFormat="1" ht="24.95" customHeight="1" x14ac:dyDescent="0.2">
      <c r="A555" s="66">
        <v>540</v>
      </c>
      <c r="B555" s="67">
        <v>93122</v>
      </c>
      <c r="C555" s="68" t="s">
        <v>545</v>
      </c>
      <c r="D555" s="69" t="s">
        <v>2533</v>
      </c>
      <c r="E555" s="70" t="s">
        <v>19</v>
      </c>
      <c r="F555" s="71" t="s">
        <v>20</v>
      </c>
      <c r="G555" s="71" t="s">
        <v>20</v>
      </c>
      <c r="H555" s="72">
        <v>85121609</v>
      </c>
      <c r="I555" s="70" t="s">
        <v>19</v>
      </c>
      <c r="J555" s="73">
        <v>525301</v>
      </c>
    </row>
    <row r="556" spans="1:10" s="3" customFormat="1" ht="24.95" customHeight="1" x14ac:dyDescent="0.2">
      <c r="A556" s="66">
        <v>541</v>
      </c>
      <c r="B556" s="67">
        <v>93122</v>
      </c>
      <c r="C556" s="68" t="s">
        <v>546</v>
      </c>
      <c r="D556" s="69" t="s">
        <v>2533</v>
      </c>
      <c r="E556" s="70" t="s">
        <v>19</v>
      </c>
      <c r="F556" s="71" t="s">
        <v>20</v>
      </c>
      <c r="G556" s="71" t="s">
        <v>20</v>
      </c>
      <c r="H556" s="72">
        <v>85121609</v>
      </c>
      <c r="I556" s="70" t="s">
        <v>19</v>
      </c>
      <c r="J556" s="73">
        <v>525302</v>
      </c>
    </row>
    <row r="557" spans="1:10" s="3" customFormat="1" ht="24.95" customHeight="1" x14ac:dyDescent="0.2">
      <c r="A557" s="66">
        <v>542</v>
      </c>
      <c r="B557" s="67">
        <v>93122</v>
      </c>
      <c r="C557" s="68" t="s">
        <v>547</v>
      </c>
      <c r="D557" s="69" t="s">
        <v>2533</v>
      </c>
      <c r="E557" s="70" t="s">
        <v>19</v>
      </c>
      <c r="F557" s="71" t="s">
        <v>20</v>
      </c>
      <c r="G557" s="71" t="s">
        <v>20</v>
      </c>
      <c r="H557" s="72">
        <v>85121609</v>
      </c>
      <c r="I557" s="70" t="s">
        <v>19</v>
      </c>
      <c r="J557" s="73">
        <v>526101</v>
      </c>
    </row>
    <row r="558" spans="1:10" s="3" customFormat="1" ht="24.95" customHeight="1" x14ac:dyDescent="0.2">
      <c r="A558" s="66">
        <v>543</v>
      </c>
      <c r="B558" s="67">
        <v>93122</v>
      </c>
      <c r="C558" s="68" t="s">
        <v>548</v>
      </c>
      <c r="D558" s="69" t="s">
        <v>2533</v>
      </c>
      <c r="E558" s="70" t="s">
        <v>19</v>
      </c>
      <c r="F558" s="71" t="s">
        <v>20</v>
      </c>
      <c r="G558" s="71" t="s">
        <v>20</v>
      </c>
      <c r="H558" s="72">
        <v>85121609</v>
      </c>
      <c r="I558" s="70" t="s">
        <v>19</v>
      </c>
      <c r="J558" s="73">
        <v>526102</v>
      </c>
    </row>
    <row r="559" spans="1:10" s="3" customFormat="1" ht="24.95" customHeight="1" x14ac:dyDescent="0.2">
      <c r="A559" s="66">
        <v>544</v>
      </c>
      <c r="B559" s="67">
        <v>93122</v>
      </c>
      <c r="C559" s="68" t="s">
        <v>549</v>
      </c>
      <c r="D559" s="69" t="s">
        <v>2533</v>
      </c>
      <c r="E559" s="70" t="s">
        <v>19</v>
      </c>
      <c r="F559" s="71" t="s">
        <v>20</v>
      </c>
      <c r="G559" s="71" t="s">
        <v>20</v>
      </c>
      <c r="H559" s="72">
        <v>85121609</v>
      </c>
      <c r="I559" s="70" t="s">
        <v>19</v>
      </c>
      <c r="J559" s="73">
        <v>527101</v>
      </c>
    </row>
    <row r="560" spans="1:10" s="3" customFormat="1" ht="24.95" customHeight="1" x14ac:dyDescent="0.2">
      <c r="A560" s="66">
        <v>545</v>
      </c>
      <c r="B560" s="67">
        <v>93122</v>
      </c>
      <c r="C560" s="68" t="s">
        <v>550</v>
      </c>
      <c r="D560" s="69" t="s">
        <v>2533</v>
      </c>
      <c r="E560" s="70" t="s">
        <v>19</v>
      </c>
      <c r="F560" s="71" t="s">
        <v>20</v>
      </c>
      <c r="G560" s="71" t="s">
        <v>20</v>
      </c>
      <c r="H560" s="72">
        <v>85121609</v>
      </c>
      <c r="I560" s="70" t="s">
        <v>19</v>
      </c>
      <c r="J560" s="73">
        <v>527202</v>
      </c>
    </row>
    <row r="561" spans="1:10" s="3" customFormat="1" ht="24.95" customHeight="1" x14ac:dyDescent="0.2">
      <c r="A561" s="66">
        <v>546</v>
      </c>
      <c r="B561" s="67">
        <v>93122</v>
      </c>
      <c r="C561" s="68" t="s">
        <v>551</v>
      </c>
      <c r="D561" s="69" t="s">
        <v>2533</v>
      </c>
      <c r="E561" s="70" t="s">
        <v>19</v>
      </c>
      <c r="F561" s="71" t="s">
        <v>20</v>
      </c>
      <c r="G561" s="71" t="s">
        <v>20</v>
      </c>
      <c r="H561" s="72">
        <v>85121609</v>
      </c>
      <c r="I561" s="70" t="s">
        <v>19</v>
      </c>
      <c r="J561" s="73">
        <v>529300</v>
      </c>
    </row>
    <row r="562" spans="1:10" s="3" customFormat="1" ht="24.95" customHeight="1" x14ac:dyDescent="0.2">
      <c r="A562" s="66">
        <v>547</v>
      </c>
      <c r="B562" s="67">
        <v>93122</v>
      </c>
      <c r="C562" s="68" t="s">
        <v>552</v>
      </c>
      <c r="D562" s="69" t="s">
        <v>2533</v>
      </c>
      <c r="E562" s="70" t="s">
        <v>19</v>
      </c>
      <c r="F562" s="71" t="s">
        <v>20</v>
      </c>
      <c r="G562" s="71" t="s">
        <v>20</v>
      </c>
      <c r="H562" s="72">
        <v>85121609</v>
      </c>
      <c r="I562" s="70" t="s">
        <v>19</v>
      </c>
      <c r="J562" s="73">
        <v>529400</v>
      </c>
    </row>
    <row r="563" spans="1:10" s="3" customFormat="1" ht="24.95" customHeight="1" x14ac:dyDescent="0.2">
      <c r="A563" s="66">
        <v>548</v>
      </c>
      <c r="B563" s="67">
        <v>93122</v>
      </c>
      <c r="C563" s="68" t="s">
        <v>553</v>
      </c>
      <c r="D563" s="69" t="s">
        <v>2533</v>
      </c>
      <c r="E563" s="70" t="s">
        <v>19</v>
      </c>
      <c r="F563" s="71" t="s">
        <v>20</v>
      </c>
      <c r="G563" s="71" t="s">
        <v>20</v>
      </c>
      <c r="H563" s="72">
        <v>85121609</v>
      </c>
      <c r="I563" s="70" t="s">
        <v>19</v>
      </c>
      <c r="J563" s="73">
        <v>529503</v>
      </c>
    </row>
    <row r="564" spans="1:10" s="3" customFormat="1" ht="24.95" customHeight="1" x14ac:dyDescent="0.2">
      <c r="A564" s="66">
        <v>549</v>
      </c>
      <c r="B564" s="67">
        <v>93122</v>
      </c>
      <c r="C564" s="68" t="s">
        <v>554</v>
      </c>
      <c r="D564" s="69" t="s">
        <v>2533</v>
      </c>
      <c r="E564" s="70" t="s">
        <v>19</v>
      </c>
      <c r="F564" s="71" t="s">
        <v>20</v>
      </c>
      <c r="G564" s="71" t="s">
        <v>20</v>
      </c>
      <c r="H564" s="72">
        <v>85121609</v>
      </c>
      <c r="I564" s="70" t="s">
        <v>19</v>
      </c>
      <c r="J564" s="73">
        <v>529606</v>
      </c>
    </row>
    <row r="565" spans="1:10" s="3" customFormat="1" ht="24.95" customHeight="1" x14ac:dyDescent="0.2">
      <c r="A565" s="66">
        <v>550</v>
      </c>
      <c r="B565" s="67">
        <v>93122</v>
      </c>
      <c r="C565" s="68" t="s">
        <v>555</v>
      </c>
      <c r="D565" s="69" t="s">
        <v>2533</v>
      </c>
      <c r="E565" s="70" t="s">
        <v>19</v>
      </c>
      <c r="F565" s="71" t="s">
        <v>20</v>
      </c>
      <c r="G565" s="71" t="s">
        <v>20</v>
      </c>
      <c r="H565" s="72">
        <v>85121609</v>
      </c>
      <c r="I565" s="70" t="s">
        <v>19</v>
      </c>
      <c r="J565" s="73">
        <v>529607</v>
      </c>
    </row>
    <row r="566" spans="1:10" s="3" customFormat="1" ht="24.95" customHeight="1" x14ac:dyDescent="0.2">
      <c r="A566" s="66">
        <v>551</v>
      </c>
      <c r="B566" s="67">
        <v>93122</v>
      </c>
      <c r="C566" s="68" t="s">
        <v>556</v>
      </c>
      <c r="D566" s="69" t="s">
        <v>2533</v>
      </c>
      <c r="E566" s="70" t="s">
        <v>19</v>
      </c>
      <c r="F566" s="71" t="s">
        <v>20</v>
      </c>
      <c r="G566" s="71" t="s">
        <v>20</v>
      </c>
      <c r="H566" s="72">
        <v>85121609</v>
      </c>
      <c r="I566" s="70" t="s">
        <v>19</v>
      </c>
      <c r="J566" s="73">
        <v>529608</v>
      </c>
    </row>
    <row r="567" spans="1:10" s="3" customFormat="1" ht="24.95" customHeight="1" x14ac:dyDescent="0.2">
      <c r="A567" s="66">
        <v>552</v>
      </c>
      <c r="B567" s="67">
        <v>93122</v>
      </c>
      <c r="C567" s="68" t="s">
        <v>557</v>
      </c>
      <c r="D567" s="69" t="s">
        <v>2533</v>
      </c>
      <c r="E567" s="70" t="s">
        <v>19</v>
      </c>
      <c r="F567" s="71" t="s">
        <v>20</v>
      </c>
      <c r="G567" s="71" t="s">
        <v>20</v>
      </c>
      <c r="H567" s="72">
        <v>85121609</v>
      </c>
      <c r="I567" s="70" t="s">
        <v>19</v>
      </c>
      <c r="J567" s="73">
        <v>529609</v>
      </c>
    </row>
    <row r="568" spans="1:10" s="3" customFormat="1" ht="24.95" customHeight="1" x14ac:dyDescent="0.2">
      <c r="A568" s="66">
        <v>553</v>
      </c>
      <c r="B568" s="67">
        <v>93122</v>
      </c>
      <c r="C568" s="68" t="s">
        <v>558</v>
      </c>
      <c r="D568" s="69" t="s">
        <v>2533</v>
      </c>
      <c r="E568" s="70" t="s">
        <v>19</v>
      </c>
      <c r="F568" s="71" t="s">
        <v>20</v>
      </c>
      <c r="G568" s="71" t="s">
        <v>20</v>
      </c>
      <c r="H568" s="72">
        <v>85121609</v>
      </c>
      <c r="I568" s="70" t="s">
        <v>19</v>
      </c>
      <c r="J568" s="73">
        <v>529700</v>
      </c>
    </row>
    <row r="569" spans="1:10" s="3" customFormat="1" ht="24.95" customHeight="1" x14ac:dyDescent="0.2">
      <c r="A569" s="66">
        <v>554</v>
      </c>
      <c r="B569" s="67">
        <v>93122</v>
      </c>
      <c r="C569" s="68" t="s">
        <v>559</v>
      </c>
      <c r="D569" s="69" t="s">
        <v>2533</v>
      </c>
      <c r="E569" s="70" t="s">
        <v>19</v>
      </c>
      <c r="F569" s="71" t="s">
        <v>20</v>
      </c>
      <c r="G569" s="71" t="s">
        <v>20</v>
      </c>
      <c r="H569" s="72">
        <v>85121609</v>
      </c>
      <c r="I569" s="70" t="s">
        <v>19</v>
      </c>
      <c r="J569" s="73">
        <v>530001</v>
      </c>
    </row>
    <row r="570" spans="1:10" s="3" customFormat="1" ht="24.95" customHeight="1" x14ac:dyDescent="0.2">
      <c r="A570" s="66">
        <v>555</v>
      </c>
      <c r="B570" s="67">
        <v>93122</v>
      </c>
      <c r="C570" s="68" t="s">
        <v>560</v>
      </c>
      <c r="D570" s="69" t="s">
        <v>2533</v>
      </c>
      <c r="E570" s="70" t="s">
        <v>19</v>
      </c>
      <c r="F570" s="71" t="s">
        <v>20</v>
      </c>
      <c r="G570" s="71" t="s">
        <v>20</v>
      </c>
      <c r="H570" s="72">
        <v>85121609</v>
      </c>
      <c r="I570" s="70" t="s">
        <v>19</v>
      </c>
      <c r="J570" s="73">
        <v>530002</v>
      </c>
    </row>
    <row r="571" spans="1:10" s="3" customFormat="1" ht="24.95" customHeight="1" x14ac:dyDescent="0.2">
      <c r="A571" s="66">
        <v>556</v>
      </c>
      <c r="B571" s="67">
        <v>93122</v>
      </c>
      <c r="C571" s="68" t="s">
        <v>561</v>
      </c>
      <c r="D571" s="69" t="s">
        <v>2533</v>
      </c>
      <c r="E571" s="70" t="s">
        <v>19</v>
      </c>
      <c r="F571" s="71" t="s">
        <v>20</v>
      </c>
      <c r="G571" s="71" t="s">
        <v>20</v>
      </c>
      <c r="H571" s="72">
        <v>85121609</v>
      </c>
      <c r="I571" s="70" t="s">
        <v>19</v>
      </c>
      <c r="J571" s="73">
        <v>530301</v>
      </c>
    </row>
    <row r="572" spans="1:10" s="3" customFormat="1" ht="24.95" customHeight="1" x14ac:dyDescent="0.2">
      <c r="A572" s="66">
        <v>557</v>
      </c>
      <c r="B572" s="67">
        <v>93122</v>
      </c>
      <c r="C572" s="68" t="s">
        <v>562</v>
      </c>
      <c r="D572" s="69" t="s">
        <v>2533</v>
      </c>
      <c r="E572" s="70" t="s">
        <v>19</v>
      </c>
      <c r="F572" s="71" t="s">
        <v>20</v>
      </c>
      <c r="G572" s="71" t="s">
        <v>20</v>
      </c>
      <c r="H572" s="72">
        <v>85121609</v>
      </c>
      <c r="I572" s="70" t="s">
        <v>19</v>
      </c>
      <c r="J572" s="73">
        <v>530302</v>
      </c>
    </row>
    <row r="573" spans="1:10" s="3" customFormat="1" ht="24.95" customHeight="1" x14ac:dyDescent="0.2">
      <c r="A573" s="66">
        <v>558</v>
      </c>
      <c r="B573" s="67">
        <v>93122</v>
      </c>
      <c r="C573" s="68" t="s">
        <v>563</v>
      </c>
      <c r="D573" s="69" t="s">
        <v>2533</v>
      </c>
      <c r="E573" s="70" t="s">
        <v>19</v>
      </c>
      <c r="F573" s="71" t="s">
        <v>20</v>
      </c>
      <c r="G573" s="71" t="s">
        <v>20</v>
      </c>
      <c r="H573" s="72">
        <v>85121609</v>
      </c>
      <c r="I573" s="70" t="s">
        <v>19</v>
      </c>
      <c r="J573" s="73">
        <v>530401</v>
      </c>
    </row>
    <row r="574" spans="1:10" s="3" customFormat="1" ht="24.95" customHeight="1" x14ac:dyDescent="0.2">
      <c r="A574" s="66">
        <v>559</v>
      </c>
      <c r="B574" s="67">
        <v>93122</v>
      </c>
      <c r="C574" s="68" t="s">
        <v>564</v>
      </c>
      <c r="D574" s="69" t="s">
        <v>2533</v>
      </c>
      <c r="E574" s="70" t="s">
        <v>19</v>
      </c>
      <c r="F574" s="71" t="s">
        <v>20</v>
      </c>
      <c r="G574" s="71" t="s">
        <v>20</v>
      </c>
      <c r="H574" s="72">
        <v>85121609</v>
      </c>
      <c r="I574" s="70" t="s">
        <v>19</v>
      </c>
      <c r="J574" s="73">
        <v>530402</v>
      </c>
    </row>
    <row r="575" spans="1:10" s="3" customFormat="1" ht="24.95" customHeight="1" x14ac:dyDescent="0.2">
      <c r="A575" s="66">
        <v>560</v>
      </c>
      <c r="B575" s="67">
        <v>93122</v>
      </c>
      <c r="C575" s="68" t="s">
        <v>565</v>
      </c>
      <c r="D575" s="69" t="s">
        <v>2533</v>
      </c>
      <c r="E575" s="70" t="s">
        <v>19</v>
      </c>
      <c r="F575" s="71" t="s">
        <v>20</v>
      </c>
      <c r="G575" s="71" t="s">
        <v>20</v>
      </c>
      <c r="H575" s="72">
        <v>85121609</v>
      </c>
      <c r="I575" s="70" t="s">
        <v>19</v>
      </c>
      <c r="J575" s="73">
        <v>530601</v>
      </c>
    </row>
    <row r="576" spans="1:10" s="3" customFormat="1" ht="24.95" customHeight="1" x14ac:dyDescent="0.2">
      <c r="A576" s="66">
        <v>561</v>
      </c>
      <c r="B576" s="67">
        <v>93122</v>
      </c>
      <c r="C576" s="68" t="s">
        <v>566</v>
      </c>
      <c r="D576" s="69" t="s">
        <v>2533</v>
      </c>
      <c r="E576" s="70" t="s">
        <v>19</v>
      </c>
      <c r="F576" s="71" t="s">
        <v>20</v>
      </c>
      <c r="G576" s="71" t="s">
        <v>20</v>
      </c>
      <c r="H576" s="72">
        <v>85121609</v>
      </c>
      <c r="I576" s="70" t="s">
        <v>19</v>
      </c>
      <c r="J576" s="73">
        <v>530602</v>
      </c>
    </row>
    <row r="577" spans="1:10" s="3" customFormat="1" ht="24.95" customHeight="1" x14ac:dyDescent="0.2">
      <c r="A577" s="66">
        <v>562</v>
      </c>
      <c r="B577" s="67">
        <v>93122</v>
      </c>
      <c r="C577" s="68" t="s">
        <v>567</v>
      </c>
      <c r="D577" s="69" t="s">
        <v>2533</v>
      </c>
      <c r="E577" s="70" t="s">
        <v>19</v>
      </c>
      <c r="F577" s="71" t="s">
        <v>20</v>
      </c>
      <c r="G577" s="71" t="s">
        <v>20</v>
      </c>
      <c r="H577" s="72">
        <v>85121609</v>
      </c>
      <c r="I577" s="70" t="s">
        <v>19</v>
      </c>
      <c r="J577" s="73">
        <v>531001</v>
      </c>
    </row>
    <row r="578" spans="1:10" s="3" customFormat="1" ht="24.95" customHeight="1" x14ac:dyDescent="0.2">
      <c r="A578" s="66">
        <v>563</v>
      </c>
      <c r="B578" s="67">
        <v>93122</v>
      </c>
      <c r="C578" s="68" t="s">
        <v>568</v>
      </c>
      <c r="D578" s="69" t="s">
        <v>2533</v>
      </c>
      <c r="E578" s="70" t="s">
        <v>19</v>
      </c>
      <c r="F578" s="71" t="s">
        <v>20</v>
      </c>
      <c r="G578" s="71" t="s">
        <v>20</v>
      </c>
      <c r="H578" s="72">
        <v>85121609</v>
      </c>
      <c r="I578" s="70" t="s">
        <v>19</v>
      </c>
      <c r="J578" s="73">
        <v>531002</v>
      </c>
    </row>
    <row r="579" spans="1:10" s="3" customFormat="1" ht="24.95" customHeight="1" x14ac:dyDescent="0.2">
      <c r="A579" s="66">
        <v>564</v>
      </c>
      <c r="B579" s="67">
        <v>93122</v>
      </c>
      <c r="C579" s="68" t="s">
        <v>569</v>
      </c>
      <c r="D579" s="69" t="s">
        <v>2533</v>
      </c>
      <c r="E579" s="70" t="s">
        <v>19</v>
      </c>
      <c r="F579" s="71" t="s">
        <v>20</v>
      </c>
      <c r="G579" s="71" t="s">
        <v>20</v>
      </c>
      <c r="H579" s="72">
        <v>85121609</v>
      </c>
      <c r="I579" s="70" t="s">
        <v>19</v>
      </c>
      <c r="J579" s="73">
        <v>531501</v>
      </c>
    </row>
    <row r="580" spans="1:10" s="3" customFormat="1" ht="24.95" customHeight="1" x14ac:dyDescent="0.2">
      <c r="A580" s="66">
        <v>565</v>
      </c>
      <c r="B580" s="67">
        <v>93122</v>
      </c>
      <c r="C580" s="68" t="s">
        <v>570</v>
      </c>
      <c r="D580" s="69" t="s">
        <v>2533</v>
      </c>
      <c r="E580" s="70" t="s">
        <v>19</v>
      </c>
      <c r="F580" s="71" t="s">
        <v>20</v>
      </c>
      <c r="G580" s="71" t="s">
        <v>20</v>
      </c>
      <c r="H580" s="72">
        <v>85121609</v>
      </c>
      <c r="I580" s="70" t="s">
        <v>19</v>
      </c>
      <c r="J580" s="73">
        <v>531601</v>
      </c>
    </row>
    <row r="581" spans="1:10" s="3" customFormat="1" ht="24.95" customHeight="1" x14ac:dyDescent="0.2">
      <c r="A581" s="66">
        <v>566</v>
      </c>
      <c r="B581" s="67">
        <v>93122</v>
      </c>
      <c r="C581" s="68" t="s">
        <v>571</v>
      </c>
      <c r="D581" s="69" t="s">
        <v>2533</v>
      </c>
      <c r="E581" s="70" t="s">
        <v>19</v>
      </c>
      <c r="F581" s="71" t="s">
        <v>20</v>
      </c>
      <c r="G581" s="71" t="s">
        <v>20</v>
      </c>
      <c r="H581" s="72">
        <v>85121609</v>
      </c>
      <c r="I581" s="70" t="s">
        <v>19</v>
      </c>
      <c r="J581" s="73">
        <v>534001</v>
      </c>
    </row>
    <row r="582" spans="1:10" s="3" customFormat="1" ht="24.95" customHeight="1" x14ac:dyDescent="0.2">
      <c r="A582" s="66">
        <v>567</v>
      </c>
      <c r="B582" s="67">
        <v>93122</v>
      </c>
      <c r="C582" s="68" t="s">
        <v>572</v>
      </c>
      <c r="D582" s="69" t="s">
        <v>2533</v>
      </c>
      <c r="E582" s="70" t="s">
        <v>19</v>
      </c>
      <c r="F582" s="71" t="s">
        <v>20</v>
      </c>
      <c r="G582" s="71" t="s">
        <v>20</v>
      </c>
      <c r="H582" s="72">
        <v>85121609</v>
      </c>
      <c r="I582" s="70" t="s">
        <v>19</v>
      </c>
      <c r="J582" s="73">
        <v>534101</v>
      </c>
    </row>
    <row r="583" spans="1:10" s="3" customFormat="1" ht="24.95" customHeight="1" x14ac:dyDescent="0.2">
      <c r="A583" s="66">
        <v>568</v>
      </c>
      <c r="B583" s="67">
        <v>93122</v>
      </c>
      <c r="C583" s="68" t="s">
        <v>573</v>
      </c>
      <c r="D583" s="69" t="s">
        <v>2533</v>
      </c>
      <c r="E583" s="70" t="s">
        <v>19</v>
      </c>
      <c r="F583" s="71" t="s">
        <v>20</v>
      </c>
      <c r="G583" s="71" t="s">
        <v>20</v>
      </c>
      <c r="H583" s="72">
        <v>85121609</v>
      </c>
      <c r="I583" s="70" t="s">
        <v>19</v>
      </c>
      <c r="J583" s="73">
        <v>534301</v>
      </c>
    </row>
    <row r="584" spans="1:10" s="3" customFormat="1" ht="24.95" customHeight="1" x14ac:dyDescent="0.2">
      <c r="A584" s="66">
        <v>569</v>
      </c>
      <c r="B584" s="67">
        <v>93122</v>
      </c>
      <c r="C584" s="68" t="s">
        <v>574</v>
      </c>
      <c r="D584" s="69" t="s">
        <v>2533</v>
      </c>
      <c r="E584" s="70" t="s">
        <v>19</v>
      </c>
      <c r="F584" s="71" t="s">
        <v>20</v>
      </c>
      <c r="G584" s="71" t="s">
        <v>20</v>
      </c>
      <c r="H584" s="72">
        <v>85121609</v>
      </c>
      <c r="I584" s="70" t="s">
        <v>19</v>
      </c>
      <c r="J584" s="73">
        <v>535101</v>
      </c>
    </row>
    <row r="585" spans="1:10" s="3" customFormat="1" ht="24.95" customHeight="1" x14ac:dyDescent="0.2">
      <c r="A585" s="66">
        <v>570</v>
      </c>
      <c r="B585" s="67">
        <v>93122</v>
      </c>
      <c r="C585" s="68" t="s">
        <v>575</v>
      </c>
      <c r="D585" s="69" t="s">
        <v>2533</v>
      </c>
      <c r="E585" s="70" t="s">
        <v>19</v>
      </c>
      <c r="F585" s="71" t="s">
        <v>20</v>
      </c>
      <c r="G585" s="71" t="s">
        <v>20</v>
      </c>
      <c r="H585" s="72">
        <v>85121609</v>
      </c>
      <c r="I585" s="70" t="s">
        <v>19</v>
      </c>
      <c r="J585" s="73">
        <v>535204</v>
      </c>
    </row>
    <row r="586" spans="1:10" s="3" customFormat="1" ht="24.95" customHeight="1" x14ac:dyDescent="0.2">
      <c r="A586" s="66">
        <v>571</v>
      </c>
      <c r="B586" s="67">
        <v>93122</v>
      </c>
      <c r="C586" s="68" t="s">
        <v>576</v>
      </c>
      <c r="D586" s="69" t="s">
        <v>2533</v>
      </c>
      <c r="E586" s="70" t="s">
        <v>19</v>
      </c>
      <c r="F586" s="71" t="s">
        <v>20</v>
      </c>
      <c r="G586" s="71" t="s">
        <v>20</v>
      </c>
      <c r="H586" s="72">
        <v>85121609</v>
      </c>
      <c r="I586" s="70" t="s">
        <v>19</v>
      </c>
      <c r="J586" s="73">
        <v>535301</v>
      </c>
    </row>
    <row r="587" spans="1:10" s="3" customFormat="1" ht="24.95" customHeight="1" x14ac:dyDescent="0.2">
      <c r="A587" s="66">
        <v>572</v>
      </c>
      <c r="B587" s="67">
        <v>93122</v>
      </c>
      <c r="C587" s="68" t="s">
        <v>577</v>
      </c>
      <c r="D587" s="69" t="s">
        <v>2533</v>
      </c>
      <c r="E587" s="70" t="s">
        <v>19</v>
      </c>
      <c r="F587" s="71" t="s">
        <v>20</v>
      </c>
      <c r="G587" s="71" t="s">
        <v>20</v>
      </c>
      <c r="H587" s="72">
        <v>85121609</v>
      </c>
      <c r="I587" s="70" t="s">
        <v>19</v>
      </c>
      <c r="J587" s="73">
        <v>536001</v>
      </c>
    </row>
    <row r="588" spans="1:10" s="3" customFormat="1" ht="24.95" customHeight="1" x14ac:dyDescent="0.2">
      <c r="A588" s="66">
        <v>573</v>
      </c>
      <c r="B588" s="67">
        <v>93122</v>
      </c>
      <c r="C588" s="68" t="s">
        <v>578</v>
      </c>
      <c r="D588" s="69" t="s">
        <v>2533</v>
      </c>
      <c r="E588" s="70" t="s">
        <v>19</v>
      </c>
      <c r="F588" s="71" t="s">
        <v>20</v>
      </c>
      <c r="G588" s="71" t="s">
        <v>20</v>
      </c>
      <c r="H588" s="72">
        <v>85121609</v>
      </c>
      <c r="I588" s="70" t="s">
        <v>19</v>
      </c>
      <c r="J588" s="73">
        <v>536101</v>
      </c>
    </row>
    <row r="589" spans="1:10" s="3" customFormat="1" ht="24.95" customHeight="1" x14ac:dyDescent="0.2">
      <c r="A589" s="66">
        <v>574</v>
      </c>
      <c r="B589" s="67">
        <v>93122</v>
      </c>
      <c r="C589" s="68" t="s">
        <v>579</v>
      </c>
      <c r="D589" s="69" t="s">
        <v>2533</v>
      </c>
      <c r="E589" s="70" t="s">
        <v>19</v>
      </c>
      <c r="F589" s="71" t="s">
        <v>20</v>
      </c>
      <c r="G589" s="71" t="s">
        <v>20</v>
      </c>
      <c r="H589" s="72">
        <v>85121609</v>
      </c>
      <c r="I589" s="70" t="s">
        <v>19</v>
      </c>
      <c r="J589" s="73">
        <v>536201</v>
      </c>
    </row>
    <row r="590" spans="1:10" s="3" customFormat="1" ht="24.95" customHeight="1" x14ac:dyDescent="0.2">
      <c r="A590" s="66">
        <v>575</v>
      </c>
      <c r="B590" s="67">
        <v>93122</v>
      </c>
      <c r="C590" s="68" t="s">
        <v>580</v>
      </c>
      <c r="D590" s="69" t="s">
        <v>2533</v>
      </c>
      <c r="E590" s="70" t="s">
        <v>19</v>
      </c>
      <c r="F590" s="71" t="s">
        <v>20</v>
      </c>
      <c r="G590" s="71" t="s">
        <v>20</v>
      </c>
      <c r="H590" s="72">
        <v>85121609</v>
      </c>
      <c r="I590" s="70" t="s">
        <v>19</v>
      </c>
      <c r="J590" s="73">
        <v>536301</v>
      </c>
    </row>
    <row r="591" spans="1:10" s="3" customFormat="1" ht="24.95" customHeight="1" x14ac:dyDescent="0.2">
      <c r="A591" s="66">
        <v>576</v>
      </c>
      <c r="B591" s="67">
        <v>93122</v>
      </c>
      <c r="C591" s="68" t="s">
        <v>581</v>
      </c>
      <c r="D591" s="69" t="s">
        <v>2533</v>
      </c>
      <c r="E591" s="70" t="s">
        <v>19</v>
      </c>
      <c r="F591" s="71" t="s">
        <v>20</v>
      </c>
      <c r="G591" s="71" t="s">
        <v>20</v>
      </c>
      <c r="H591" s="72">
        <v>85121609</v>
      </c>
      <c r="I591" s="70" t="s">
        <v>19</v>
      </c>
      <c r="J591" s="73">
        <v>537001</v>
      </c>
    </row>
    <row r="592" spans="1:10" s="3" customFormat="1" ht="24.95" customHeight="1" x14ac:dyDescent="0.2">
      <c r="A592" s="66">
        <v>577</v>
      </c>
      <c r="B592" s="67">
        <v>93122</v>
      </c>
      <c r="C592" s="68" t="s">
        <v>582</v>
      </c>
      <c r="D592" s="69" t="s">
        <v>2533</v>
      </c>
      <c r="E592" s="70" t="s">
        <v>19</v>
      </c>
      <c r="F592" s="71" t="s">
        <v>20</v>
      </c>
      <c r="G592" s="71" t="s">
        <v>20</v>
      </c>
      <c r="H592" s="72">
        <v>85121609</v>
      </c>
      <c r="I592" s="70" t="s">
        <v>19</v>
      </c>
      <c r="J592" s="73">
        <v>537002</v>
      </c>
    </row>
    <row r="593" spans="1:10" s="3" customFormat="1" ht="24.95" customHeight="1" x14ac:dyDescent="0.2">
      <c r="A593" s="66">
        <v>578</v>
      </c>
      <c r="B593" s="67">
        <v>93122</v>
      </c>
      <c r="C593" s="68" t="s">
        <v>583</v>
      </c>
      <c r="D593" s="69" t="s">
        <v>2533</v>
      </c>
      <c r="E593" s="70" t="s">
        <v>19</v>
      </c>
      <c r="F593" s="71" t="s">
        <v>20</v>
      </c>
      <c r="G593" s="71" t="s">
        <v>20</v>
      </c>
      <c r="H593" s="72">
        <v>85121609</v>
      </c>
      <c r="I593" s="70" t="s">
        <v>19</v>
      </c>
      <c r="J593" s="73">
        <v>537301</v>
      </c>
    </row>
    <row r="594" spans="1:10" s="3" customFormat="1" ht="24.95" customHeight="1" x14ac:dyDescent="0.2">
      <c r="A594" s="66">
        <v>579</v>
      </c>
      <c r="B594" s="67">
        <v>93122</v>
      </c>
      <c r="C594" s="68" t="s">
        <v>584</v>
      </c>
      <c r="D594" s="69" t="s">
        <v>2533</v>
      </c>
      <c r="E594" s="70" t="s">
        <v>19</v>
      </c>
      <c r="F594" s="71" t="s">
        <v>20</v>
      </c>
      <c r="G594" s="71" t="s">
        <v>20</v>
      </c>
      <c r="H594" s="72">
        <v>85121609</v>
      </c>
      <c r="I594" s="70" t="s">
        <v>19</v>
      </c>
      <c r="J594" s="73">
        <v>540004</v>
      </c>
    </row>
    <row r="595" spans="1:10" s="3" customFormat="1" ht="24.95" customHeight="1" x14ac:dyDescent="0.2">
      <c r="A595" s="66">
        <v>580</v>
      </c>
      <c r="B595" s="67">
        <v>93122</v>
      </c>
      <c r="C595" s="68" t="s">
        <v>585</v>
      </c>
      <c r="D595" s="69" t="s">
        <v>2533</v>
      </c>
      <c r="E595" s="70" t="s">
        <v>19</v>
      </c>
      <c r="F595" s="71" t="s">
        <v>20</v>
      </c>
      <c r="G595" s="71" t="s">
        <v>20</v>
      </c>
      <c r="H595" s="72">
        <v>85121609</v>
      </c>
      <c r="I595" s="70" t="s">
        <v>19</v>
      </c>
      <c r="J595" s="73">
        <v>540007</v>
      </c>
    </row>
    <row r="596" spans="1:10" s="3" customFormat="1" ht="24.95" customHeight="1" x14ac:dyDescent="0.2">
      <c r="A596" s="66">
        <v>581</v>
      </c>
      <c r="B596" s="67">
        <v>93122</v>
      </c>
      <c r="C596" s="68" t="s">
        <v>586</v>
      </c>
      <c r="D596" s="69" t="s">
        <v>2533</v>
      </c>
      <c r="E596" s="70" t="s">
        <v>19</v>
      </c>
      <c r="F596" s="71" t="s">
        <v>20</v>
      </c>
      <c r="G596" s="71" t="s">
        <v>20</v>
      </c>
      <c r="H596" s="72">
        <v>85121609</v>
      </c>
      <c r="I596" s="70" t="s">
        <v>19</v>
      </c>
      <c r="J596" s="73">
        <v>540010</v>
      </c>
    </row>
    <row r="597" spans="1:10" s="3" customFormat="1" ht="24.95" customHeight="1" x14ac:dyDescent="0.2">
      <c r="A597" s="66">
        <v>582</v>
      </c>
      <c r="B597" s="67">
        <v>93122</v>
      </c>
      <c r="C597" s="68" t="s">
        <v>587</v>
      </c>
      <c r="D597" s="69" t="s">
        <v>2533</v>
      </c>
      <c r="E597" s="70" t="s">
        <v>19</v>
      </c>
      <c r="F597" s="71" t="s">
        <v>20</v>
      </c>
      <c r="G597" s="71" t="s">
        <v>20</v>
      </c>
      <c r="H597" s="72">
        <v>85121609</v>
      </c>
      <c r="I597" s="70" t="s">
        <v>19</v>
      </c>
      <c r="J597" s="73">
        <v>540011</v>
      </c>
    </row>
    <row r="598" spans="1:10" s="3" customFormat="1" ht="24.95" customHeight="1" x14ac:dyDescent="0.2">
      <c r="A598" s="66">
        <v>583</v>
      </c>
      <c r="B598" s="67">
        <v>93122</v>
      </c>
      <c r="C598" s="68" t="s">
        <v>588</v>
      </c>
      <c r="D598" s="69" t="s">
        <v>2533</v>
      </c>
      <c r="E598" s="70" t="s">
        <v>19</v>
      </c>
      <c r="F598" s="71" t="s">
        <v>20</v>
      </c>
      <c r="G598" s="71" t="s">
        <v>20</v>
      </c>
      <c r="H598" s="72">
        <v>85121609</v>
      </c>
      <c r="I598" s="70" t="s">
        <v>19</v>
      </c>
      <c r="J598" s="73">
        <v>540013</v>
      </c>
    </row>
    <row r="599" spans="1:10" s="3" customFormat="1" ht="24.95" customHeight="1" x14ac:dyDescent="0.2">
      <c r="A599" s="66">
        <v>584</v>
      </c>
      <c r="B599" s="67">
        <v>93122</v>
      </c>
      <c r="C599" s="68" t="s">
        <v>589</v>
      </c>
      <c r="D599" s="69" t="s">
        <v>2533</v>
      </c>
      <c r="E599" s="70" t="s">
        <v>19</v>
      </c>
      <c r="F599" s="71" t="s">
        <v>20</v>
      </c>
      <c r="G599" s="71" t="s">
        <v>20</v>
      </c>
      <c r="H599" s="72">
        <v>85121609</v>
      </c>
      <c r="I599" s="70" t="s">
        <v>19</v>
      </c>
      <c r="J599" s="73">
        <v>540015</v>
      </c>
    </row>
    <row r="600" spans="1:10" s="3" customFormat="1" ht="24.95" customHeight="1" x14ac:dyDescent="0.2">
      <c r="A600" s="66">
        <v>585</v>
      </c>
      <c r="B600" s="67">
        <v>93122</v>
      </c>
      <c r="C600" s="68" t="s">
        <v>590</v>
      </c>
      <c r="D600" s="69" t="s">
        <v>2533</v>
      </c>
      <c r="E600" s="70" t="s">
        <v>19</v>
      </c>
      <c r="F600" s="71" t="s">
        <v>20</v>
      </c>
      <c r="G600" s="71" t="s">
        <v>20</v>
      </c>
      <c r="H600" s="72">
        <v>85121609</v>
      </c>
      <c r="I600" s="70" t="s">
        <v>19</v>
      </c>
      <c r="J600" s="73">
        <v>540101</v>
      </c>
    </row>
    <row r="601" spans="1:10" s="3" customFormat="1" ht="24.95" customHeight="1" x14ac:dyDescent="0.2">
      <c r="A601" s="66">
        <v>586</v>
      </c>
      <c r="B601" s="67">
        <v>93122</v>
      </c>
      <c r="C601" s="68" t="s">
        <v>2506</v>
      </c>
      <c r="D601" s="69" t="s">
        <v>2533</v>
      </c>
      <c r="E601" s="70" t="s">
        <v>19</v>
      </c>
      <c r="F601" s="71" t="s">
        <v>20</v>
      </c>
      <c r="G601" s="71" t="s">
        <v>20</v>
      </c>
      <c r="H601" s="72">
        <v>85121609</v>
      </c>
      <c r="I601" s="70" t="s">
        <v>19</v>
      </c>
      <c r="J601" s="73">
        <v>540102</v>
      </c>
    </row>
    <row r="602" spans="1:10" s="3" customFormat="1" ht="24.95" customHeight="1" x14ac:dyDescent="0.2">
      <c r="A602" s="66">
        <v>587</v>
      </c>
      <c r="B602" s="67">
        <v>93122</v>
      </c>
      <c r="C602" s="68" t="s">
        <v>591</v>
      </c>
      <c r="D602" s="69" t="s">
        <v>2533</v>
      </c>
      <c r="E602" s="70" t="s">
        <v>19</v>
      </c>
      <c r="F602" s="71" t="s">
        <v>20</v>
      </c>
      <c r="G602" s="71" t="s">
        <v>20</v>
      </c>
      <c r="H602" s="72">
        <v>85121609</v>
      </c>
      <c r="I602" s="70" t="s">
        <v>19</v>
      </c>
      <c r="J602" s="73">
        <v>541102</v>
      </c>
    </row>
    <row r="603" spans="1:10" s="3" customFormat="1" ht="24.95" customHeight="1" x14ac:dyDescent="0.2">
      <c r="A603" s="66">
        <v>588</v>
      </c>
      <c r="B603" s="67">
        <v>93122</v>
      </c>
      <c r="C603" s="68" t="s">
        <v>592</v>
      </c>
      <c r="D603" s="69" t="s">
        <v>2533</v>
      </c>
      <c r="E603" s="70" t="s">
        <v>19</v>
      </c>
      <c r="F603" s="71" t="s">
        <v>20</v>
      </c>
      <c r="G603" s="71" t="s">
        <v>20</v>
      </c>
      <c r="H603" s="72">
        <v>85121609</v>
      </c>
      <c r="I603" s="70" t="s">
        <v>19</v>
      </c>
      <c r="J603" s="73">
        <v>541501</v>
      </c>
    </row>
    <row r="604" spans="1:10" s="3" customFormat="1" ht="24.95" customHeight="1" x14ac:dyDescent="0.2">
      <c r="A604" s="66">
        <v>589</v>
      </c>
      <c r="B604" s="67">
        <v>93122</v>
      </c>
      <c r="C604" s="68" t="s">
        <v>593</v>
      </c>
      <c r="D604" s="69" t="s">
        <v>2533</v>
      </c>
      <c r="E604" s="70" t="s">
        <v>19</v>
      </c>
      <c r="F604" s="71" t="s">
        <v>20</v>
      </c>
      <c r="G604" s="71" t="s">
        <v>20</v>
      </c>
      <c r="H604" s="72">
        <v>85121609</v>
      </c>
      <c r="I604" s="70" t="s">
        <v>19</v>
      </c>
      <c r="J604" s="73">
        <v>541504</v>
      </c>
    </row>
    <row r="605" spans="1:10" s="3" customFormat="1" ht="24.95" customHeight="1" x14ac:dyDescent="0.2">
      <c r="A605" s="66">
        <v>590</v>
      </c>
      <c r="B605" s="67">
        <v>93122</v>
      </c>
      <c r="C605" s="68" t="s">
        <v>594</v>
      </c>
      <c r="D605" s="69" t="s">
        <v>2533</v>
      </c>
      <c r="E605" s="70" t="s">
        <v>19</v>
      </c>
      <c r="F605" s="71" t="s">
        <v>20</v>
      </c>
      <c r="G605" s="71" t="s">
        <v>20</v>
      </c>
      <c r="H605" s="72">
        <v>85121609</v>
      </c>
      <c r="I605" s="70" t="s">
        <v>19</v>
      </c>
      <c r="J605" s="73">
        <v>541506</v>
      </c>
    </row>
    <row r="606" spans="1:10" s="3" customFormat="1" ht="24.95" customHeight="1" x14ac:dyDescent="0.2">
      <c r="A606" s="66">
        <v>591</v>
      </c>
      <c r="B606" s="67">
        <v>93122</v>
      </c>
      <c r="C606" s="68" t="s">
        <v>595</v>
      </c>
      <c r="D606" s="69" t="s">
        <v>2533</v>
      </c>
      <c r="E606" s="70" t="s">
        <v>19</v>
      </c>
      <c r="F606" s="71" t="s">
        <v>20</v>
      </c>
      <c r="G606" s="71" t="s">
        <v>20</v>
      </c>
      <c r="H606" s="72">
        <v>85121609</v>
      </c>
      <c r="I606" s="70" t="s">
        <v>19</v>
      </c>
      <c r="J606" s="73">
        <v>541601</v>
      </c>
    </row>
    <row r="607" spans="1:10" s="3" customFormat="1" ht="24.95" customHeight="1" x14ac:dyDescent="0.2">
      <c r="A607" s="66">
        <v>592</v>
      </c>
      <c r="B607" s="67">
        <v>93122</v>
      </c>
      <c r="C607" s="68" t="s">
        <v>596</v>
      </c>
      <c r="D607" s="69" t="s">
        <v>2533</v>
      </c>
      <c r="E607" s="70" t="s">
        <v>19</v>
      </c>
      <c r="F607" s="71" t="s">
        <v>20</v>
      </c>
      <c r="G607" s="71" t="s">
        <v>20</v>
      </c>
      <c r="H607" s="72">
        <v>85121609</v>
      </c>
      <c r="I607" s="70" t="s">
        <v>19</v>
      </c>
      <c r="J607" s="73">
        <v>541602</v>
      </c>
    </row>
    <row r="608" spans="1:10" s="3" customFormat="1" ht="24.95" customHeight="1" x14ac:dyDescent="0.2">
      <c r="A608" s="66">
        <v>593</v>
      </c>
      <c r="B608" s="67">
        <v>93122</v>
      </c>
      <c r="C608" s="68" t="s">
        <v>597</v>
      </c>
      <c r="D608" s="69" t="s">
        <v>2533</v>
      </c>
      <c r="E608" s="70" t="s">
        <v>19</v>
      </c>
      <c r="F608" s="71" t="s">
        <v>20</v>
      </c>
      <c r="G608" s="71" t="s">
        <v>20</v>
      </c>
      <c r="H608" s="72">
        <v>85121609</v>
      </c>
      <c r="I608" s="70" t="s">
        <v>19</v>
      </c>
      <c r="J608" s="73">
        <v>541701</v>
      </c>
    </row>
    <row r="609" spans="1:10" s="3" customFormat="1" ht="24.95" customHeight="1" x14ac:dyDescent="0.2">
      <c r="A609" s="66">
        <v>594</v>
      </c>
      <c r="B609" s="67">
        <v>93122</v>
      </c>
      <c r="C609" s="68" t="s">
        <v>598</v>
      </c>
      <c r="D609" s="69" t="s">
        <v>2533</v>
      </c>
      <c r="E609" s="70" t="s">
        <v>19</v>
      </c>
      <c r="F609" s="71" t="s">
        <v>20</v>
      </c>
      <c r="G609" s="71" t="s">
        <v>20</v>
      </c>
      <c r="H609" s="72">
        <v>85121609</v>
      </c>
      <c r="I609" s="70" t="s">
        <v>19</v>
      </c>
      <c r="J609" s="73">
        <v>541702</v>
      </c>
    </row>
    <row r="610" spans="1:10" s="3" customFormat="1" ht="24.95" customHeight="1" x14ac:dyDescent="0.2">
      <c r="A610" s="66">
        <v>595</v>
      </c>
      <c r="B610" s="67">
        <v>93122</v>
      </c>
      <c r="C610" s="68" t="s">
        <v>599</v>
      </c>
      <c r="D610" s="69" t="s">
        <v>2533</v>
      </c>
      <c r="E610" s="70" t="s">
        <v>19</v>
      </c>
      <c r="F610" s="71" t="s">
        <v>20</v>
      </c>
      <c r="G610" s="71" t="s">
        <v>20</v>
      </c>
      <c r="H610" s="72">
        <v>85121609</v>
      </c>
      <c r="I610" s="70" t="s">
        <v>19</v>
      </c>
      <c r="J610" s="73">
        <v>541703</v>
      </c>
    </row>
    <row r="611" spans="1:10" s="3" customFormat="1" ht="24.95" customHeight="1" x14ac:dyDescent="0.2">
      <c r="A611" s="66">
        <v>596</v>
      </c>
      <c r="B611" s="67">
        <v>93122</v>
      </c>
      <c r="C611" s="68" t="s">
        <v>600</v>
      </c>
      <c r="D611" s="69" t="s">
        <v>2533</v>
      </c>
      <c r="E611" s="70" t="s">
        <v>19</v>
      </c>
      <c r="F611" s="71" t="s">
        <v>20</v>
      </c>
      <c r="G611" s="71" t="s">
        <v>20</v>
      </c>
      <c r="H611" s="72">
        <v>85121609</v>
      </c>
      <c r="I611" s="70" t="s">
        <v>19</v>
      </c>
      <c r="J611" s="73">
        <v>541704</v>
      </c>
    </row>
    <row r="612" spans="1:10" s="3" customFormat="1" ht="24.95" customHeight="1" x14ac:dyDescent="0.2">
      <c r="A612" s="66">
        <v>597</v>
      </c>
      <c r="B612" s="67">
        <v>93122</v>
      </c>
      <c r="C612" s="68" t="s">
        <v>601</v>
      </c>
      <c r="D612" s="69" t="s">
        <v>2533</v>
      </c>
      <c r="E612" s="70" t="s">
        <v>19</v>
      </c>
      <c r="F612" s="71" t="s">
        <v>20</v>
      </c>
      <c r="G612" s="71" t="s">
        <v>20</v>
      </c>
      <c r="H612" s="72">
        <v>85121609</v>
      </c>
      <c r="I612" s="70" t="s">
        <v>19</v>
      </c>
      <c r="J612" s="73">
        <v>541801</v>
      </c>
    </row>
    <row r="613" spans="1:10" s="3" customFormat="1" ht="24.95" customHeight="1" x14ac:dyDescent="0.2">
      <c r="A613" s="66">
        <v>598</v>
      </c>
      <c r="B613" s="67">
        <v>93122</v>
      </c>
      <c r="C613" s="68" t="s">
        <v>602</v>
      </c>
      <c r="D613" s="69" t="s">
        <v>2533</v>
      </c>
      <c r="E613" s="70" t="s">
        <v>19</v>
      </c>
      <c r="F613" s="71" t="s">
        <v>20</v>
      </c>
      <c r="G613" s="71" t="s">
        <v>20</v>
      </c>
      <c r="H613" s="72">
        <v>85121609</v>
      </c>
      <c r="I613" s="70" t="s">
        <v>19</v>
      </c>
      <c r="J613" s="73">
        <v>542201</v>
      </c>
    </row>
    <row r="614" spans="1:10" s="3" customFormat="1" ht="24.95" customHeight="1" x14ac:dyDescent="0.2">
      <c r="A614" s="66">
        <v>599</v>
      </c>
      <c r="B614" s="67">
        <v>93122</v>
      </c>
      <c r="C614" s="68" t="s">
        <v>603</v>
      </c>
      <c r="D614" s="69" t="s">
        <v>2533</v>
      </c>
      <c r="E614" s="70" t="s">
        <v>19</v>
      </c>
      <c r="F614" s="71" t="s">
        <v>20</v>
      </c>
      <c r="G614" s="71" t="s">
        <v>20</v>
      </c>
      <c r="H614" s="72">
        <v>85121609</v>
      </c>
      <c r="I614" s="70" t="s">
        <v>19</v>
      </c>
      <c r="J614" s="73">
        <v>542302</v>
      </c>
    </row>
    <row r="615" spans="1:10" s="3" customFormat="1" ht="24.95" customHeight="1" x14ac:dyDescent="0.2">
      <c r="A615" s="66">
        <v>600</v>
      </c>
      <c r="B615" s="67">
        <v>93122</v>
      </c>
      <c r="C615" s="68" t="s">
        <v>604</v>
      </c>
      <c r="D615" s="69" t="s">
        <v>2533</v>
      </c>
      <c r="E615" s="70" t="s">
        <v>19</v>
      </c>
      <c r="F615" s="71" t="s">
        <v>20</v>
      </c>
      <c r="G615" s="71" t="s">
        <v>20</v>
      </c>
      <c r="H615" s="72">
        <v>85121609</v>
      </c>
      <c r="I615" s="70" t="s">
        <v>19</v>
      </c>
      <c r="J615" s="73">
        <v>542304</v>
      </c>
    </row>
    <row r="616" spans="1:10" s="3" customFormat="1" ht="24.95" customHeight="1" x14ac:dyDescent="0.2">
      <c r="A616" s="66">
        <v>601</v>
      </c>
      <c r="B616" s="67">
        <v>93122</v>
      </c>
      <c r="C616" s="68" t="s">
        <v>605</v>
      </c>
      <c r="D616" s="69" t="s">
        <v>2533</v>
      </c>
      <c r="E616" s="70" t="s">
        <v>19</v>
      </c>
      <c r="F616" s="71" t="s">
        <v>20</v>
      </c>
      <c r="G616" s="71" t="s">
        <v>20</v>
      </c>
      <c r="H616" s="72">
        <v>85121609</v>
      </c>
      <c r="I616" s="70" t="s">
        <v>19</v>
      </c>
      <c r="J616" s="73">
        <v>542401</v>
      </c>
    </row>
    <row r="617" spans="1:10" s="3" customFormat="1" ht="24.95" customHeight="1" x14ac:dyDescent="0.2">
      <c r="A617" s="66">
        <v>602</v>
      </c>
      <c r="B617" s="67">
        <v>93122</v>
      </c>
      <c r="C617" s="68" t="s">
        <v>606</v>
      </c>
      <c r="D617" s="69" t="s">
        <v>2533</v>
      </c>
      <c r="E617" s="70" t="s">
        <v>19</v>
      </c>
      <c r="F617" s="71" t="s">
        <v>20</v>
      </c>
      <c r="G617" s="71" t="s">
        <v>20</v>
      </c>
      <c r="H617" s="72">
        <v>85121609</v>
      </c>
      <c r="I617" s="70" t="s">
        <v>19</v>
      </c>
      <c r="J617" s="73">
        <v>542801</v>
      </c>
    </row>
    <row r="618" spans="1:10" s="3" customFormat="1" ht="24.95" customHeight="1" x14ac:dyDescent="0.2">
      <c r="A618" s="66">
        <v>603</v>
      </c>
      <c r="B618" s="67">
        <v>93122</v>
      </c>
      <c r="C618" s="68" t="s">
        <v>607</v>
      </c>
      <c r="D618" s="69" t="s">
        <v>2533</v>
      </c>
      <c r="E618" s="70" t="s">
        <v>19</v>
      </c>
      <c r="F618" s="71" t="s">
        <v>20</v>
      </c>
      <c r="G618" s="71" t="s">
        <v>20</v>
      </c>
      <c r="H618" s="72">
        <v>85121609</v>
      </c>
      <c r="I618" s="70" t="s">
        <v>19</v>
      </c>
      <c r="J618" s="73">
        <v>542802</v>
      </c>
    </row>
    <row r="619" spans="1:10" s="3" customFormat="1" ht="24.95" customHeight="1" x14ac:dyDescent="0.2">
      <c r="A619" s="66">
        <v>604</v>
      </c>
      <c r="B619" s="67">
        <v>93122</v>
      </c>
      <c r="C619" s="68" t="s">
        <v>608</v>
      </c>
      <c r="D619" s="69" t="s">
        <v>2533</v>
      </c>
      <c r="E619" s="70" t="s">
        <v>19</v>
      </c>
      <c r="F619" s="71" t="s">
        <v>20</v>
      </c>
      <c r="G619" s="71" t="s">
        <v>20</v>
      </c>
      <c r="H619" s="72">
        <v>85121609</v>
      </c>
      <c r="I619" s="70" t="s">
        <v>19</v>
      </c>
      <c r="J619" s="73">
        <v>543101</v>
      </c>
    </row>
    <row r="620" spans="1:10" s="3" customFormat="1" ht="24.95" customHeight="1" x14ac:dyDescent="0.2">
      <c r="A620" s="66">
        <v>605</v>
      </c>
      <c r="B620" s="67">
        <v>93122</v>
      </c>
      <c r="C620" s="68" t="s">
        <v>609</v>
      </c>
      <c r="D620" s="69" t="s">
        <v>2533</v>
      </c>
      <c r="E620" s="70" t="s">
        <v>19</v>
      </c>
      <c r="F620" s="71" t="s">
        <v>20</v>
      </c>
      <c r="G620" s="71" t="s">
        <v>20</v>
      </c>
      <c r="H620" s="72">
        <v>85121609</v>
      </c>
      <c r="I620" s="70" t="s">
        <v>19</v>
      </c>
      <c r="J620" s="73">
        <v>543201</v>
      </c>
    </row>
    <row r="621" spans="1:10" s="3" customFormat="1" ht="24.95" customHeight="1" x14ac:dyDescent="0.2">
      <c r="A621" s="66">
        <v>606</v>
      </c>
      <c r="B621" s="67">
        <v>93122</v>
      </c>
      <c r="C621" s="68" t="s">
        <v>610</v>
      </c>
      <c r="D621" s="69" t="s">
        <v>2533</v>
      </c>
      <c r="E621" s="70" t="s">
        <v>19</v>
      </c>
      <c r="F621" s="71" t="s">
        <v>20</v>
      </c>
      <c r="G621" s="71" t="s">
        <v>20</v>
      </c>
      <c r="H621" s="72">
        <v>85121609</v>
      </c>
      <c r="I621" s="70" t="s">
        <v>19</v>
      </c>
      <c r="J621" s="73">
        <v>543301</v>
      </c>
    </row>
    <row r="622" spans="1:10" s="3" customFormat="1" ht="24.95" customHeight="1" x14ac:dyDescent="0.2">
      <c r="A622" s="66">
        <v>607</v>
      </c>
      <c r="B622" s="67">
        <v>93122</v>
      </c>
      <c r="C622" s="68" t="s">
        <v>611</v>
      </c>
      <c r="D622" s="69" t="s">
        <v>2533</v>
      </c>
      <c r="E622" s="70" t="s">
        <v>19</v>
      </c>
      <c r="F622" s="71" t="s">
        <v>20</v>
      </c>
      <c r="G622" s="71" t="s">
        <v>20</v>
      </c>
      <c r="H622" s="72">
        <v>85121609</v>
      </c>
      <c r="I622" s="70" t="s">
        <v>19</v>
      </c>
      <c r="J622" s="73">
        <v>543302</v>
      </c>
    </row>
    <row r="623" spans="1:10" s="3" customFormat="1" ht="24.95" customHeight="1" x14ac:dyDescent="0.2">
      <c r="A623" s="66">
        <v>608</v>
      </c>
      <c r="B623" s="67">
        <v>93122</v>
      </c>
      <c r="C623" s="68" t="s">
        <v>612</v>
      </c>
      <c r="D623" s="69" t="s">
        <v>2533</v>
      </c>
      <c r="E623" s="70" t="s">
        <v>19</v>
      </c>
      <c r="F623" s="71" t="s">
        <v>20</v>
      </c>
      <c r="G623" s="71" t="s">
        <v>20</v>
      </c>
      <c r="H623" s="72">
        <v>85121609</v>
      </c>
      <c r="I623" s="70" t="s">
        <v>19</v>
      </c>
      <c r="J623" s="73">
        <v>545001</v>
      </c>
    </row>
    <row r="624" spans="1:10" s="3" customFormat="1" ht="24.95" customHeight="1" x14ac:dyDescent="0.2">
      <c r="A624" s="66">
        <v>609</v>
      </c>
      <c r="B624" s="67">
        <v>93122</v>
      </c>
      <c r="C624" s="68" t="s">
        <v>613</v>
      </c>
      <c r="D624" s="69" t="s">
        <v>2533</v>
      </c>
      <c r="E624" s="70" t="s">
        <v>19</v>
      </c>
      <c r="F624" s="71" t="s">
        <v>20</v>
      </c>
      <c r="G624" s="71" t="s">
        <v>20</v>
      </c>
      <c r="H624" s="72">
        <v>85121609</v>
      </c>
      <c r="I624" s="70" t="s">
        <v>19</v>
      </c>
      <c r="J624" s="73">
        <v>545101</v>
      </c>
    </row>
    <row r="625" spans="1:10" s="3" customFormat="1" ht="24.95" customHeight="1" x14ac:dyDescent="0.2">
      <c r="A625" s="66">
        <v>610</v>
      </c>
      <c r="B625" s="67">
        <v>93122</v>
      </c>
      <c r="C625" s="68" t="s">
        <v>614</v>
      </c>
      <c r="D625" s="69" t="s">
        <v>2533</v>
      </c>
      <c r="E625" s="70" t="s">
        <v>19</v>
      </c>
      <c r="F625" s="71" t="s">
        <v>20</v>
      </c>
      <c r="G625" s="71" t="s">
        <v>20</v>
      </c>
      <c r="H625" s="72">
        <v>85121609</v>
      </c>
      <c r="I625" s="70" t="s">
        <v>19</v>
      </c>
      <c r="J625" s="73">
        <v>546100</v>
      </c>
    </row>
    <row r="626" spans="1:10" s="3" customFormat="1" ht="24.95" customHeight="1" x14ac:dyDescent="0.2">
      <c r="A626" s="66">
        <v>611</v>
      </c>
      <c r="B626" s="67">
        <v>93122</v>
      </c>
      <c r="C626" s="68" t="s">
        <v>615</v>
      </c>
      <c r="D626" s="69" t="s">
        <v>2533</v>
      </c>
      <c r="E626" s="70" t="s">
        <v>19</v>
      </c>
      <c r="F626" s="71" t="s">
        <v>20</v>
      </c>
      <c r="G626" s="71" t="s">
        <v>20</v>
      </c>
      <c r="H626" s="72">
        <v>85121609</v>
      </c>
      <c r="I626" s="70" t="s">
        <v>19</v>
      </c>
      <c r="J626" s="73">
        <v>547001</v>
      </c>
    </row>
    <row r="627" spans="1:10" s="3" customFormat="1" ht="24.95" customHeight="1" x14ac:dyDescent="0.2">
      <c r="A627" s="66">
        <v>612</v>
      </c>
      <c r="B627" s="67">
        <v>93122</v>
      </c>
      <c r="C627" s="68" t="s">
        <v>616</v>
      </c>
      <c r="D627" s="69" t="s">
        <v>2533</v>
      </c>
      <c r="E627" s="70" t="s">
        <v>19</v>
      </c>
      <c r="F627" s="71" t="s">
        <v>20</v>
      </c>
      <c r="G627" s="71" t="s">
        <v>20</v>
      </c>
      <c r="H627" s="72">
        <v>85121609</v>
      </c>
      <c r="I627" s="70" t="s">
        <v>19</v>
      </c>
      <c r="J627" s="73">
        <v>547201</v>
      </c>
    </row>
    <row r="628" spans="1:10" s="3" customFormat="1" ht="24.95" customHeight="1" x14ac:dyDescent="0.2">
      <c r="A628" s="66">
        <v>613</v>
      </c>
      <c r="B628" s="67">
        <v>93122</v>
      </c>
      <c r="C628" s="68" t="s">
        <v>617</v>
      </c>
      <c r="D628" s="69" t="s">
        <v>2533</v>
      </c>
      <c r="E628" s="70" t="s">
        <v>19</v>
      </c>
      <c r="F628" s="71" t="s">
        <v>20</v>
      </c>
      <c r="G628" s="71" t="s">
        <v>20</v>
      </c>
      <c r="H628" s="72">
        <v>85121609</v>
      </c>
      <c r="I628" s="70" t="s">
        <v>19</v>
      </c>
      <c r="J628" s="73">
        <v>547401</v>
      </c>
    </row>
    <row r="629" spans="1:10" s="3" customFormat="1" ht="24.95" customHeight="1" x14ac:dyDescent="0.2">
      <c r="A629" s="66">
        <v>614</v>
      </c>
      <c r="B629" s="67">
        <v>93122</v>
      </c>
      <c r="C629" s="68" t="s">
        <v>618</v>
      </c>
      <c r="D629" s="69" t="s">
        <v>2533</v>
      </c>
      <c r="E629" s="70" t="s">
        <v>19</v>
      </c>
      <c r="F629" s="71" t="s">
        <v>20</v>
      </c>
      <c r="G629" s="71" t="s">
        <v>20</v>
      </c>
      <c r="H629" s="72">
        <v>85121609</v>
      </c>
      <c r="I629" s="70" t="s">
        <v>19</v>
      </c>
      <c r="J629" s="73">
        <v>547403</v>
      </c>
    </row>
    <row r="630" spans="1:10" s="3" customFormat="1" ht="24.95" customHeight="1" x14ac:dyDescent="0.2">
      <c r="A630" s="66">
        <v>615</v>
      </c>
      <c r="B630" s="67">
        <v>93122</v>
      </c>
      <c r="C630" s="68" t="s">
        <v>619</v>
      </c>
      <c r="D630" s="69" t="s">
        <v>2533</v>
      </c>
      <c r="E630" s="70" t="s">
        <v>19</v>
      </c>
      <c r="F630" s="71" t="s">
        <v>20</v>
      </c>
      <c r="G630" s="71" t="s">
        <v>20</v>
      </c>
      <c r="H630" s="72">
        <v>85121609</v>
      </c>
      <c r="I630" s="70" t="s">
        <v>19</v>
      </c>
      <c r="J630" s="73">
        <v>547404</v>
      </c>
    </row>
    <row r="631" spans="1:10" s="3" customFormat="1" ht="24.95" customHeight="1" x14ac:dyDescent="0.2">
      <c r="A631" s="66">
        <v>616</v>
      </c>
      <c r="B631" s="67">
        <v>93122</v>
      </c>
      <c r="C631" s="68" t="s">
        <v>620</v>
      </c>
      <c r="D631" s="69" t="s">
        <v>2533</v>
      </c>
      <c r="E631" s="70" t="s">
        <v>19</v>
      </c>
      <c r="F631" s="71" t="s">
        <v>20</v>
      </c>
      <c r="G631" s="71" t="s">
        <v>20</v>
      </c>
      <c r="H631" s="72">
        <v>85121609</v>
      </c>
      <c r="I631" s="70" t="s">
        <v>19</v>
      </c>
      <c r="J631" s="73">
        <v>547501</v>
      </c>
    </row>
    <row r="632" spans="1:10" s="3" customFormat="1" ht="24.95" customHeight="1" x14ac:dyDescent="0.2">
      <c r="A632" s="66">
        <v>617</v>
      </c>
      <c r="B632" s="67">
        <v>93122</v>
      </c>
      <c r="C632" s="68" t="s">
        <v>621</v>
      </c>
      <c r="D632" s="69" t="s">
        <v>2533</v>
      </c>
      <c r="E632" s="70" t="s">
        <v>19</v>
      </c>
      <c r="F632" s="71" t="s">
        <v>20</v>
      </c>
      <c r="G632" s="71" t="s">
        <v>20</v>
      </c>
      <c r="H632" s="72">
        <v>85121609</v>
      </c>
      <c r="I632" s="70" t="s">
        <v>19</v>
      </c>
      <c r="J632" s="73">
        <v>547503</v>
      </c>
    </row>
    <row r="633" spans="1:10" s="3" customFormat="1" ht="24.95" customHeight="1" x14ac:dyDescent="0.2">
      <c r="A633" s="66">
        <v>618</v>
      </c>
      <c r="B633" s="67">
        <v>93122</v>
      </c>
      <c r="C633" s="68" t="s">
        <v>622</v>
      </c>
      <c r="D633" s="69" t="s">
        <v>2533</v>
      </c>
      <c r="E633" s="70" t="s">
        <v>19</v>
      </c>
      <c r="F633" s="71" t="s">
        <v>20</v>
      </c>
      <c r="G633" s="71" t="s">
        <v>20</v>
      </c>
      <c r="H633" s="72">
        <v>85121609</v>
      </c>
      <c r="I633" s="70" t="s">
        <v>19</v>
      </c>
      <c r="J633" s="73">
        <v>547504</v>
      </c>
    </row>
    <row r="634" spans="1:10" s="3" customFormat="1" ht="24.95" customHeight="1" x14ac:dyDescent="0.2">
      <c r="A634" s="66">
        <v>619</v>
      </c>
      <c r="B634" s="67">
        <v>93122</v>
      </c>
      <c r="C634" s="68" t="s">
        <v>623</v>
      </c>
      <c r="D634" s="69" t="s">
        <v>2533</v>
      </c>
      <c r="E634" s="70" t="s">
        <v>19</v>
      </c>
      <c r="F634" s="71" t="s">
        <v>20</v>
      </c>
      <c r="G634" s="71" t="s">
        <v>20</v>
      </c>
      <c r="H634" s="72">
        <v>85121609</v>
      </c>
      <c r="I634" s="70" t="s">
        <v>19</v>
      </c>
      <c r="J634" s="73">
        <v>547601</v>
      </c>
    </row>
    <row r="635" spans="1:10" s="3" customFormat="1" ht="24.95" customHeight="1" x14ac:dyDescent="0.2">
      <c r="A635" s="66">
        <v>620</v>
      </c>
      <c r="B635" s="67">
        <v>93122</v>
      </c>
      <c r="C635" s="68" t="s">
        <v>624</v>
      </c>
      <c r="D635" s="69" t="s">
        <v>2533</v>
      </c>
      <c r="E635" s="70" t="s">
        <v>19</v>
      </c>
      <c r="F635" s="71" t="s">
        <v>20</v>
      </c>
      <c r="G635" s="71" t="s">
        <v>20</v>
      </c>
      <c r="H635" s="72">
        <v>85121609</v>
      </c>
      <c r="I635" s="70" t="s">
        <v>19</v>
      </c>
      <c r="J635" s="73">
        <v>549201</v>
      </c>
    </row>
    <row r="636" spans="1:10" s="3" customFormat="1" ht="24.95" customHeight="1" x14ac:dyDescent="0.2">
      <c r="A636" s="66">
        <v>621</v>
      </c>
      <c r="B636" s="67">
        <v>93122</v>
      </c>
      <c r="C636" s="68" t="s">
        <v>625</v>
      </c>
      <c r="D636" s="69" t="s">
        <v>2533</v>
      </c>
      <c r="E636" s="70" t="s">
        <v>19</v>
      </c>
      <c r="F636" s="71" t="s">
        <v>20</v>
      </c>
      <c r="G636" s="71" t="s">
        <v>20</v>
      </c>
      <c r="H636" s="72">
        <v>85121609</v>
      </c>
      <c r="I636" s="70" t="s">
        <v>19</v>
      </c>
      <c r="J636" s="73">
        <v>549202</v>
      </c>
    </row>
    <row r="637" spans="1:10" s="3" customFormat="1" ht="24.95" customHeight="1" x14ac:dyDescent="0.2">
      <c r="A637" s="66">
        <v>622</v>
      </c>
      <c r="B637" s="67">
        <v>93122</v>
      </c>
      <c r="C637" s="68" t="s">
        <v>626</v>
      </c>
      <c r="D637" s="69" t="s">
        <v>2533</v>
      </c>
      <c r="E637" s="70" t="s">
        <v>19</v>
      </c>
      <c r="F637" s="71" t="s">
        <v>20</v>
      </c>
      <c r="G637" s="71" t="s">
        <v>20</v>
      </c>
      <c r="H637" s="72">
        <v>85121609</v>
      </c>
      <c r="I637" s="70" t="s">
        <v>19</v>
      </c>
      <c r="J637" s="73">
        <v>549501</v>
      </c>
    </row>
    <row r="638" spans="1:10" s="3" customFormat="1" ht="24.95" customHeight="1" x14ac:dyDescent="0.2">
      <c r="A638" s="66">
        <v>623</v>
      </c>
      <c r="B638" s="67">
        <v>93122</v>
      </c>
      <c r="C638" s="68" t="s">
        <v>627</v>
      </c>
      <c r="D638" s="69" t="s">
        <v>2533</v>
      </c>
      <c r="E638" s="70" t="s">
        <v>19</v>
      </c>
      <c r="F638" s="71" t="s">
        <v>20</v>
      </c>
      <c r="G638" s="71" t="s">
        <v>20</v>
      </c>
      <c r="H638" s="72">
        <v>85121609</v>
      </c>
      <c r="I638" s="70" t="s">
        <v>19</v>
      </c>
      <c r="J638" s="73">
        <v>550101</v>
      </c>
    </row>
    <row r="639" spans="1:10" s="3" customFormat="1" ht="24.95" customHeight="1" x14ac:dyDescent="0.2">
      <c r="A639" s="66">
        <v>624</v>
      </c>
      <c r="B639" s="67">
        <v>93122</v>
      </c>
      <c r="C639" s="68" t="s">
        <v>628</v>
      </c>
      <c r="D639" s="69" t="s">
        <v>2533</v>
      </c>
      <c r="E639" s="70" t="s">
        <v>19</v>
      </c>
      <c r="F639" s="71" t="s">
        <v>20</v>
      </c>
      <c r="G639" s="71" t="s">
        <v>20</v>
      </c>
      <c r="H639" s="72">
        <v>85121609</v>
      </c>
      <c r="I639" s="70" t="s">
        <v>19</v>
      </c>
      <c r="J639" s="73">
        <v>550102</v>
      </c>
    </row>
    <row r="640" spans="1:10" s="3" customFormat="1" ht="24.95" customHeight="1" x14ac:dyDescent="0.2">
      <c r="A640" s="66">
        <v>625</v>
      </c>
      <c r="B640" s="67">
        <v>93122</v>
      </c>
      <c r="C640" s="68" t="s">
        <v>629</v>
      </c>
      <c r="D640" s="69" t="s">
        <v>2533</v>
      </c>
      <c r="E640" s="70" t="s">
        <v>19</v>
      </c>
      <c r="F640" s="71" t="s">
        <v>20</v>
      </c>
      <c r="G640" s="71" t="s">
        <v>20</v>
      </c>
      <c r="H640" s="72">
        <v>85121609</v>
      </c>
      <c r="I640" s="70" t="s">
        <v>19</v>
      </c>
      <c r="J640" s="73">
        <v>550104</v>
      </c>
    </row>
    <row r="641" spans="1:10" s="3" customFormat="1" ht="24.95" customHeight="1" x14ac:dyDescent="0.2">
      <c r="A641" s="66">
        <v>626</v>
      </c>
      <c r="B641" s="67">
        <v>93122</v>
      </c>
      <c r="C641" s="68" t="s">
        <v>630</v>
      </c>
      <c r="D641" s="69" t="s">
        <v>2533</v>
      </c>
      <c r="E641" s="70" t="s">
        <v>19</v>
      </c>
      <c r="F641" s="71" t="s">
        <v>20</v>
      </c>
      <c r="G641" s="71" t="s">
        <v>20</v>
      </c>
      <c r="H641" s="72">
        <v>85121609</v>
      </c>
      <c r="I641" s="70" t="s">
        <v>19</v>
      </c>
      <c r="J641" s="73">
        <v>550201</v>
      </c>
    </row>
    <row r="642" spans="1:10" s="3" customFormat="1" ht="24.95" customHeight="1" x14ac:dyDescent="0.2">
      <c r="A642" s="66">
        <v>627</v>
      </c>
      <c r="B642" s="67">
        <v>93122</v>
      </c>
      <c r="C642" s="68" t="s">
        <v>631</v>
      </c>
      <c r="D642" s="69" t="s">
        <v>2533</v>
      </c>
      <c r="E642" s="70" t="s">
        <v>19</v>
      </c>
      <c r="F642" s="71" t="s">
        <v>20</v>
      </c>
      <c r="G642" s="71" t="s">
        <v>20</v>
      </c>
      <c r="H642" s="72">
        <v>85121609</v>
      </c>
      <c r="I642" s="70" t="s">
        <v>19</v>
      </c>
      <c r="J642" s="73">
        <v>550203</v>
      </c>
    </row>
    <row r="643" spans="1:10" s="3" customFormat="1" ht="24.95" customHeight="1" x14ac:dyDescent="0.2">
      <c r="A643" s="66">
        <v>628</v>
      </c>
      <c r="B643" s="67">
        <v>93122</v>
      </c>
      <c r="C643" s="68" t="s">
        <v>632</v>
      </c>
      <c r="D643" s="69" t="s">
        <v>2533</v>
      </c>
      <c r="E643" s="70" t="s">
        <v>19</v>
      </c>
      <c r="F643" s="71" t="s">
        <v>20</v>
      </c>
      <c r="G643" s="71" t="s">
        <v>20</v>
      </c>
      <c r="H643" s="72">
        <v>85121609</v>
      </c>
      <c r="I643" s="70" t="s">
        <v>19</v>
      </c>
      <c r="J643" s="73">
        <v>551101</v>
      </c>
    </row>
    <row r="644" spans="1:10" s="3" customFormat="1" ht="24.95" customHeight="1" x14ac:dyDescent="0.2">
      <c r="A644" s="66">
        <v>629</v>
      </c>
      <c r="B644" s="67">
        <v>93122</v>
      </c>
      <c r="C644" s="68" t="s">
        <v>633</v>
      </c>
      <c r="D644" s="69" t="s">
        <v>2533</v>
      </c>
      <c r="E644" s="70" t="s">
        <v>19</v>
      </c>
      <c r="F644" s="71" t="s">
        <v>20</v>
      </c>
      <c r="G644" s="71" t="s">
        <v>20</v>
      </c>
      <c r="H644" s="72">
        <v>85121609</v>
      </c>
      <c r="I644" s="70" t="s">
        <v>19</v>
      </c>
      <c r="J644" s="73">
        <v>551201</v>
      </c>
    </row>
    <row r="645" spans="1:10" s="3" customFormat="1" ht="24.95" customHeight="1" x14ac:dyDescent="0.2">
      <c r="A645" s="66">
        <v>630</v>
      </c>
      <c r="B645" s="67">
        <v>93122</v>
      </c>
      <c r="C645" s="68" t="s">
        <v>634</v>
      </c>
      <c r="D645" s="69" t="s">
        <v>2533</v>
      </c>
      <c r="E645" s="70" t="s">
        <v>19</v>
      </c>
      <c r="F645" s="71" t="s">
        <v>20</v>
      </c>
      <c r="G645" s="71" t="s">
        <v>20</v>
      </c>
      <c r="H645" s="72">
        <v>85121609</v>
      </c>
      <c r="I645" s="70" t="s">
        <v>19</v>
      </c>
      <c r="J645" s="73">
        <v>552101</v>
      </c>
    </row>
    <row r="646" spans="1:10" s="3" customFormat="1" ht="24.95" customHeight="1" x14ac:dyDescent="0.2">
      <c r="A646" s="66">
        <v>631</v>
      </c>
      <c r="B646" s="67">
        <v>93122</v>
      </c>
      <c r="C646" s="68" t="s">
        <v>635</v>
      </c>
      <c r="D646" s="69" t="s">
        <v>2533</v>
      </c>
      <c r="E646" s="70" t="s">
        <v>19</v>
      </c>
      <c r="F646" s="71" t="s">
        <v>20</v>
      </c>
      <c r="G646" s="71" t="s">
        <v>20</v>
      </c>
      <c r="H646" s="72">
        <v>85121609</v>
      </c>
      <c r="I646" s="70" t="s">
        <v>19</v>
      </c>
      <c r="J646" s="73">
        <v>552201</v>
      </c>
    </row>
    <row r="647" spans="1:10" s="3" customFormat="1" ht="24.95" customHeight="1" x14ac:dyDescent="0.2">
      <c r="A647" s="66">
        <v>632</v>
      </c>
      <c r="B647" s="67">
        <v>93122</v>
      </c>
      <c r="C647" s="68" t="s">
        <v>636</v>
      </c>
      <c r="D647" s="69" t="s">
        <v>2533</v>
      </c>
      <c r="E647" s="70" t="s">
        <v>19</v>
      </c>
      <c r="F647" s="71" t="s">
        <v>20</v>
      </c>
      <c r="G647" s="71" t="s">
        <v>20</v>
      </c>
      <c r="H647" s="72">
        <v>85121609</v>
      </c>
      <c r="I647" s="70" t="s">
        <v>19</v>
      </c>
      <c r="J647" s="73">
        <v>553101</v>
      </c>
    </row>
    <row r="648" spans="1:10" s="3" customFormat="1" ht="24.95" customHeight="1" x14ac:dyDescent="0.2">
      <c r="A648" s="66">
        <v>633</v>
      </c>
      <c r="B648" s="67">
        <v>93122</v>
      </c>
      <c r="C648" s="68" t="s">
        <v>637</v>
      </c>
      <c r="D648" s="69" t="s">
        <v>2533</v>
      </c>
      <c r="E648" s="70" t="s">
        <v>19</v>
      </c>
      <c r="F648" s="71" t="s">
        <v>20</v>
      </c>
      <c r="G648" s="71" t="s">
        <v>20</v>
      </c>
      <c r="H648" s="72">
        <v>85121609</v>
      </c>
      <c r="I648" s="70" t="s">
        <v>19</v>
      </c>
      <c r="J648" s="73">
        <v>553102</v>
      </c>
    </row>
    <row r="649" spans="1:10" s="3" customFormat="1" ht="24.95" customHeight="1" x14ac:dyDescent="0.2">
      <c r="A649" s="66">
        <v>634</v>
      </c>
      <c r="B649" s="67">
        <v>93122</v>
      </c>
      <c r="C649" s="68" t="s">
        <v>638</v>
      </c>
      <c r="D649" s="69" t="s">
        <v>2533</v>
      </c>
      <c r="E649" s="70" t="s">
        <v>19</v>
      </c>
      <c r="F649" s="71" t="s">
        <v>20</v>
      </c>
      <c r="G649" s="71" t="s">
        <v>20</v>
      </c>
      <c r="H649" s="72">
        <v>85121609</v>
      </c>
      <c r="I649" s="70" t="s">
        <v>19</v>
      </c>
      <c r="J649" s="73">
        <v>553105</v>
      </c>
    </row>
    <row r="650" spans="1:10" s="3" customFormat="1" ht="24.95" customHeight="1" x14ac:dyDescent="0.2">
      <c r="A650" s="66">
        <v>635</v>
      </c>
      <c r="B650" s="67">
        <v>93122</v>
      </c>
      <c r="C650" s="68" t="s">
        <v>639</v>
      </c>
      <c r="D650" s="69" t="s">
        <v>2533</v>
      </c>
      <c r="E650" s="70" t="s">
        <v>19</v>
      </c>
      <c r="F650" s="71" t="s">
        <v>20</v>
      </c>
      <c r="G650" s="71" t="s">
        <v>20</v>
      </c>
      <c r="H650" s="72">
        <v>85121609</v>
      </c>
      <c r="I650" s="70" t="s">
        <v>19</v>
      </c>
      <c r="J650" s="73">
        <v>555607</v>
      </c>
    </row>
    <row r="651" spans="1:10" s="3" customFormat="1" ht="24.95" customHeight="1" x14ac:dyDescent="0.2">
      <c r="A651" s="66">
        <v>636</v>
      </c>
      <c r="B651" s="67">
        <v>93122</v>
      </c>
      <c r="C651" s="68" t="s">
        <v>640</v>
      </c>
      <c r="D651" s="69" t="s">
        <v>2533</v>
      </c>
      <c r="E651" s="70" t="s">
        <v>19</v>
      </c>
      <c r="F651" s="71" t="s">
        <v>20</v>
      </c>
      <c r="G651" s="71" t="s">
        <v>20</v>
      </c>
      <c r="H651" s="72">
        <v>85121609</v>
      </c>
      <c r="I651" s="70" t="s">
        <v>19</v>
      </c>
      <c r="J651" s="73">
        <v>555703</v>
      </c>
    </row>
    <row r="652" spans="1:10" s="3" customFormat="1" ht="24.95" customHeight="1" x14ac:dyDescent="0.2">
      <c r="A652" s="66">
        <v>637</v>
      </c>
      <c r="B652" s="67">
        <v>93122</v>
      </c>
      <c r="C652" s="68" t="s">
        <v>641</v>
      </c>
      <c r="D652" s="69" t="s">
        <v>2533</v>
      </c>
      <c r="E652" s="70" t="s">
        <v>19</v>
      </c>
      <c r="F652" s="71" t="s">
        <v>20</v>
      </c>
      <c r="G652" s="71" t="s">
        <v>20</v>
      </c>
      <c r="H652" s="72">
        <v>85121609</v>
      </c>
      <c r="I652" s="70" t="s">
        <v>19</v>
      </c>
      <c r="J652" s="73">
        <v>557001</v>
      </c>
    </row>
    <row r="653" spans="1:10" s="3" customFormat="1" ht="24.95" customHeight="1" x14ac:dyDescent="0.2">
      <c r="A653" s="66">
        <v>638</v>
      </c>
      <c r="B653" s="67">
        <v>93122</v>
      </c>
      <c r="C653" s="68" t="s">
        <v>642</v>
      </c>
      <c r="D653" s="69" t="s">
        <v>2533</v>
      </c>
      <c r="E653" s="70" t="s">
        <v>19</v>
      </c>
      <c r="F653" s="71" t="s">
        <v>20</v>
      </c>
      <c r="G653" s="71" t="s">
        <v>20</v>
      </c>
      <c r="H653" s="72">
        <v>85121609</v>
      </c>
      <c r="I653" s="70" t="s">
        <v>19</v>
      </c>
      <c r="J653" s="73">
        <v>558101</v>
      </c>
    </row>
    <row r="654" spans="1:10" s="3" customFormat="1" ht="24.95" customHeight="1" x14ac:dyDescent="0.2">
      <c r="A654" s="66">
        <v>639</v>
      </c>
      <c r="B654" s="67">
        <v>93122</v>
      </c>
      <c r="C654" s="68" t="s">
        <v>643</v>
      </c>
      <c r="D654" s="69" t="s">
        <v>2533</v>
      </c>
      <c r="E654" s="70" t="s">
        <v>19</v>
      </c>
      <c r="F654" s="71" t="s">
        <v>20</v>
      </c>
      <c r="G654" s="71" t="s">
        <v>20</v>
      </c>
      <c r="H654" s="72">
        <v>85121609</v>
      </c>
      <c r="I654" s="70" t="s">
        <v>19</v>
      </c>
      <c r="J654" s="73">
        <v>558202</v>
      </c>
    </row>
    <row r="655" spans="1:10" s="3" customFormat="1" ht="24.95" customHeight="1" x14ac:dyDescent="0.2">
      <c r="A655" s="66">
        <v>640</v>
      </c>
      <c r="B655" s="67">
        <v>93122</v>
      </c>
      <c r="C655" s="68" t="s">
        <v>644</v>
      </c>
      <c r="D655" s="69" t="s">
        <v>2533</v>
      </c>
      <c r="E655" s="70" t="s">
        <v>19</v>
      </c>
      <c r="F655" s="71" t="s">
        <v>20</v>
      </c>
      <c r="G655" s="71" t="s">
        <v>20</v>
      </c>
      <c r="H655" s="72">
        <v>85121609</v>
      </c>
      <c r="I655" s="70" t="s">
        <v>19</v>
      </c>
      <c r="J655" s="73">
        <v>558301</v>
      </c>
    </row>
    <row r="656" spans="1:10" s="3" customFormat="1" ht="24.95" customHeight="1" x14ac:dyDescent="0.2">
      <c r="A656" s="66">
        <v>641</v>
      </c>
      <c r="B656" s="67">
        <v>93122</v>
      </c>
      <c r="C656" s="68" t="s">
        <v>645</v>
      </c>
      <c r="D656" s="69" t="s">
        <v>2533</v>
      </c>
      <c r="E656" s="70" t="s">
        <v>19</v>
      </c>
      <c r="F656" s="71" t="s">
        <v>20</v>
      </c>
      <c r="G656" s="71" t="s">
        <v>20</v>
      </c>
      <c r="H656" s="72">
        <v>85121609</v>
      </c>
      <c r="I656" s="70" t="s">
        <v>19</v>
      </c>
      <c r="J656" s="73">
        <v>558605</v>
      </c>
    </row>
    <row r="657" spans="1:10" s="3" customFormat="1" ht="24.95" customHeight="1" x14ac:dyDescent="0.2">
      <c r="A657" s="66">
        <v>642</v>
      </c>
      <c r="B657" s="67">
        <v>93122</v>
      </c>
      <c r="C657" s="68" t="s">
        <v>646</v>
      </c>
      <c r="D657" s="69" t="s">
        <v>2533</v>
      </c>
      <c r="E657" s="70" t="s">
        <v>19</v>
      </c>
      <c r="F657" s="71" t="s">
        <v>20</v>
      </c>
      <c r="G657" s="71" t="s">
        <v>20</v>
      </c>
      <c r="H657" s="72">
        <v>85121609</v>
      </c>
      <c r="I657" s="70" t="s">
        <v>19</v>
      </c>
      <c r="J657" s="73">
        <v>558606</v>
      </c>
    </row>
    <row r="658" spans="1:10" s="3" customFormat="1" ht="24.95" customHeight="1" x14ac:dyDescent="0.2">
      <c r="A658" s="66">
        <v>643</v>
      </c>
      <c r="B658" s="67">
        <v>93122</v>
      </c>
      <c r="C658" s="68" t="s">
        <v>647</v>
      </c>
      <c r="D658" s="69" t="s">
        <v>2533</v>
      </c>
      <c r="E658" s="70" t="s">
        <v>19</v>
      </c>
      <c r="F658" s="71" t="s">
        <v>20</v>
      </c>
      <c r="G658" s="71" t="s">
        <v>20</v>
      </c>
      <c r="H658" s="72">
        <v>85121609</v>
      </c>
      <c r="I658" s="70" t="s">
        <v>19</v>
      </c>
      <c r="J658" s="73">
        <v>558701</v>
      </c>
    </row>
    <row r="659" spans="1:10" s="3" customFormat="1" ht="24.95" customHeight="1" x14ac:dyDescent="0.2">
      <c r="A659" s="66">
        <v>644</v>
      </c>
      <c r="B659" s="67">
        <v>93122</v>
      </c>
      <c r="C659" s="68" t="s">
        <v>648</v>
      </c>
      <c r="D659" s="69" t="s">
        <v>2533</v>
      </c>
      <c r="E659" s="70" t="s">
        <v>19</v>
      </c>
      <c r="F659" s="71" t="s">
        <v>20</v>
      </c>
      <c r="G659" s="71" t="s">
        <v>20</v>
      </c>
      <c r="H659" s="72">
        <v>85121609</v>
      </c>
      <c r="I659" s="70" t="s">
        <v>19</v>
      </c>
      <c r="J659" s="73">
        <v>558720</v>
      </c>
    </row>
    <row r="660" spans="1:10" s="3" customFormat="1" ht="24.95" customHeight="1" x14ac:dyDescent="0.2">
      <c r="A660" s="66">
        <v>645</v>
      </c>
      <c r="B660" s="67">
        <v>93122</v>
      </c>
      <c r="C660" s="68" t="s">
        <v>649</v>
      </c>
      <c r="D660" s="69" t="s">
        <v>2533</v>
      </c>
      <c r="E660" s="70" t="s">
        <v>19</v>
      </c>
      <c r="F660" s="71" t="s">
        <v>20</v>
      </c>
      <c r="G660" s="71" t="s">
        <v>20</v>
      </c>
      <c r="H660" s="72">
        <v>85121609</v>
      </c>
      <c r="I660" s="70" t="s">
        <v>19</v>
      </c>
      <c r="J660" s="73">
        <v>558730</v>
      </c>
    </row>
    <row r="661" spans="1:10" s="3" customFormat="1" ht="24.95" customHeight="1" x14ac:dyDescent="0.2">
      <c r="A661" s="66">
        <v>646</v>
      </c>
      <c r="B661" s="67">
        <v>93122</v>
      </c>
      <c r="C661" s="68" t="s">
        <v>650</v>
      </c>
      <c r="D661" s="69" t="s">
        <v>2533</v>
      </c>
      <c r="E661" s="70" t="s">
        <v>19</v>
      </c>
      <c r="F661" s="71" t="s">
        <v>20</v>
      </c>
      <c r="G661" s="71" t="s">
        <v>20</v>
      </c>
      <c r="H661" s="72">
        <v>85121609</v>
      </c>
      <c r="I661" s="70" t="s">
        <v>19</v>
      </c>
      <c r="J661" s="73">
        <v>558801</v>
      </c>
    </row>
    <row r="662" spans="1:10" s="3" customFormat="1" ht="24.95" customHeight="1" x14ac:dyDescent="0.2">
      <c r="A662" s="66">
        <v>647</v>
      </c>
      <c r="B662" s="67">
        <v>93122</v>
      </c>
      <c r="C662" s="68" t="s">
        <v>651</v>
      </c>
      <c r="D662" s="69" t="s">
        <v>2533</v>
      </c>
      <c r="E662" s="70" t="s">
        <v>19</v>
      </c>
      <c r="F662" s="71" t="s">
        <v>20</v>
      </c>
      <c r="G662" s="71" t="s">
        <v>20</v>
      </c>
      <c r="H662" s="72">
        <v>85121609</v>
      </c>
      <c r="I662" s="70" t="s">
        <v>19</v>
      </c>
      <c r="J662" s="73">
        <v>559101</v>
      </c>
    </row>
    <row r="663" spans="1:10" s="3" customFormat="1" ht="24.95" customHeight="1" x14ac:dyDescent="0.2">
      <c r="A663" s="66">
        <v>648</v>
      </c>
      <c r="B663" s="67">
        <v>93122</v>
      </c>
      <c r="C663" s="68" t="s">
        <v>652</v>
      </c>
      <c r="D663" s="69" t="s">
        <v>2533</v>
      </c>
      <c r="E663" s="70" t="s">
        <v>19</v>
      </c>
      <c r="F663" s="71" t="s">
        <v>20</v>
      </c>
      <c r="G663" s="71" t="s">
        <v>20</v>
      </c>
      <c r="H663" s="72">
        <v>85121609</v>
      </c>
      <c r="I663" s="70" t="s">
        <v>19</v>
      </c>
      <c r="J663" s="73">
        <v>559210</v>
      </c>
    </row>
    <row r="664" spans="1:10" s="3" customFormat="1" ht="24.95" customHeight="1" x14ac:dyDescent="0.2">
      <c r="A664" s="66">
        <v>649</v>
      </c>
      <c r="B664" s="67">
        <v>93122</v>
      </c>
      <c r="C664" s="68" t="s">
        <v>653</v>
      </c>
      <c r="D664" s="69" t="s">
        <v>2533</v>
      </c>
      <c r="E664" s="70" t="s">
        <v>19</v>
      </c>
      <c r="F664" s="71" t="s">
        <v>20</v>
      </c>
      <c r="G664" s="71" t="s">
        <v>20</v>
      </c>
      <c r="H664" s="72">
        <v>85121609</v>
      </c>
      <c r="I664" s="70" t="s">
        <v>19</v>
      </c>
      <c r="J664" s="73">
        <v>559220</v>
      </c>
    </row>
    <row r="665" spans="1:10" s="3" customFormat="1" ht="24.95" customHeight="1" x14ac:dyDescent="0.2">
      <c r="A665" s="66">
        <v>650</v>
      </c>
      <c r="B665" s="67">
        <v>93122</v>
      </c>
      <c r="C665" s="68" t="s">
        <v>654</v>
      </c>
      <c r="D665" s="69" t="s">
        <v>2533</v>
      </c>
      <c r="E665" s="70" t="s">
        <v>19</v>
      </c>
      <c r="F665" s="71" t="s">
        <v>20</v>
      </c>
      <c r="G665" s="71" t="s">
        <v>20</v>
      </c>
      <c r="H665" s="72">
        <v>85121609</v>
      </c>
      <c r="I665" s="70" t="s">
        <v>19</v>
      </c>
      <c r="J665" s="73">
        <v>559601</v>
      </c>
    </row>
    <row r="666" spans="1:10" s="3" customFormat="1" ht="24.95" customHeight="1" x14ac:dyDescent="0.2">
      <c r="A666" s="66">
        <v>651</v>
      </c>
      <c r="B666" s="67">
        <v>93122</v>
      </c>
      <c r="C666" s="68" t="s">
        <v>655</v>
      </c>
      <c r="D666" s="69" t="s">
        <v>2533</v>
      </c>
      <c r="E666" s="70" t="s">
        <v>19</v>
      </c>
      <c r="F666" s="71" t="s">
        <v>20</v>
      </c>
      <c r="G666" s="71" t="s">
        <v>20</v>
      </c>
      <c r="H666" s="72">
        <v>85121609</v>
      </c>
      <c r="I666" s="70" t="s">
        <v>19</v>
      </c>
      <c r="J666" s="73">
        <v>561101</v>
      </c>
    </row>
    <row r="667" spans="1:10" s="3" customFormat="1" ht="24.95" customHeight="1" x14ac:dyDescent="0.2">
      <c r="A667" s="66">
        <v>652</v>
      </c>
      <c r="B667" s="67">
        <v>93122</v>
      </c>
      <c r="C667" s="68" t="s">
        <v>656</v>
      </c>
      <c r="D667" s="69" t="s">
        <v>2533</v>
      </c>
      <c r="E667" s="70" t="s">
        <v>19</v>
      </c>
      <c r="F667" s="71" t="s">
        <v>20</v>
      </c>
      <c r="G667" s="71" t="s">
        <v>20</v>
      </c>
      <c r="H667" s="72">
        <v>85121609</v>
      </c>
      <c r="I667" s="70" t="s">
        <v>19</v>
      </c>
      <c r="J667" s="73">
        <v>561102</v>
      </c>
    </row>
    <row r="668" spans="1:10" s="3" customFormat="1" ht="24.95" customHeight="1" x14ac:dyDescent="0.2">
      <c r="A668" s="66">
        <v>653</v>
      </c>
      <c r="B668" s="67">
        <v>93122</v>
      </c>
      <c r="C668" s="68" t="s">
        <v>657</v>
      </c>
      <c r="D668" s="69" t="s">
        <v>2533</v>
      </c>
      <c r="E668" s="70" t="s">
        <v>19</v>
      </c>
      <c r="F668" s="71" t="s">
        <v>20</v>
      </c>
      <c r="G668" s="71" t="s">
        <v>20</v>
      </c>
      <c r="H668" s="72">
        <v>85121609</v>
      </c>
      <c r="I668" s="70" t="s">
        <v>19</v>
      </c>
      <c r="J668" s="73">
        <v>562101</v>
      </c>
    </row>
    <row r="669" spans="1:10" s="3" customFormat="1" ht="24.95" customHeight="1" x14ac:dyDescent="0.2">
      <c r="A669" s="66">
        <v>654</v>
      </c>
      <c r="B669" s="67">
        <v>93122</v>
      </c>
      <c r="C669" s="68" t="s">
        <v>658</v>
      </c>
      <c r="D669" s="69" t="s">
        <v>2533</v>
      </c>
      <c r="E669" s="70" t="s">
        <v>19</v>
      </c>
      <c r="F669" s="71" t="s">
        <v>20</v>
      </c>
      <c r="G669" s="71" t="s">
        <v>20</v>
      </c>
      <c r="H669" s="72">
        <v>85121609</v>
      </c>
      <c r="I669" s="70" t="s">
        <v>19</v>
      </c>
      <c r="J669" s="73">
        <v>563101</v>
      </c>
    </row>
    <row r="670" spans="1:10" s="3" customFormat="1" ht="24.95" customHeight="1" x14ac:dyDescent="0.2">
      <c r="A670" s="66">
        <v>655</v>
      </c>
      <c r="B670" s="67">
        <v>93122</v>
      </c>
      <c r="C670" s="68" t="s">
        <v>659</v>
      </c>
      <c r="D670" s="69" t="s">
        <v>2533</v>
      </c>
      <c r="E670" s="70" t="s">
        <v>19</v>
      </c>
      <c r="F670" s="71" t="s">
        <v>20</v>
      </c>
      <c r="G670" s="71" t="s">
        <v>20</v>
      </c>
      <c r="H670" s="72">
        <v>85121609</v>
      </c>
      <c r="I670" s="70" t="s">
        <v>19</v>
      </c>
      <c r="J670" s="73">
        <v>563102</v>
      </c>
    </row>
    <row r="671" spans="1:10" s="3" customFormat="1" ht="24.95" customHeight="1" x14ac:dyDescent="0.2">
      <c r="A671" s="66">
        <v>656</v>
      </c>
      <c r="B671" s="67">
        <v>93122</v>
      </c>
      <c r="C671" s="68" t="s">
        <v>660</v>
      </c>
      <c r="D671" s="69" t="s">
        <v>2533</v>
      </c>
      <c r="E671" s="70" t="s">
        <v>19</v>
      </c>
      <c r="F671" s="71" t="s">
        <v>20</v>
      </c>
      <c r="G671" s="71" t="s">
        <v>20</v>
      </c>
      <c r="H671" s="72">
        <v>85121609</v>
      </c>
      <c r="I671" s="70" t="s">
        <v>19</v>
      </c>
      <c r="J671" s="73">
        <v>563510</v>
      </c>
    </row>
    <row r="672" spans="1:10" s="3" customFormat="1" ht="24.95" customHeight="1" x14ac:dyDescent="0.2">
      <c r="A672" s="66">
        <v>657</v>
      </c>
      <c r="B672" s="67">
        <v>93122</v>
      </c>
      <c r="C672" s="68" t="s">
        <v>661</v>
      </c>
      <c r="D672" s="69" t="s">
        <v>2533</v>
      </c>
      <c r="E672" s="70" t="s">
        <v>19</v>
      </c>
      <c r="F672" s="71" t="s">
        <v>20</v>
      </c>
      <c r="G672" s="71" t="s">
        <v>20</v>
      </c>
      <c r="H672" s="72">
        <v>85121609</v>
      </c>
      <c r="I672" s="70" t="s">
        <v>19</v>
      </c>
      <c r="J672" s="73">
        <v>563520</v>
      </c>
    </row>
    <row r="673" spans="1:10" s="3" customFormat="1" ht="24.95" customHeight="1" x14ac:dyDescent="0.2">
      <c r="A673" s="66">
        <v>658</v>
      </c>
      <c r="B673" s="67">
        <v>93122</v>
      </c>
      <c r="C673" s="68" t="s">
        <v>662</v>
      </c>
      <c r="D673" s="69" t="s">
        <v>2533</v>
      </c>
      <c r="E673" s="70" t="s">
        <v>19</v>
      </c>
      <c r="F673" s="71" t="s">
        <v>20</v>
      </c>
      <c r="G673" s="71" t="s">
        <v>20</v>
      </c>
      <c r="H673" s="72">
        <v>85121609</v>
      </c>
      <c r="I673" s="70" t="s">
        <v>19</v>
      </c>
      <c r="J673" s="73">
        <v>564120</v>
      </c>
    </row>
    <row r="674" spans="1:10" s="3" customFormat="1" ht="24.95" customHeight="1" x14ac:dyDescent="0.2">
      <c r="A674" s="66">
        <v>659</v>
      </c>
      <c r="B674" s="67">
        <v>93122</v>
      </c>
      <c r="C674" s="68" t="s">
        <v>663</v>
      </c>
      <c r="D674" s="69" t="s">
        <v>2533</v>
      </c>
      <c r="E674" s="70" t="s">
        <v>19</v>
      </c>
      <c r="F674" s="71" t="s">
        <v>20</v>
      </c>
      <c r="G674" s="71" t="s">
        <v>20</v>
      </c>
      <c r="H674" s="72">
        <v>85121609</v>
      </c>
      <c r="I674" s="70" t="s">
        <v>19</v>
      </c>
      <c r="J674" s="73">
        <v>564130</v>
      </c>
    </row>
    <row r="675" spans="1:10" s="3" customFormat="1" ht="24.95" customHeight="1" x14ac:dyDescent="0.2">
      <c r="A675" s="66">
        <v>660</v>
      </c>
      <c r="B675" s="67">
        <v>93122</v>
      </c>
      <c r="C675" s="68" t="s">
        <v>664</v>
      </c>
      <c r="D675" s="69" t="s">
        <v>2533</v>
      </c>
      <c r="E675" s="70" t="s">
        <v>19</v>
      </c>
      <c r="F675" s="71" t="s">
        <v>20</v>
      </c>
      <c r="G675" s="71" t="s">
        <v>20</v>
      </c>
      <c r="H675" s="72">
        <v>85121609</v>
      </c>
      <c r="I675" s="70" t="s">
        <v>19</v>
      </c>
      <c r="J675" s="73">
        <v>564201</v>
      </c>
    </row>
    <row r="676" spans="1:10" s="3" customFormat="1" ht="24.95" customHeight="1" x14ac:dyDescent="0.2">
      <c r="A676" s="66">
        <v>661</v>
      </c>
      <c r="B676" s="67">
        <v>93122</v>
      </c>
      <c r="C676" s="68" t="s">
        <v>665</v>
      </c>
      <c r="D676" s="69" t="s">
        <v>2533</v>
      </c>
      <c r="E676" s="70" t="s">
        <v>19</v>
      </c>
      <c r="F676" s="71" t="s">
        <v>20</v>
      </c>
      <c r="G676" s="71" t="s">
        <v>20</v>
      </c>
      <c r="H676" s="72">
        <v>85121609</v>
      </c>
      <c r="I676" s="70" t="s">
        <v>19</v>
      </c>
      <c r="J676" s="73">
        <v>565101</v>
      </c>
    </row>
    <row r="677" spans="1:10" s="3" customFormat="1" ht="24.95" customHeight="1" x14ac:dyDescent="0.2">
      <c r="A677" s="66">
        <v>662</v>
      </c>
      <c r="B677" s="67">
        <v>93122</v>
      </c>
      <c r="C677" s="68" t="s">
        <v>667</v>
      </c>
      <c r="D677" s="69" t="s">
        <v>2533</v>
      </c>
      <c r="E677" s="70" t="s">
        <v>19</v>
      </c>
      <c r="F677" s="71" t="s">
        <v>20</v>
      </c>
      <c r="G677" s="71" t="s">
        <v>20</v>
      </c>
      <c r="H677" s="72">
        <v>85121609</v>
      </c>
      <c r="I677" s="70" t="s">
        <v>19</v>
      </c>
      <c r="J677" s="73">
        <v>565201</v>
      </c>
    </row>
    <row r="678" spans="1:10" s="3" customFormat="1" ht="24.95" customHeight="1" x14ac:dyDescent="0.2">
      <c r="A678" s="66">
        <v>663</v>
      </c>
      <c r="B678" s="67">
        <v>93122</v>
      </c>
      <c r="C678" s="68" t="s">
        <v>666</v>
      </c>
      <c r="D678" s="69" t="s">
        <v>2533</v>
      </c>
      <c r="E678" s="70" t="s">
        <v>19</v>
      </c>
      <c r="F678" s="71" t="s">
        <v>20</v>
      </c>
      <c r="G678" s="71" t="s">
        <v>20</v>
      </c>
      <c r="H678" s="72">
        <v>85121609</v>
      </c>
      <c r="I678" s="70" t="s">
        <v>19</v>
      </c>
      <c r="J678" s="73">
        <v>565202</v>
      </c>
    </row>
    <row r="679" spans="1:10" s="3" customFormat="1" ht="24.95" customHeight="1" x14ac:dyDescent="0.2">
      <c r="A679" s="66">
        <v>664</v>
      </c>
      <c r="B679" s="67">
        <v>93122</v>
      </c>
      <c r="C679" s="68" t="s">
        <v>668</v>
      </c>
      <c r="D679" s="69" t="s">
        <v>2533</v>
      </c>
      <c r="E679" s="70" t="s">
        <v>19</v>
      </c>
      <c r="F679" s="71" t="s">
        <v>20</v>
      </c>
      <c r="G679" s="71" t="s">
        <v>20</v>
      </c>
      <c r="H679" s="72">
        <v>85121609</v>
      </c>
      <c r="I679" s="70" t="s">
        <v>19</v>
      </c>
      <c r="J679" s="73">
        <v>565410</v>
      </c>
    </row>
    <row r="680" spans="1:10" s="3" customFormat="1" ht="24.95" customHeight="1" x14ac:dyDescent="0.2">
      <c r="A680" s="66">
        <v>665</v>
      </c>
      <c r="B680" s="67">
        <v>93122</v>
      </c>
      <c r="C680" s="68" t="s">
        <v>669</v>
      </c>
      <c r="D680" s="69" t="s">
        <v>2533</v>
      </c>
      <c r="E680" s="70" t="s">
        <v>19</v>
      </c>
      <c r="F680" s="71" t="s">
        <v>20</v>
      </c>
      <c r="G680" s="71" t="s">
        <v>20</v>
      </c>
      <c r="H680" s="72">
        <v>85121609</v>
      </c>
      <c r="I680" s="70" t="s">
        <v>19</v>
      </c>
      <c r="J680" s="73">
        <v>565601</v>
      </c>
    </row>
    <row r="681" spans="1:10" s="3" customFormat="1" ht="24.95" customHeight="1" x14ac:dyDescent="0.2">
      <c r="A681" s="66">
        <v>666</v>
      </c>
      <c r="B681" s="67">
        <v>93122</v>
      </c>
      <c r="C681" s="68" t="s">
        <v>670</v>
      </c>
      <c r="D681" s="69" t="s">
        <v>2533</v>
      </c>
      <c r="E681" s="70" t="s">
        <v>19</v>
      </c>
      <c r="F681" s="71" t="s">
        <v>20</v>
      </c>
      <c r="G681" s="71" t="s">
        <v>20</v>
      </c>
      <c r="H681" s="72">
        <v>85121609</v>
      </c>
      <c r="I681" s="70" t="s">
        <v>19</v>
      </c>
      <c r="J681" s="73">
        <v>565610</v>
      </c>
    </row>
    <row r="682" spans="1:10" s="3" customFormat="1" ht="24.95" customHeight="1" x14ac:dyDescent="0.2">
      <c r="A682" s="66">
        <v>667</v>
      </c>
      <c r="B682" s="67">
        <v>93122</v>
      </c>
      <c r="C682" s="68" t="s">
        <v>671</v>
      </c>
      <c r="D682" s="69" t="s">
        <v>2533</v>
      </c>
      <c r="E682" s="70" t="s">
        <v>19</v>
      </c>
      <c r="F682" s="71" t="s">
        <v>20</v>
      </c>
      <c r="G682" s="71" t="s">
        <v>20</v>
      </c>
      <c r="H682" s="72">
        <v>85121609</v>
      </c>
      <c r="I682" s="70" t="s">
        <v>19</v>
      </c>
      <c r="J682" s="73">
        <v>565710</v>
      </c>
    </row>
    <row r="683" spans="1:10" s="3" customFormat="1" ht="24.95" customHeight="1" x14ac:dyDescent="0.2">
      <c r="A683" s="66">
        <v>668</v>
      </c>
      <c r="B683" s="67">
        <v>93122</v>
      </c>
      <c r="C683" s="68" t="s">
        <v>672</v>
      </c>
      <c r="D683" s="69" t="s">
        <v>2533</v>
      </c>
      <c r="E683" s="70" t="s">
        <v>19</v>
      </c>
      <c r="F683" s="71" t="s">
        <v>20</v>
      </c>
      <c r="G683" s="71" t="s">
        <v>20</v>
      </c>
      <c r="H683" s="72">
        <v>85121609</v>
      </c>
      <c r="I683" s="70" t="s">
        <v>19</v>
      </c>
      <c r="J683" s="73">
        <v>566001</v>
      </c>
    </row>
    <row r="684" spans="1:10" s="3" customFormat="1" ht="24.95" customHeight="1" x14ac:dyDescent="0.2">
      <c r="A684" s="66">
        <v>669</v>
      </c>
      <c r="B684" s="67">
        <v>93122</v>
      </c>
      <c r="C684" s="68" t="s">
        <v>673</v>
      </c>
      <c r="D684" s="69" t="s">
        <v>2533</v>
      </c>
      <c r="E684" s="70" t="s">
        <v>19</v>
      </c>
      <c r="F684" s="71" t="s">
        <v>20</v>
      </c>
      <c r="G684" s="71" t="s">
        <v>20</v>
      </c>
      <c r="H684" s="72">
        <v>85121609</v>
      </c>
      <c r="I684" s="70" t="s">
        <v>19</v>
      </c>
      <c r="J684" s="73">
        <v>567401</v>
      </c>
    </row>
    <row r="685" spans="1:10" s="3" customFormat="1" ht="24.95" customHeight="1" x14ac:dyDescent="0.2">
      <c r="A685" s="66">
        <v>670</v>
      </c>
      <c r="B685" s="67">
        <v>93122</v>
      </c>
      <c r="C685" s="68" t="s">
        <v>674</v>
      </c>
      <c r="D685" s="69" t="s">
        <v>2533</v>
      </c>
      <c r="E685" s="70" t="s">
        <v>19</v>
      </c>
      <c r="F685" s="71" t="s">
        <v>20</v>
      </c>
      <c r="G685" s="71" t="s">
        <v>20</v>
      </c>
      <c r="H685" s="72">
        <v>85121609</v>
      </c>
      <c r="I685" s="70" t="s">
        <v>19</v>
      </c>
      <c r="J685" s="73">
        <v>567403</v>
      </c>
    </row>
    <row r="686" spans="1:10" s="3" customFormat="1" ht="24.95" customHeight="1" x14ac:dyDescent="0.2">
      <c r="A686" s="66">
        <v>671</v>
      </c>
      <c r="B686" s="67">
        <v>93122</v>
      </c>
      <c r="C686" s="68" t="s">
        <v>675</v>
      </c>
      <c r="D686" s="69" t="s">
        <v>2533</v>
      </c>
      <c r="E686" s="70" t="s">
        <v>19</v>
      </c>
      <c r="F686" s="71" t="s">
        <v>20</v>
      </c>
      <c r="G686" s="71" t="s">
        <v>20</v>
      </c>
      <c r="H686" s="72">
        <v>85121609</v>
      </c>
      <c r="I686" s="70" t="s">
        <v>19</v>
      </c>
      <c r="J686" s="73">
        <v>567405</v>
      </c>
    </row>
    <row r="687" spans="1:10" s="3" customFormat="1" ht="24.95" customHeight="1" x14ac:dyDescent="0.2">
      <c r="A687" s="66">
        <v>672</v>
      </c>
      <c r="B687" s="67">
        <v>93122</v>
      </c>
      <c r="C687" s="68" t="s">
        <v>676</v>
      </c>
      <c r="D687" s="69" t="s">
        <v>2533</v>
      </c>
      <c r="E687" s="70" t="s">
        <v>19</v>
      </c>
      <c r="F687" s="71" t="s">
        <v>20</v>
      </c>
      <c r="G687" s="71" t="s">
        <v>20</v>
      </c>
      <c r="H687" s="72">
        <v>85121609</v>
      </c>
      <c r="I687" s="70" t="s">
        <v>19</v>
      </c>
      <c r="J687" s="73">
        <v>567501</v>
      </c>
    </row>
    <row r="688" spans="1:10" s="3" customFormat="1" ht="24.95" customHeight="1" x14ac:dyDescent="0.2">
      <c r="A688" s="66">
        <v>673</v>
      </c>
      <c r="B688" s="67">
        <v>93122</v>
      </c>
      <c r="C688" s="68" t="s">
        <v>677</v>
      </c>
      <c r="D688" s="69" t="s">
        <v>2533</v>
      </c>
      <c r="E688" s="70" t="s">
        <v>19</v>
      </c>
      <c r="F688" s="71" t="s">
        <v>20</v>
      </c>
      <c r="G688" s="71" t="s">
        <v>20</v>
      </c>
      <c r="H688" s="72">
        <v>85121609</v>
      </c>
      <c r="I688" s="70" t="s">
        <v>19</v>
      </c>
      <c r="J688" s="73">
        <v>568201</v>
      </c>
    </row>
    <row r="689" spans="1:10" s="3" customFormat="1" ht="24.95" customHeight="1" x14ac:dyDescent="0.2">
      <c r="A689" s="66">
        <v>674</v>
      </c>
      <c r="B689" s="67">
        <v>93122</v>
      </c>
      <c r="C689" s="68" t="s">
        <v>678</v>
      </c>
      <c r="D689" s="69" t="s">
        <v>2533</v>
      </c>
      <c r="E689" s="70" t="s">
        <v>19</v>
      </c>
      <c r="F689" s="71" t="s">
        <v>20</v>
      </c>
      <c r="G689" s="71" t="s">
        <v>20</v>
      </c>
      <c r="H689" s="72">
        <v>85121609</v>
      </c>
      <c r="I689" s="70" t="s">
        <v>19</v>
      </c>
      <c r="J689" s="73">
        <v>568301</v>
      </c>
    </row>
    <row r="690" spans="1:10" s="3" customFormat="1" ht="24.95" customHeight="1" x14ac:dyDescent="0.2">
      <c r="A690" s="66">
        <v>675</v>
      </c>
      <c r="B690" s="67">
        <v>93122</v>
      </c>
      <c r="C690" s="68" t="s">
        <v>679</v>
      </c>
      <c r="D690" s="69" t="s">
        <v>2533</v>
      </c>
      <c r="E690" s="70" t="s">
        <v>19</v>
      </c>
      <c r="F690" s="71" t="s">
        <v>20</v>
      </c>
      <c r="G690" s="71" t="s">
        <v>20</v>
      </c>
      <c r="H690" s="72">
        <v>85121609</v>
      </c>
      <c r="I690" s="70" t="s">
        <v>19</v>
      </c>
      <c r="J690" s="73">
        <v>568401</v>
      </c>
    </row>
    <row r="691" spans="1:10" s="3" customFormat="1" ht="24.95" customHeight="1" x14ac:dyDescent="0.2">
      <c r="A691" s="66">
        <v>676</v>
      </c>
      <c r="B691" s="67">
        <v>93122</v>
      </c>
      <c r="C691" s="68" t="s">
        <v>680</v>
      </c>
      <c r="D691" s="69" t="s">
        <v>2533</v>
      </c>
      <c r="E691" s="70" t="s">
        <v>19</v>
      </c>
      <c r="F691" s="71" t="s">
        <v>20</v>
      </c>
      <c r="G691" s="71" t="s">
        <v>20</v>
      </c>
      <c r="H691" s="72">
        <v>85121609</v>
      </c>
      <c r="I691" s="70" t="s">
        <v>19</v>
      </c>
      <c r="J691" s="73">
        <v>568403</v>
      </c>
    </row>
    <row r="692" spans="1:10" s="3" customFormat="1" ht="24.95" customHeight="1" x14ac:dyDescent="0.2">
      <c r="A692" s="66">
        <v>677</v>
      </c>
      <c r="B692" s="67">
        <v>93122</v>
      </c>
      <c r="C692" s="68" t="s">
        <v>681</v>
      </c>
      <c r="D692" s="69" t="s">
        <v>2533</v>
      </c>
      <c r="E692" s="70" t="s">
        <v>19</v>
      </c>
      <c r="F692" s="71" t="s">
        <v>20</v>
      </c>
      <c r="G692" s="71" t="s">
        <v>20</v>
      </c>
      <c r="H692" s="72">
        <v>85121609</v>
      </c>
      <c r="I692" s="70" t="s">
        <v>19</v>
      </c>
      <c r="J692" s="73">
        <v>568701</v>
      </c>
    </row>
    <row r="693" spans="1:10" s="3" customFormat="1" ht="24.95" customHeight="1" x14ac:dyDescent="0.2">
      <c r="A693" s="66">
        <v>678</v>
      </c>
      <c r="B693" s="67">
        <v>93122</v>
      </c>
      <c r="C693" s="68" t="s">
        <v>682</v>
      </c>
      <c r="D693" s="69" t="s">
        <v>2533</v>
      </c>
      <c r="E693" s="70" t="s">
        <v>19</v>
      </c>
      <c r="F693" s="71" t="s">
        <v>20</v>
      </c>
      <c r="G693" s="71" t="s">
        <v>20</v>
      </c>
      <c r="H693" s="72">
        <v>85121609</v>
      </c>
      <c r="I693" s="70" t="s">
        <v>19</v>
      </c>
      <c r="J693" s="73">
        <v>568905</v>
      </c>
    </row>
    <row r="694" spans="1:10" s="3" customFormat="1" ht="24.95" customHeight="1" x14ac:dyDescent="0.2">
      <c r="A694" s="66">
        <v>679</v>
      </c>
      <c r="B694" s="67">
        <v>93122</v>
      </c>
      <c r="C694" s="68" t="s">
        <v>683</v>
      </c>
      <c r="D694" s="69" t="s">
        <v>2533</v>
      </c>
      <c r="E694" s="70" t="s">
        <v>19</v>
      </c>
      <c r="F694" s="71" t="s">
        <v>20</v>
      </c>
      <c r="G694" s="71" t="s">
        <v>20</v>
      </c>
      <c r="H694" s="72">
        <v>85121609</v>
      </c>
      <c r="I694" s="70" t="s">
        <v>19</v>
      </c>
      <c r="J694" s="73">
        <v>569001</v>
      </c>
    </row>
    <row r="695" spans="1:10" s="3" customFormat="1" ht="24.95" customHeight="1" x14ac:dyDescent="0.2">
      <c r="A695" s="66">
        <v>680</v>
      </c>
      <c r="B695" s="67">
        <v>93122</v>
      </c>
      <c r="C695" s="68" t="s">
        <v>684</v>
      </c>
      <c r="D695" s="69" t="s">
        <v>2533</v>
      </c>
      <c r="E695" s="70" t="s">
        <v>19</v>
      </c>
      <c r="F695" s="71" t="s">
        <v>20</v>
      </c>
      <c r="G695" s="71" t="s">
        <v>20</v>
      </c>
      <c r="H695" s="72">
        <v>85121609</v>
      </c>
      <c r="I695" s="70" t="s">
        <v>19</v>
      </c>
      <c r="J695" s="73">
        <v>569002</v>
      </c>
    </row>
    <row r="696" spans="1:10" s="3" customFormat="1" ht="24.95" customHeight="1" x14ac:dyDescent="0.2">
      <c r="A696" s="66">
        <v>681</v>
      </c>
      <c r="B696" s="67">
        <v>93122</v>
      </c>
      <c r="C696" s="68" t="s">
        <v>685</v>
      </c>
      <c r="D696" s="69" t="s">
        <v>2533</v>
      </c>
      <c r="E696" s="70" t="s">
        <v>19</v>
      </c>
      <c r="F696" s="71" t="s">
        <v>20</v>
      </c>
      <c r="G696" s="71" t="s">
        <v>20</v>
      </c>
      <c r="H696" s="72">
        <v>85121609</v>
      </c>
      <c r="I696" s="70" t="s">
        <v>19</v>
      </c>
      <c r="J696" s="73">
        <v>570101</v>
      </c>
    </row>
    <row r="697" spans="1:10" s="3" customFormat="1" ht="24.95" customHeight="1" x14ac:dyDescent="0.2">
      <c r="A697" s="66">
        <v>682</v>
      </c>
      <c r="B697" s="67">
        <v>93122</v>
      </c>
      <c r="C697" s="68" t="s">
        <v>686</v>
      </c>
      <c r="D697" s="69" t="s">
        <v>2533</v>
      </c>
      <c r="E697" s="70" t="s">
        <v>19</v>
      </c>
      <c r="F697" s="71" t="s">
        <v>20</v>
      </c>
      <c r="G697" s="71" t="s">
        <v>20</v>
      </c>
      <c r="H697" s="72">
        <v>85121609</v>
      </c>
      <c r="I697" s="70" t="s">
        <v>19</v>
      </c>
      <c r="J697" s="73">
        <v>570501</v>
      </c>
    </row>
    <row r="698" spans="1:10" s="3" customFormat="1" ht="24.95" customHeight="1" x14ac:dyDescent="0.2">
      <c r="A698" s="66">
        <v>683</v>
      </c>
      <c r="B698" s="67">
        <v>93122</v>
      </c>
      <c r="C698" s="68" t="s">
        <v>687</v>
      </c>
      <c r="D698" s="69" t="s">
        <v>2533</v>
      </c>
      <c r="E698" s="70" t="s">
        <v>19</v>
      </c>
      <c r="F698" s="71" t="s">
        <v>20</v>
      </c>
      <c r="G698" s="71" t="s">
        <v>20</v>
      </c>
      <c r="H698" s="72">
        <v>85121609</v>
      </c>
      <c r="I698" s="70" t="s">
        <v>19</v>
      </c>
      <c r="J698" s="73">
        <v>570503</v>
      </c>
    </row>
    <row r="699" spans="1:10" s="3" customFormat="1" ht="24.95" customHeight="1" x14ac:dyDescent="0.2">
      <c r="A699" s="66">
        <v>684</v>
      </c>
      <c r="B699" s="67">
        <v>93122</v>
      </c>
      <c r="C699" s="68" t="s">
        <v>688</v>
      </c>
      <c r="D699" s="69" t="s">
        <v>2533</v>
      </c>
      <c r="E699" s="70" t="s">
        <v>19</v>
      </c>
      <c r="F699" s="71" t="s">
        <v>20</v>
      </c>
      <c r="G699" s="71" t="s">
        <v>20</v>
      </c>
      <c r="H699" s="72">
        <v>85121609</v>
      </c>
      <c r="I699" s="70" t="s">
        <v>19</v>
      </c>
      <c r="J699" s="73">
        <v>571102</v>
      </c>
    </row>
    <row r="700" spans="1:10" s="3" customFormat="1" ht="24.95" customHeight="1" x14ac:dyDescent="0.2">
      <c r="A700" s="66">
        <v>685</v>
      </c>
      <c r="B700" s="67">
        <v>93122</v>
      </c>
      <c r="C700" s="68" t="s">
        <v>689</v>
      </c>
      <c r="D700" s="69" t="s">
        <v>2533</v>
      </c>
      <c r="E700" s="70" t="s">
        <v>19</v>
      </c>
      <c r="F700" s="71" t="s">
        <v>20</v>
      </c>
      <c r="G700" s="71" t="s">
        <v>20</v>
      </c>
      <c r="H700" s="72">
        <v>85121609</v>
      </c>
      <c r="I700" s="70" t="s">
        <v>19</v>
      </c>
      <c r="J700" s="73">
        <v>572101</v>
      </c>
    </row>
    <row r="701" spans="1:10" s="3" customFormat="1" ht="24.95" customHeight="1" x14ac:dyDescent="0.2">
      <c r="A701" s="66">
        <v>686</v>
      </c>
      <c r="B701" s="67">
        <v>93122</v>
      </c>
      <c r="C701" s="68" t="s">
        <v>690</v>
      </c>
      <c r="D701" s="69" t="s">
        <v>2533</v>
      </c>
      <c r="E701" s="70" t="s">
        <v>19</v>
      </c>
      <c r="F701" s="71" t="s">
        <v>20</v>
      </c>
      <c r="G701" s="71" t="s">
        <v>20</v>
      </c>
      <c r="H701" s="72">
        <v>85121609</v>
      </c>
      <c r="I701" s="70" t="s">
        <v>19</v>
      </c>
      <c r="J701" s="73">
        <v>573101</v>
      </c>
    </row>
    <row r="702" spans="1:10" s="3" customFormat="1" ht="24.95" customHeight="1" x14ac:dyDescent="0.2">
      <c r="A702" s="66">
        <v>687</v>
      </c>
      <c r="B702" s="67">
        <v>93122</v>
      </c>
      <c r="C702" s="68" t="s">
        <v>691</v>
      </c>
      <c r="D702" s="69" t="s">
        <v>2533</v>
      </c>
      <c r="E702" s="70" t="s">
        <v>19</v>
      </c>
      <c r="F702" s="71" t="s">
        <v>20</v>
      </c>
      <c r="G702" s="71" t="s">
        <v>20</v>
      </c>
      <c r="H702" s="72">
        <v>85121609</v>
      </c>
      <c r="I702" s="70" t="s">
        <v>19</v>
      </c>
      <c r="J702" s="73">
        <v>573201</v>
      </c>
    </row>
    <row r="703" spans="1:10" s="3" customFormat="1" ht="24.95" customHeight="1" x14ac:dyDescent="0.2">
      <c r="A703" s="66">
        <v>688</v>
      </c>
      <c r="B703" s="67">
        <v>93122</v>
      </c>
      <c r="C703" s="68" t="s">
        <v>692</v>
      </c>
      <c r="D703" s="69" t="s">
        <v>2533</v>
      </c>
      <c r="E703" s="70" t="s">
        <v>19</v>
      </c>
      <c r="F703" s="71" t="s">
        <v>20</v>
      </c>
      <c r="G703" s="71" t="s">
        <v>20</v>
      </c>
      <c r="H703" s="72">
        <v>85121609</v>
      </c>
      <c r="I703" s="70" t="s">
        <v>19</v>
      </c>
      <c r="J703" s="73">
        <v>573301</v>
      </c>
    </row>
    <row r="704" spans="1:10" s="3" customFormat="1" ht="24.95" customHeight="1" x14ac:dyDescent="0.2">
      <c r="A704" s="66">
        <v>689</v>
      </c>
      <c r="B704" s="67">
        <v>93122</v>
      </c>
      <c r="C704" s="68" t="s">
        <v>693</v>
      </c>
      <c r="D704" s="69" t="s">
        <v>2533</v>
      </c>
      <c r="E704" s="70" t="s">
        <v>19</v>
      </c>
      <c r="F704" s="71" t="s">
        <v>20</v>
      </c>
      <c r="G704" s="71" t="s">
        <v>20</v>
      </c>
      <c r="H704" s="72">
        <v>85121609</v>
      </c>
      <c r="I704" s="70" t="s">
        <v>19</v>
      </c>
      <c r="J704" s="73">
        <v>573302</v>
      </c>
    </row>
    <row r="705" spans="1:10" s="3" customFormat="1" ht="24.95" customHeight="1" x14ac:dyDescent="0.2">
      <c r="A705" s="66">
        <v>690</v>
      </c>
      <c r="B705" s="67">
        <v>93122</v>
      </c>
      <c r="C705" s="68" t="s">
        <v>694</v>
      </c>
      <c r="D705" s="69" t="s">
        <v>2533</v>
      </c>
      <c r="E705" s="70" t="s">
        <v>19</v>
      </c>
      <c r="F705" s="71" t="s">
        <v>20</v>
      </c>
      <c r="G705" s="71" t="s">
        <v>20</v>
      </c>
      <c r="H705" s="72">
        <v>85121609</v>
      </c>
      <c r="I705" s="70" t="s">
        <v>19</v>
      </c>
      <c r="J705" s="73">
        <v>573401</v>
      </c>
    </row>
    <row r="706" spans="1:10" s="3" customFormat="1" ht="24.95" customHeight="1" x14ac:dyDescent="0.2">
      <c r="A706" s="66">
        <v>691</v>
      </c>
      <c r="B706" s="67">
        <v>93122</v>
      </c>
      <c r="C706" s="68" t="s">
        <v>695</v>
      </c>
      <c r="D706" s="69" t="s">
        <v>2533</v>
      </c>
      <c r="E706" s="70" t="s">
        <v>19</v>
      </c>
      <c r="F706" s="71" t="s">
        <v>20</v>
      </c>
      <c r="G706" s="71" t="s">
        <v>20</v>
      </c>
      <c r="H706" s="72">
        <v>85121609</v>
      </c>
      <c r="I706" s="70" t="s">
        <v>19</v>
      </c>
      <c r="J706" s="73">
        <v>573500</v>
      </c>
    </row>
    <row r="707" spans="1:10" s="3" customFormat="1" ht="24.95" customHeight="1" x14ac:dyDescent="0.2">
      <c r="A707" s="66">
        <v>692</v>
      </c>
      <c r="B707" s="67">
        <v>93122</v>
      </c>
      <c r="C707" s="68" t="s">
        <v>696</v>
      </c>
      <c r="D707" s="69" t="s">
        <v>2533</v>
      </c>
      <c r="E707" s="70" t="s">
        <v>19</v>
      </c>
      <c r="F707" s="71" t="s">
        <v>20</v>
      </c>
      <c r="G707" s="71" t="s">
        <v>20</v>
      </c>
      <c r="H707" s="72">
        <v>85121609</v>
      </c>
      <c r="I707" s="70" t="s">
        <v>19</v>
      </c>
      <c r="J707" s="73">
        <v>574100</v>
      </c>
    </row>
    <row r="708" spans="1:10" s="3" customFormat="1" ht="24.95" customHeight="1" x14ac:dyDescent="0.2">
      <c r="A708" s="66">
        <v>693</v>
      </c>
      <c r="B708" s="67">
        <v>93122</v>
      </c>
      <c r="C708" s="68" t="s">
        <v>697</v>
      </c>
      <c r="D708" s="69" t="s">
        <v>2533</v>
      </c>
      <c r="E708" s="70" t="s">
        <v>19</v>
      </c>
      <c r="F708" s="71" t="s">
        <v>20</v>
      </c>
      <c r="G708" s="71" t="s">
        <v>20</v>
      </c>
      <c r="H708" s="72">
        <v>85121609</v>
      </c>
      <c r="I708" s="70" t="s">
        <v>19</v>
      </c>
      <c r="J708" s="73">
        <v>574201</v>
      </c>
    </row>
    <row r="709" spans="1:10" s="3" customFormat="1" ht="24.95" customHeight="1" x14ac:dyDescent="0.2">
      <c r="A709" s="66">
        <v>694</v>
      </c>
      <c r="B709" s="67">
        <v>93122</v>
      </c>
      <c r="C709" s="68" t="s">
        <v>698</v>
      </c>
      <c r="D709" s="69" t="s">
        <v>2533</v>
      </c>
      <c r="E709" s="70" t="s">
        <v>19</v>
      </c>
      <c r="F709" s="71" t="s">
        <v>20</v>
      </c>
      <c r="G709" s="71" t="s">
        <v>20</v>
      </c>
      <c r="H709" s="72">
        <v>85121609</v>
      </c>
      <c r="I709" s="70" t="s">
        <v>19</v>
      </c>
      <c r="J709" s="73">
        <v>574202</v>
      </c>
    </row>
    <row r="710" spans="1:10" s="3" customFormat="1" ht="24.95" customHeight="1" x14ac:dyDescent="0.2">
      <c r="A710" s="66">
        <v>695</v>
      </c>
      <c r="B710" s="67">
        <v>93122</v>
      </c>
      <c r="C710" s="68" t="s">
        <v>699</v>
      </c>
      <c r="D710" s="69" t="s">
        <v>2533</v>
      </c>
      <c r="E710" s="70" t="s">
        <v>19</v>
      </c>
      <c r="F710" s="71" t="s">
        <v>20</v>
      </c>
      <c r="G710" s="71" t="s">
        <v>20</v>
      </c>
      <c r="H710" s="72">
        <v>85121609</v>
      </c>
      <c r="I710" s="70" t="s">
        <v>19</v>
      </c>
      <c r="J710" s="73">
        <v>575202</v>
      </c>
    </row>
    <row r="711" spans="1:10" s="3" customFormat="1" ht="24.95" customHeight="1" x14ac:dyDescent="0.2">
      <c r="A711" s="66">
        <v>696</v>
      </c>
      <c r="B711" s="67">
        <v>93122</v>
      </c>
      <c r="C711" s="68" t="s">
        <v>700</v>
      </c>
      <c r="D711" s="69" t="s">
        <v>2533</v>
      </c>
      <c r="E711" s="70" t="s">
        <v>19</v>
      </c>
      <c r="F711" s="71" t="s">
        <v>20</v>
      </c>
      <c r="G711" s="71" t="s">
        <v>20</v>
      </c>
      <c r="H711" s="72">
        <v>85121609</v>
      </c>
      <c r="I711" s="70" t="s">
        <v>19</v>
      </c>
      <c r="J711" s="73">
        <v>575203</v>
      </c>
    </row>
    <row r="712" spans="1:10" s="3" customFormat="1" ht="24.95" customHeight="1" x14ac:dyDescent="0.2">
      <c r="A712" s="66">
        <v>697</v>
      </c>
      <c r="B712" s="67">
        <v>93122</v>
      </c>
      <c r="C712" s="68" t="s">
        <v>701</v>
      </c>
      <c r="D712" s="69" t="s">
        <v>2533</v>
      </c>
      <c r="E712" s="70" t="s">
        <v>19</v>
      </c>
      <c r="F712" s="71" t="s">
        <v>20</v>
      </c>
      <c r="G712" s="71" t="s">
        <v>20</v>
      </c>
      <c r="H712" s="72">
        <v>85121609</v>
      </c>
      <c r="I712" s="70" t="s">
        <v>19</v>
      </c>
      <c r="J712" s="73">
        <v>576001</v>
      </c>
    </row>
    <row r="713" spans="1:10" s="3" customFormat="1" ht="24.95" customHeight="1" x14ac:dyDescent="0.2">
      <c r="A713" s="66">
        <v>698</v>
      </c>
      <c r="B713" s="67">
        <v>93122</v>
      </c>
      <c r="C713" s="68" t="s">
        <v>702</v>
      </c>
      <c r="D713" s="69" t="s">
        <v>2533</v>
      </c>
      <c r="E713" s="70" t="s">
        <v>19</v>
      </c>
      <c r="F713" s="71" t="s">
        <v>20</v>
      </c>
      <c r="G713" s="71" t="s">
        <v>20</v>
      </c>
      <c r="H713" s="72">
        <v>85121609</v>
      </c>
      <c r="I713" s="70" t="s">
        <v>19</v>
      </c>
      <c r="J713" s="73">
        <v>576060</v>
      </c>
    </row>
    <row r="714" spans="1:10" s="3" customFormat="1" ht="24.95" customHeight="1" x14ac:dyDescent="0.2">
      <c r="A714" s="66">
        <v>699</v>
      </c>
      <c r="B714" s="67">
        <v>93122</v>
      </c>
      <c r="C714" s="68" t="s">
        <v>703</v>
      </c>
      <c r="D714" s="69" t="s">
        <v>2533</v>
      </c>
      <c r="E714" s="70" t="s">
        <v>19</v>
      </c>
      <c r="F714" s="71" t="s">
        <v>20</v>
      </c>
      <c r="G714" s="71" t="s">
        <v>20</v>
      </c>
      <c r="H714" s="72">
        <v>85121609</v>
      </c>
      <c r="I714" s="70" t="s">
        <v>19</v>
      </c>
      <c r="J714" s="73">
        <v>576061</v>
      </c>
    </row>
    <row r="715" spans="1:10" s="3" customFormat="1" ht="24.95" customHeight="1" x14ac:dyDescent="0.2">
      <c r="A715" s="66">
        <v>700</v>
      </c>
      <c r="B715" s="67">
        <v>93122</v>
      </c>
      <c r="C715" s="68" t="s">
        <v>704</v>
      </c>
      <c r="D715" s="69" t="s">
        <v>2533</v>
      </c>
      <c r="E715" s="70" t="s">
        <v>19</v>
      </c>
      <c r="F715" s="71" t="s">
        <v>20</v>
      </c>
      <c r="G715" s="71" t="s">
        <v>20</v>
      </c>
      <c r="H715" s="72">
        <v>85121609</v>
      </c>
      <c r="I715" s="70" t="s">
        <v>19</v>
      </c>
      <c r="J715" s="73">
        <v>577303</v>
      </c>
    </row>
    <row r="716" spans="1:10" s="3" customFormat="1" ht="24.95" customHeight="1" x14ac:dyDescent="0.2">
      <c r="A716" s="66">
        <v>701</v>
      </c>
      <c r="B716" s="67">
        <v>93122</v>
      </c>
      <c r="C716" s="68" t="s">
        <v>705</v>
      </c>
      <c r="D716" s="69" t="s">
        <v>2533</v>
      </c>
      <c r="E716" s="70" t="s">
        <v>19</v>
      </c>
      <c r="F716" s="71" t="s">
        <v>20</v>
      </c>
      <c r="G716" s="71" t="s">
        <v>20</v>
      </c>
      <c r="H716" s="72">
        <v>85121609</v>
      </c>
      <c r="I716" s="70" t="s">
        <v>19</v>
      </c>
      <c r="J716" s="73">
        <v>577309</v>
      </c>
    </row>
    <row r="717" spans="1:10" s="3" customFormat="1" ht="24.95" customHeight="1" x14ac:dyDescent="0.2">
      <c r="A717" s="66">
        <v>702</v>
      </c>
      <c r="B717" s="67">
        <v>93122</v>
      </c>
      <c r="C717" s="68" t="s">
        <v>706</v>
      </c>
      <c r="D717" s="69" t="s">
        <v>2533</v>
      </c>
      <c r="E717" s="70" t="s">
        <v>19</v>
      </c>
      <c r="F717" s="71" t="s">
        <v>20</v>
      </c>
      <c r="G717" s="71" t="s">
        <v>20</v>
      </c>
      <c r="H717" s="72">
        <v>85121609</v>
      </c>
      <c r="I717" s="70" t="s">
        <v>19</v>
      </c>
      <c r="J717" s="73">
        <v>578101</v>
      </c>
    </row>
    <row r="718" spans="1:10" s="3" customFormat="1" ht="24.95" customHeight="1" x14ac:dyDescent="0.2">
      <c r="A718" s="66">
        <v>703</v>
      </c>
      <c r="B718" s="67">
        <v>93122</v>
      </c>
      <c r="C718" s="68" t="s">
        <v>707</v>
      </c>
      <c r="D718" s="69" t="s">
        <v>2533</v>
      </c>
      <c r="E718" s="70" t="s">
        <v>19</v>
      </c>
      <c r="F718" s="71" t="s">
        <v>20</v>
      </c>
      <c r="G718" s="71" t="s">
        <v>20</v>
      </c>
      <c r="H718" s="72">
        <v>85121609</v>
      </c>
      <c r="I718" s="70" t="s">
        <v>19</v>
      </c>
      <c r="J718" s="73">
        <v>578111</v>
      </c>
    </row>
    <row r="719" spans="1:10" s="3" customFormat="1" ht="24.95" customHeight="1" x14ac:dyDescent="0.2">
      <c r="A719" s="66">
        <v>704</v>
      </c>
      <c r="B719" s="67">
        <v>93122</v>
      </c>
      <c r="C719" s="68" t="s">
        <v>708</v>
      </c>
      <c r="D719" s="69" t="s">
        <v>2533</v>
      </c>
      <c r="E719" s="70" t="s">
        <v>19</v>
      </c>
      <c r="F719" s="71" t="s">
        <v>20</v>
      </c>
      <c r="G719" s="71" t="s">
        <v>20</v>
      </c>
      <c r="H719" s="72">
        <v>85121609</v>
      </c>
      <c r="I719" s="70" t="s">
        <v>19</v>
      </c>
      <c r="J719" s="73">
        <v>578201</v>
      </c>
    </row>
    <row r="720" spans="1:10" s="3" customFormat="1" ht="24.95" customHeight="1" x14ac:dyDescent="0.2">
      <c r="A720" s="66">
        <v>705</v>
      </c>
      <c r="B720" s="67">
        <v>93122</v>
      </c>
      <c r="C720" s="68" t="s">
        <v>709</v>
      </c>
      <c r="D720" s="69" t="s">
        <v>2533</v>
      </c>
      <c r="E720" s="70" t="s">
        <v>19</v>
      </c>
      <c r="F720" s="71" t="s">
        <v>20</v>
      </c>
      <c r="G720" s="71" t="s">
        <v>20</v>
      </c>
      <c r="H720" s="72">
        <v>85121609</v>
      </c>
      <c r="I720" s="70" t="s">
        <v>19</v>
      </c>
      <c r="J720" s="73">
        <v>578202</v>
      </c>
    </row>
    <row r="721" spans="1:10" s="3" customFormat="1" ht="24.95" customHeight="1" x14ac:dyDescent="0.2">
      <c r="A721" s="66">
        <v>706</v>
      </c>
      <c r="B721" s="67">
        <v>93122</v>
      </c>
      <c r="C721" s="68" t="s">
        <v>710</v>
      </c>
      <c r="D721" s="69" t="s">
        <v>2533</v>
      </c>
      <c r="E721" s="70" t="s">
        <v>19</v>
      </c>
      <c r="F721" s="71" t="s">
        <v>20</v>
      </c>
      <c r="G721" s="71" t="s">
        <v>20</v>
      </c>
      <c r="H721" s="72">
        <v>85121609</v>
      </c>
      <c r="I721" s="70" t="s">
        <v>19</v>
      </c>
      <c r="J721" s="73">
        <v>578303</v>
      </c>
    </row>
    <row r="722" spans="1:10" s="3" customFormat="1" ht="24.95" customHeight="1" x14ac:dyDescent="0.2">
      <c r="A722" s="66">
        <v>707</v>
      </c>
      <c r="B722" s="67">
        <v>93122</v>
      </c>
      <c r="C722" s="68" t="s">
        <v>711</v>
      </c>
      <c r="D722" s="69" t="s">
        <v>2533</v>
      </c>
      <c r="E722" s="70" t="s">
        <v>19</v>
      </c>
      <c r="F722" s="71" t="s">
        <v>20</v>
      </c>
      <c r="G722" s="71" t="s">
        <v>20</v>
      </c>
      <c r="H722" s="72">
        <v>85121609</v>
      </c>
      <c r="I722" s="70" t="s">
        <v>19</v>
      </c>
      <c r="J722" s="73">
        <v>578305</v>
      </c>
    </row>
    <row r="723" spans="1:10" s="3" customFormat="1" ht="24.95" customHeight="1" x14ac:dyDescent="0.2">
      <c r="A723" s="66">
        <v>708</v>
      </c>
      <c r="B723" s="67">
        <v>93122</v>
      </c>
      <c r="C723" s="68" t="s">
        <v>712</v>
      </c>
      <c r="D723" s="69" t="s">
        <v>2533</v>
      </c>
      <c r="E723" s="70" t="s">
        <v>19</v>
      </c>
      <c r="F723" s="71" t="s">
        <v>20</v>
      </c>
      <c r="G723" s="71" t="s">
        <v>20</v>
      </c>
      <c r="H723" s="72">
        <v>85121609</v>
      </c>
      <c r="I723" s="70" t="s">
        <v>19</v>
      </c>
      <c r="J723" s="73">
        <v>578401</v>
      </c>
    </row>
    <row r="724" spans="1:10" s="3" customFormat="1" ht="24.95" customHeight="1" x14ac:dyDescent="0.2">
      <c r="A724" s="66">
        <v>709</v>
      </c>
      <c r="B724" s="67">
        <v>93122</v>
      </c>
      <c r="C724" s="68" t="s">
        <v>713</v>
      </c>
      <c r="D724" s="69" t="s">
        <v>2533</v>
      </c>
      <c r="E724" s="70" t="s">
        <v>19</v>
      </c>
      <c r="F724" s="71" t="s">
        <v>20</v>
      </c>
      <c r="G724" s="71" t="s">
        <v>20</v>
      </c>
      <c r="H724" s="72">
        <v>85121609</v>
      </c>
      <c r="I724" s="70" t="s">
        <v>19</v>
      </c>
      <c r="J724" s="73">
        <v>578402</v>
      </c>
    </row>
    <row r="725" spans="1:10" s="3" customFormat="1" ht="24.95" customHeight="1" x14ac:dyDescent="0.2">
      <c r="A725" s="66">
        <v>710</v>
      </c>
      <c r="B725" s="67">
        <v>93122</v>
      </c>
      <c r="C725" s="68" t="s">
        <v>714</v>
      </c>
      <c r="D725" s="69" t="s">
        <v>2533</v>
      </c>
      <c r="E725" s="70" t="s">
        <v>19</v>
      </c>
      <c r="F725" s="71" t="s">
        <v>20</v>
      </c>
      <c r="G725" s="71" t="s">
        <v>20</v>
      </c>
      <c r="H725" s="72">
        <v>85121609</v>
      </c>
      <c r="I725" s="70" t="s">
        <v>19</v>
      </c>
      <c r="J725" s="73">
        <v>578403</v>
      </c>
    </row>
    <row r="726" spans="1:10" s="3" customFormat="1" ht="24.95" customHeight="1" x14ac:dyDescent="0.2">
      <c r="A726" s="66">
        <v>711</v>
      </c>
      <c r="B726" s="67">
        <v>93122</v>
      </c>
      <c r="C726" s="68" t="s">
        <v>715</v>
      </c>
      <c r="D726" s="69" t="s">
        <v>2533</v>
      </c>
      <c r="E726" s="70" t="s">
        <v>19</v>
      </c>
      <c r="F726" s="71" t="s">
        <v>20</v>
      </c>
      <c r="G726" s="71" t="s">
        <v>20</v>
      </c>
      <c r="H726" s="72">
        <v>85121609</v>
      </c>
      <c r="I726" s="70" t="s">
        <v>19</v>
      </c>
      <c r="J726" s="73">
        <v>578450</v>
      </c>
    </row>
    <row r="727" spans="1:10" s="3" customFormat="1" ht="24.95" customHeight="1" x14ac:dyDescent="0.2">
      <c r="A727" s="66">
        <v>712</v>
      </c>
      <c r="B727" s="67">
        <v>93122</v>
      </c>
      <c r="C727" s="68" t="s">
        <v>716</v>
      </c>
      <c r="D727" s="69" t="s">
        <v>2533</v>
      </c>
      <c r="E727" s="70" t="s">
        <v>19</v>
      </c>
      <c r="F727" s="71" t="s">
        <v>20</v>
      </c>
      <c r="G727" s="71" t="s">
        <v>20</v>
      </c>
      <c r="H727" s="72">
        <v>85121609</v>
      </c>
      <c r="I727" s="70" t="s">
        <v>19</v>
      </c>
      <c r="J727" s="73">
        <v>578501</v>
      </c>
    </row>
    <row r="728" spans="1:10" s="3" customFormat="1" ht="24.95" customHeight="1" x14ac:dyDescent="0.2">
      <c r="A728" s="66">
        <v>713</v>
      </c>
      <c r="B728" s="67">
        <v>93122</v>
      </c>
      <c r="C728" s="68" t="s">
        <v>717</v>
      </c>
      <c r="D728" s="69" t="s">
        <v>2533</v>
      </c>
      <c r="E728" s="70" t="s">
        <v>19</v>
      </c>
      <c r="F728" s="71" t="s">
        <v>20</v>
      </c>
      <c r="G728" s="71" t="s">
        <v>20</v>
      </c>
      <c r="H728" s="72">
        <v>85121609</v>
      </c>
      <c r="I728" s="70" t="s">
        <v>19</v>
      </c>
      <c r="J728" s="73">
        <v>578600</v>
      </c>
    </row>
    <row r="729" spans="1:10" s="3" customFormat="1" ht="24.95" customHeight="1" x14ac:dyDescent="0.2">
      <c r="A729" s="66">
        <v>714</v>
      </c>
      <c r="B729" s="67">
        <v>93122</v>
      </c>
      <c r="C729" s="68" t="s">
        <v>718</v>
      </c>
      <c r="D729" s="69" t="s">
        <v>2533</v>
      </c>
      <c r="E729" s="70" t="s">
        <v>19</v>
      </c>
      <c r="F729" s="71" t="s">
        <v>20</v>
      </c>
      <c r="G729" s="71" t="s">
        <v>20</v>
      </c>
      <c r="H729" s="72">
        <v>85121609</v>
      </c>
      <c r="I729" s="70" t="s">
        <v>19</v>
      </c>
      <c r="J729" s="73">
        <v>578704</v>
      </c>
    </row>
    <row r="730" spans="1:10" s="3" customFormat="1" ht="24.95" customHeight="1" x14ac:dyDescent="0.2">
      <c r="A730" s="66">
        <v>715</v>
      </c>
      <c r="B730" s="67">
        <v>93122</v>
      </c>
      <c r="C730" s="68" t="s">
        <v>719</v>
      </c>
      <c r="D730" s="69" t="s">
        <v>2533</v>
      </c>
      <c r="E730" s="70" t="s">
        <v>19</v>
      </c>
      <c r="F730" s="71" t="s">
        <v>20</v>
      </c>
      <c r="G730" s="71" t="s">
        <v>20</v>
      </c>
      <c r="H730" s="72">
        <v>85121609</v>
      </c>
      <c r="I730" s="70" t="s">
        <v>19</v>
      </c>
      <c r="J730" s="73">
        <v>578801</v>
      </c>
    </row>
    <row r="731" spans="1:10" s="3" customFormat="1" ht="24.95" customHeight="1" x14ac:dyDescent="0.2">
      <c r="A731" s="66">
        <v>716</v>
      </c>
      <c r="B731" s="67">
        <v>93122</v>
      </c>
      <c r="C731" s="68" t="s">
        <v>720</v>
      </c>
      <c r="D731" s="69" t="s">
        <v>2533</v>
      </c>
      <c r="E731" s="70" t="s">
        <v>19</v>
      </c>
      <c r="F731" s="71" t="s">
        <v>20</v>
      </c>
      <c r="G731" s="71" t="s">
        <v>20</v>
      </c>
      <c r="H731" s="72">
        <v>85121609</v>
      </c>
      <c r="I731" s="70" t="s">
        <v>19</v>
      </c>
      <c r="J731" s="73">
        <v>578802</v>
      </c>
    </row>
    <row r="732" spans="1:10" s="3" customFormat="1" ht="24.95" customHeight="1" x14ac:dyDescent="0.2">
      <c r="A732" s="66">
        <v>717</v>
      </c>
      <c r="B732" s="67">
        <v>93122</v>
      </c>
      <c r="C732" s="68" t="s">
        <v>721</v>
      </c>
      <c r="D732" s="69" t="s">
        <v>2533</v>
      </c>
      <c r="E732" s="70" t="s">
        <v>19</v>
      </c>
      <c r="F732" s="71" t="s">
        <v>20</v>
      </c>
      <c r="G732" s="71" t="s">
        <v>20</v>
      </c>
      <c r="H732" s="72">
        <v>85121609</v>
      </c>
      <c r="I732" s="70" t="s">
        <v>19</v>
      </c>
      <c r="J732" s="73">
        <v>578901</v>
      </c>
    </row>
    <row r="733" spans="1:10" s="3" customFormat="1" ht="24.95" customHeight="1" x14ac:dyDescent="0.2">
      <c r="A733" s="66">
        <v>718</v>
      </c>
      <c r="B733" s="67">
        <v>93122</v>
      </c>
      <c r="C733" s="68" t="s">
        <v>722</v>
      </c>
      <c r="D733" s="69" t="s">
        <v>2533</v>
      </c>
      <c r="E733" s="70" t="s">
        <v>19</v>
      </c>
      <c r="F733" s="71" t="s">
        <v>20</v>
      </c>
      <c r="G733" s="71" t="s">
        <v>20</v>
      </c>
      <c r="H733" s="72">
        <v>85121609</v>
      </c>
      <c r="I733" s="70" t="s">
        <v>19</v>
      </c>
      <c r="J733" s="73">
        <v>579101</v>
      </c>
    </row>
    <row r="734" spans="1:10" s="3" customFormat="1" ht="24.95" customHeight="1" x14ac:dyDescent="0.2">
      <c r="A734" s="66">
        <v>719</v>
      </c>
      <c r="B734" s="67">
        <v>93122</v>
      </c>
      <c r="C734" s="68" t="s">
        <v>723</v>
      </c>
      <c r="D734" s="69" t="s">
        <v>2533</v>
      </c>
      <c r="E734" s="70" t="s">
        <v>19</v>
      </c>
      <c r="F734" s="71" t="s">
        <v>20</v>
      </c>
      <c r="G734" s="71" t="s">
        <v>20</v>
      </c>
      <c r="H734" s="72">
        <v>85121609</v>
      </c>
      <c r="I734" s="70" t="s">
        <v>19</v>
      </c>
      <c r="J734" s="73">
        <v>579401</v>
      </c>
    </row>
    <row r="735" spans="1:10" s="3" customFormat="1" ht="24.95" customHeight="1" x14ac:dyDescent="0.2">
      <c r="A735" s="66">
        <v>720</v>
      </c>
      <c r="B735" s="67">
        <v>93122</v>
      </c>
      <c r="C735" s="68" t="s">
        <v>724</v>
      </c>
      <c r="D735" s="69" t="s">
        <v>2533</v>
      </c>
      <c r="E735" s="70" t="s">
        <v>19</v>
      </c>
      <c r="F735" s="71" t="s">
        <v>20</v>
      </c>
      <c r="G735" s="71" t="s">
        <v>20</v>
      </c>
      <c r="H735" s="72">
        <v>85121609</v>
      </c>
      <c r="I735" s="70" t="s">
        <v>19</v>
      </c>
      <c r="J735" s="73">
        <v>579501</v>
      </c>
    </row>
    <row r="736" spans="1:10" s="3" customFormat="1" ht="24.95" customHeight="1" x14ac:dyDescent="0.2">
      <c r="A736" s="66">
        <v>721</v>
      </c>
      <c r="B736" s="67">
        <v>93122</v>
      </c>
      <c r="C736" s="68" t="s">
        <v>725</v>
      </c>
      <c r="D736" s="69" t="s">
        <v>2533</v>
      </c>
      <c r="E736" s="70" t="s">
        <v>19</v>
      </c>
      <c r="F736" s="71" t="s">
        <v>20</v>
      </c>
      <c r="G736" s="71" t="s">
        <v>20</v>
      </c>
      <c r="H736" s="72">
        <v>85121609</v>
      </c>
      <c r="I736" s="70" t="s">
        <v>19</v>
      </c>
      <c r="J736" s="73">
        <v>579901</v>
      </c>
    </row>
    <row r="737" spans="1:10" s="3" customFormat="1" ht="24.95" customHeight="1" x14ac:dyDescent="0.2">
      <c r="A737" s="66">
        <v>722</v>
      </c>
      <c r="B737" s="67">
        <v>93195</v>
      </c>
      <c r="C737" s="68" t="s">
        <v>726</v>
      </c>
      <c r="D737" s="69" t="s">
        <v>2533</v>
      </c>
      <c r="E737" s="70" t="s">
        <v>19</v>
      </c>
      <c r="F737" s="71" t="s">
        <v>20</v>
      </c>
      <c r="G737" s="71" t="s">
        <v>20</v>
      </c>
      <c r="H737" s="72">
        <v>85121609</v>
      </c>
      <c r="I737" s="70" t="s">
        <v>19</v>
      </c>
      <c r="J737" s="73">
        <v>579950</v>
      </c>
    </row>
    <row r="738" spans="1:10" s="3" customFormat="1" ht="24.95" customHeight="1" x14ac:dyDescent="0.2">
      <c r="A738" s="66">
        <v>723</v>
      </c>
      <c r="B738" s="67">
        <v>93122</v>
      </c>
      <c r="C738" s="68" t="s">
        <v>727</v>
      </c>
      <c r="D738" s="69" t="s">
        <v>2533</v>
      </c>
      <c r="E738" s="70" t="s">
        <v>19</v>
      </c>
      <c r="F738" s="71" t="s">
        <v>20</v>
      </c>
      <c r="G738" s="71" t="s">
        <v>20</v>
      </c>
      <c r="H738" s="72">
        <v>85121609</v>
      </c>
      <c r="I738" s="70" t="s">
        <v>19</v>
      </c>
      <c r="J738" s="73">
        <v>580010</v>
      </c>
    </row>
    <row r="739" spans="1:10" s="3" customFormat="1" ht="24.95" customHeight="1" x14ac:dyDescent="0.2">
      <c r="A739" s="66">
        <v>724</v>
      </c>
      <c r="B739" s="67">
        <v>93122</v>
      </c>
      <c r="C739" s="68" t="s">
        <v>728</v>
      </c>
      <c r="D739" s="69" t="s">
        <v>2533</v>
      </c>
      <c r="E739" s="70" t="s">
        <v>19</v>
      </c>
      <c r="F739" s="71" t="s">
        <v>20</v>
      </c>
      <c r="G739" s="71" t="s">
        <v>20</v>
      </c>
      <c r="H739" s="72">
        <v>85121609</v>
      </c>
      <c r="I739" s="70" t="s">
        <v>19</v>
      </c>
      <c r="J739" s="73">
        <v>580050</v>
      </c>
    </row>
    <row r="740" spans="1:10" s="3" customFormat="1" ht="24.95" customHeight="1" x14ac:dyDescent="0.2">
      <c r="A740" s="66">
        <v>725</v>
      </c>
      <c r="B740" s="67">
        <v>93122</v>
      </c>
      <c r="C740" s="68" t="s">
        <v>729</v>
      </c>
      <c r="D740" s="69" t="s">
        <v>2533</v>
      </c>
      <c r="E740" s="70" t="s">
        <v>19</v>
      </c>
      <c r="F740" s="71" t="s">
        <v>20</v>
      </c>
      <c r="G740" s="71" t="s">
        <v>20</v>
      </c>
      <c r="H740" s="72">
        <v>85121609</v>
      </c>
      <c r="I740" s="70" t="s">
        <v>19</v>
      </c>
      <c r="J740" s="73">
        <v>580101</v>
      </c>
    </row>
    <row r="741" spans="1:10" s="3" customFormat="1" ht="24.95" customHeight="1" x14ac:dyDescent="0.2">
      <c r="A741" s="66">
        <v>726</v>
      </c>
      <c r="B741" s="67">
        <v>93122</v>
      </c>
      <c r="C741" s="68" t="s">
        <v>730</v>
      </c>
      <c r="D741" s="69" t="s">
        <v>2533</v>
      </c>
      <c r="E741" s="70" t="s">
        <v>19</v>
      </c>
      <c r="F741" s="71" t="s">
        <v>20</v>
      </c>
      <c r="G741" s="71" t="s">
        <v>20</v>
      </c>
      <c r="H741" s="72">
        <v>85121609</v>
      </c>
      <c r="I741" s="70" t="s">
        <v>19</v>
      </c>
      <c r="J741" s="73">
        <v>580110</v>
      </c>
    </row>
    <row r="742" spans="1:10" s="3" customFormat="1" ht="24.95" customHeight="1" x14ac:dyDescent="0.2">
      <c r="A742" s="66">
        <v>727</v>
      </c>
      <c r="B742" s="67">
        <v>93122</v>
      </c>
      <c r="C742" s="68" t="s">
        <v>731</v>
      </c>
      <c r="D742" s="69" t="s">
        <v>2533</v>
      </c>
      <c r="E742" s="70" t="s">
        <v>19</v>
      </c>
      <c r="F742" s="71" t="s">
        <v>20</v>
      </c>
      <c r="G742" s="71" t="s">
        <v>20</v>
      </c>
      <c r="H742" s="72">
        <v>85121609</v>
      </c>
      <c r="I742" s="70" t="s">
        <v>19</v>
      </c>
      <c r="J742" s="73">
        <v>581010</v>
      </c>
    </row>
    <row r="743" spans="1:10" s="3" customFormat="1" ht="24.95" customHeight="1" x14ac:dyDescent="0.2">
      <c r="A743" s="66">
        <v>728</v>
      </c>
      <c r="B743" s="67">
        <v>93122</v>
      </c>
      <c r="C743" s="68" t="s">
        <v>732</v>
      </c>
      <c r="D743" s="69" t="s">
        <v>2533</v>
      </c>
      <c r="E743" s="70" t="s">
        <v>19</v>
      </c>
      <c r="F743" s="71" t="s">
        <v>20</v>
      </c>
      <c r="G743" s="71" t="s">
        <v>20</v>
      </c>
      <c r="H743" s="72">
        <v>85121609</v>
      </c>
      <c r="I743" s="70" t="s">
        <v>19</v>
      </c>
      <c r="J743" s="73">
        <v>582101</v>
      </c>
    </row>
    <row r="744" spans="1:10" s="3" customFormat="1" ht="24.95" customHeight="1" x14ac:dyDescent="0.2">
      <c r="A744" s="66">
        <v>729</v>
      </c>
      <c r="B744" s="67">
        <v>93122</v>
      </c>
      <c r="C744" s="68" t="s">
        <v>733</v>
      </c>
      <c r="D744" s="69" t="s">
        <v>2533</v>
      </c>
      <c r="E744" s="70" t="s">
        <v>19</v>
      </c>
      <c r="F744" s="71" t="s">
        <v>20</v>
      </c>
      <c r="G744" s="71" t="s">
        <v>20</v>
      </c>
      <c r="H744" s="72">
        <v>85121609</v>
      </c>
      <c r="I744" s="70" t="s">
        <v>19</v>
      </c>
      <c r="J744" s="73">
        <v>582301</v>
      </c>
    </row>
    <row r="745" spans="1:10" s="3" customFormat="1" ht="24.95" customHeight="1" x14ac:dyDescent="0.2">
      <c r="A745" s="66">
        <v>730</v>
      </c>
      <c r="B745" s="67">
        <v>93122</v>
      </c>
      <c r="C745" s="68" t="s">
        <v>734</v>
      </c>
      <c r="D745" s="69" t="s">
        <v>2533</v>
      </c>
      <c r="E745" s="70" t="s">
        <v>19</v>
      </c>
      <c r="F745" s="71" t="s">
        <v>20</v>
      </c>
      <c r="G745" s="71" t="s">
        <v>20</v>
      </c>
      <c r="H745" s="72">
        <v>85121609</v>
      </c>
      <c r="I745" s="70" t="s">
        <v>19</v>
      </c>
      <c r="J745" s="73">
        <v>582401</v>
      </c>
    </row>
    <row r="746" spans="1:10" s="3" customFormat="1" ht="24.95" customHeight="1" x14ac:dyDescent="0.2">
      <c r="A746" s="66">
        <v>731</v>
      </c>
      <c r="B746" s="67">
        <v>93122</v>
      </c>
      <c r="C746" s="68" t="s">
        <v>735</v>
      </c>
      <c r="D746" s="69" t="s">
        <v>2533</v>
      </c>
      <c r="E746" s="70" t="s">
        <v>19</v>
      </c>
      <c r="F746" s="71" t="s">
        <v>20</v>
      </c>
      <c r="G746" s="71" t="s">
        <v>20</v>
      </c>
      <c r="H746" s="72">
        <v>85121609</v>
      </c>
      <c r="I746" s="70" t="s">
        <v>19</v>
      </c>
      <c r="J746" s="73">
        <v>583101</v>
      </c>
    </row>
    <row r="747" spans="1:10" s="3" customFormat="1" ht="24.95" customHeight="1" x14ac:dyDescent="0.2">
      <c r="A747" s="66">
        <v>732</v>
      </c>
      <c r="B747" s="67">
        <v>93122</v>
      </c>
      <c r="C747" s="68" t="s">
        <v>736</v>
      </c>
      <c r="D747" s="69" t="s">
        <v>2533</v>
      </c>
      <c r="E747" s="70" t="s">
        <v>19</v>
      </c>
      <c r="F747" s="71" t="s">
        <v>20</v>
      </c>
      <c r="G747" s="71" t="s">
        <v>20</v>
      </c>
      <c r="H747" s="72">
        <v>85121609</v>
      </c>
      <c r="I747" s="70" t="s">
        <v>19</v>
      </c>
      <c r="J747" s="73">
        <v>583102</v>
      </c>
    </row>
    <row r="748" spans="1:10" s="3" customFormat="1" ht="24.95" customHeight="1" x14ac:dyDescent="0.2">
      <c r="A748" s="66">
        <v>733</v>
      </c>
      <c r="B748" s="67">
        <v>93122</v>
      </c>
      <c r="C748" s="68" t="s">
        <v>737</v>
      </c>
      <c r="D748" s="69" t="s">
        <v>2533</v>
      </c>
      <c r="E748" s="70" t="s">
        <v>19</v>
      </c>
      <c r="F748" s="71" t="s">
        <v>20</v>
      </c>
      <c r="G748" s="71" t="s">
        <v>20</v>
      </c>
      <c r="H748" s="72">
        <v>85121609</v>
      </c>
      <c r="I748" s="70" t="s">
        <v>19</v>
      </c>
      <c r="J748" s="73">
        <v>583201</v>
      </c>
    </row>
    <row r="749" spans="1:10" s="3" customFormat="1" ht="24.95" customHeight="1" x14ac:dyDescent="0.2">
      <c r="A749" s="66">
        <v>734</v>
      </c>
      <c r="B749" s="67">
        <v>93122</v>
      </c>
      <c r="C749" s="68" t="s">
        <v>738</v>
      </c>
      <c r="D749" s="69" t="s">
        <v>2533</v>
      </c>
      <c r="E749" s="70" t="s">
        <v>19</v>
      </c>
      <c r="F749" s="71" t="s">
        <v>20</v>
      </c>
      <c r="G749" s="71" t="s">
        <v>20</v>
      </c>
      <c r="H749" s="72">
        <v>85121609</v>
      </c>
      <c r="I749" s="70" t="s">
        <v>19</v>
      </c>
      <c r="J749" s="73">
        <v>583202</v>
      </c>
    </row>
    <row r="750" spans="1:10" s="3" customFormat="1" ht="24.95" customHeight="1" x14ac:dyDescent="0.2">
      <c r="A750" s="66">
        <v>735</v>
      </c>
      <c r="B750" s="67">
        <v>93122</v>
      </c>
      <c r="C750" s="68" t="s">
        <v>739</v>
      </c>
      <c r="D750" s="69" t="s">
        <v>2533</v>
      </c>
      <c r="E750" s="70" t="s">
        <v>19</v>
      </c>
      <c r="F750" s="71" t="s">
        <v>20</v>
      </c>
      <c r="G750" s="71" t="s">
        <v>20</v>
      </c>
      <c r="H750" s="72">
        <v>85121609</v>
      </c>
      <c r="I750" s="70" t="s">
        <v>19</v>
      </c>
      <c r="J750" s="73">
        <v>583203</v>
      </c>
    </row>
    <row r="751" spans="1:10" s="3" customFormat="1" ht="24.95" customHeight="1" x14ac:dyDescent="0.2">
      <c r="A751" s="66">
        <v>736</v>
      </c>
      <c r="B751" s="67">
        <v>93122</v>
      </c>
      <c r="C751" s="68" t="s">
        <v>740</v>
      </c>
      <c r="D751" s="69" t="s">
        <v>2533</v>
      </c>
      <c r="E751" s="70" t="s">
        <v>19</v>
      </c>
      <c r="F751" s="71" t="s">
        <v>20</v>
      </c>
      <c r="G751" s="71" t="s">
        <v>20</v>
      </c>
      <c r="H751" s="72">
        <v>85121609</v>
      </c>
      <c r="I751" s="70" t="s">
        <v>19</v>
      </c>
      <c r="J751" s="73">
        <v>583230</v>
      </c>
    </row>
    <row r="752" spans="1:10" s="3" customFormat="1" ht="24.95" customHeight="1" x14ac:dyDescent="0.2">
      <c r="A752" s="66">
        <v>737</v>
      </c>
      <c r="B752" s="67">
        <v>93122</v>
      </c>
      <c r="C752" s="68" t="s">
        <v>741</v>
      </c>
      <c r="D752" s="69" t="s">
        <v>2533</v>
      </c>
      <c r="E752" s="70" t="s">
        <v>19</v>
      </c>
      <c r="F752" s="71" t="s">
        <v>20</v>
      </c>
      <c r="G752" s="71" t="s">
        <v>20</v>
      </c>
      <c r="H752" s="72">
        <v>85121609</v>
      </c>
      <c r="I752" s="70" t="s">
        <v>19</v>
      </c>
      <c r="J752" s="73">
        <v>583240</v>
      </c>
    </row>
    <row r="753" spans="1:10" s="3" customFormat="1" ht="24.95" customHeight="1" x14ac:dyDescent="0.2">
      <c r="A753" s="66">
        <v>738</v>
      </c>
      <c r="B753" s="67">
        <v>93122</v>
      </c>
      <c r="C753" s="68" t="s">
        <v>742</v>
      </c>
      <c r="D753" s="69" t="s">
        <v>2533</v>
      </c>
      <c r="E753" s="70" t="s">
        <v>19</v>
      </c>
      <c r="F753" s="71" t="s">
        <v>20</v>
      </c>
      <c r="G753" s="71" t="s">
        <v>20</v>
      </c>
      <c r="H753" s="72">
        <v>85121609</v>
      </c>
      <c r="I753" s="70" t="s">
        <v>19</v>
      </c>
      <c r="J753" s="73">
        <v>584101</v>
      </c>
    </row>
    <row r="754" spans="1:10" s="3" customFormat="1" ht="24.95" customHeight="1" x14ac:dyDescent="0.2">
      <c r="A754" s="66">
        <v>739</v>
      </c>
      <c r="B754" s="67">
        <v>93122</v>
      </c>
      <c r="C754" s="68" t="s">
        <v>743</v>
      </c>
      <c r="D754" s="69" t="s">
        <v>2533</v>
      </c>
      <c r="E754" s="70" t="s">
        <v>19</v>
      </c>
      <c r="F754" s="71" t="s">
        <v>20</v>
      </c>
      <c r="G754" s="71" t="s">
        <v>20</v>
      </c>
      <c r="H754" s="72">
        <v>85121609</v>
      </c>
      <c r="I754" s="70" t="s">
        <v>19</v>
      </c>
      <c r="J754" s="73">
        <v>584102</v>
      </c>
    </row>
    <row r="755" spans="1:10" s="3" customFormat="1" ht="24.95" customHeight="1" x14ac:dyDescent="0.2">
      <c r="A755" s="66">
        <v>740</v>
      </c>
      <c r="B755" s="67">
        <v>93122</v>
      </c>
      <c r="C755" s="68" t="s">
        <v>744</v>
      </c>
      <c r="D755" s="69" t="s">
        <v>2533</v>
      </c>
      <c r="E755" s="70" t="s">
        <v>19</v>
      </c>
      <c r="F755" s="71" t="s">
        <v>20</v>
      </c>
      <c r="G755" s="71" t="s">
        <v>20</v>
      </c>
      <c r="H755" s="72">
        <v>85121609</v>
      </c>
      <c r="I755" s="70" t="s">
        <v>19</v>
      </c>
      <c r="J755" s="73">
        <v>584103</v>
      </c>
    </row>
    <row r="756" spans="1:10" s="3" customFormat="1" ht="24.95" customHeight="1" x14ac:dyDescent="0.2">
      <c r="A756" s="66">
        <v>741</v>
      </c>
      <c r="B756" s="67">
        <v>93122</v>
      </c>
      <c r="C756" s="68" t="s">
        <v>745</v>
      </c>
      <c r="D756" s="69" t="s">
        <v>2533</v>
      </c>
      <c r="E756" s="70" t="s">
        <v>19</v>
      </c>
      <c r="F756" s="71" t="s">
        <v>20</v>
      </c>
      <c r="G756" s="71" t="s">
        <v>20</v>
      </c>
      <c r="H756" s="72">
        <v>85121609</v>
      </c>
      <c r="I756" s="70" t="s">
        <v>19</v>
      </c>
      <c r="J756" s="73">
        <v>584200</v>
      </c>
    </row>
    <row r="757" spans="1:10" s="3" customFormat="1" ht="24.95" customHeight="1" x14ac:dyDescent="0.2">
      <c r="A757" s="66">
        <v>742</v>
      </c>
      <c r="B757" s="67">
        <v>93122</v>
      </c>
      <c r="C757" s="68" t="s">
        <v>746</v>
      </c>
      <c r="D757" s="69" t="s">
        <v>2533</v>
      </c>
      <c r="E757" s="70" t="s">
        <v>19</v>
      </c>
      <c r="F757" s="71" t="s">
        <v>20</v>
      </c>
      <c r="G757" s="71" t="s">
        <v>20</v>
      </c>
      <c r="H757" s="72">
        <v>85121609</v>
      </c>
      <c r="I757" s="70" t="s">
        <v>19</v>
      </c>
      <c r="J757" s="73">
        <v>584301</v>
      </c>
    </row>
    <row r="758" spans="1:10" s="3" customFormat="1" ht="24.95" customHeight="1" x14ac:dyDescent="0.2">
      <c r="A758" s="66">
        <v>743</v>
      </c>
      <c r="B758" s="67">
        <v>93122</v>
      </c>
      <c r="C758" s="68" t="s">
        <v>747</v>
      </c>
      <c r="D758" s="69" t="s">
        <v>2533</v>
      </c>
      <c r="E758" s="70" t="s">
        <v>19</v>
      </c>
      <c r="F758" s="71" t="s">
        <v>20</v>
      </c>
      <c r="G758" s="71" t="s">
        <v>20</v>
      </c>
      <c r="H758" s="72">
        <v>85121609</v>
      </c>
      <c r="I758" s="70" t="s">
        <v>19</v>
      </c>
      <c r="J758" s="73">
        <v>584302</v>
      </c>
    </row>
    <row r="759" spans="1:10" s="3" customFormat="1" ht="24.95" customHeight="1" x14ac:dyDescent="0.2">
      <c r="A759" s="66">
        <v>744</v>
      </c>
      <c r="B759" s="67">
        <v>93122</v>
      </c>
      <c r="C759" s="68" t="s">
        <v>748</v>
      </c>
      <c r="D759" s="69" t="s">
        <v>2533</v>
      </c>
      <c r="E759" s="70" t="s">
        <v>19</v>
      </c>
      <c r="F759" s="71" t="s">
        <v>20</v>
      </c>
      <c r="G759" s="71" t="s">
        <v>20</v>
      </c>
      <c r="H759" s="72">
        <v>85121609</v>
      </c>
      <c r="I759" s="70" t="s">
        <v>19</v>
      </c>
      <c r="J759" s="73">
        <v>584303</v>
      </c>
    </row>
    <row r="760" spans="1:10" s="3" customFormat="1" ht="24.95" customHeight="1" x14ac:dyDescent="0.2">
      <c r="A760" s="66">
        <v>745</v>
      </c>
      <c r="B760" s="67">
        <v>93122</v>
      </c>
      <c r="C760" s="68" t="s">
        <v>749</v>
      </c>
      <c r="D760" s="69" t="s">
        <v>2533</v>
      </c>
      <c r="E760" s="70" t="s">
        <v>19</v>
      </c>
      <c r="F760" s="71" t="s">
        <v>20</v>
      </c>
      <c r="G760" s="71" t="s">
        <v>20</v>
      </c>
      <c r="H760" s="72">
        <v>85121609</v>
      </c>
      <c r="I760" s="70" t="s">
        <v>19</v>
      </c>
      <c r="J760" s="73">
        <v>584304</v>
      </c>
    </row>
    <row r="761" spans="1:10" s="3" customFormat="1" ht="24.95" customHeight="1" x14ac:dyDescent="0.2">
      <c r="A761" s="66">
        <v>746</v>
      </c>
      <c r="B761" s="67">
        <v>93122</v>
      </c>
      <c r="C761" s="68" t="s">
        <v>750</v>
      </c>
      <c r="D761" s="69" t="s">
        <v>2533</v>
      </c>
      <c r="E761" s="70" t="s">
        <v>19</v>
      </c>
      <c r="F761" s="71" t="s">
        <v>20</v>
      </c>
      <c r="G761" s="71" t="s">
        <v>20</v>
      </c>
      <c r="H761" s="72">
        <v>85121609</v>
      </c>
      <c r="I761" s="70" t="s">
        <v>19</v>
      </c>
      <c r="J761" s="73">
        <v>584305</v>
      </c>
    </row>
    <row r="762" spans="1:10" s="3" customFormat="1" ht="24.95" customHeight="1" x14ac:dyDescent="0.2">
      <c r="A762" s="66">
        <v>747</v>
      </c>
      <c r="B762" s="67">
        <v>93122</v>
      </c>
      <c r="C762" s="68" t="s">
        <v>751</v>
      </c>
      <c r="D762" s="69" t="s">
        <v>2533</v>
      </c>
      <c r="E762" s="70" t="s">
        <v>19</v>
      </c>
      <c r="F762" s="71" t="s">
        <v>20</v>
      </c>
      <c r="G762" s="71" t="s">
        <v>20</v>
      </c>
      <c r="H762" s="72">
        <v>85121609</v>
      </c>
      <c r="I762" s="70" t="s">
        <v>19</v>
      </c>
      <c r="J762" s="73">
        <v>584401</v>
      </c>
    </row>
    <row r="763" spans="1:10" s="3" customFormat="1" ht="24.95" customHeight="1" x14ac:dyDescent="0.2">
      <c r="A763" s="66">
        <v>748</v>
      </c>
      <c r="B763" s="67">
        <v>93122</v>
      </c>
      <c r="C763" s="68" t="s">
        <v>752</v>
      </c>
      <c r="D763" s="69" t="s">
        <v>2533</v>
      </c>
      <c r="E763" s="70" t="s">
        <v>19</v>
      </c>
      <c r="F763" s="71" t="s">
        <v>20</v>
      </c>
      <c r="G763" s="71" t="s">
        <v>20</v>
      </c>
      <c r="H763" s="72">
        <v>85121609</v>
      </c>
      <c r="I763" s="70" t="s">
        <v>19</v>
      </c>
      <c r="J763" s="73">
        <v>584402</v>
      </c>
    </row>
    <row r="764" spans="1:10" s="3" customFormat="1" ht="24.95" customHeight="1" x14ac:dyDescent="0.2">
      <c r="A764" s="66">
        <v>749</v>
      </c>
      <c r="B764" s="67">
        <v>93122</v>
      </c>
      <c r="C764" s="68" t="s">
        <v>753</v>
      </c>
      <c r="D764" s="69" t="s">
        <v>2533</v>
      </c>
      <c r="E764" s="70" t="s">
        <v>19</v>
      </c>
      <c r="F764" s="71" t="s">
        <v>20</v>
      </c>
      <c r="G764" s="71" t="s">
        <v>20</v>
      </c>
      <c r="H764" s="72">
        <v>85121609</v>
      </c>
      <c r="I764" s="70" t="s">
        <v>19</v>
      </c>
      <c r="J764" s="73">
        <v>584501</v>
      </c>
    </row>
    <row r="765" spans="1:10" s="3" customFormat="1" ht="24.95" customHeight="1" x14ac:dyDescent="0.2">
      <c r="A765" s="66">
        <v>750</v>
      </c>
      <c r="B765" s="67">
        <v>93122</v>
      </c>
      <c r="C765" s="68" t="s">
        <v>754</v>
      </c>
      <c r="D765" s="69" t="s">
        <v>2533</v>
      </c>
      <c r="E765" s="70" t="s">
        <v>19</v>
      </c>
      <c r="F765" s="71" t="s">
        <v>20</v>
      </c>
      <c r="G765" s="71" t="s">
        <v>20</v>
      </c>
      <c r="H765" s="72">
        <v>85121609</v>
      </c>
      <c r="I765" s="70" t="s">
        <v>19</v>
      </c>
      <c r="J765" s="73">
        <v>584530</v>
      </c>
    </row>
    <row r="766" spans="1:10" s="3" customFormat="1" ht="24.95" customHeight="1" x14ac:dyDescent="0.2">
      <c r="A766" s="66">
        <v>751</v>
      </c>
      <c r="B766" s="67">
        <v>93122</v>
      </c>
      <c r="C766" s="68" t="s">
        <v>755</v>
      </c>
      <c r="D766" s="69" t="s">
        <v>2533</v>
      </c>
      <c r="E766" s="70" t="s">
        <v>19</v>
      </c>
      <c r="F766" s="71" t="s">
        <v>20</v>
      </c>
      <c r="G766" s="71" t="s">
        <v>20</v>
      </c>
      <c r="H766" s="72">
        <v>85121609</v>
      </c>
      <c r="I766" s="70" t="s">
        <v>19</v>
      </c>
      <c r="J766" s="73">
        <v>584601</v>
      </c>
    </row>
    <row r="767" spans="1:10" s="3" customFormat="1" ht="24.95" customHeight="1" x14ac:dyDescent="0.2">
      <c r="A767" s="66">
        <v>752</v>
      </c>
      <c r="B767" s="67">
        <v>93122</v>
      </c>
      <c r="C767" s="68" t="s">
        <v>756</v>
      </c>
      <c r="D767" s="69" t="s">
        <v>2533</v>
      </c>
      <c r="E767" s="70" t="s">
        <v>19</v>
      </c>
      <c r="F767" s="71" t="s">
        <v>20</v>
      </c>
      <c r="G767" s="71" t="s">
        <v>20</v>
      </c>
      <c r="H767" s="72">
        <v>85121609</v>
      </c>
      <c r="I767" s="70" t="s">
        <v>19</v>
      </c>
      <c r="J767" s="73">
        <v>584602</v>
      </c>
    </row>
    <row r="768" spans="1:10" s="3" customFormat="1" ht="24.95" customHeight="1" x14ac:dyDescent="0.2">
      <c r="A768" s="66">
        <v>753</v>
      </c>
      <c r="B768" s="67">
        <v>93122</v>
      </c>
      <c r="C768" s="68" t="s">
        <v>757</v>
      </c>
      <c r="D768" s="69" t="s">
        <v>2533</v>
      </c>
      <c r="E768" s="70" t="s">
        <v>19</v>
      </c>
      <c r="F768" s="71" t="s">
        <v>20</v>
      </c>
      <c r="G768" s="71" t="s">
        <v>20</v>
      </c>
      <c r="H768" s="72">
        <v>85121609</v>
      </c>
      <c r="I768" s="70" t="s">
        <v>19</v>
      </c>
      <c r="J768" s="73">
        <v>584603</v>
      </c>
    </row>
    <row r="769" spans="1:10" s="3" customFormat="1" ht="24.95" customHeight="1" x14ac:dyDescent="0.2">
      <c r="A769" s="66">
        <v>754</v>
      </c>
      <c r="B769" s="67">
        <v>93122</v>
      </c>
      <c r="C769" s="68" t="s">
        <v>758</v>
      </c>
      <c r="D769" s="69" t="s">
        <v>2533</v>
      </c>
      <c r="E769" s="70" t="s">
        <v>19</v>
      </c>
      <c r="F769" s="71" t="s">
        <v>20</v>
      </c>
      <c r="G769" s="71" t="s">
        <v>20</v>
      </c>
      <c r="H769" s="72">
        <v>85121609</v>
      </c>
      <c r="I769" s="70" t="s">
        <v>19</v>
      </c>
      <c r="J769" s="73">
        <v>584700</v>
      </c>
    </row>
    <row r="770" spans="1:10" s="3" customFormat="1" ht="24.95" customHeight="1" x14ac:dyDescent="0.2">
      <c r="A770" s="66">
        <v>755</v>
      </c>
      <c r="B770" s="67">
        <v>93122</v>
      </c>
      <c r="C770" s="68" t="s">
        <v>759</v>
      </c>
      <c r="D770" s="69" t="s">
        <v>2533</v>
      </c>
      <c r="E770" s="70" t="s">
        <v>19</v>
      </c>
      <c r="F770" s="71" t="s">
        <v>20</v>
      </c>
      <c r="G770" s="71" t="s">
        <v>20</v>
      </c>
      <c r="H770" s="72">
        <v>85121609</v>
      </c>
      <c r="I770" s="70" t="s">
        <v>19</v>
      </c>
      <c r="J770" s="73">
        <v>584901</v>
      </c>
    </row>
    <row r="771" spans="1:10" s="3" customFormat="1" ht="24.95" customHeight="1" x14ac:dyDescent="0.2">
      <c r="A771" s="66">
        <v>756</v>
      </c>
      <c r="B771" s="67">
        <v>93122</v>
      </c>
      <c r="C771" s="68" t="s">
        <v>760</v>
      </c>
      <c r="D771" s="69" t="s">
        <v>2533</v>
      </c>
      <c r="E771" s="70" t="s">
        <v>19</v>
      </c>
      <c r="F771" s="71" t="s">
        <v>20</v>
      </c>
      <c r="G771" s="71" t="s">
        <v>20</v>
      </c>
      <c r="H771" s="72">
        <v>85121609</v>
      </c>
      <c r="I771" s="70" t="s">
        <v>19</v>
      </c>
      <c r="J771" s="73">
        <v>585001</v>
      </c>
    </row>
    <row r="772" spans="1:10" s="3" customFormat="1" ht="24.95" customHeight="1" x14ac:dyDescent="0.2">
      <c r="A772" s="66">
        <v>757</v>
      </c>
      <c r="B772" s="67">
        <v>93122</v>
      </c>
      <c r="C772" s="68" t="s">
        <v>761</v>
      </c>
      <c r="D772" s="69" t="s">
        <v>2533</v>
      </c>
      <c r="E772" s="70" t="s">
        <v>19</v>
      </c>
      <c r="F772" s="71" t="s">
        <v>20</v>
      </c>
      <c r="G772" s="71" t="s">
        <v>20</v>
      </c>
      <c r="H772" s="72">
        <v>85121609</v>
      </c>
      <c r="I772" s="70" t="s">
        <v>19</v>
      </c>
      <c r="J772" s="73">
        <v>585010</v>
      </c>
    </row>
    <row r="773" spans="1:10" s="3" customFormat="1" ht="24.95" customHeight="1" x14ac:dyDescent="0.2">
      <c r="A773" s="66">
        <v>758</v>
      </c>
      <c r="B773" s="67">
        <v>93122</v>
      </c>
      <c r="C773" s="68" t="s">
        <v>762</v>
      </c>
      <c r="D773" s="69" t="s">
        <v>2533</v>
      </c>
      <c r="E773" s="70" t="s">
        <v>19</v>
      </c>
      <c r="F773" s="71" t="s">
        <v>20</v>
      </c>
      <c r="G773" s="71" t="s">
        <v>20</v>
      </c>
      <c r="H773" s="72">
        <v>85121609</v>
      </c>
      <c r="I773" s="70" t="s">
        <v>19</v>
      </c>
      <c r="J773" s="73">
        <v>586101</v>
      </c>
    </row>
    <row r="774" spans="1:10" s="3" customFormat="1" ht="24.95" customHeight="1" x14ac:dyDescent="0.2">
      <c r="A774" s="66">
        <v>759</v>
      </c>
      <c r="B774" s="67">
        <v>93122</v>
      </c>
      <c r="C774" s="68" t="s">
        <v>763</v>
      </c>
      <c r="D774" s="69" t="s">
        <v>2533</v>
      </c>
      <c r="E774" s="70" t="s">
        <v>19</v>
      </c>
      <c r="F774" s="71" t="s">
        <v>20</v>
      </c>
      <c r="G774" s="71" t="s">
        <v>20</v>
      </c>
      <c r="H774" s="72">
        <v>85121609</v>
      </c>
      <c r="I774" s="70" t="s">
        <v>19</v>
      </c>
      <c r="J774" s="73">
        <v>586102</v>
      </c>
    </row>
    <row r="775" spans="1:10" s="3" customFormat="1" ht="24.95" customHeight="1" x14ac:dyDescent="0.2">
      <c r="A775" s="66">
        <v>760</v>
      </c>
      <c r="B775" s="67">
        <v>93122</v>
      </c>
      <c r="C775" s="68" t="s">
        <v>764</v>
      </c>
      <c r="D775" s="69" t="s">
        <v>2533</v>
      </c>
      <c r="E775" s="70" t="s">
        <v>19</v>
      </c>
      <c r="F775" s="71" t="s">
        <v>20</v>
      </c>
      <c r="G775" s="71" t="s">
        <v>20</v>
      </c>
      <c r="H775" s="72">
        <v>85121609</v>
      </c>
      <c r="I775" s="70" t="s">
        <v>19</v>
      </c>
      <c r="J775" s="73">
        <v>586200</v>
      </c>
    </row>
    <row r="776" spans="1:10" s="3" customFormat="1" ht="24.95" customHeight="1" x14ac:dyDescent="0.2">
      <c r="A776" s="66">
        <v>761</v>
      </c>
      <c r="B776" s="67">
        <v>93122</v>
      </c>
      <c r="C776" s="68" t="s">
        <v>765</v>
      </c>
      <c r="D776" s="69" t="s">
        <v>2533</v>
      </c>
      <c r="E776" s="70" t="s">
        <v>19</v>
      </c>
      <c r="F776" s="71" t="s">
        <v>20</v>
      </c>
      <c r="G776" s="71" t="s">
        <v>20</v>
      </c>
      <c r="H776" s="72">
        <v>85121609</v>
      </c>
      <c r="I776" s="70" t="s">
        <v>19</v>
      </c>
      <c r="J776" s="73">
        <v>586300</v>
      </c>
    </row>
    <row r="777" spans="1:10" s="3" customFormat="1" ht="24.95" customHeight="1" x14ac:dyDescent="0.2">
      <c r="A777" s="66">
        <v>762</v>
      </c>
      <c r="B777" s="67">
        <v>93122</v>
      </c>
      <c r="C777" s="68" t="s">
        <v>766</v>
      </c>
      <c r="D777" s="69" t="s">
        <v>2533</v>
      </c>
      <c r="E777" s="70" t="s">
        <v>19</v>
      </c>
      <c r="F777" s="71" t="s">
        <v>20</v>
      </c>
      <c r="G777" s="71" t="s">
        <v>20</v>
      </c>
      <c r="H777" s="72">
        <v>85121609</v>
      </c>
      <c r="I777" s="70" t="s">
        <v>19</v>
      </c>
      <c r="J777" s="73">
        <v>589110</v>
      </c>
    </row>
    <row r="778" spans="1:10" s="3" customFormat="1" ht="24.95" customHeight="1" x14ac:dyDescent="0.2">
      <c r="A778" s="66">
        <v>763</v>
      </c>
      <c r="B778" s="67">
        <v>93122</v>
      </c>
      <c r="C778" s="68" t="s">
        <v>767</v>
      </c>
      <c r="D778" s="69" t="s">
        <v>2533</v>
      </c>
      <c r="E778" s="70" t="s">
        <v>19</v>
      </c>
      <c r="F778" s="71" t="s">
        <v>20</v>
      </c>
      <c r="G778" s="71" t="s">
        <v>20</v>
      </c>
      <c r="H778" s="72">
        <v>85121609</v>
      </c>
      <c r="I778" s="70" t="s">
        <v>19</v>
      </c>
      <c r="J778" s="73">
        <v>589120</v>
      </c>
    </row>
    <row r="779" spans="1:10" s="3" customFormat="1" ht="24.95" customHeight="1" x14ac:dyDescent="0.2">
      <c r="A779" s="66">
        <v>764</v>
      </c>
      <c r="B779" s="67">
        <v>93122</v>
      </c>
      <c r="C779" s="68" t="s">
        <v>768</v>
      </c>
      <c r="D779" s="69" t="s">
        <v>2533</v>
      </c>
      <c r="E779" s="70" t="s">
        <v>19</v>
      </c>
      <c r="F779" s="71" t="s">
        <v>20</v>
      </c>
      <c r="G779" s="71" t="s">
        <v>20</v>
      </c>
      <c r="H779" s="72">
        <v>85121609</v>
      </c>
      <c r="I779" s="70" t="s">
        <v>19</v>
      </c>
      <c r="J779" s="73">
        <v>589200</v>
      </c>
    </row>
    <row r="780" spans="1:10" s="3" customFormat="1" ht="24.95" customHeight="1" x14ac:dyDescent="0.2">
      <c r="A780" s="66">
        <v>765</v>
      </c>
      <c r="B780" s="67">
        <v>93122</v>
      </c>
      <c r="C780" s="68" t="s">
        <v>769</v>
      </c>
      <c r="D780" s="69" t="s">
        <v>2533</v>
      </c>
      <c r="E780" s="70" t="s">
        <v>19</v>
      </c>
      <c r="F780" s="71" t="s">
        <v>20</v>
      </c>
      <c r="G780" s="71" t="s">
        <v>20</v>
      </c>
      <c r="H780" s="72">
        <v>85121609</v>
      </c>
      <c r="I780" s="70" t="s">
        <v>19</v>
      </c>
      <c r="J780" s="73">
        <v>590101</v>
      </c>
    </row>
    <row r="781" spans="1:10" s="3" customFormat="1" ht="24.95" customHeight="1" x14ac:dyDescent="0.2">
      <c r="A781" s="66">
        <v>766</v>
      </c>
      <c r="B781" s="67">
        <v>93122</v>
      </c>
      <c r="C781" s="68" t="s">
        <v>770</v>
      </c>
      <c r="D781" s="69" t="s">
        <v>2533</v>
      </c>
      <c r="E781" s="70" t="s">
        <v>19</v>
      </c>
      <c r="F781" s="71" t="s">
        <v>20</v>
      </c>
      <c r="G781" s="71" t="s">
        <v>20</v>
      </c>
      <c r="H781" s="72">
        <v>85121609</v>
      </c>
      <c r="I781" s="70" t="s">
        <v>19</v>
      </c>
      <c r="J781" s="73">
        <v>590200</v>
      </c>
    </row>
    <row r="782" spans="1:10" s="3" customFormat="1" ht="24.95" customHeight="1" x14ac:dyDescent="0.2">
      <c r="A782" s="66">
        <v>767</v>
      </c>
      <c r="B782" s="67">
        <v>93122</v>
      </c>
      <c r="C782" s="68" t="s">
        <v>771</v>
      </c>
      <c r="D782" s="69" t="s">
        <v>2533</v>
      </c>
      <c r="E782" s="70" t="s">
        <v>19</v>
      </c>
      <c r="F782" s="71" t="s">
        <v>20</v>
      </c>
      <c r="G782" s="71" t="s">
        <v>20</v>
      </c>
      <c r="H782" s="72">
        <v>85121609</v>
      </c>
      <c r="I782" s="70" t="s">
        <v>19</v>
      </c>
      <c r="J782" s="73">
        <v>590301</v>
      </c>
    </row>
    <row r="783" spans="1:10" s="3" customFormat="1" ht="24.95" customHeight="1" x14ac:dyDescent="0.2">
      <c r="A783" s="66">
        <v>768</v>
      </c>
      <c r="B783" s="67">
        <v>93122</v>
      </c>
      <c r="C783" s="68" t="s">
        <v>772</v>
      </c>
      <c r="D783" s="69" t="s">
        <v>2533</v>
      </c>
      <c r="E783" s="70" t="s">
        <v>19</v>
      </c>
      <c r="F783" s="71" t="s">
        <v>20</v>
      </c>
      <c r="G783" s="71" t="s">
        <v>20</v>
      </c>
      <c r="H783" s="72">
        <v>85121609</v>
      </c>
      <c r="I783" s="70" t="s">
        <v>19</v>
      </c>
      <c r="J783" s="73">
        <v>590400</v>
      </c>
    </row>
    <row r="784" spans="1:10" s="3" customFormat="1" ht="24.95" customHeight="1" x14ac:dyDescent="0.2">
      <c r="A784" s="66">
        <v>769</v>
      </c>
      <c r="B784" s="67">
        <v>93122</v>
      </c>
      <c r="C784" s="68" t="s">
        <v>773</v>
      </c>
      <c r="D784" s="69" t="s">
        <v>2533</v>
      </c>
      <c r="E784" s="70" t="s">
        <v>19</v>
      </c>
      <c r="F784" s="71" t="s">
        <v>20</v>
      </c>
      <c r="G784" s="71" t="s">
        <v>20</v>
      </c>
      <c r="H784" s="72">
        <v>85121609</v>
      </c>
      <c r="I784" s="70" t="s">
        <v>19</v>
      </c>
      <c r="J784" s="73">
        <v>590500</v>
      </c>
    </row>
    <row r="785" spans="1:10" s="3" customFormat="1" ht="24.95" customHeight="1" x14ac:dyDescent="0.2">
      <c r="A785" s="66">
        <v>770</v>
      </c>
      <c r="B785" s="67">
        <v>93122</v>
      </c>
      <c r="C785" s="68" t="s">
        <v>774</v>
      </c>
      <c r="D785" s="69" t="s">
        <v>2533</v>
      </c>
      <c r="E785" s="70" t="s">
        <v>19</v>
      </c>
      <c r="F785" s="71" t="s">
        <v>20</v>
      </c>
      <c r="G785" s="71" t="s">
        <v>20</v>
      </c>
      <c r="H785" s="72">
        <v>85121609</v>
      </c>
      <c r="I785" s="70" t="s">
        <v>19</v>
      </c>
      <c r="J785" s="73">
        <v>591100</v>
      </c>
    </row>
    <row r="786" spans="1:10" s="3" customFormat="1" ht="24.95" customHeight="1" x14ac:dyDescent="0.2">
      <c r="A786" s="66">
        <v>771</v>
      </c>
      <c r="B786" s="67">
        <v>93122</v>
      </c>
      <c r="C786" s="68" t="s">
        <v>775</v>
      </c>
      <c r="D786" s="69" t="s">
        <v>2533</v>
      </c>
      <c r="E786" s="70" t="s">
        <v>19</v>
      </c>
      <c r="F786" s="71" t="s">
        <v>20</v>
      </c>
      <c r="G786" s="71" t="s">
        <v>20</v>
      </c>
      <c r="H786" s="72">
        <v>85121609</v>
      </c>
      <c r="I786" s="70" t="s">
        <v>19</v>
      </c>
      <c r="J786" s="73">
        <v>591910</v>
      </c>
    </row>
    <row r="787" spans="1:10" s="3" customFormat="1" ht="24.95" customHeight="1" x14ac:dyDescent="0.2">
      <c r="A787" s="66">
        <v>772</v>
      </c>
      <c r="B787" s="67">
        <v>93122</v>
      </c>
      <c r="C787" s="68" t="s">
        <v>776</v>
      </c>
      <c r="D787" s="69" t="s">
        <v>2533</v>
      </c>
      <c r="E787" s="70" t="s">
        <v>19</v>
      </c>
      <c r="F787" s="71" t="s">
        <v>20</v>
      </c>
      <c r="G787" s="71" t="s">
        <v>20</v>
      </c>
      <c r="H787" s="72">
        <v>85121609</v>
      </c>
      <c r="I787" s="70" t="s">
        <v>19</v>
      </c>
      <c r="J787" s="73">
        <v>591920</v>
      </c>
    </row>
    <row r="788" spans="1:10" s="3" customFormat="1" ht="24.95" customHeight="1" x14ac:dyDescent="0.2">
      <c r="A788" s="66">
        <v>773</v>
      </c>
      <c r="B788" s="67">
        <v>93122</v>
      </c>
      <c r="C788" s="68" t="s">
        <v>777</v>
      </c>
      <c r="D788" s="69" t="s">
        <v>2533</v>
      </c>
      <c r="E788" s="70" t="s">
        <v>19</v>
      </c>
      <c r="F788" s="71" t="s">
        <v>20</v>
      </c>
      <c r="G788" s="71" t="s">
        <v>20</v>
      </c>
      <c r="H788" s="72">
        <v>85121609</v>
      </c>
      <c r="I788" s="70" t="s">
        <v>19</v>
      </c>
      <c r="J788" s="73">
        <v>592005</v>
      </c>
    </row>
    <row r="789" spans="1:10" s="3" customFormat="1" ht="24.95" customHeight="1" x14ac:dyDescent="0.2">
      <c r="A789" s="66">
        <v>774</v>
      </c>
      <c r="B789" s="67">
        <v>93122</v>
      </c>
      <c r="C789" s="68" t="s">
        <v>778</v>
      </c>
      <c r="D789" s="69" t="s">
        <v>2533</v>
      </c>
      <c r="E789" s="70" t="s">
        <v>19</v>
      </c>
      <c r="F789" s="71" t="s">
        <v>20</v>
      </c>
      <c r="G789" s="71" t="s">
        <v>20</v>
      </c>
      <c r="H789" s="72">
        <v>85121609</v>
      </c>
      <c r="I789" s="70" t="s">
        <v>19</v>
      </c>
      <c r="J789" s="73">
        <v>592006</v>
      </c>
    </row>
    <row r="790" spans="1:10" s="3" customFormat="1" ht="24.95" customHeight="1" x14ac:dyDescent="0.2">
      <c r="A790" s="66">
        <v>775</v>
      </c>
      <c r="B790" s="67">
        <v>93122</v>
      </c>
      <c r="C790" s="68" t="s">
        <v>779</v>
      </c>
      <c r="D790" s="69" t="s">
        <v>2533</v>
      </c>
      <c r="E790" s="70" t="s">
        <v>19</v>
      </c>
      <c r="F790" s="71" t="s">
        <v>20</v>
      </c>
      <c r="G790" s="71" t="s">
        <v>20</v>
      </c>
      <c r="H790" s="72">
        <v>85121609</v>
      </c>
      <c r="I790" s="70" t="s">
        <v>19</v>
      </c>
      <c r="J790" s="73">
        <v>592101</v>
      </c>
    </row>
    <row r="791" spans="1:10" s="3" customFormat="1" ht="24.95" customHeight="1" x14ac:dyDescent="0.2">
      <c r="A791" s="66">
        <v>776</v>
      </c>
      <c r="B791" s="67">
        <v>93122</v>
      </c>
      <c r="C791" s="68" t="s">
        <v>780</v>
      </c>
      <c r="D791" s="69" t="s">
        <v>2533</v>
      </c>
      <c r="E791" s="70" t="s">
        <v>19</v>
      </c>
      <c r="F791" s="71" t="s">
        <v>20</v>
      </c>
      <c r="G791" s="71" t="s">
        <v>20</v>
      </c>
      <c r="H791" s="72">
        <v>85121609</v>
      </c>
      <c r="I791" s="70" t="s">
        <v>19</v>
      </c>
      <c r="J791" s="73">
        <v>592102</v>
      </c>
    </row>
    <row r="792" spans="1:10" s="3" customFormat="1" ht="24.95" customHeight="1" x14ac:dyDescent="0.2">
      <c r="A792" s="66">
        <v>777</v>
      </c>
      <c r="B792" s="67">
        <v>93122</v>
      </c>
      <c r="C792" s="68" t="s">
        <v>781</v>
      </c>
      <c r="D792" s="69" t="s">
        <v>2533</v>
      </c>
      <c r="E792" s="70" t="s">
        <v>19</v>
      </c>
      <c r="F792" s="71" t="s">
        <v>20</v>
      </c>
      <c r="G792" s="71" t="s">
        <v>20</v>
      </c>
      <c r="H792" s="72">
        <v>85121609</v>
      </c>
      <c r="I792" s="70" t="s">
        <v>19</v>
      </c>
      <c r="J792" s="73">
        <v>592103</v>
      </c>
    </row>
    <row r="793" spans="1:10" s="3" customFormat="1" ht="24.95" customHeight="1" x14ac:dyDescent="0.2">
      <c r="A793" s="66">
        <v>778</v>
      </c>
      <c r="B793" s="67">
        <v>93122</v>
      </c>
      <c r="C793" s="68" t="s">
        <v>782</v>
      </c>
      <c r="D793" s="69" t="s">
        <v>2533</v>
      </c>
      <c r="E793" s="70" t="s">
        <v>19</v>
      </c>
      <c r="F793" s="71" t="s">
        <v>20</v>
      </c>
      <c r="G793" s="71" t="s">
        <v>20</v>
      </c>
      <c r="H793" s="72">
        <v>85121609</v>
      </c>
      <c r="I793" s="70" t="s">
        <v>19</v>
      </c>
      <c r="J793" s="73">
        <v>592201</v>
      </c>
    </row>
    <row r="794" spans="1:10" s="3" customFormat="1" ht="24.95" customHeight="1" x14ac:dyDescent="0.2">
      <c r="A794" s="66">
        <v>779</v>
      </c>
      <c r="B794" s="67">
        <v>93122</v>
      </c>
      <c r="C794" s="68" t="s">
        <v>783</v>
      </c>
      <c r="D794" s="69" t="s">
        <v>2533</v>
      </c>
      <c r="E794" s="70" t="s">
        <v>19</v>
      </c>
      <c r="F794" s="71" t="s">
        <v>20</v>
      </c>
      <c r="G794" s="71" t="s">
        <v>20</v>
      </c>
      <c r="H794" s="72">
        <v>85121609</v>
      </c>
      <c r="I794" s="70" t="s">
        <v>19</v>
      </c>
      <c r="J794" s="73">
        <v>592202</v>
      </c>
    </row>
    <row r="795" spans="1:10" s="3" customFormat="1" ht="24.95" customHeight="1" x14ac:dyDescent="0.2">
      <c r="A795" s="66">
        <v>780</v>
      </c>
      <c r="B795" s="67">
        <v>93122</v>
      </c>
      <c r="C795" s="68" t="s">
        <v>784</v>
      </c>
      <c r="D795" s="69" t="s">
        <v>2533</v>
      </c>
      <c r="E795" s="70" t="s">
        <v>19</v>
      </c>
      <c r="F795" s="71" t="s">
        <v>20</v>
      </c>
      <c r="G795" s="71" t="s">
        <v>20</v>
      </c>
      <c r="H795" s="72">
        <v>85121609</v>
      </c>
      <c r="I795" s="70" t="s">
        <v>19</v>
      </c>
      <c r="J795" s="73">
        <v>592204</v>
      </c>
    </row>
    <row r="796" spans="1:10" s="3" customFormat="1" ht="24.95" customHeight="1" x14ac:dyDescent="0.2">
      <c r="A796" s="66">
        <v>781</v>
      </c>
      <c r="B796" s="67">
        <v>93122</v>
      </c>
      <c r="C796" s="68" t="s">
        <v>785</v>
      </c>
      <c r="D796" s="69" t="s">
        <v>2533</v>
      </c>
      <c r="E796" s="70" t="s">
        <v>19</v>
      </c>
      <c r="F796" s="71" t="s">
        <v>20</v>
      </c>
      <c r="G796" s="71" t="s">
        <v>20</v>
      </c>
      <c r="H796" s="72">
        <v>85121609</v>
      </c>
      <c r="I796" s="70" t="s">
        <v>19</v>
      </c>
      <c r="J796" s="73">
        <v>592301</v>
      </c>
    </row>
    <row r="797" spans="1:10" s="3" customFormat="1" ht="24.95" customHeight="1" x14ac:dyDescent="0.2">
      <c r="A797" s="66">
        <v>782</v>
      </c>
      <c r="B797" s="67">
        <v>93122</v>
      </c>
      <c r="C797" s="68" t="s">
        <v>786</v>
      </c>
      <c r="D797" s="69" t="s">
        <v>2533</v>
      </c>
      <c r="E797" s="70" t="s">
        <v>19</v>
      </c>
      <c r="F797" s="71" t="s">
        <v>20</v>
      </c>
      <c r="G797" s="71" t="s">
        <v>20</v>
      </c>
      <c r="H797" s="72">
        <v>85121609</v>
      </c>
      <c r="I797" s="70" t="s">
        <v>19</v>
      </c>
      <c r="J797" s="73">
        <v>592302</v>
      </c>
    </row>
    <row r="798" spans="1:10" s="3" customFormat="1" ht="24.95" customHeight="1" x14ac:dyDescent="0.2">
      <c r="A798" s="66">
        <v>783</v>
      </c>
      <c r="B798" s="67">
        <v>93122</v>
      </c>
      <c r="C798" s="68" t="s">
        <v>787</v>
      </c>
      <c r="D798" s="69" t="s">
        <v>2533</v>
      </c>
      <c r="E798" s="70" t="s">
        <v>19</v>
      </c>
      <c r="F798" s="71" t="s">
        <v>20</v>
      </c>
      <c r="G798" s="71" t="s">
        <v>20</v>
      </c>
      <c r="H798" s="72">
        <v>85121609</v>
      </c>
      <c r="I798" s="70" t="s">
        <v>19</v>
      </c>
      <c r="J798" s="73">
        <v>592303</v>
      </c>
    </row>
    <row r="799" spans="1:10" s="3" customFormat="1" ht="24.95" customHeight="1" x14ac:dyDescent="0.2">
      <c r="A799" s="66">
        <v>784</v>
      </c>
      <c r="B799" s="67">
        <v>93122</v>
      </c>
      <c r="C799" s="68" t="s">
        <v>788</v>
      </c>
      <c r="D799" s="69" t="s">
        <v>2533</v>
      </c>
      <c r="E799" s="70" t="s">
        <v>19</v>
      </c>
      <c r="F799" s="71" t="s">
        <v>20</v>
      </c>
      <c r="G799" s="71" t="s">
        <v>20</v>
      </c>
      <c r="H799" s="72">
        <v>85121609</v>
      </c>
      <c r="I799" s="70" t="s">
        <v>19</v>
      </c>
      <c r="J799" s="73">
        <v>592401</v>
      </c>
    </row>
    <row r="800" spans="1:10" s="3" customFormat="1" ht="24.95" customHeight="1" x14ac:dyDescent="0.2">
      <c r="A800" s="66">
        <v>785</v>
      </c>
      <c r="B800" s="67">
        <v>93122</v>
      </c>
      <c r="C800" s="68" t="s">
        <v>789</v>
      </c>
      <c r="D800" s="69" t="s">
        <v>2533</v>
      </c>
      <c r="E800" s="70" t="s">
        <v>19</v>
      </c>
      <c r="F800" s="71" t="s">
        <v>20</v>
      </c>
      <c r="G800" s="71" t="s">
        <v>20</v>
      </c>
      <c r="H800" s="72">
        <v>85121609</v>
      </c>
      <c r="I800" s="70" t="s">
        <v>19</v>
      </c>
      <c r="J800" s="73">
        <v>595101</v>
      </c>
    </row>
    <row r="801" spans="1:10" s="3" customFormat="1" ht="24.95" customHeight="1" x14ac:dyDescent="0.2">
      <c r="A801" s="66">
        <v>786</v>
      </c>
      <c r="B801" s="67">
        <v>93122</v>
      </c>
      <c r="C801" s="68" t="s">
        <v>790</v>
      </c>
      <c r="D801" s="69" t="s">
        <v>2533</v>
      </c>
      <c r="E801" s="70" t="s">
        <v>19</v>
      </c>
      <c r="F801" s="71" t="s">
        <v>20</v>
      </c>
      <c r="G801" s="71" t="s">
        <v>20</v>
      </c>
      <c r="H801" s="72">
        <v>85121609</v>
      </c>
      <c r="I801" s="70" t="s">
        <v>19</v>
      </c>
      <c r="J801" s="73">
        <v>595102</v>
      </c>
    </row>
    <row r="802" spans="1:10" s="3" customFormat="1" ht="24.95" customHeight="1" x14ac:dyDescent="0.2">
      <c r="A802" s="66">
        <v>787</v>
      </c>
      <c r="B802" s="67">
        <v>93122</v>
      </c>
      <c r="C802" s="68" t="s">
        <v>791</v>
      </c>
      <c r="D802" s="69" t="s">
        <v>2533</v>
      </c>
      <c r="E802" s="70" t="s">
        <v>19</v>
      </c>
      <c r="F802" s="71" t="s">
        <v>20</v>
      </c>
      <c r="G802" s="71" t="s">
        <v>20</v>
      </c>
      <c r="H802" s="72">
        <v>85121609</v>
      </c>
      <c r="I802" s="70" t="s">
        <v>19</v>
      </c>
      <c r="J802" s="73">
        <v>595103</v>
      </c>
    </row>
    <row r="803" spans="1:10" s="3" customFormat="1" ht="24.95" customHeight="1" x14ac:dyDescent="0.2">
      <c r="A803" s="66">
        <v>788</v>
      </c>
      <c r="B803" s="67">
        <v>93122</v>
      </c>
      <c r="C803" s="68" t="s">
        <v>792</v>
      </c>
      <c r="D803" s="69" t="s">
        <v>2533</v>
      </c>
      <c r="E803" s="70" t="s">
        <v>19</v>
      </c>
      <c r="F803" s="71" t="s">
        <v>20</v>
      </c>
      <c r="G803" s="71" t="s">
        <v>20</v>
      </c>
      <c r="H803" s="72">
        <v>85121609</v>
      </c>
      <c r="I803" s="70" t="s">
        <v>19</v>
      </c>
      <c r="J803" s="73">
        <v>597101</v>
      </c>
    </row>
    <row r="804" spans="1:10" s="3" customFormat="1" ht="24.95" customHeight="1" x14ac:dyDescent="0.2">
      <c r="A804" s="66">
        <v>789</v>
      </c>
      <c r="B804" s="67">
        <v>93122</v>
      </c>
      <c r="C804" s="68" t="s">
        <v>793</v>
      </c>
      <c r="D804" s="69" t="s">
        <v>2533</v>
      </c>
      <c r="E804" s="70" t="s">
        <v>19</v>
      </c>
      <c r="F804" s="71" t="s">
        <v>20</v>
      </c>
      <c r="G804" s="71" t="s">
        <v>20</v>
      </c>
      <c r="H804" s="72">
        <v>85121609</v>
      </c>
      <c r="I804" s="70" t="s">
        <v>19</v>
      </c>
      <c r="J804" s="73">
        <v>597104</v>
      </c>
    </row>
    <row r="805" spans="1:10" s="3" customFormat="1" ht="24.95" customHeight="1" x14ac:dyDescent="0.2">
      <c r="A805" s="66">
        <v>790</v>
      </c>
      <c r="B805" s="67">
        <v>93122</v>
      </c>
      <c r="C805" s="68" t="s">
        <v>794</v>
      </c>
      <c r="D805" s="69" t="s">
        <v>2533</v>
      </c>
      <c r="E805" s="70" t="s">
        <v>19</v>
      </c>
      <c r="F805" s="71" t="s">
        <v>20</v>
      </c>
      <c r="G805" s="71" t="s">
        <v>20</v>
      </c>
      <c r="H805" s="72">
        <v>85121609</v>
      </c>
      <c r="I805" s="70" t="s">
        <v>19</v>
      </c>
      <c r="J805" s="73">
        <v>597910</v>
      </c>
    </row>
    <row r="806" spans="1:10" s="3" customFormat="1" ht="24.95" customHeight="1" x14ac:dyDescent="0.2">
      <c r="A806" s="66">
        <v>791</v>
      </c>
      <c r="B806" s="67">
        <v>93122</v>
      </c>
      <c r="C806" s="68" t="s">
        <v>795</v>
      </c>
      <c r="D806" s="69" t="s">
        <v>2533</v>
      </c>
      <c r="E806" s="70" t="s">
        <v>19</v>
      </c>
      <c r="F806" s="71" t="s">
        <v>20</v>
      </c>
      <c r="G806" s="71" t="s">
        <v>20</v>
      </c>
      <c r="H806" s="72">
        <v>85121609</v>
      </c>
      <c r="I806" s="70" t="s">
        <v>19</v>
      </c>
      <c r="J806" s="73">
        <v>597920</v>
      </c>
    </row>
    <row r="807" spans="1:10" s="3" customFormat="1" ht="24.95" customHeight="1" x14ac:dyDescent="0.2">
      <c r="A807" s="66">
        <v>792</v>
      </c>
      <c r="B807" s="67">
        <v>93122</v>
      </c>
      <c r="C807" s="68" t="s">
        <v>796</v>
      </c>
      <c r="D807" s="69" t="s">
        <v>2533</v>
      </c>
      <c r="E807" s="70" t="s">
        <v>19</v>
      </c>
      <c r="F807" s="71" t="s">
        <v>20</v>
      </c>
      <c r="G807" s="71" t="s">
        <v>20</v>
      </c>
      <c r="H807" s="72">
        <v>85121609</v>
      </c>
      <c r="I807" s="70" t="s">
        <v>19</v>
      </c>
      <c r="J807" s="73">
        <v>597940</v>
      </c>
    </row>
    <row r="808" spans="1:10" s="3" customFormat="1" ht="24.95" customHeight="1" x14ac:dyDescent="0.2">
      <c r="A808" s="66">
        <v>793</v>
      </c>
      <c r="B808" s="67">
        <v>93122</v>
      </c>
      <c r="C808" s="68" t="s">
        <v>797</v>
      </c>
      <c r="D808" s="69" t="s">
        <v>2533</v>
      </c>
      <c r="E808" s="70" t="s">
        <v>19</v>
      </c>
      <c r="F808" s="71" t="s">
        <v>20</v>
      </c>
      <c r="G808" s="71" t="s">
        <v>20</v>
      </c>
      <c r="H808" s="72">
        <v>85121609</v>
      </c>
      <c r="I808" s="70" t="s">
        <v>19</v>
      </c>
      <c r="J808" s="73">
        <v>597941</v>
      </c>
    </row>
    <row r="809" spans="1:10" s="3" customFormat="1" ht="24.95" customHeight="1" x14ac:dyDescent="0.2">
      <c r="A809" s="66">
        <v>794</v>
      </c>
      <c r="B809" s="67">
        <v>93122</v>
      </c>
      <c r="C809" s="68" t="s">
        <v>798</v>
      </c>
      <c r="D809" s="69" t="s">
        <v>2533</v>
      </c>
      <c r="E809" s="70" t="s">
        <v>19</v>
      </c>
      <c r="F809" s="71" t="s">
        <v>20</v>
      </c>
      <c r="G809" s="71" t="s">
        <v>20</v>
      </c>
      <c r="H809" s="72">
        <v>85121609</v>
      </c>
      <c r="I809" s="70" t="s">
        <v>19</v>
      </c>
      <c r="J809" s="73">
        <v>598001</v>
      </c>
    </row>
    <row r="810" spans="1:10" s="3" customFormat="1" ht="24.95" customHeight="1" x14ac:dyDescent="0.2">
      <c r="A810" s="66">
        <v>795</v>
      </c>
      <c r="B810" s="67">
        <v>93122</v>
      </c>
      <c r="C810" s="68" t="s">
        <v>799</v>
      </c>
      <c r="D810" s="69" t="s">
        <v>2533</v>
      </c>
      <c r="E810" s="70" t="s">
        <v>19</v>
      </c>
      <c r="F810" s="71" t="s">
        <v>20</v>
      </c>
      <c r="G810" s="71" t="s">
        <v>20</v>
      </c>
      <c r="H810" s="72">
        <v>85121609</v>
      </c>
      <c r="I810" s="70" t="s">
        <v>19</v>
      </c>
      <c r="J810" s="73">
        <v>599110</v>
      </c>
    </row>
    <row r="811" spans="1:10" s="3" customFormat="1" ht="24.95" customHeight="1" x14ac:dyDescent="0.2">
      <c r="A811" s="66">
        <v>796</v>
      </c>
      <c r="B811" s="67">
        <v>93122</v>
      </c>
      <c r="C811" s="68" t="s">
        <v>800</v>
      </c>
      <c r="D811" s="69" t="s">
        <v>2533</v>
      </c>
      <c r="E811" s="70" t="s">
        <v>19</v>
      </c>
      <c r="F811" s="71" t="s">
        <v>20</v>
      </c>
      <c r="G811" s="71" t="s">
        <v>20</v>
      </c>
      <c r="H811" s="72">
        <v>85121609</v>
      </c>
      <c r="I811" s="70" t="s">
        <v>19</v>
      </c>
      <c r="J811" s="73">
        <v>599301</v>
      </c>
    </row>
    <row r="812" spans="1:10" s="3" customFormat="1" ht="24.95" customHeight="1" x14ac:dyDescent="0.2">
      <c r="A812" s="66">
        <v>797</v>
      </c>
      <c r="B812" s="67">
        <v>93122</v>
      </c>
      <c r="C812" s="68" t="s">
        <v>801</v>
      </c>
      <c r="D812" s="69" t="s">
        <v>2533</v>
      </c>
      <c r="E812" s="70" t="s">
        <v>19</v>
      </c>
      <c r="F812" s="71" t="s">
        <v>20</v>
      </c>
      <c r="G812" s="71" t="s">
        <v>20</v>
      </c>
      <c r="H812" s="72">
        <v>85121609</v>
      </c>
      <c r="I812" s="70" t="s">
        <v>19</v>
      </c>
      <c r="J812" s="73">
        <v>599401</v>
      </c>
    </row>
    <row r="813" spans="1:10" s="3" customFormat="1" ht="24.95" customHeight="1" x14ac:dyDescent="0.2">
      <c r="A813" s="66">
        <v>798</v>
      </c>
      <c r="B813" s="67">
        <v>93122</v>
      </c>
      <c r="C813" s="68" t="s">
        <v>802</v>
      </c>
      <c r="D813" s="69" t="s">
        <v>2533</v>
      </c>
      <c r="E813" s="70" t="s">
        <v>19</v>
      </c>
      <c r="F813" s="71" t="s">
        <v>20</v>
      </c>
      <c r="G813" s="71" t="s">
        <v>20</v>
      </c>
      <c r="H813" s="72">
        <v>85121609</v>
      </c>
      <c r="I813" s="70" t="s">
        <v>19</v>
      </c>
      <c r="J813" s="73">
        <v>600110</v>
      </c>
    </row>
    <row r="814" spans="1:10" s="3" customFormat="1" ht="24.95" customHeight="1" x14ac:dyDescent="0.2">
      <c r="A814" s="66">
        <v>799</v>
      </c>
      <c r="B814" s="67">
        <v>93122</v>
      </c>
      <c r="C814" s="68" t="s">
        <v>803</v>
      </c>
      <c r="D814" s="69" t="s">
        <v>2533</v>
      </c>
      <c r="E814" s="70" t="s">
        <v>19</v>
      </c>
      <c r="F814" s="71" t="s">
        <v>20</v>
      </c>
      <c r="G814" s="71" t="s">
        <v>20</v>
      </c>
      <c r="H814" s="72">
        <v>85121609</v>
      </c>
      <c r="I814" s="70" t="s">
        <v>19</v>
      </c>
      <c r="J814" s="73">
        <v>600112</v>
      </c>
    </row>
    <row r="815" spans="1:10" s="3" customFormat="1" ht="24.95" customHeight="1" x14ac:dyDescent="0.2">
      <c r="A815" s="66">
        <v>800</v>
      </c>
      <c r="B815" s="67">
        <v>93122</v>
      </c>
      <c r="C815" s="68" t="s">
        <v>804</v>
      </c>
      <c r="D815" s="69" t="s">
        <v>2533</v>
      </c>
      <c r="E815" s="70" t="s">
        <v>19</v>
      </c>
      <c r="F815" s="71" t="s">
        <v>20</v>
      </c>
      <c r="G815" s="71" t="s">
        <v>20</v>
      </c>
      <c r="H815" s="72">
        <v>85121609</v>
      </c>
      <c r="I815" s="70" t="s">
        <v>19</v>
      </c>
      <c r="J815" s="73">
        <v>600201</v>
      </c>
    </row>
    <row r="816" spans="1:10" s="3" customFormat="1" ht="24.95" customHeight="1" x14ac:dyDescent="0.2">
      <c r="A816" s="66">
        <v>801</v>
      </c>
      <c r="B816" s="67">
        <v>93122</v>
      </c>
      <c r="C816" s="68" t="s">
        <v>805</v>
      </c>
      <c r="D816" s="69" t="s">
        <v>2533</v>
      </c>
      <c r="E816" s="70" t="s">
        <v>19</v>
      </c>
      <c r="F816" s="71" t="s">
        <v>20</v>
      </c>
      <c r="G816" s="71" t="s">
        <v>20</v>
      </c>
      <c r="H816" s="72">
        <v>85121609</v>
      </c>
      <c r="I816" s="70" t="s">
        <v>19</v>
      </c>
      <c r="J816" s="73">
        <v>601101</v>
      </c>
    </row>
    <row r="817" spans="1:10" s="3" customFormat="1" ht="24.95" customHeight="1" x14ac:dyDescent="0.2">
      <c r="A817" s="66">
        <v>802</v>
      </c>
      <c r="B817" s="67">
        <v>93122</v>
      </c>
      <c r="C817" s="68" t="s">
        <v>806</v>
      </c>
      <c r="D817" s="69" t="s">
        <v>2533</v>
      </c>
      <c r="E817" s="70" t="s">
        <v>19</v>
      </c>
      <c r="F817" s="71" t="s">
        <v>20</v>
      </c>
      <c r="G817" s="71" t="s">
        <v>20</v>
      </c>
      <c r="H817" s="72">
        <v>85121609</v>
      </c>
      <c r="I817" s="70" t="s">
        <v>19</v>
      </c>
      <c r="J817" s="73">
        <v>601102</v>
      </c>
    </row>
    <row r="818" spans="1:10" s="3" customFormat="1" ht="24.95" customHeight="1" x14ac:dyDescent="0.2">
      <c r="A818" s="66">
        <v>803</v>
      </c>
      <c r="B818" s="67">
        <v>93122</v>
      </c>
      <c r="C818" s="68" t="s">
        <v>807</v>
      </c>
      <c r="D818" s="69" t="s">
        <v>2533</v>
      </c>
      <c r="E818" s="70" t="s">
        <v>19</v>
      </c>
      <c r="F818" s="71" t="s">
        <v>20</v>
      </c>
      <c r="G818" s="71" t="s">
        <v>20</v>
      </c>
      <c r="H818" s="72">
        <v>85121609</v>
      </c>
      <c r="I818" s="70" t="s">
        <v>19</v>
      </c>
      <c r="J818" s="73">
        <v>601103</v>
      </c>
    </row>
    <row r="819" spans="1:10" s="3" customFormat="1" ht="24.95" customHeight="1" x14ac:dyDescent="0.2">
      <c r="A819" s="66">
        <v>804</v>
      </c>
      <c r="B819" s="67">
        <v>93122</v>
      </c>
      <c r="C819" s="68" t="s">
        <v>808</v>
      </c>
      <c r="D819" s="69" t="s">
        <v>2533</v>
      </c>
      <c r="E819" s="70" t="s">
        <v>19</v>
      </c>
      <c r="F819" s="71" t="s">
        <v>20</v>
      </c>
      <c r="G819" s="71" t="s">
        <v>20</v>
      </c>
      <c r="H819" s="72">
        <v>85121609</v>
      </c>
      <c r="I819" s="70" t="s">
        <v>19</v>
      </c>
      <c r="J819" s="73">
        <v>601104</v>
      </c>
    </row>
    <row r="820" spans="1:10" s="3" customFormat="1" ht="24.95" customHeight="1" x14ac:dyDescent="0.2">
      <c r="A820" s="66">
        <v>805</v>
      </c>
      <c r="B820" s="67">
        <v>93122</v>
      </c>
      <c r="C820" s="68" t="s">
        <v>809</v>
      </c>
      <c r="D820" s="69" t="s">
        <v>2533</v>
      </c>
      <c r="E820" s="70" t="s">
        <v>19</v>
      </c>
      <c r="F820" s="71" t="s">
        <v>20</v>
      </c>
      <c r="G820" s="71" t="s">
        <v>20</v>
      </c>
      <c r="H820" s="72">
        <v>85121609</v>
      </c>
      <c r="I820" s="70" t="s">
        <v>19</v>
      </c>
      <c r="J820" s="73">
        <v>601201</v>
      </c>
    </row>
    <row r="821" spans="1:10" s="3" customFormat="1" ht="24.95" customHeight="1" x14ac:dyDescent="0.2">
      <c r="A821" s="66">
        <v>806</v>
      </c>
      <c r="B821" s="67">
        <v>93122</v>
      </c>
      <c r="C821" s="68" t="s">
        <v>810</v>
      </c>
      <c r="D821" s="69" t="s">
        <v>2533</v>
      </c>
      <c r="E821" s="70" t="s">
        <v>19</v>
      </c>
      <c r="F821" s="71" t="s">
        <v>20</v>
      </c>
      <c r="G821" s="71" t="s">
        <v>20</v>
      </c>
      <c r="H821" s="72">
        <v>85121609</v>
      </c>
      <c r="I821" s="70" t="s">
        <v>19</v>
      </c>
      <c r="J821" s="73">
        <v>601401</v>
      </c>
    </row>
    <row r="822" spans="1:10" s="3" customFormat="1" ht="24.95" customHeight="1" x14ac:dyDescent="0.2">
      <c r="A822" s="66">
        <v>807</v>
      </c>
      <c r="B822" s="67">
        <v>93122</v>
      </c>
      <c r="C822" s="68" t="s">
        <v>811</v>
      </c>
      <c r="D822" s="69" t="s">
        <v>2533</v>
      </c>
      <c r="E822" s="70" t="s">
        <v>19</v>
      </c>
      <c r="F822" s="71" t="s">
        <v>20</v>
      </c>
      <c r="G822" s="71" t="s">
        <v>20</v>
      </c>
      <c r="H822" s="72">
        <v>85121609</v>
      </c>
      <c r="I822" s="70" t="s">
        <v>19</v>
      </c>
      <c r="J822" s="73">
        <v>601501</v>
      </c>
    </row>
    <row r="823" spans="1:10" s="3" customFormat="1" ht="24.95" customHeight="1" x14ac:dyDescent="0.2">
      <c r="A823" s="66">
        <v>808</v>
      </c>
      <c r="B823" s="67">
        <v>93122</v>
      </c>
      <c r="C823" s="68" t="s">
        <v>812</v>
      </c>
      <c r="D823" s="69" t="s">
        <v>2533</v>
      </c>
      <c r="E823" s="70" t="s">
        <v>19</v>
      </c>
      <c r="F823" s="71" t="s">
        <v>20</v>
      </c>
      <c r="G823" s="71" t="s">
        <v>20</v>
      </c>
      <c r="H823" s="72">
        <v>85121609</v>
      </c>
      <c r="I823" s="70" t="s">
        <v>19</v>
      </c>
      <c r="J823" s="73">
        <v>601502</v>
      </c>
    </row>
    <row r="824" spans="1:10" s="3" customFormat="1" ht="24.95" customHeight="1" x14ac:dyDescent="0.2">
      <c r="A824" s="66">
        <v>809</v>
      </c>
      <c r="B824" s="67">
        <v>93122</v>
      </c>
      <c r="C824" s="68" t="s">
        <v>813</v>
      </c>
      <c r="D824" s="69" t="s">
        <v>2533</v>
      </c>
      <c r="E824" s="70" t="s">
        <v>19</v>
      </c>
      <c r="F824" s="71" t="s">
        <v>20</v>
      </c>
      <c r="G824" s="71" t="s">
        <v>20</v>
      </c>
      <c r="H824" s="72">
        <v>85121609</v>
      </c>
      <c r="I824" s="70" t="s">
        <v>19</v>
      </c>
      <c r="J824" s="73">
        <v>602001</v>
      </c>
    </row>
    <row r="825" spans="1:10" s="3" customFormat="1" ht="24.95" customHeight="1" x14ac:dyDescent="0.2">
      <c r="A825" s="66">
        <v>810</v>
      </c>
      <c r="B825" s="67">
        <v>93122</v>
      </c>
      <c r="C825" s="68" t="s">
        <v>814</v>
      </c>
      <c r="D825" s="69" t="s">
        <v>2533</v>
      </c>
      <c r="E825" s="70" t="s">
        <v>19</v>
      </c>
      <c r="F825" s="71" t="s">
        <v>20</v>
      </c>
      <c r="G825" s="71" t="s">
        <v>20</v>
      </c>
      <c r="H825" s="72">
        <v>85121609</v>
      </c>
      <c r="I825" s="70" t="s">
        <v>19</v>
      </c>
      <c r="J825" s="73">
        <v>602002</v>
      </c>
    </row>
    <row r="826" spans="1:10" s="3" customFormat="1" ht="24.95" customHeight="1" x14ac:dyDescent="0.2">
      <c r="A826" s="66">
        <v>811</v>
      </c>
      <c r="B826" s="67">
        <v>93122</v>
      </c>
      <c r="C826" s="68" t="s">
        <v>815</v>
      </c>
      <c r="D826" s="69" t="s">
        <v>2533</v>
      </c>
      <c r="E826" s="70" t="s">
        <v>19</v>
      </c>
      <c r="F826" s="71" t="s">
        <v>20</v>
      </c>
      <c r="G826" s="71" t="s">
        <v>20</v>
      </c>
      <c r="H826" s="72">
        <v>85121609</v>
      </c>
      <c r="I826" s="70" t="s">
        <v>19</v>
      </c>
      <c r="J826" s="73">
        <v>602003</v>
      </c>
    </row>
    <row r="827" spans="1:10" s="3" customFormat="1" ht="24.95" customHeight="1" x14ac:dyDescent="0.2">
      <c r="A827" s="66">
        <v>812</v>
      </c>
      <c r="B827" s="67">
        <v>93122</v>
      </c>
      <c r="C827" s="68" t="s">
        <v>816</v>
      </c>
      <c r="D827" s="69" t="s">
        <v>2533</v>
      </c>
      <c r="E827" s="70" t="s">
        <v>19</v>
      </c>
      <c r="F827" s="71" t="s">
        <v>20</v>
      </c>
      <c r="G827" s="71" t="s">
        <v>20</v>
      </c>
      <c r="H827" s="72">
        <v>85121609</v>
      </c>
      <c r="I827" s="70" t="s">
        <v>19</v>
      </c>
      <c r="J827" s="73">
        <v>605101</v>
      </c>
    </row>
    <row r="828" spans="1:10" s="3" customFormat="1" ht="24.95" customHeight="1" x14ac:dyDescent="0.2">
      <c r="A828" s="66">
        <v>813</v>
      </c>
      <c r="B828" s="67">
        <v>93122</v>
      </c>
      <c r="C828" s="68" t="s">
        <v>817</v>
      </c>
      <c r="D828" s="69" t="s">
        <v>2533</v>
      </c>
      <c r="E828" s="70" t="s">
        <v>19</v>
      </c>
      <c r="F828" s="71" t="s">
        <v>20</v>
      </c>
      <c r="G828" s="71" t="s">
        <v>20</v>
      </c>
      <c r="H828" s="72">
        <v>85121609</v>
      </c>
      <c r="I828" s="70" t="s">
        <v>19</v>
      </c>
      <c r="J828" s="73">
        <v>605112</v>
      </c>
    </row>
    <row r="829" spans="1:10" s="3" customFormat="1" ht="24.95" customHeight="1" x14ac:dyDescent="0.2">
      <c r="A829" s="66">
        <v>814</v>
      </c>
      <c r="B829" s="67">
        <v>93122</v>
      </c>
      <c r="C829" s="68" t="s">
        <v>818</v>
      </c>
      <c r="D829" s="69" t="s">
        <v>2533</v>
      </c>
      <c r="E829" s="70" t="s">
        <v>19</v>
      </c>
      <c r="F829" s="71" t="s">
        <v>20</v>
      </c>
      <c r="G829" s="71" t="s">
        <v>20</v>
      </c>
      <c r="H829" s="72">
        <v>85121609</v>
      </c>
      <c r="I829" s="70" t="s">
        <v>19</v>
      </c>
      <c r="J829" s="73">
        <v>607100</v>
      </c>
    </row>
    <row r="830" spans="1:10" s="3" customFormat="1" ht="24.95" customHeight="1" x14ac:dyDescent="0.2">
      <c r="A830" s="66">
        <v>815</v>
      </c>
      <c r="B830" s="67">
        <v>93122</v>
      </c>
      <c r="C830" s="68" t="s">
        <v>819</v>
      </c>
      <c r="D830" s="69" t="s">
        <v>2533</v>
      </c>
      <c r="E830" s="70" t="s">
        <v>19</v>
      </c>
      <c r="F830" s="71" t="s">
        <v>20</v>
      </c>
      <c r="G830" s="71" t="s">
        <v>20</v>
      </c>
      <c r="H830" s="72">
        <v>85121609</v>
      </c>
      <c r="I830" s="70" t="s">
        <v>19</v>
      </c>
      <c r="J830" s="73">
        <v>607201</v>
      </c>
    </row>
    <row r="831" spans="1:10" s="3" customFormat="1" ht="24.95" customHeight="1" x14ac:dyDescent="0.2">
      <c r="A831" s="66">
        <v>816</v>
      </c>
      <c r="B831" s="67">
        <v>93122</v>
      </c>
      <c r="C831" s="68" t="s">
        <v>820</v>
      </c>
      <c r="D831" s="69" t="s">
        <v>2533</v>
      </c>
      <c r="E831" s="70" t="s">
        <v>19</v>
      </c>
      <c r="F831" s="71" t="s">
        <v>20</v>
      </c>
      <c r="G831" s="71" t="s">
        <v>20</v>
      </c>
      <c r="H831" s="72">
        <v>85121609</v>
      </c>
      <c r="I831" s="70" t="s">
        <v>19</v>
      </c>
      <c r="J831" s="73">
        <v>607301</v>
      </c>
    </row>
    <row r="832" spans="1:10" s="3" customFormat="1" ht="24.95" customHeight="1" x14ac:dyDescent="0.2">
      <c r="A832" s="66">
        <v>817</v>
      </c>
      <c r="B832" s="67">
        <v>93122</v>
      </c>
      <c r="C832" s="68" t="s">
        <v>821</v>
      </c>
      <c r="D832" s="69" t="s">
        <v>2533</v>
      </c>
      <c r="E832" s="70" t="s">
        <v>19</v>
      </c>
      <c r="F832" s="71" t="s">
        <v>20</v>
      </c>
      <c r="G832" s="71" t="s">
        <v>20</v>
      </c>
      <c r="H832" s="72">
        <v>85121609</v>
      </c>
      <c r="I832" s="70" t="s">
        <v>19</v>
      </c>
      <c r="J832" s="73">
        <v>608101</v>
      </c>
    </row>
    <row r="833" spans="1:10" s="3" customFormat="1" ht="24.95" customHeight="1" x14ac:dyDescent="0.2">
      <c r="A833" s="66">
        <v>818</v>
      </c>
      <c r="B833" s="67">
        <v>93122</v>
      </c>
      <c r="C833" s="68" t="s">
        <v>822</v>
      </c>
      <c r="D833" s="69" t="s">
        <v>2533</v>
      </c>
      <c r="E833" s="70" t="s">
        <v>19</v>
      </c>
      <c r="F833" s="71" t="s">
        <v>20</v>
      </c>
      <c r="G833" s="71" t="s">
        <v>20</v>
      </c>
      <c r="H833" s="72">
        <v>85121609</v>
      </c>
      <c r="I833" s="70" t="s">
        <v>19</v>
      </c>
      <c r="J833" s="73">
        <v>608201</v>
      </c>
    </row>
    <row r="834" spans="1:10" s="3" customFormat="1" ht="24.95" customHeight="1" x14ac:dyDescent="0.2">
      <c r="A834" s="66">
        <v>819</v>
      </c>
      <c r="B834" s="67">
        <v>93122</v>
      </c>
      <c r="C834" s="68" t="s">
        <v>823</v>
      </c>
      <c r="D834" s="69" t="s">
        <v>2533</v>
      </c>
      <c r="E834" s="70" t="s">
        <v>19</v>
      </c>
      <c r="F834" s="71" t="s">
        <v>20</v>
      </c>
      <c r="G834" s="71" t="s">
        <v>20</v>
      </c>
      <c r="H834" s="72">
        <v>85121609</v>
      </c>
      <c r="I834" s="70" t="s">
        <v>19</v>
      </c>
      <c r="J834" s="73">
        <v>609100</v>
      </c>
    </row>
    <row r="835" spans="1:10" s="3" customFormat="1" ht="24.95" customHeight="1" x14ac:dyDescent="0.2">
      <c r="A835" s="66">
        <v>820</v>
      </c>
      <c r="B835" s="67">
        <v>93122</v>
      </c>
      <c r="C835" s="68" t="s">
        <v>824</v>
      </c>
      <c r="D835" s="69" t="s">
        <v>2533</v>
      </c>
      <c r="E835" s="70" t="s">
        <v>19</v>
      </c>
      <c r="F835" s="71" t="s">
        <v>20</v>
      </c>
      <c r="G835" s="71" t="s">
        <v>20</v>
      </c>
      <c r="H835" s="72">
        <v>85121609</v>
      </c>
      <c r="I835" s="70" t="s">
        <v>19</v>
      </c>
      <c r="J835" s="73">
        <v>609401</v>
      </c>
    </row>
    <row r="836" spans="1:10" s="3" customFormat="1" ht="24.95" customHeight="1" x14ac:dyDescent="0.2">
      <c r="A836" s="66">
        <v>821</v>
      </c>
      <c r="B836" s="67">
        <v>93122</v>
      </c>
      <c r="C836" s="68" t="s">
        <v>825</v>
      </c>
      <c r="D836" s="69" t="s">
        <v>2533</v>
      </c>
      <c r="E836" s="70" t="s">
        <v>19</v>
      </c>
      <c r="F836" s="71" t="s">
        <v>20</v>
      </c>
      <c r="G836" s="71" t="s">
        <v>20</v>
      </c>
      <c r="H836" s="72">
        <v>85121609</v>
      </c>
      <c r="I836" s="70" t="s">
        <v>19</v>
      </c>
      <c r="J836" s="73">
        <v>609402</v>
      </c>
    </row>
    <row r="837" spans="1:10" s="3" customFormat="1" ht="24.95" customHeight="1" x14ac:dyDescent="0.2">
      <c r="A837" s="66">
        <v>822</v>
      </c>
      <c r="B837" s="67">
        <v>93122</v>
      </c>
      <c r="C837" s="68" t="s">
        <v>826</v>
      </c>
      <c r="D837" s="69" t="s">
        <v>2533</v>
      </c>
      <c r="E837" s="70" t="s">
        <v>19</v>
      </c>
      <c r="F837" s="71" t="s">
        <v>20</v>
      </c>
      <c r="G837" s="71" t="s">
        <v>20</v>
      </c>
      <c r="H837" s="72">
        <v>85121609</v>
      </c>
      <c r="I837" s="70" t="s">
        <v>19</v>
      </c>
      <c r="J837" s="73">
        <v>609501</v>
      </c>
    </row>
    <row r="838" spans="1:10" s="3" customFormat="1" ht="24.95" customHeight="1" x14ac:dyDescent="0.2">
      <c r="A838" s="66">
        <v>823</v>
      </c>
      <c r="B838" s="67">
        <v>93122</v>
      </c>
      <c r="C838" s="68" t="s">
        <v>827</v>
      </c>
      <c r="D838" s="69" t="s">
        <v>2533</v>
      </c>
      <c r="E838" s="70" t="s">
        <v>19</v>
      </c>
      <c r="F838" s="71" t="s">
        <v>20</v>
      </c>
      <c r="G838" s="71" t="s">
        <v>20</v>
      </c>
      <c r="H838" s="72">
        <v>85121609</v>
      </c>
      <c r="I838" s="70" t="s">
        <v>19</v>
      </c>
      <c r="J838" s="73">
        <v>610101</v>
      </c>
    </row>
    <row r="839" spans="1:10" s="3" customFormat="1" ht="24.95" customHeight="1" x14ac:dyDescent="0.2">
      <c r="A839" s="66">
        <v>824</v>
      </c>
      <c r="B839" s="67">
        <v>93122</v>
      </c>
      <c r="C839" s="68" t="s">
        <v>828</v>
      </c>
      <c r="D839" s="69" t="s">
        <v>2533</v>
      </c>
      <c r="E839" s="70" t="s">
        <v>19</v>
      </c>
      <c r="F839" s="71" t="s">
        <v>20</v>
      </c>
      <c r="G839" s="71" t="s">
        <v>20</v>
      </c>
      <c r="H839" s="72">
        <v>85121609</v>
      </c>
      <c r="I839" s="70" t="s">
        <v>19</v>
      </c>
      <c r="J839" s="73">
        <v>611101</v>
      </c>
    </row>
    <row r="840" spans="1:10" s="3" customFormat="1" ht="24.95" customHeight="1" x14ac:dyDescent="0.2">
      <c r="A840" s="66">
        <v>825</v>
      </c>
      <c r="B840" s="67">
        <v>93122</v>
      </c>
      <c r="C840" s="68" t="s">
        <v>829</v>
      </c>
      <c r="D840" s="69" t="s">
        <v>2533</v>
      </c>
      <c r="E840" s="70" t="s">
        <v>19</v>
      </c>
      <c r="F840" s="71" t="s">
        <v>20</v>
      </c>
      <c r="G840" s="71" t="s">
        <v>20</v>
      </c>
      <c r="H840" s="72">
        <v>85121609</v>
      </c>
      <c r="I840" s="70" t="s">
        <v>19</v>
      </c>
      <c r="J840" s="73">
        <v>613101</v>
      </c>
    </row>
    <row r="841" spans="1:10" s="3" customFormat="1" ht="24.95" customHeight="1" x14ac:dyDescent="0.2">
      <c r="A841" s="66">
        <v>826</v>
      </c>
      <c r="B841" s="67">
        <v>93122</v>
      </c>
      <c r="C841" s="68" t="s">
        <v>830</v>
      </c>
      <c r="D841" s="69" t="s">
        <v>2533</v>
      </c>
      <c r="E841" s="70" t="s">
        <v>19</v>
      </c>
      <c r="F841" s="71" t="s">
        <v>20</v>
      </c>
      <c r="G841" s="71" t="s">
        <v>20</v>
      </c>
      <c r="H841" s="72">
        <v>85121609</v>
      </c>
      <c r="I841" s="70" t="s">
        <v>19</v>
      </c>
      <c r="J841" s="73">
        <v>613102</v>
      </c>
    </row>
    <row r="842" spans="1:10" s="3" customFormat="1" ht="24.95" customHeight="1" x14ac:dyDescent="0.2">
      <c r="A842" s="66">
        <v>827</v>
      </c>
      <c r="B842" s="67">
        <v>93122</v>
      </c>
      <c r="C842" s="68" t="s">
        <v>831</v>
      </c>
      <c r="D842" s="69" t="s">
        <v>2533</v>
      </c>
      <c r="E842" s="70" t="s">
        <v>19</v>
      </c>
      <c r="F842" s="71" t="s">
        <v>20</v>
      </c>
      <c r="G842" s="71" t="s">
        <v>20</v>
      </c>
      <c r="H842" s="72">
        <v>85121609</v>
      </c>
      <c r="I842" s="70" t="s">
        <v>19</v>
      </c>
      <c r="J842" s="73">
        <v>613103</v>
      </c>
    </row>
    <row r="843" spans="1:10" s="3" customFormat="1" ht="24.95" customHeight="1" x14ac:dyDescent="0.2">
      <c r="A843" s="66">
        <v>828</v>
      </c>
      <c r="B843" s="67">
        <v>93122</v>
      </c>
      <c r="C843" s="68" t="s">
        <v>832</v>
      </c>
      <c r="D843" s="69" t="s">
        <v>2533</v>
      </c>
      <c r="E843" s="70" t="s">
        <v>19</v>
      </c>
      <c r="F843" s="71" t="s">
        <v>20</v>
      </c>
      <c r="G843" s="71" t="s">
        <v>20</v>
      </c>
      <c r="H843" s="72">
        <v>85121609</v>
      </c>
      <c r="I843" s="70" t="s">
        <v>19</v>
      </c>
      <c r="J843" s="73">
        <v>613401</v>
      </c>
    </row>
    <row r="844" spans="1:10" s="3" customFormat="1" ht="24.95" customHeight="1" x14ac:dyDescent="0.2">
      <c r="A844" s="66">
        <v>829</v>
      </c>
      <c r="B844" s="67">
        <v>93122</v>
      </c>
      <c r="C844" s="68" t="s">
        <v>833</v>
      </c>
      <c r="D844" s="69" t="s">
        <v>2533</v>
      </c>
      <c r="E844" s="70" t="s">
        <v>19</v>
      </c>
      <c r="F844" s="71" t="s">
        <v>20</v>
      </c>
      <c r="G844" s="71" t="s">
        <v>20</v>
      </c>
      <c r="H844" s="72">
        <v>85121609</v>
      </c>
      <c r="I844" s="70" t="s">
        <v>19</v>
      </c>
      <c r="J844" s="73">
        <v>613402</v>
      </c>
    </row>
    <row r="845" spans="1:10" s="3" customFormat="1" ht="24.95" customHeight="1" x14ac:dyDescent="0.2">
      <c r="A845" s="66">
        <v>830</v>
      </c>
      <c r="B845" s="67">
        <v>93122</v>
      </c>
      <c r="C845" s="68" t="s">
        <v>834</v>
      </c>
      <c r="D845" s="69" t="s">
        <v>2533</v>
      </c>
      <c r="E845" s="70" t="s">
        <v>19</v>
      </c>
      <c r="F845" s="71" t="s">
        <v>20</v>
      </c>
      <c r="G845" s="71" t="s">
        <v>20</v>
      </c>
      <c r="H845" s="72">
        <v>85121609</v>
      </c>
      <c r="I845" s="70" t="s">
        <v>19</v>
      </c>
      <c r="J845" s="73">
        <v>614100</v>
      </c>
    </row>
    <row r="846" spans="1:10" s="3" customFormat="1" ht="24.95" customHeight="1" x14ac:dyDescent="0.2">
      <c r="A846" s="66">
        <v>831</v>
      </c>
      <c r="B846" s="67">
        <v>93122</v>
      </c>
      <c r="C846" s="68" t="s">
        <v>835</v>
      </c>
      <c r="D846" s="69" t="s">
        <v>2533</v>
      </c>
      <c r="E846" s="70" t="s">
        <v>19</v>
      </c>
      <c r="F846" s="71" t="s">
        <v>20</v>
      </c>
      <c r="G846" s="71" t="s">
        <v>20</v>
      </c>
      <c r="H846" s="72">
        <v>85121609</v>
      </c>
      <c r="I846" s="70" t="s">
        <v>19</v>
      </c>
      <c r="J846" s="73">
        <v>614200</v>
      </c>
    </row>
    <row r="847" spans="1:10" s="3" customFormat="1" ht="24.95" customHeight="1" x14ac:dyDescent="0.2">
      <c r="A847" s="66">
        <v>832</v>
      </c>
      <c r="B847" s="67">
        <v>93122</v>
      </c>
      <c r="C847" s="68" t="s">
        <v>836</v>
      </c>
      <c r="D847" s="69" t="s">
        <v>2533</v>
      </c>
      <c r="E847" s="70" t="s">
        <v>19</v>
      </c>
      <c r="F847" s="71" t="s">
        <v>20</v>
      </c>
      <c r="G847" s="71" t="s">
        <v>20</v>
      </c>
      <c r="H847" s="72">
        <v>85121609</v>
      </c>
      <c r="I847" s="70" t="s">
        <v>19</v>
      </c>
      <c r="J847" s="73">
        <v>614910</v>
      </c>
    </row>
    <row r="848" spans="1:10" s="3" customFormat="1" ht="24.95" customHeight="1" x14ac:dyDescent="0.2">
      <c r="A848" s="66">
        <v>833</v>
      </c>
      <c r="B848" s="67">
        <v>93122</v>
      </c>
      <c r="C848" s="68" t="s">
        <v>837</v>
      </c>
      <c r="D848" s="69" t="s">
        <v>2533</v>
      </c>
      <c r="E848" s="70" t="s">
        <v>19</v>
      </c>
      <c r="F848" s="71" t="s">
        <v>20</v>
      </c>
      <c r="G848" s="71" t="s">
        <v>20</v>
      </c>
      <c r="H848" s="72">
        <v>85121609</v>
      </c>
      <c r="I848" s="70" t="s">
        <v>19</v>
      </c>
      <c r="J848" s="73">
        <v>619100</v>
      </c>
    </row>
    <row r="849" spans="1:10" s="3" customFormat="1" ht="24.95" customHeight="1" x14ac:dyDescent="0.2">
      <c r="A849" s="66">
        <v>834</v>
      </c>
      <c r="B849" s="67">
        <v>93122</v>
      </c>
      <c r="C849" s="68" t="s">
        <v>838</v>
      </c>
      <c r="D849" s="69" t="s">
        <v>2533</v>
      </c>
      <c r="E849" s="70" t="s">
        <v>19</v>
      </c>
      <c r="F849" s="71" t="s">
        <v>20</v>
      </c>
      <c r="G849" s="71" t="s">
        <v>20</v>
      </c>
      <c r="H849" s="72">
        <v>85121609</v>
      </c>
      <c r="I849" s="70" t="s">
        <v>19</v>
      </c>
      <c r="J849" s="73">
        <v>619201</v>
      </c>
    </row>
    <row r="850" spans="1:10" s="3" customFormat="1" ht="24.95" customHeight="1" x14ac:dyDescent="0.2">
      <c r="A850" s="66">
        <v>835</v>
      </c>
      <c r="B850" s="67">
        <v>93122</v>
      </c>
      <c r="C850" s="68" t="s">
        <v>839</v>
      </c>
      <c r="D850" s="69" t="s">
        <v>2533</v>
      </c>
      <c r="E850" s="70" t="s">
        <v>19</v>
      </c>
      <c r="F850" s="71" t="s">
        <v>20</v>
      </c>
      <c r="G850" s="71" t="s">
        <v>20</v>
      </c>
      <c r="H850" s="72">
        <v>85121609</v>
      </c>
      <c r="I850" s="70" t="s">
        <v>19</v>
      </c>
      <c r="J850" s="73">
        <v>619202</v>
      </c>
    </row>
    <row r="851" spans="1:10" s="3" customFormat="1" ht="24.95" customHeight="1" x14ac:dyDescent="0.2">
      <c r="A851" s="66">
        <v>836</v>
      </c>
      <c r="B851" s="67">
        <v>93122</v>
      </c>
      <c r="C851" s="68" t="s">
        <v>840</v>
      </c>
      <c r="D851" s="69" t="s">
        <v>2533</v>
      </c>
      <c r="E851" s="70" t="s">
        <v>19</v>
      </c>
      <c r="F851" s="71" t="s">
        <v>20</v>
      </c>
      <c r="G851" s="71" t="s">
        <v>20</v>
      </c>
      <c r="H851" s="72">
        <v>85121609</v>
      </c>
      <c r="I851" s="70" t="s">
        <v>19</v>
      </c>
      <c r="J851" s="73">
        <v>620100</v>
      </c>
    </row>
    <row r="852" spans="1:10" s="3" customFormat="1" ht="24.95" customHeight="1" x14ac:dyDescent="0.2">
      <c r="A852" s="66">
        <v>837</v>
      </c>
      <c r="B852" s="67">
        <v>93122</v>
      </c>
      <c r="C852" s="68" t="s">
        <v>841</v>
      </c>
      <c r="D852" s="69" t="s">
        <v>2533</v>
      </c>
      <c r="E852" s="70" t="s">
        <v>19</v>
      </c>
      <c r="F852" s="71" t="s">
        <v>20</v>
      </c>
      <c r="G852" s="71" t="s">
        <v>20</v>
      </c>
      <c r="H852" s="72">
        <v>85121609</v>
      </c>
      <c r="I852" s="70" t="s">
        <v>19</v>
      </c>
      <c r="J852" s="73">
        <v>621100</v>
      </c>
    </row>
    <row r="853" spans="1:10" ht="24.95" customHeight="1" x14ac:dyDescent="0.2">
      <c r="A853" s="66">
        <v>838</v>
      </c>
      <c r="B853" s="67">
        <v>93122</v>
      </c>
      <c r="C853" s="68" t="s">
        <v>842</v>
      </c>
      <c r="D853" s="69" t="s">
        <v>2533</v>
      </c>
      <c r="E853" s="70" t="s">
        <v>19</v>
      </c>
      <c r="F853" s="71" t="s">
        <v>20</v>
      </c>
      <c r="G853" s="71" t="s">
        <v>20</v>
      </c>
      <c r="H853" s="72">
        <v>85121609</v>
      </c>
      <c r="I853" s="70" t="s">
        <v>19</v>
      </c>
      <c r="J853" s="73">
        <v>621200</v>
      </c>
    </row>
    <row r="854" spans="1:10" s="3" customFormat="1" ht="24.95" customHeight="1" x14ac:dyDescent="0.2">
      <c r="A854" s="66">
        <v>839</v>
      </c>
      <c r="B854" s="67">
        <v>93122</v>
      </c>
      <c r="C854" s="68" t="s">
        <v>843</v>
      </c>
      <c r="D854" s="69" t="s">
        <v>2533</v>
      </c>
      <c r="E854" s="70" t="s">
        <v>19</v>
      </c>
      <c r="F854" s="71" t="s">
        <v>20</v>
      </c>
      <c r="G854" s="71" t="s">
        <v>20</v>
      </c>
      <c r="H854" s="72">
        <v>85121609</v>
      </c>
      <c r="I854" s="70" t="s">
        <v>19</v>
      </c>
      <c r="J854" s="73">
        <v>622100</v>
      </c>
    </row>
    <row r="855" spans="1:10" s="3" customFormat="1" ht="24.95" customHeight="1" x14ac:dyDescent="0.2">
      <c r="A855" s="66">
        <v>840</v>
      </c>
      <c r="B855" s="67">
        <v>93122</v>
      </c>
      <c r="C855" s="68" t="s">
        <v>844</v>
      </c>
      <c r="D855" s="69" t="s">
        <v>2533</v>
      </c>
      <c r="E855" s="70" t="s">
        <v>19</v>
      </c>
      <c r="F855" s="71" t="s">
        <v>20</v>
      </c>
      <c r="G855" s="71" t="s">
        <v>20</v>
      </c>
      <c r="H855" s="72">
        <v>85121609</v>
      </c>
      <c r="I855" s="70" t="s">
        <v>19</v>
      </c>
      <c r="J855" s="73">
        <v>623001</v>
      </c>
    </row>
    <row r="856" spans="1:10" ht="24.95" customHeight="1" x14ac:dyDescent="0.2">
      <c r="A856" s="66">
        <v>841</v>
      </c>
      <c r="B856" s="67">
        <v>93122</v>
      </c>
      <c r="C856" s="68" t="s">
        <v>845</v>
      </c>
      <c r="D856" s="69" t="s">
        <v>2533</v>
      </c>
      <c r="E856" s="70" t="s">
        <v>19</v>
      </c>
      <c r="F856" s="71" t="s">
        <v>20</v>
      </c>
      <c r="G856" s="71" t="s">
        <v>20</v>
      </c>
      <c r="H856" s="72">
        <v>85121609</v>
      </c>
      <c r="I856" s="70" t="s">
        <v>19</v>
      </c>
      <c r="J856" s="73">
        <v>623002</v>
      </c>
    </row>
    <row r="857" spans="1:10" s="3" customFormat="1" ht="24.95" customHeight="1" x14ac:dyDescent="0.2">
      <c r="A857" s="66">
        <v>842</v>
      </c>
      <c r="B857" s="67">
        <v>93122</v>
      </c>
      <c r="C857" s="68" t="s">
        <v>846</v>
      </c>
      <c r="D857" s="69" t="s">
        <v>2533</v>
      </c>
      <c r="E857" s="70" t="s">
        <v>19</v>
      </c>
      <c r="F857" s="71" t="s">
        <v>20</v>
      </c>
      <c r="G857" s="71" t="s">
        <v>20</v>
      </c>
      <c r="H857" s="72">
        <v>85121609</v>
      </c>
      <c r="I857" s="70" t="s">
        <v>19</v>
      </c>
      <c r="J857" s="73">
        <v>625101</v>
      </c>
    </row>
    <row r="858" spans="1:10" s="3" customFormat="1" ht="24.95" customHeight="1" x14ac:dyDescent="0.2">
      <c r="A858" s="66">
        <v>843</v>
      </c>
      <c r="B858" s="67">
        <v>93122</v>
      </c>
      <c r="C858" s="68" t="s">
        <v>847</v>
      </c>
      <c r="D858" s="69" t="s">
        <v>2533</v>
      </c>
      <c r="E858" s="70" t="s">
        <v>19</v>
      </c>
      <c r="F858" s="71" t="s">
        <v>20</v>
      </c>
      <c r="G858" s="71" t="s">
        <v>20</v>
      </c>
      <c r="H858" s="72">
        <v>85121609</v>
      </c>
      <c r="I858" s="70" t="s">
        <v>19</v>
      </c>
      <c r="J858" s="73">
        <v>625104</v>
      </c>
    </row>
    <row r="859" spans="1:10" ht="24.95" customHeight="1" x14ac:dyDescent="0.2">
      <c r="A859" s="66">
        <v>844</v>
      </c>
      <c r="B859" s="67">
        <v>93122</v>
      </c>
      <c r="C859" s="68" t="s">
        <v>848</v>
      </c>
      <c r="D859" s="69" t="s">
        <v>2533</v>
      </c>
      <c r="E859" s="70" t="s">
        <v>19</v>
      </c>
      <c r="F859" s="71" t="s">
        <v>20</v>
      </c>
      <c r="G859" s="71" t="s">
        <v>20</v>
      </c>
      <c r="H859" s="72">
        <v>85121609</v>
      </c>
      <c r="I859" s="70" t="s">
        <v>19</v>
      </c>
      <c r="J859" s="73">
        <v>625201</v>
      </c>
    </row>
    <row r="860" spans="1:10" s="3" customFormat="1" ht="24.95" customHeight="1" x14ac:dyDescent="0.2">
      <c r="A860" s="66">
        <v>845</v>
      </c>
      <c r="B860" s="67">
        <v>93122</v>
      </c>
      <c r="C860" s="68" t="s">
        <v>849</v>
      </c>
      <c r="D860" s="69" t="s">
        <v>2533</v>
      </c>
      <c r="E860" s="70" t="s">
        <v>19</v>
      </c>
      <c r="F860" s="71" t="s">
        <v>20</v>
      </c>
      <c r="G860" s="71" t="s">
        <v>20</v>
      </c>
      <c r="H860" s="72">
        <v>85121609</v>
      </c>
      <c r="I860" s="70" t="s">
        <v>19</v>
      </c>
      <c r="J860" s="73">
        <v>625203</v>
      </c>
    </row>
    <row r="861" spans="1:10" s="3" customFormat="1" ht="24.95" customHeight="1" x14ac:dyDescent="0.2">
      <c r="A861" s="66">
        <v>846</v>
      </c>
      <c r="B861" s="67">
        <v>93122</v>
      </c>
      <c r="C861" s="68" t="s">
        <v>850</v>
      </c>
      <c r="D861" s="69" t="s">
        <v>2533</v>
      </c>
      <c r="E861" s="70" t="s">
        <v>19</v>
      </c>
      <c r="F861" s="71" t="s">
        <v>20</v>
      </c>
      <c r="G861" s="71" t="s">
        <v>20</v>
      </c>
      <c r="H861" s="72">
        <v>85121609</v>
      </c>
      <c r="I861" s="70" t="s">
        <v>19</v>
      </c>
      <c r="J861" s="73">
        <v>625204</v>
      </c>
    </row>
    <row r="862" spans="1:10" ht="24.95" customHeight="1" x14ac:dyDescent="0.2">
      <c r="A862" s="66">
        <v>847</v>
      </c>
      <c r="B862" s="67">
        <v>93122</v>
      </c>
      <c r="C862" s="68" t="s">
        <v>851</v>
      </c>
      <c r="D862" s="69" t="s">
        <v>2533</v>
      </c>
      <c r="E862" s="70" t="s">
        <v>19</v>
      </c>
      <c r="F862" s="71" t="s">
        <v>20</v>
      </c>
      <c r="G862" s="71" t="s">
        <v>20</v>
      </c>
      <c r="H862" s="72">
        <v>85121609</v>
      </c>
      <c r="I862" s="70" t="s">
        <v>19</v>
      </c>
      <c r="J862" s="73">
        <v>625205</v>
      </c>
    </row>
    <row r="863" spans="1:10" s="3" customFormat="1" ht="24.95" customHeight="1" x14ac:dyDescent="0.2">
      <c r="A863" s="66">
        <v>848</v>
      </c>
      <c r="B863" s="67">
        <v>93122</v>
      </c>
      <c r="C863" s="68" t="s">
        <v>852</v>
      </c>
      <c r="D863" s="69" t="s">
        <v>2533</v>
      </c>
      <c r="E863" s="70" t="s">
        <v>19</v>
      </c>
      <c r="F863" s="71" t="s">
        <v>20</v>
      </c>
      <c r="G863" s="71" t="s">
        <v>20</v>
      </c>
      <c r="H863" s="72">
        <v>85121609</v>
      </c>
      <c r="I863" s="70" t="s">
        <v>19</v>
      </c>
      <c r="J863" s="73">
        <v>626100</v>
      </c>
    </row>
    <row r="864" spans="1:10" s="3" customFormat="1" ht="24.95" customHeight="1" x14ac:dyDescent="0.2">
      <c r="A864" s="66">
        <v>849</v>
      </c>
      <c r="B864" s="67">
        <v>93122</v>
      </c>
      <c r="C864" s="68" t="s">
        <v>853</v>
      </c>
      <c r="D864" s="69" t="s">
        <v>2533</v>
      </c>
      <c r="E864" s="70" t="s">
        <v>19</v>
      </c>
      <c r="F864" s="71" t="s">
        <v>20</v>
      </c>
      <c r="G864" s="71" t="s">
        <v>20</v>
      </c>
      <c r="H864" s="72">
        <v>85121609</v>
      </c>
      <c r="I864" s="70" t="s">
        <v>19</v>
      </c>
      <c r="J864" s="73">
        <v>629300</v>
      </c>
    </row>
    <row r="865" spans="1:10" s="3" customFormat="1" ht="24.95" customHeight="1" x14ac:dyDescent="0.2">
      <c r="A865" s="66">
        <v>850</v>
      </c>
      <c r="B865" s="67">
        <v>93122</v>
      </c>
      <c r="C865" s="68" t="s">
        <v>854</v>
      </c>
      <c r="D865" s="69" t="s">
        <v>2533</v>
      </c>
      <c r="E865" s="70" t="s">
        <v>19</v>
      </c>
      <c r="F865" s="71" t="s">
        <v>20</v>
      </c>
      <c r="G865" s="71" t="s">
        <v>20</v>
      </c>
      <c r="H865" s="72">
        <v>85121609</v>
      </c>
      <c r="I865" s="70" t="s">
        <v>19</v>
      </c>
      <c r="J865" s="73">
        <v>630100</v>
      </c>
    </row>
    <row r="866" spans="1:10" ht="24.95" customHeight="1" x14ac:dyDescent="0.2">
      <c r="A866" s="66">
        <v>851</v>
      </c>
      <c r="B866" s="67">
        <v>93122</v>
      </c>
      <c r="C866" s="68" t="s">
        <v>855</v>
      </c>
      <c r="D866" s="69" t="s">
        <v>2533</v>
      </c>
      <c r="E866" s="70" t="s">
        <v>19</v>
      </c>
      <c r="F866" s="71" t="s">
        <v>20</v>
      </c>
      <c r="G866" s="71" t="s">
        <v>20</v>
      </c>
      <c r="H866" s="72">
        <v>85121609</v>
      </c>
      <c r="I866" s="70" t="s">
        <v>19</v>
      </c>
      <c r="J866" s="73">
        <v>630200</v>
      </c>
    </row>
    <row r="867" spans="1:10" ht="24.95" customHeight="1" x14ac:dyDescent="0.2">
      <c r="A867" s="66">
        <v>852</v>
      </c>
      <c r="B867" s="67">
        <v>93122</v>
      </c>
      <c r="C867" s="68" t="s">
        <v>856</v>
      </c>
      <c r="D867" s="69" t="s">
        <v>2533</v>
      </c>
      <c r="E867" s="70" t="s">
        <v>19</v>
      </c>
      <c r="F867" s="71" t="s">
        <v>20</v>
      </c>
      <c r="G867" s="71" t="s">
        <v>20</v>
      </c>
      <c r="H867" s="72">
        <v>85121609</v>
      </c>
      <c r="I867" s="70" t="s">
        <v>19</v>
      </c>
      <c r="J867" s="73">
        <v>630300</v>
      </c>
    </row>
    <row r="868" spans="1:10" ht="24.95" customHeight="1" x14ac:dyDescent="0.2">
      <c r="A868" s="66">
        <v>853</v>
      </c>
      <c r="B868" s="67">
        <v>93122</v>
      </c>
      <c r="C868" s="68" t="s">
        <v>857</v>
      </c>
      <c r="D868" s="69" t="s">
        <v>2533</v>
      </c>
      <c r="E868" s="70" t="s">
        <v>19</v>
      </c>
      <c r="F868" s="71" t="s">
        <v>20</v>
      </c>
      <c r="G868" s="71" t="s">
        <v>20</v>
      </c>
      <c r="H868" s="72">
        <v>85121609</v>
      </c>
      <c r="I868" s="70" t="s">
        <v>19</v>
      </c>
      <c r="J868" s="73">
        <v>631001</v>
      </c>
    </row>
    <row r="869" spans="1:10" ht="24.95" customHeight="1" x14ac:dyDescent="0.2">
      <c r="A869" s="66">
        <v>854</v>
      </c>
      <c r="B869" s="67">
        <v>93122</v>
      </c>
      <c r="C869" s="68" t="s">
        <v>858</v>
      </c>
      <c r="D869" s="69" t="s">
        <v>2533</v>
      </c>
      <c r="E869" s="70" t="s">
        <v>19</v>
      </c>
      <c r="F869" s="71" t="s">
        <v>20</v>
      </c>
      <c r="G869" s="71" t="s">
        <v>20</v>
      </c>
      <c r="H869" s="72">
        <v>85101501</v>
      </c>
      <c r="I869" s="70" t="s">
        <v>19</v>
      </c>
      <c r="J869" s="79">
        <v>631010</v>
      </c>
    </row>
    <row r="870" spans="1:10" s="3" customFormat="1" ht="24.95" customHeight="1" x14ac:dyDescent="0.2">
      <c r="A870" s="66">
        <v>855</v>
      </c>
      <c r="B870" s="67">
        <v>93122</v>
      </c>
      <c r="C870" s="68" t="s">
        <v>859</v>
      </c>
      <c r="D870" s="69" t="s">
        <v>2533</v>
      </c>
      <c r="E870" s="70" t="s">
        <v>19</v>
      </c>
      <c r="F870" s="71" t="s">
        <v>20</v>
      </c>
      <c r="G870" s="71" t="s">
        <v>20</v>
      </c>
      <c r="H870" s="72">
        <v>85101501</v>
      </c>
      <c r="I870" s="70" t="s">
        <v>19</v>
      </c>
      <c r="J870" s="79">
        <v>631011</v>
      </c>
    </row>
    <row r="871" spans="1:10" s="3" customFormat="1" ht="24.95" customHeight="1" x14ac:dyDescent="0.2">
      <c r="A871" s="66">
        <v>856</v>
      </c>
      <c r="B871" s="67">
        <v>93122</v>
      </c>
      <c r="C871" s="68" t="s">
        <v>860</v>
      </c>
      <c r="D871" s="69" t="s">
        <v>2533</v>
      </c>
      <c r="E871" s="70" t="s">
        <v>19</v>
      </c>
      <c r="F871" s="71" t="s">
        <v>20</v>
      </c>
      <c r="G871" s="71" t="s">
        <v>20</v>
      </c>
      <c r="H871" s="72">
        <v>85121609</v>
      </c>
      <c r="I871" s="70" t="s">
        <v>19</v>
      </c>
      <c r="J871" s="73">
        <v>631301</v>
      </c>
    </row>
    <row r="872" spans="1:10" ht="24.95" customHeight="1" x14ac:dyDescent="0.2">
      <c r="A872" s="66">
        <v>857</v>
      </c>
      <c r="B872" s="67">
        <v>93122</v>
      </c>
      <c r="C872" s="68" t="s">
        <v>861</v>
      </c>
      <c r="D872" s="69" t="s">
        <v>2533</v>
      </c>
      <c r="E872" s="70" t="s">
        <v>19</v>
      </c>
      <c r="F872" s="71" t="s">
        <v>20</v>
      </c>
      <c r="G872" s="71" t="s">
        <v>20</v>
      </c>
      <c r="H872" s="72">
        <v>85121609</v>
      </c>
      <c r="I872" s="70" t="s">
        <v>19</v>
      </c>
      <c r="J872" s="73">
        <v>631302</v>
      </c>
    </row>
    <row r="873" spans="1:10" s="3" customFormat="1" ht="24.95" customHeight="1" x14ac:dyDescent="0.2">
      <c r="A873" s="66">
        <v>858</v>
      </c>
      <c r="B873" s="67">
        <v>93122</v>
      </c>
      <c r="C873" s="68" t="s">
        <v>862</v>
      </c>
      <c r="D873" s="69" t="s">
        <v>2533</v>
      </c>
      <c r="E873" s="70" t="s">
        <v>19</v>
      </c>
      <c r="F873" s="71" t="s">
        <v>20</v>
      </c>
      <c r="G873" s="71" t="s">
        <v>20</v>
      </c>
      <c r="H873" s="72">
        <v>85121609</v>
      </c>
      <c r="I873" s="70" t="s">
        <v>19</v>
      </c>
      <c r="J873" s="73">
        <v>632100</v>
      </c>
    </row>
    <row r="874" spans="1:10" s="3" customFormat="1" ht="24.95" customHeight="1" x14ac:dyDescent="0.2">
      <c r="A874" s="66">
        <v>859</v>
      </c>
      <c r="B874" s="67">
        <v>93122</v>
      </c>
      <c r="C874" s="68" t="s">
        <v>863</v>
      </c>
      <c r="D874" s="69" t="s">
        <v>2533</v>
      </c>
      <c r="E874" s="70" t="s">
        <v>19</v>
      </c>
      <c r="F874" s="71" t="s">
        <v>20</v>
      </c>
      <c r="G874" s="71" t="s">
        <v>20</v>
      </c>
      <c r="H874" s="72">
        <v>85121609</v>
      </c>
      <c r="I874" s="70" t="s">
        <v>19</v>
      </c>
      <c r="J874" s="73">
        <v>633200</v>
      </c>
    </row>
    <row r="875" spans="1:10" ht="24.95" customHeight="1" x14ac:dyDescent="0.2">
      <c r="A875" s="66">
        <v>860</v>
      </c>
      <c r="B875" s="67">
        <v>93122</v>
      </c>
      <c r="C875" s="68" t="s">
        <v>864</v>
      </c>
      <c r="D875" s="69" t="s">
        <v>2533</v>
      </c>
      <c r="E875" s="70" t="s">
        <v>19</v>
      </c>
      <c r="F875" s="71" t="s">
        <v>20</v>
      </c>
      <c r="G875" s="71" t="s">
        <v>20</v>
      </c>
      <c r="H875" s="72">
        <v>85121609</v>
      </c>
      <c r="I875" s="70" t="s">
        <v>19</v>
      </c>
      <c r="J875" s="73">
        <v>634000</v>
      </c>
    </row>
    <row r="876" spans="1:10" ht="24.95" customHeight="1" x14ac:dyDescent="0.2">
      <c r="A876" s="66">
        <v>861</v>
      </c>
      <c r="B876" s="67">
        <v>93122</v>
      </c>
      <c r="C876" s="68" t="s">
        <v>865</v>
      </c>
      <c r="D876" s="69" t="s">
        <v>2533</v>
      </c>
      <c r="E876" s="70" t="s">
        <v>19</v>
      </c>
      <c r="F876" s="71" t="s">
        <v>20</v>
      </c>
      <c r="G876" s="71" t="s">
        <v>20</v>
      </c>
      <c r="H876" s="72">
        <v>85121609</v>
      </c>
      <c r="I876" s="70" t="s">
        <v>19</v>
      </c>
      <c r="J876" s="73">
        <v>635200</v>
      </c>
    </row>
    <row r="877" spans="1:10" s="3" customFormat="1" ht="24.95" customHeight="1" x14ac:dyDescent="0.2">
      <c r="A877" s="66">
        <v>862</v>
      </c>
      <c r="B877" s="67">
        <v>93122</v>
      </c>
      <c r="C877" s="68" t="s">
        <v>866</v>
      </c>
      <c r="D877" s="69" t="s">
        <v>2533</v>
      </c>
      <c r="E877" s="70" t="s">
        <v>19</v>
      </c>
      <c r="F877" s="71" t="s">
        <v>20</v>
      </c>
      <c r="G877" s="71" t="s">
        <v>20</v>
      </c>
      <c r="H877" s="72">
        <v>85121609</v>
      </c>
      <c r="I877" s="70" t="s">
        <v>19</v>
      </c>
      <c r="J877" s="73">
        <v>636100</v>
      </c>
    </row>
    <row r="878" spans="1:10" s="3" customFormat="1" ht="24.95" customHeight="1" x14ac:dyDescent="0.2">
      <c r="A878" s="66">
        <v>863</v>
      </c>
      <c r="B878" s="67">
        <v>93122</v>
      </c>
      <c r="C878" s="68" t="s">
        <v>867</v>
      </c>
      <c r="D878" s="69" t="s">
        <v>2533</v>
      </c>
      <c r="E878" s="70" t="s">
        <v>19</v>
      </c>
      <c r="F878" s="71" t="s">
        <v>20</v>
      </c>
      <c r="G878" s="71" t="s">
        <v>20</v>
      </c>
      <c r="H878" s="72">
        <v>85121609</v>
      </c>
      <c r="I878" s="70" t="s">
        <v>19</v>
      </c>
      <c r="J878" s="73">
        <v>638300</v>
      </c>
    </row>
    <row r="879" spans="1:10" ht="24.95" customHeight="1" x14ac:dyDescent="0.2">
      <c r="A879" s="66">
        <v>864</v>
      </c>
      <c r="B879" s="67">
        <v>93122</v>
      </c>
      <c r="C879" s="68" t="s">
        <v>868</v>
      </c>
      <c r="D879" s="69" t="s">
        <v>2533</v>
      </c>
      <c r="E879" s="70" t="s">
        <v>19</v>
      </c>
      <c r="F879" s="71" t="s">
        <v>20</v>
      </c>
      <c r="G879" s="71" t="s">
        <v>20</v>
      </c>
      <c r="H879" s="72">
        <v>85121609</v>
      </c>
      <c r="I879" s="70" t="s">
        <v>19</v>
      </c>
      <c r="J879" s="73">
        <v>639101</v>
      </c>
    </row>
    <row r="880" spans="1:10" s="3" customFormat="1" ht="24.95" customHeight="1" x14ac:dyDescent="0.2">
      <c r="A880" s="66">
        <v>865</v>
      </c>
      <c r="B880" s="67">
        <v>93122</v>
      </c>
      <c r="C880" s="68" t="s">
        <v>869</v>
      </c>
      <c r="D880" s="69" t="s">
        <v>2533</v>
      </c>
      <c r="E880" s="70" t="s">
        <v>19</v>
      </c>
      <c r="F880" s="71" t="s">
        <v>20</v>
      </c>
      <c r="G880" s="71" t="s">
        <v>20</v>
      </c>
      <c r="H880" s="72">
        <v>85121609</v>
      </c>
      <c r="I880" s="70" t="s">
        <v>19</v>
      </c>
      <c r="J880" s="73">
        <v>639201</v>
      </c>
    </row>
    <row r="881" spans="1:10" ht="24.95" customHeight="1" x14ac:dyDescent="0.2">
      <c r="A881" s="66">
        <v>866</v>
      </c>
      <c r="B881" s="67">
        <v>93122</v>
      </c>
      <c r="C881" s="68" t="s">
        <v>870</v>
      </c>
      <c r="D881" s="69" t="s">
        <v>2533</v>
      </c>
      <c r="E881" s="70" t="s">
        <v>19</v>
      </c>
      <c r="F881" s="71" t="s">
        <v>20</v>
      </c>
      <c r="G881" s="71" t="s">
        <v>20</v>
      </c>
      <c r="H881" s="72">
        <v>85121609</v>
      </c>
      <c r="I881" s="70" t="s">
        <v>19</v>
      </c>
      <c r="J881" s="73">
        <v>639300</v>
      </c>
    </row>
    <row r="882" spans="1:10" s="3" customFormat="1" ht="24.95" customHeight="1" x14ac:dyDescent="0.2">
      <c r="A882" s="66">
        <v>867</v>
      </c>
      <c r="B882" s="67">
        <v>93122</v>
      </c>
      <c r="C882" s="68" t="s">
        <v>871</v>
      </c>
      <c r="D882" s="69" t="s">
        <v>2533</v>
      </c>
      <c r="E882" s="70" t="s">
        <v>19</v>
      </c>
      <c r="F882" s="71" t="s">
        <v>20</v>
      </c>
      <c r="G882" s="71" t="s">
        <v>20</v>
      </c>
      <c r="H882" s="72">
        <v>85121609</v>
      </c>
      <c r="I882" s="70" t="s">
        <v>19</v>
      </c>
      <c r="J882" s="73">
        <v>639600</v>
      </c>
    </row>
    <row r="883" spans="1:10" ht="24.95" customHeight="1" x14ac:dyDescent="0.2">
      <c r="A883" s="66">
        <v>868</v>
      </c>
      <c r="B883" s="67">
        <v>93122</v>
      </c>
      <c r="C883" s="68" t="s">
        <v>872</v>
      </c>
      <c r="D883" s="69" t="s">
        <v>2533</v>
      </c>
      <c r="E883" s="70" t="s">
        <v>19</v>
      </c>
      <c r="F883" s="71" t="s">
        <v>20</v>
      </c>
      <c r="G883" s="71" t="s">
        <v>20</v>
      </c>
      <c r="H883" s="72">
        <v>85121609</v>
      </c>
      <c r="I883" s="70" t="s">
        <v>19</v>
      </c>
      <c r="J883" s="73">
        <v>640000</v>
      </c>
    </row>
    <row r="884" spans="1:10" s="3" customFormat="1" ht="24.95" customHeight="1" x14ac:dyDescent="0.2">
      <c r="A884" s="66">
        <v>869</v>
      </c>
      <c r="B884" s="67">
        <v>93122</v>
      </c>
      <c r="C884" s="68" t="s">
        <v>873</v>
      </c>
      <c r="D884" s="69" t="s">
        <v>2533</v>
      </c>
      <c r="E884" s="70" t="s">
        <v>19</v>
      </c>
      <c r="F884" s="71" t="s">
        <v>20</v>
      </c>
      <c r="G884" s="71" t="s">
        <v>20</v>
      </c>
      <c r="H884" s="72">
        <v>85121609</v>
      </c>
      <c r="I884" s="70" t="s">
        <v>19</v>
      </c>
      <c r="J884" s="73">
        <v>641100</v>
      </c>
    </row>
    <row r="885" spans="1:10" s="3" customFormat="1" ht="24.95" customHeight="1" x14ac:dyDescent="0.2">
      <c r="A885" s="66">
        <v>870</v>
      </c>
      <c r="B885" s="67">
        <v>93122</v>
      </c>
      <c r="C885" s="68" t="s">
        <v>874</v>
      </c>
      <c r="D885" s="69" t="s">
        <v>2533</v>
      </c>
      <c r="E885" s="70" t="s">
        <v>19</v>
      </c>
      <c r="F885" s="71" t="s">
        <v>20</v>
      </c>
      <c r="G885" s="71" t="s">
        <v>20</v>
      </c>
      <c r="H885" s="72">
        <v>85121609</v>
      </c>
      <c r="I885" s="70" t="s">
        <v>19</v>
      </c>
      <c r="J885" s="73">
        <v>641201</v>
      </c>
    </row>
    <row r="886" spans="1:10" s="3" customFormat="1" ht="24.95" customHeight="1" x14ac:dyDescent="0.2">
      <c r="A886" s="66">
        <v>871</v>
      </c>
      <c r="B886" s="67">
        <v>93122</v>
      </c>
      <c r="C886" s="68" t="s">
        <v>875</v>
      </c>
      <c r="D886" s="69" t="s">
        <v>2533</v>
      </c>
      <c r="E886" s="70" t="s">
        <v>19</v>
      </c>
      <c r="F886" s="71" t="s">
        <v>20</v>
      </c>
      <c r="G886" s="71" t="s">
        <v>20</v>
      </c>
      <c r="H886" s="72">
        <v>85121609</v>
      </c>
      <c r="I886" s="70" t="s">
        <v>19</v>
      </c>
      <c r="J886" s="73">
        <v>642100</v>
      </c>
    </row>
    <row r="887" spans="1:10" s="3" customFormat="1" ht="24.95" customHeight="1" x14ac:dyDescent="0.2">
      <c r="A887" s="66">
        <v>872</v>
      </c>
      <c r="B887" s="67">
        <v>93122</v>
      </c>
      <c r="C887" s="68" t="s">
        <v>876</v>
      </c>
      <c r="D887" s="69" t="s">
        <v>2533</v>
      </c>
      <c r="E887" s="70" t="s">
        <v>19</v>
      </c>
      <c r="F887" s="71" t="s">
        <v>20</v>
      </c>
      <c r="G887" s="71" t="s">
        <v>20</v>
      </c>
      <c r="H887" s="72">
        <v>85121609</v>
      </c>
      <c r="I887" s="70" t="s">
        <v>19</v>
      </c>
      <c r="J887" s="73">
        <v>643100</v>
      </c>
    </row>
    <row r="888" spans="1:10" s="3" customFormat="1" ht="24.95" customHeight="1" x14ac:dyDescent="0.2">
      <c r="A888" s="66">
        <v>873</v>
      </c>
      <c r="B888" s="67">
        <v>93122</v>
      </c>
      <c r="C888" s="68" t="s">
        <v>877</v>
      </c>
      <c r="D888" s="69" t="s">
        <v>2533</v>
      </c>
      <c r="E888" s="70" t="s">
        <v>19</v>
      </c>
      <c r="F888" s="71" t="s">
        <v>20</v>
      </c>
      <c r="G888" s="71" t="s">
        <v>20</v>
      </c>
      <c r="H888" s="72">
        <v>85121609</v>
      </c>
      <c r="I888" s="70" t="s">
        <v>19</v>
      </c>
      <c r="J888" s="73">
        <v>643200</v>
      </c>
    </row>
    <row r="889" spans="1:10" s="3" customFormat="1" ht="24.95" customHeight="1" x14ac:dyDescent="0.2">
      <c r="A889" s="66">
        <v>874</v>
      </c>
      <c r="B889" s="67">
        <v>93122</v>
      </c>
      <c r="C889" s="68" t="s">
        <v>878</v>
      </c>
      <c r="D889" s="69" t="s">
        <v>2533</v>
      </c>
      <c r="E889" s="70" t="s">
        <v>19</v>
      </c>
      <c r="F889" s="71" t="s">
        <v>20</v>
      </c>
      <c r="G889" s="71" t="s">
        <v>20</v>
      </c>
      <c r="H889" s="72">
        <v>85121609</v>
      </c>
      <c r="I889" s="70" t="s">
        <v>19</v>
      </c>
      <c r="J889" s="73">
        <v>644100</v>
      </c>
    </row>
    <row r="890" spans="1:10" s="3" customFormat="1" ht="24.95" customHeight="1" x14ac:dyDescent="0.2">
      <c r="A890" s="66">
        <v>875</v>
      </c>
      <c r="B890" s="67">
        <v>93122</v>
      </c>
      <c r="C890" s="68" t="s">
        <v>879</v>
      </c>
      <c r="D890" s="69" t="s">
        <v>2533</v>
      </c>
      <c r="E890" s="70" t="s">
        <v>19</v>
      </c>
      <c r="F890" s="71" t="s">
        <v>20</v>
      </c>
      <c r="G890" s="71" t="s">
        <v>20</v>
      </c>
      <c r="H890" s="72">
        <v>85121609</v>
      </c>
      <c r="I890" s="70" t="s">
        <v>19</v>
      </c>
      <c r="J890" s="73">
        <v>644200</v>
      </c>
    </row>
    <row r="891" spans="1:10" s="3" customFormat="1" ht="24.95" customHeight="1" x14ac:dyDescent="0.2">
      <c r="A891" s="66">
        <v>876</v>
      </c>
      <c r="B891" s="67">
        <v>93122</v>
      </c>
      <c r="C891" s="68" t="s">
        <v>880</v>
      </c>
      <c r="D891" s="69" t="s">
        <v>2533</v>
      </c>
      <c r="E891" s="70" t="s">
        <v>19</v>
      </c>
      <c r="F891" s="71" t="s">
        <v>20</v>
      </c>
      <c r="G891" s="71" t="s">
        <v>20</v>
      </c>
      <c r="H891" s="72">
        <v>85121609</v>
      </c>
      <c r="I891" s="70" t="s">
        <v>19</v>
      </c>
      <c r="J891" s="73">
        <v>644300</v>
      </c>
    </row>
    <row r="892" spans="1:10" s="3" customFormat="1" ht="24.95" customHeight="1" x14ac:dyDescent="0.2">
      <c r="A892" s="66">
        <v>877</v>
      </c>
      <c r="B892" s="67">
        <v>93122</v>
      </c>
      <c r="C892" s="68" t="s">
        <v>881</v>
      </c>
      <c r="D892" s="69" t="s">
        <v>2533</v>
      </c>
      <c r="E892" s="70" t="s">
        <v>19</v>
      </c>
      <c r="F892" s="71" t="s">
        <v>20</v>
      </c>
      <c r="G892" s="71" t="s">
        <v>20</v>
      </c>
      <c r="H892" s="72">
        <v>85121609</v>
      </c>
      <c r="I892" s="70" t="s">
        <v>19</v>
      </c>
      <c r="J892" s="73">
        <v>644400</v>
      </c>
    </row>
    <row r="893" spans="1:10" s="3" customFormat="1" ht="24.95" customHeight="1" x14ac:dyDescent="0.2">
      <c r="A893" s="66">
        <v>878</v>
      </c>
      <c r="B893" s="67">
        <v>93122</v>
      </c>
      <c r="C893" s="68" t="s">
        <v>882</v>
      </c>
      <c r="D893" s="69" t="s">
        <v>2533</v>
      </c>
      <c r="E893" s="70" t="s">
        <v>19</v>
      </c>
      <c r="F893" s="71" t="s">
        <v>20</v>
      </c>
      <c r="G893" s="71" t="s">
        <v>20</v>
      </c>
      <c r="H893" s="72">
        <v>85121609</v>
      </c>
      <c r="I893" s="70" t="s">
        <v>19</v>
      </c>
      <c r="J893" s="73">
        <v>644902</v>
      </c>
    </row>
    <row r="894" spans="1:10" s="3" customFormat="1" ht="24.95" customHeight="1" x14ac:dyDescent="0.2">
      <c r="A894" s="66">
        <v>879</v>
      </c>
      <c r="B894" s="67">
        <v>93122</v>
      </c>
      <c r="C894" s="68" t="s">
        <v>883</v>
      </c>
      <c r="D894" s="69" t="s">
        <v>2533</v>
      </c>
      <c r="E894" s="70" t="s">
        <v>19</v>
      </c>
      <c r="F894" s="71" t="s">
        <v>20</v>
      </c>
      <c r="G894" s="71" t="s">
        <v>20</v>
      </c>
      <c r="H894" s="72">
        <v>85121609</v>
      </c>
      <c r="I894" s="70" t="s">
        <v>19</v>
      </c>
      <c r="J894" s="73">
        <v>644920</v>
      </c>
    </row>
    <row r="895" spans="1:10" s="3" customFormat="1" ht="24.95" customHeight="1" x14ac:dyDescent="0.2">
      <c r="A895" s="66">
        <v>880</v>
      </c>
      <c r="B895" s="67">
        <v>93122</v>
      </c>
      <c r="C895" s="68" t="s">
        <v>884</v>
      </c>
      <c r="D895" s="69" t="s">
        <v>2533</v>
      </c>
      <c r="E895" s="70" t="s">
        <v>19</v>
      </c>
      <c r="F895" s="71" t="s">
        <v>20</v>
      </c>
      <c r="G895" s="71" t="s">
        <v>20</v>
      </c>
      <c r="H895" s="72">
        <v>85121609</v>
      </c>
      <c r="I895" s="70" t="s">
        <v>19</v>
      </c>
      <c r="J895" s="73">
        <v>644930</v>
      </c>
    </row>
    <row r="896" spans="1:10" s="3" customFormat="1" ht="24.95" customHeight="1" x14ac:dyDescent="0.2">
      <c r="A896" s="66">
        <v>881</v>
      </c>
      <c r="B896" s="67">
        <v>93122</v>
      </c>
      <c r="C896" s="68" t="s">
        <v>885</v>
      </c>
      <c r="D896" s="69" t="s">
        <v>2533</v>
      </c>
      <c r="E896" s="70" t="s">
        <v>19</v>
      </c>
      <c r="F896" s="71" t="s">
        <v>20</v>
      </c>
      <c r="G896" s="71" t="s">
        <v>20</v>
      </c>
      <c r="H896" s="72">
        <v>85121609</v>
      </c>
      <c r="I896" s="70" t="s">
        <v>19</v>
      </c>
      <c r="J896" s="73">
        <v>649100</v>
      </c>
    </row>
    <row r="897" spans="1:10" s="3" customFormat="1" ht="24.95" customHeight="1" x14ac:dyDescent="0.2">
      <c r="A897" s="66">
        <v>882</v>
      </c>
      <c r="B897" s="67">
        <v>93122</v>
      </c>
      <c r="C897" s="68" t="s">
        <v>886</v>
      </c>
      <c r="D897" s="69" t="s">
        <v>2533</v>
      </c>
      <c r="E897" s="70" t="s">
        <v>19</v>
      </c>
      <c r="F897" s="71" t="s">
        <v>20</v>
      </c>
      <c r="G897" s="71" t="s">
        <v>20</v>
      </c>
      <c r="H897" s="72">
        <v>85121609</v>
      </c>
      <c r="I897" s="70" t="s">
        <v>19</v>
      </c>
      <c r="J897" s="73">
        <v>649300</v>
      </c>
    </row>
    <row r="898" spans="1:10" s="3" customFormat="1" ht="24.95" customHeight="1" x14ac:dyDescent="0.2">
      <c r="A898" s="66">
        <v>883</v>
      </c>
      <c r="B898" s="67">
        <v>93122</v>
      </c>
      <c r="C898" s="68" t="s">
        <v>887</v>
      </c>
      <c r="D898" s="69" t="s">
        <v>2533</v>
      </c>
      <c r="E898" s="70" t="s">
        <v>19</v>
      </c>
      <c r="F898" s="71" t="s">
        <v>20</v>
      </c>
      <c r="G898" s="71" t="s">
        <v>20</v>
      </c>
      <c r="H898" s="72">
        <v>85121609</v>
      </c>
      <c r="I898" s="70" t="s">
        <v>19</v>
      </c>
      <c r="J898" s="73">
        <v>649601</v>
      </c>
    </row>
    <row r="899" spans="1:10" s="3" customFormat="1" ht="24.95" customHeight="1" x14ac:dyDescent="0.2">
      <c r="A899" s="66">
        <v>884</v>
      </c>
      <c r="B899" s="67">
        <v>93122</v>
      </c>
      <c r="C899" s="68" t="s">
        <v>888</v>
      </c>
      <c r="D899" s="69" t="s">
        <v>2533</v>
      </c>
      <c r="E899" s="70" t="s">
        <v>19</v>
      </c>
      <c r="F899" s="71" t="s">
        <v>20</v>
      </c>
      <c r="G899" s="71" t="s">
        <v>20</v>
      </c>
      <c r="H899" s="72">
        <v>85121609</v>
      </c>
      <c r="I899" s="70" t="s">
        <v>19</v>
      </c>
      <c r="J899" s="73">
        <v>649701</v>
      </c>
    </row>
    <row r="900" spans="1:10" s="3" customFormat="1" ht="24.95" customHeight="1" x14ac:dyDescent="0.2">
      <c r="A900" s="66">
        <v>885</v>
      </c>
      <c r="B900" s="67">
        <v>93122</v>
      </c>
      <c r="C900" s="68" t="s">
        <v>889</v>
      </c>
      <c r="D900" s="69" t="s">
        <v>2533</v>
      </c>
      <c r="E900" s="70" t="s">
        <v>19</v>
      </c>
      <c r="F900" s="71" t="s">
        <v>20</v>
      </c>
      <c r="G900" s="71" t="s">
        <v>20</v>
      </c>
      <c r="H900" s="72">
        <v>85121609</v>
      </c>
      <c r="I900" s="70" t="s">
        <v>19</v>
      </c>
      <c r="J900" s="73">
        <v>649801</v>
      </c>
    </row>
    <row r="901" spans="1:10" s="3" customFormat="1" ht="24.95" customHeight="1" x14ac:dyDescent="0.2">
      <c r="A901" s="66">
        <v>886</v>
      </c>
      <c r="B901" s="67">
        <v>93122</v>
      </c>
      <c r="C901" s="68" t="s">
        <v>890</v>
      </c>
      <c r="D901" s="69" t="s">
        <v>2533</v>
      </c>
      <c r="E901" s="70" t="s">
        <v>19</v>
      </c>
      <c r="F901" s="71" t="s">
        <v>20</v>
      </c>
      <c r="G901" s="71" t="s">
        <v>20</v>
      </c>
      <c r="H901" s="72">
        <v>85121609</v>
      </c>
      <c r="I901" s="70" t="s">
        <v>19</v>
      </c>
      <c r="J901" s="73">
        <v>649802</v>
      </c>
    </row>
    <row r="902" spans="1:10" s="3" customFormat="1" ht="24.95" customHeight="1" x14ac:dyDescent="0.2">
      <c r="A902" s="66">
        <v>887</v>
      </c>
      <c r="B902" s="67">
        <v>93122</v>
      </c>
      <c r="C902" s="68" t="s">
        <v>891</v>
      </c>
      <c r="D902" s="69" t="s">
        <v>2533</v>
      </c>
      <c r="E902" s="70" t="s">
        <v>19</v>
      </c>
      <c r="F902" s="71" t="s">
        <v>20</v>
      </c>
      <c r="G902" s="71" t="s">
        <v>20</v>
      </c>
      <c r="H902" s="72">
        <v>85121609</v>
      </c>
      <c r="I902" s="70" t="s">
        <v>19</v>
      </c>
      <c r="J902" s="73">
        <v>649803</v>
      </c>
    </row>
    <row r="903" spans="1:10" s="3" customFormat="1" ht="24.95" customHeight="1" x14ac:dyDescent="0.2">
      <c r="A903" s="66">
        <v>888</v>
      </c>
      <c r="B903" s="67">
        <v>93122</v>
      </c>
      <c r="C903" s="68" t="s">
        <v>892</v>
      </c>
      <c r="D903" s="69" t="s">
        <v>2533</v>
      </c>
      <c r="E903" s="70" t="s">
        <v>19</v>
      </c>
      <c r="F903" s="71" t="s">
        <v>20</v>
      </c>
      <c r="G903" s="71" t="s">
        <v>20</v>
      </c>
      <c r="H903" s="72">
        <v>85121609</v>
      </c>
      <c r="I903" s="70" t="s">
        <v>19</v>
      </c>
      <c r="J903" s="73">
        <v>649804</v>
      </c>
    </row>
    <row r="904" spans="1:10" s="3" customFormat="1" ht="24.95" customHeight="1" x14ac:dyDescent="0.2">
      <c r="A904" s="66">
        <v>889</v>
      </c>
      <c r="B904" s="67">
        <v>93122</v>
      </c>
      <c r="C904" s="68" t="s">
        <v>893</v>
      </c>
      <c r="D904" s="69" t="s">
        <v>2533</v>
      </c>
      <c r="E904" s="70" t="s">
        <v>19</v>
      </c>
      <c r="F904" s="71" t="s">
        <v>20</v>
      </c>
      <c r="G904" s="71" t="s">
        <v>20</v>
      </c>
      <c r="H904" s="72">
        <v>85121609</v>
      </c>
      <c r="I904" s="70" t="s">
        <v>19</v>
      </c>
      <c r="J904" s="73">
        <v>649805</v>
      </c>
    </row>
    <row r="905" spans="1:10" s="3" customFormat="1" ht="24.95" customHeight="1" x14ac:dyDescent="0.2">
      <c r="A905" s="66">
        <v>890</v>
      </c>
      <c r="B905" s="67">
        <v>93122</v>
      </c>
      <c r="C905" s="68" t="s">
        <v>894</v>
      </c>
      <c r="D905" s="69" t="s">
        <v>2533</v>
      </c>
      <c r="E905" s="70" t="s">
        <v>19</v>
      </c>
      <c r="F905" s="71" t="s">
        <v>20</v>
      </c>
      <c r="G905" s="71" t="s">
        <v>20</v>
      </c>
      <c r="H905" s="72">
        <v>85121609</v>
      </c>
      <c r="I905" s="70" t="s">
        <v>19</v>
      </c>
      <c r="J905" s="73">
        <v>651201</v>
      </c>
    </row>
    <row r="906" spans="1:10" s="40" customFormat="1" ht="24.95" customHeight="1" x14ac:dyDescent="0.2">
      <c r="A906" s="66">
        <v>891</v>
      </c>
      <c r="B906" s="67">
        <v>93122</v>
      </c>
      <c r="C906" s="76" t="s">
        <v>895</v>
      </c>
      <c r="D906" s="70" t="s">
        <v>2533</v>
      </c>
      <c r="E906" s="70" t="s">
        <v>19</v>
      </c>
      <c r="F906" s="71" t="s">
        <v>20</v>
      </c>
      <c r="G906" s="71" t="s">
        <v>20</v>
      </c>
      <c r="H906" s="77">
        <v>85121609</v>
      </c>
      <c r="I906" s="70" t="s">
        <v>19</v>
      </c>
      <c r="J906" s="79">
        <v>651202</v>
      </c>
    </row>
    <row r="907" spans="1:10" s="3" customFormat="1" ht="24.95" customHeight="1" x14ac:dyDescent="0.2">
      <c r="A907" s="66">
        <v>892</v>
      </c>
      <c r="B907" s="67">
        <v>93122</v>
      </c>
      <c r="C907" s="68" t="s">
        <v>896</v>
      </c>
      <c r="D907" s="69" t="s">
        <v>2533</v>
      </c>
      <c r="E907" s="70" t="s">
        <v>19</v>
      </c>
      <c r="F907" s="71" t="s">
        <v>20</v>
      </c>
      <c r="G907" s="71" t="s">
        <v>20</v>
      </c>
      <c r="H907" s="72">
        <v>85121609</v>
      </c>
      <c r="I907" s="70" t="s">
        <v>19</v>
      </c>
      <c r="J907" s="73">
        <v>651203</v>
      </c>
    </row>
    <row r="908" spans="1:10" s="3" customFormat="1" ht="24.95" customHeight="1" x14ac:dyDescent="0.2">
      <c r="A908" s="66">
        <v>893</v>
      </c>
      <c r="B908" s="67">
        <v>93122</v>
      </c>
      <c r="C908" s="68" t="s">
        <v>897</v>
      </c>
      <c r="D908" s="69" t="s">
        <v>2533</v>
      </c>
      <c r="E908" s="70" t="s">
        <v>19</v>
      </c>
      <c r="F908" s="71" t="s">
        <v>20</v>
      </c>
      <c r="G908" s="71" t="s">
        <v>20</v>
      </c>
      <c r="H908" s="72">
        <v>85121609</v>
      </c>
      <c r="I908" s="70" t="s">
        <v>19</v>
      </c>
      <c r="J908" s="73">
        <v>651204</v>
      </c>
    </row>
    <row r="909" spans="1:10" s="3" customFormat="1" ht="24.95" customHeight="1" x14ac:dyDescent="0.2">
      <c r="A909" s="66">
        <v>894</v>
      </c>
      <c r="B909" s="67">
        <v>93122</v>
      </c>
      <c r="C909" s="68" t="s">
        <v>898</v>
      </c>
      <c r="D909" s="69" t="s">
        <v>2533</v>
      </c>
      <c r="E909" s="70" t="s">
        <v>19</v>
      </c>
      <c r="F909" s="71" t="s">
        <v>20</v>
      </c>
      <c r="G909" s="71" t="s">
        <v>20</v>
      </c>
      <c r="H909" s="72">
        <v>85121609</v>
      </c>
      <c r="I909" s="70" t="s">
        <v>19</v>
      </c>
      <c r="J909" s="73">
        <v>652101</v>
      </c>
    </row>
    <row r="910" spans="1:10" s="3" customFormat="1" ht="24.95" customHeight="1" x14ac:dyDescent="0.2">
      <c r="A910" s="66">
        <v>895</v>
      </c>
      <c r="B910" s="67">
        <v>93122</v>
      </c>
      <c r="C910" s="68" t="s">
        <v>899</v>
      </c>
      <c r="D910" s="69" t="s">
        <v>2533</v>
      </c>
      <c r="E910" s="70" t="s">
        <v>19</v>
      </c>
      <c r="F910" s="71" t="s">
        <v>20</v>
      </c>
      <c r="G910" s="71" t="s">
        <v>20</v>
      </c>
      <c r="H910" s="72">
        <v>85121609</v>
      </c>
      <c r="I910" s="70" t="s">
        <v>19</v>
      </c>
      <c r="J910" s="73">
        <v>652102</v>
      </c>
    </row>
    <row r="911" spans="1:10" s="3" customFormat="1" ht="24.95" customHeight="1" x14ac:dyDescent="0.2">
      <c r="A911" s="66">
        <v>896</v>
      </c>
      <c r="B911" s="67">
        <v>93122</v>
      </c>
      <c r="C911" s="68" t="s">
        <v>900</v>
      </c>
      <c r="D911" s="69" t="s">
        <v>2533</v>
      </c>
      <c r="E911" s="70" t="s">
        <v>19</v>
      </c>
      <c r="F911" s="71" t="s">
        <v>20</v>
      </c>
      <c r="G911" s="71" t="s">
        <v>20</v>
      </c>
      <c r="H911" s="72">
        <v>85121609</v>
      </c>
      <c r="I911" s="70" t="s">
        <v>19</v>
      </c>
      <c r="J911" s="73">
        <v>652201</v>
      </c>
    </row>
    <row r="912" spans="1:10" s="3" customFormat="1" ht="24.95" customHeight="1" x14ac:dyDescent="0.2">
      <c r="A912" s="66">
        <v>897</v>
      </c>
      <c r="B912" s="67">
        <v>93122</v>
      </c>
      <c r="C912" s="68" t="s">
        <v>901</v>
      </c>
      <c r="D912" s="69" t="s">
        <v>2533</v>
      </c>
      <c r="E912" s="70" t="s">
        <v>19</v>
      </c>
      <c r="F912" s="71" t="s">
        <v>20</v>
      </c>
      <c r="G912" s="71" t="s">
        <v>20</v>
      </c>
      <c r="H912" s="72">
        <v>85121609</v>
      </c>
      <c r="I912" s="70" t="s">
        <v>19</v>
      </c>
      <c r="J912" s="73">
        <v>652202</v>
      </c>
    </row>
    <row r="913" spans="1:10" s="3" customFormat="1" ht="24.95" customHeight="1" x14ac:dyDescent="0.2">
      <c r="A913" s="66">
        <v>898</v>
      </c>
      <c r="B913" s="67">
        <v>93122</v>
      </c>
      <c r="C913" s="68" t="s">
        <v>902</v>
      </c>
      <c r="D913" s="69" t="s">
        <v>2533</v>
      </c>
      <c r="E913" s="70" t="s">
        <v>19</v>
      </c>
      <c r="F913" s="71" t="s">
        <v>20</v>
      </c>
      <c r="G913" s="71" t="s">
        <v>20</v>
      </c>
      <c r="H913" s="72">
        <v>85121609</v>
      </c>
      <c r="I913" s="70" t="s">
        <v>19</v>
      </c>
      <c r="J913" s="73">
        <v>652203</v>
      </c>
    </row>
    <row r="914" spans="1:10" ht="24.95" customHeight="1" x14ac:dyDescent="0.2">
      <c r="A914" s="66">
        <v>899</v>
      </c>
      <c r="B914" s="67">
        <v>93122</v>
      </c>
      <c r="C914" s="68" t="s">
        <v>903</v>
      </c>
      <c r="D914" s="69" t="s">
        <v>2533</v>
      </c>
      <c r="E914" s="70" t="s">
        <v>19</v>
      </c>
      <c r="F914" s="71" t="s">
        <v>20</v>
      </c>
      <c r="G914" s="71" t="s">
        <v>20</v>
      </c>
      <c r="H914" s="72">
        <v>85121609</v>
      </c>
      <c r="I914" s="70" t="s">
        <v>19</v>
      </c>
      <c r="J914" s="73">
        <v>652301</v>
      </c>
    </row>
    <row r="915" spans="1:10" s="3" customFormat="1" ht="24.95" customHeight="1" x14ac:dyDescent="0.2">
      <c r="A915" s="66">
        <v>900</v>
      </c>
      <c r="B915" s="67">
        <v>93122</v>
      </c>
      <c r="C915" s="68" t="s">
        <v>904</v>
      </c>
      <c r="D915" s="69" t="s">
        <v>2533</v>
      </c>
      <c r="E915" s="70" t="s">
        <v>19</v>
      </c>
      <c r="F915" s="71" t="s">
        <v>20</v>
      </c>
      <c r="G915" s="71" t="s">
        <v>20</v>
      </c>
      <c r="H915" s="72">
        <v>85121609</v>
      </c>
      <c r="I915" s="70" t="s">
        <v>19</v>
      </c>
      <c r="J915" s="73">
        <v>652302</v>
      </c>
    </row>
    <row r="916" spans="1:10" s="3" customFormat="1" ht="24.95" customHeight="1" x14ac:dyDescent="0.2">
      <c r="A916" s="66">
        <v>901</v>
      </c>
      <c r="B916" s="67">
        <v>93122</v>
      </c>
      <c r="C916" s="68" t="s">
        <v>905</v>
      </c>
      <c r="D916" s="69" t="s">
        <v>2533</v>
      </c>
      <c r="E916" s="70" t="s">
        <v>19</v>
      </c>
      <c r="F916" s="71" t="s">
        <v>20</v>
      </c>
      <c r="G916" s="71" t="s">
        <v>20</v>
      </c>
      <c r="H916" s="72">
        <v>85121609</v>
      </c>
      <c r="I916" s="70" t="s">
        <v>19</v>
      </c>
      <c r="J916" s="73">
        <v>652303</v>
      </c>
    </row>
    <row r="917" spans="1:10" s="3" customFormat="1" ht="24.95" customHeight="1" x14ac:dyDescent="0.2">
      <c r="A917" s="66">
        <v>902</v>
      </c>
      <c r="B917" s="67">
        <v>93122</v>
      </c>
      <c r="C917" s="68" t="s">
        <v>906</v>
      </c>
      <c r="D917" s="69" t="s">
        <v>2533</v>
      </c>
      <c r="E917" s="70" t="s">
        <v>19</v>
      </c>
      <c r="F917" s="71" t="s">
        <v>20</v>
      </c>
      <c r="G917" s="71" t="s">
        <v>20</v>
      </c>
      <c r="H917" s="72">
        <v>85121609</v>
      </c>
      <c r="I917" s="70" t="s">
        <v>19</v>
      </c>
      <c r="J917" s="73">
        <v>652304</v>
      </c>
    </row>
    <row r="918" spans="1:10" s="3" customFormat="1" ht="24.95" customHeight="1" x14ac:dyDescent="0.2">
      <c r="A918" s="66">
        <v>903</v>
      </c>
      <c r="B918" s="67">
        <v>93122</v>
      </c>
      <c r="C918" s="68" t="s">
        <v>907</v>
      </c>
      <c r="D918" s="69" t="s">
        <v>2533</v>
      </c>
      <c r="E918" s="70" t="s">
        <v>19</v>
      </c>
      <c r="F918" s="71" t="s">
        <v>20</v>
      </c>
      <c r="G918" s="71" t="s">
        <v>20</v>
      </c>
      <c r="H918" s="72">
        <v>85121609</v>
      </c>
      <c r="I918" s="70" t="s">
        <v>19</v>
      </c>
      <c r="J918" s="73">
        <v>652401</v>
      </c>
    </row>
    <row r="919" spans="1:10" s="3" customFormat="1" ht="24.95" customHeight="1" x14ac:dyDescent="0.2">
      <c r="A919" s="66">
        <v>904</v>
      </c>
      <c r="B919" s="67">
        <v>93122</v>
      </c>
      <c r="C919" s="68" t="s">
        <v>908</v>
      </c>
      <c r="D919" s="69" t="s">
        <v>2533</v>
      </c>
      <c r="E919" s="70" t="s">
        <v>19</v>
      </c>
      <c r="F919" s="71" t="s">
        <v>20</v>
      </c>
      <c r="G919" s="71" t="s">
        <v>20</v>
      </c>
      <c r="H919" s="72">
        <v>85121609</v>
      </c>
      <c r="I919" s="70" t="s">
        <v>19</v>
      </c>
      <c r="J919" s="73">
        <v>652402</v>
      </c>
    </row>
    <row r="920" spans="1:10" ht="24.95" customHeight="1" x14ac:dyDescent="0.2">
      <c r="A920" s="66">
        <v>905</v>
      </c>
      <c r="B920" s="67">
        <v>93122</v>
      </c>
      <c r="C920" s="68" t="s">
        <v>909</v>
      </c>
      <c r="D920" s="69" t="s">
        <v>2533</v>
      </c>
      <c r="E920" s="70" t="s">
        <v>19</v>
      </c>
      <c r="F920" s="71" t="s">
        <v>20</v>
      </c>
      <c r="G920" s="71" t="s">
        <v>20</v>
      </c>
      <c r="H920" s="72">
        <v>85121609</v>
      </c>
      <c r="I920" s="70" t="s">
        <v>19</v>
      </c>
      <c r="J920" s="73">
        <v>652403</v>
      </c>
    </row>
    <row r="921" spans="1:10" s="3" customFormat="1" ht="24.95" customHeight="1" x14ac:dyDescent="0.2">
      <c r="A921" s="66">
        <v>906</v>
      </c>
      <c r="B921" s="67">
        <v>93122</v>
      </c>
      <c r="C921" s="68" t="s">
        <v>910</v>
      </c>
      <c r="D921" s="69" t="s">
        <v>2533</v>
      </c>
      <c r="E921" s="70" t="s">
        <v>19</v>
      </c>
      <c r="F921" s="71" t="s">
        <v>20</v>
      </c>
      <c r="G921" s="71" t="s">
        <v>20</v>
      </c>
      <c r="H921" s="72">
        <v>85121609</v>
      </c>
      <c r="I921" s="70" t="s">
        <v>19</v>
      </c>
      <c r="J921" s="73">
        <v>652410</v>
      </c>
    </row>
    <row r="922" spans="1:10" s="3" customFormat="1" ht="24.95" customHeight="1" x14ac:dyDescent="0.2">
      <c r="A922" s="66">
        <v>907</v>
      </c>
      <c r="B922" s="67">
        <v>93122</v>
      </c>
      <c r="C922" s="68" t="s">
        <v>911</v>
      </c>
      <c r="D922" s="69" t="s">
        <v>2533</v>
      </c>
      <c r="E922" s="70" t="s">
        <v>19</v>
      </c>
      <c r="F922" s="71" t="s">
        <v>20</v>
      </c>
      <c r="G922" s="71" t="s">
        <v>20</v>
      </c>
      <c r="H922" s="72">
        <v>85121609</v>
      </c>
      <c r="I922" s="70" t="s">
        <v>19</v>
      </c>
      <c r="J922" s="73">
        <v>652801</v>
      </c>
    </row>
    <row r="923" spans="1:10" s="3" customFormat="1" ht="24.95" customHeight="1" x14ac:dyDescent="0.2">
      <c r="A923" s="66">
        <v>908</v>
      </c>
      <c r="B923" s="67">
        <v>93122</v>
      </c>
      <c r="C923" s="68" t="s">
        <v>912</v>
      </c>
      <c r="D923" s="69" t="s">
        <v>2533</v>
      </c>
      <c r="E923" s="70" t="s">
        <v>19</v>
      </c>
      <c r="F923" s="71" t="s">
        <v>20</v>
      </c>
      <c r="G923" s="71" t="s">
        <v>20</v>
      </c>
      <c r="H923" s="72">
        <v>85121609</v>
      </c>
      <c r="I923" s="70" t="s">
        <v>19</v>
      </c>
      <c r="J923" s="73">
        <v>652802</v>
      </c>
    </row>
    <row r="924" spans="1:10" s="3" customFormat="1" ht="24.95" customHeight="1" x14ac:dyDescent="0.2">
      <c r="A924" s="66">
        <v>909</v>
      </c>
      <c r="B924" s="67">
        <v>93122</v>
      </c>
      <c r="C924" s="68" t="s">
        <v>913</v>
      </c>
      <c r="D924" s="69" t="s">
        <v>2533</v>
      </c>
      <c r="E924" s="70" t="s">
        <v>19</v>
      </c>
      <c r="F924" s="71" t="s">
        <v>20</v>
      </c>
      <c r="G924" s="71" t="s">
        <v>20</v>
      </c>
      <c r="H924" s="72">
        <v>85121609</v>
      </c>
      <c r="I924" s="70" t="s">
        <v>19</v>
      </c>
      <c r="J924" s="73">
        <v>652804</v>
      </c>
    </row>
    <row r="925" spans="1:10" s="3" customFormat="1" ht="24.95" customHeight="1" x14ac:dyDescent="0.2">
      <c r="A925" s="66">
        <v>910</v>
      </c>
      <c r="B925" s="67">
        <v>93122</v>
      </c>
      <c r="C925" s="68" t="s">
        <v>914</v>
      </c>
      <c r="D925" s="69" t="s">
        <v>2533</v>
      </c>
      <c r="E925" s="70" t="s">
        <v>19</v>
      </c>
      <c r="F925" s="71" t="s">
        <v>20</v>
      </c>
      <c r="G925" s="71" t="s">
        <v>20</v>
      </c>
      <c r="H925" s="72">
        <v>85121609</v>
      </c>
      <c r="I925" s="70" t="s">
        <v>19</v>
      </c>
      <c r="J925" s="73">
        <v>652901</v>
      </c>
    </row>
    <row r="926" spans="1:10" s="3" customFormat="1" ht="24.95" customHeight="1" x14ac:dyDescent="0.2">
      <c r="A926" s="66">
        <v>911</v>
      </c>
      <c r="B926" s="67">
        <v>93122</v>
      </c>
      <c r="C926" s="68" t="s">
        <v>915</v>
      </c>
      <c r="D926" s="69" t="s">
        <v>2533</v>
      </c>
      <c r="E926" s="70" t="s">
        <v>19</v>
      </c>
      <c r="F926" s="71" t="s">
        <v>20</v>
      </c>
      <c r="G926" s="71" t="s">
        <v>20</v>
      </c>
      <c r="H926" s="72">
        <v>85121609</v>
      </c>
      <c r="I926" s="70" t="s">
        <v>19</v>
      </c>
      <c r="J926" s="73">
        <v>652902</v>
      </c>
    </row>
    <row r="927" spans="1:10" ht="24.95" customHeight="1" x14ac:dyDescent="0.2">
      <c r="A927" s="66">
        <v>912</v>
      </c>
      <c r="B927" s="67">
        <v>93122</v>
      </c>
      <c r="C927" s="68" t="s">
        <v>916</v>
      </c>
      <c r="D927" s="69" t="s">
        <v>2533</v>
      </c>
      <c r="E927" s="70" t="s">
        <v>19</v>
      </c>
      <c r="F927" s="71" t="s">
        <v>20</v>
      </c>
      <c r="G927" s="71" t="s">
        <v>20</v>
      </c>
      <c r="H927" s="72">
        <v>85121609</v>
      </c>
      <c r="I927" s="70" t="s">
        <v>19</v>
      </c>
      <c r="J927" s="73">
        <v>659301</v>
      </c>
    </row>
    <row r="928" spans="1:10" ht="24.95" customHeight="1" x14ac:dyDescent="0.2">
      <c r="A928" s="66">
        <v>913</v>
      </c>
      <c r="B928" s="67">
        <v>93122</v>
      </c>
      <c r="C928" s="68" t="s">
        <v>917</v>
      </c>
      <c r="D928" s="69" t="s">
        <v>2533</v>
      </c>
      <c r="E928" s="70" t="s">
        <v>19</v>
      </c>
      <c r="F928" s="71" t="s">
        <v>20</v>
      </c>
      <c r="G928" s="71" t="s">
        <v>20</v>
      </c>
      <c r="H928" s="72">
        <v>85121609</v>
      </c>
      <c r="I928" s="70" t="s">
        <v>19</v>
      </c>
      <c r="J928" s="73">
        <v>659302</v>
      </c>
    </row>
    <row r="929" spans="1:10" s="3" customFormat="1" ht="24.95" customHeight="1" x14ac:dyDescent="0.2">
      <c r="A929" s="66">
        <v>914</v>
      </c>
      <c r="B929" s="67">
        <v>93122</v>
      </c>
      <c r="C929" s="68" t="s">
        <v>918</v>
      </c>
      <c r="D929" s="69" t="s">
        <v>2533</v>
      </c>
      <c r="E929" s="70" t="s">
        <v>19</v>
      </c>
      <c r="F929" s="71" t="s">
        <v>20</v>
      </c>
      <c r="G929" s="71" t="s">
        <v>20</v>
      </c>
      <c r="H929" s="72">
        <v>85121609</v>
      </c>
      <c r="I929" s="70" t="s">
        <v>19</v>
      </c>
      <c r="J929" s="73">
        <v>660201</v>
      </c>
    </row>
    <row r="930" spans="1:10" s="3" customFormat="1" ht="24.95" customHeight="1" x14ac:dyDescent="0.2">
      <c r="A930" s="66">
        <v>915</v>
      </c>
      <c r="B930" s="67">
        <v>93122</v>
      </c>
      <c r="C930" s="68" t="s">
        <v>919</v>
      </c>
      <c r="D930" s="69" t="s">
        <v>2533</v>
      </c>
      <c r="E930" s="70" t="s">
        <v>19</v>
      </c>
      <c r="F930" s="71" t="s">
        <v>20</v>
      </c>
      <c r="G930" s="71" t="s">
        <v>20</v>
      </c>
      <c r="H930" s="72">
        <v>85121609</v>
      </c>
      <c r="I930" s="70" t="s">
        <v>19</v>
      </c>
      <c r="J930" s="73">
        <v>660202</v>
      </c>
    </row>
    <row r="931" spans="1:10" s="3" customFormat="1" ht="24.95" customHeight="1" x14ac:dyDescent="0.2">
      <c r="A931" s="66">
        <v>916</v>
      </c>
      <c r="B931" s="67">
        <v>93122</v>
      </c>
      <c r="C931" s="68" t="s">
        <v>920</v>
      </c>
      <c r="D931" s="69" t="s">
        <v>2533</v>
      </c>
      <c r="E931" s="70" t="s">
        <v>19</v>
      </c>
      <c r="F931" s="71" t="s">
        <v>20</v>
      </c>
      <c r="G931" s="71" t="s">
        <v>20</v>
      </c>
      <c r="H931" s="72">
        <v>85121609</v>
      </c>
      <c r="I931" s="70" t="s">
        <v>19</v>
      </c>
      <c r="J931" s="73">
        <v>662102</v>
      </c>
    </row>
    <row r="932" spans="1:10" ht="24.95" customHeight="1" x14ac:dyDescent="0.2">
      <c r="A932" s="66">
        <v>917</v>
      </c>
      <c r="B932" s="67">
        <v>93122</v>
      </c>
      <c r="C932" s="68" t="s">
        <v>921</v>
      </c>
      <c r="D932" s="69" t="s">
        <v>2533</v>
      </c>
      <c r="E932" s="70" t="s">
        <v>19</v>
      </c>
      <c r="F932" s="71" t="s">
        <v>20</v>
      </c>
      <c r="G932" s="71" t="s">
        <v>20</v>
      </c>
      <c r="H932" s="72">
        <v>85121609</v>
      </c>
      <c r="I932" s="70" t="s">
        <v>19</v>
      </c>
      <c r="J932" s="73">
        <v>662201</v>
      </c>
    </row>
    <row r="933" spans="1:10" s="3" customFormat="1" ht="24.95" customHeight="1" x14ac:dyDescent="0.2">
      <c r="A933" s="66">
        <v>918</v>
      </c>
      <c r="B933" s="67">
        <v>93122</v>
      </c>
      <c r="C933" s="68" t="s">
        <v>922</v>
      </c>
      <c r="D933" s="69" t="s">
        <v>2533</v>
      </c>
      <c r="E933" s="70" t="s">
        <v>19</v>
      </c>
      <c r="F933" s="71" t="s">
        <v>20</v>
      </c>
      <c r="G933" s="71" t="s">
        <v>20</v>
      </c>
      <c r="H933" s="72">
        <v>85121609</v>
      </c>
      <c r="I933" s="70" t="s">
        <v>19</v>
      </c>
      <c r="J933" s="73">
        <v>662202</v>
      </c>
    </row>
    <row r="934" spans="1:10" s="3" customFormat="1" ht="24.95" customHeight="1" x14ac:dyDescent="0.2">
      <c r="A934" s="66">
        <v>919</v>
      </c>
      <c r="B934" s="67">
        <v>93122</v>
      </c>
      <c r="C934" s="68" t="s">
        <v>923</v>
      </c>
      <c r="D934" s="69" t="s">
        <v>2533</v>
      </c>
      <c r="E934" s="70" t="s">
        <v>19</v>
      </c>
      <c r="F934" s="71" t="s">
        <v>20</v>
      </c>
      <c r="G934" s="71" t="s">
        <v>20</v>
      </c>
      <c r="H934" s="72">
        <v>85121609</v>
      </c>
      <c r="I934" s="70" t="s">
        <v>19</v>
      </c>
      <c r="J934" s="73">
        <v>662203</v>
      </c>
    </row>
    <row r="935" spans="1:10" s="3" customFormat="1" ht="24.95" customHeight="1" x14ac:dyDescent="0.2">
      <c r="A935" s="66">
        <v>920</v>
      </c>
      <c r="B935" s="67">
        <v>93122</v>
      </c>
      <c r="C935" s="68" t="s">
        <v>924</v>
      </c>
      <c r="D935" s="69" t="s">
        <v>2533</v>
      </c>
      <c r="E935" s="70" t="s">
        <v>19</v>
      </c>
      <c r="F935" s="71" t="s">
        <v>20</v>
      </c>
      <c r="G935" s="71" t="s">
        <v>20</v>
      </c>
      <c r="H935" s="72">
        <v>85121609</v>
      </c>
      <c r="I935" s="70" t="s">
        <v>19</v>
      </c>
      <c r="J935" s="73">
        <v>664001</v>
      </c>
    </row>
    <row r="936" spans="1:10" s="3" customFormat="1" ht="24.95" customHeight="1" x14ac:dyDescent="0.2">
      <c r="A936" s="66">
        <v>921</v>
      </c>
      <c r="B936" s="67">
        <v>93122</v>
      </c>
      <c r="C936" s="68" t="s">
        <v>925</v>
      </c>
      <c r="D936" s="69" t="s">
        <v>2533</v>
      </c>
      <c r="E936" s="70" t="s">
        <v>19</v>
      </c>
      <c r="F936" s="71" t="s">
        <v>20</v>
      </c>
      <c r="G936" s="71" t="s">
        <v>20</v>
      </c>
      <c r="H936" s="72">
        <v>85121609</v>
      </c>
      <c r="I936" s="70" t="s">
        <v>19</v>
      </c>
      <c r="J936" s="73">
        <v>664002</v>
      </c>
    </row>
    <row r="937" spans="1:10" s="3" customFormat="1" ht="24.95" customHeight="1" x14ac:dyDescent="0.2">
      <c r="A937" s="66">
        <v>922</v>
      </c>
      <c r="B937" s="67">
        <v>93122</v>
      </c>
      <c r="C937" s="68" t="s">
        <v>926</v>
      </c>
      <c r="D937" s="69" t="s">
        <v>2533</v>
      </c>
      <c r="E937" s="70" t="s">
        <v>19</v>
      </c>
      <c r="F937" s="71" t="s">
        <v>20</v>
      </c>
      <c r="G937" s="71" t="s">
        <v>20</v>
      </c>
      <c r="H937" s="72">
        <v>85121609</v>
      </c>
      <c r="I937" s="70" t="s">
        <v>19</v>
      </c>
      <c r="J937" s="73">
        <v>664003</v>
      </c>
    </row>
    <row r="938" spans="1:10" s="3" customFormat="1" ht="24.95" customHeight="1" x14ac:dyDescent="0.2">
      <c r="A938" s="66">
        <v>923</v>
      </c>
      <c r="B938" s="67">
        <v>93122</v>
      </c>
      <c r="C938" s="68" t="s">
        <v>927</v>
      </c>
      <c r="D938" s="69" t="s">
        <v>2533</v>
      </c>
      <c r="E938" s="70" t="s">
        <v>19</v>
      </c>
      <c r="F938" s="71" t="s">
        <v>20</v>
      </c>
      <c r="G938" s="71" t="s">
        <v>20</v>
      </c>
      <c r="H938" s="72">
        <v>85121609</v>
      </c>
      <c r="I938" s="70" t="s">
        <v>19</v>
      </c>
      <c r="J938" s="73">
        <v>665001</v>
      </c>
    </row>
    <row r="939" spans="1:10" s="3" customFormat="1" ht="24.95" customHeight="1" x14ac:dyDescent="0.2">
      <c r="A939" s="66">
        <v>924</v>
      </c>
      <c r="B939" s="67">
        <v>93122</v>
      </c>
      <c r="C939" s="68" t="s">
        <v>928</v>
      </c>
      <c r="D939" s="69" t="s">
        <v>2533</v>
      </c>
      <c r="E939" s="70" t="s">
        <v>19</v>
      </c>
      <c r="F939" s="71" t="s">
        <v>20</v>
      </c>
      <c r="G939" s="71" t="s">
        <v>20</v>
      </c>
      <c r="H939" s="72">
        <v>85121609</v>
      </c>
      <c r="I939" s="70" t="s">
        <v>19</v>
      </c>
      <c r="J939" s="73">
        <v>666110</v>
      </c>
    </row>
    <row r="940" spans="1:10" s="3" customFormat="1" ht="24.95" customHeight="1" x14ac:dyDescent="0.2">
      <c r="A940" s="66">
        <v>925</v>
      </c>
      <c r="B940" s="67">
        <v>93122</v>
      </c>
      <c r="C940" s="68" t="s">
        <v>929</v>
      </c>
      <c r="D940" s="69" t="s">
        <v>2533</v>
      </c>
      <c r="E940" s="70" t="s">
        <v>19</v>
      </c>
      <c r="F940" s="71" t="s">
        <v>20</v>
      </c>
      <c r="G940" s="71" t="s">
        <v>20</v>
      </c>
      <c r="H940" s="72">
        <v>85121609</v>
      </c>
      <c r="I940" s="70" t="s">
        <v>19</v>
      </c>
      <c r="J940" s="73">
        <v>666210</v>
      </c>
    </row>
    <row r="941" spans="1:10" s="3" customFormat="1" ht="24.95" customHeight="1" x14ac:dyDescent="0.2">
      <c r="A941" s="66">
        <v>926</v>
      </c>
      <c r="B941" s="67">
        <v>93122</v>
      </c>
      <c r="C941" s="68" t="s">
        <v>930</v>
      </c>
      <c r="D941" s="69" t="s">
        <v>2533</v>
      </c>
      <c r="E941" s="70" t="s">
        <v>19</v>
      </c>
      <c r="F941" s="71" t="s">
        <v>20</v>
      </c>
      <c r="G941" s="71" t="s">
        <v>20</v>
      </c>
      <c r="H941" s="72">
        <v>85121609</v>
      </c>
      <c r="I941" s="70" t="s">
        <v>19</v>
      </c>
      <c r="J941" s="73">
        <v>667101</v>
      </c>
    </row>
    <row r="942" spans="1:10" ht="24.95" customHeight="1" x14ac:dyDescent="0.2">
      <c r="A942" s="66">
        <v>927</v>
      </c>
      <c r="B942" s="67">
        <v>93122</v>
      </c>
      <c r="C942" s="68" t="s">
        <v>931</v>
      </c>
      <c r="D942" s="69" t="s">
        <v>2533</v>
      </c>
      <c r="E942" s="70" t="s">
        <v>19</v>
      </c>
      <c r="F942" s="71" t="s">
        <v>20</v>
      </c>
      <c r="G942" s="71" t="s">
        <v>20</v>
      </c>
      <c r="H942" s="72">
        <v>85121609</v>
      </c>
      <c r="I942" s="70" t="s">
        <v>19</v>
      </c>
      <c r="J942" s="73">
        <v>667302</v>
      </c>
    </row>
    <row r="943" spans="1:10" s="3" customFormat="1" ht="24.95" customHeight="1" x14ac:dyDescent="0.2">
      <c r="A943" s="66">
        <v>928</v>
      </c>
      <c r="B943" s="67">
        <v>93122</v>
      </c>
      <c r="C943" s="68" t="s">
        <v>932</v>
      </c>
      <c r="D943" s="69" t="s">
        <v>2533</v>
      </c>
      <c r="E943" s="70" t="s">
        <v>19</v>
      </c>
      <c r="F943" s="71" t="s">
        <v>20</v>
      </c>
      <c r="G943" s="71" t="s">
        <v>20</v>
      </c>
      <c r="H943" s="72">
        <v>85121609</v>
      </c>
      <c r="I943" s="70" t="s">
        <v>19</v>
      </c>
      <c r="J943" s="73">
        <v>667401</v>
      </c>
    </row>
    <row r="944" spans="1:10" s="3" customFormat="1" ht="24.95" customHeight="1" x14ac:dyDescent="0.2">
      <c r="A944" s="66">
        <v>929</v>
      </c>
      <c r="B944" s="67">
        <v>93122</v>
      </c>
      <c r="C944" s="68" t="s">
        <v>933</v>
      </c>
      <c r="D944" s="69" t="s">
        <v>2533</v>
      </c>
      <c r="E944" s="70" t="s">
        <v>19</v>
      </c>
      <c r="F944" s="71" t="s">
        <v>20</v>
      </c>
      <c r="G944" s="71" t="s">
        <v>20</v>
      </c>
      <c r="H944" s="72">
        <v>85121609</v>
      </c>
      <c r="I944" s="70" t="s">
        <v>19</v>
      </c>
      <c r="J944" s="73">
        <v>667601</v>
      </c>
    </row>
    <row r="945" spans="1:10" s="3" customFormat="1" ht="24.95" customHeight="1" x14ac:dyDescent="0.2">
      <c r="A945" s="66">
        <v>930</v>
      </c>
      <c r="B945" s="67">
        <v>93122</v>
      </c>
      <c r="C945" s="68" t="s">
        <v>934</v>
      </c>
      <c r="D945" s="69" t="s">
        <v>2533</v>
      </c>
      <c r="E945" s="70" t="s">
        <v>19</v>
      </c>
      <c r="F945" s="71" t="s">
        <v>20</v>
      </c>
      <c r="G945" s="71" t="s">
        <v>20</v>
      </c>
      <c r="H945" s="72">
        <v>85121609</v>
      </c>
      <c r="I945" s="70" t="s">
        <v>19</v>
      </c>
      <c r="J945" s="73">
        <v>667610</v>
      </c>
    </row>
    <row r="946" spans="1:10" s="3" customFormat="1" ht="24.95" customHeight="1" x14ac:dyDescent="0.2">
      <c r="A946" s="66">
        <v>931</v>
      </c>
      <c r="B946" s="67">
        <v>93122</v>
      </c>
      <c r="C946" s="68" t="s">
        <v>935</v>
      </c>
      <c r="D946" s="69" t="s">
        <v>2533</v>
      </c>
      <c r="E946" s="70" t="s">
        <v>19</v>
      </c>
      <c r="F946" s="71" t="s">
        <v>20</v>
      </c>
      <c r="G946" s="71" t="s">
        <v>20</v>
      </c>
      <c r="H946" s="72">
        <v>85121609</v>
      </c>
      <c r="I946" s="70" t="s">
        <v>19</v>
      </c>
      <c r="J946" s="73">
        <v>667901</v>
      </c>
    </row>
    <row r="947" spans="1:10" s="3" customFormat="1" ht="24.95" customHeight="1" x14ac:dyDescent="0.2">
      <c r="A947" s="66">
        <v>932</v>
      </c>
      <c r="B947" s="67">
        <v>93122</v>
      </c>
      <c r="C947" s="68" t="s">
        <v>936</v>
      </c>
      <c r="D947" s="69" t="s">
        <v>2533</v>
      </c>
      <c r="E947" s="70" t="s">
        <v>19</v>
      </c>
      <c r="F947" s="71" t="s">
        <v>20</v>
      </c>
      <c r="G947" s="71" t="s">
        <v>20</v>
      </c>
      <c r="H947" s="72">
        <v>85121609</v>
      </c>
      <c r="I947" s="70" t="s">
        <v>19</v>
      </c>
      <c r="J947" s="73">
        <v>667902</v>
      </c>
    </row>
    <row r="948" spans="1:10" s="3" customFormat="1" ht="24.95" customHeight="1" x14ac:dyDescent="0.2">
      <c r="A948" s="66">
        <v>933</v>
      </c>
      <c r="B948" s="67">
        <v>93122</v>
      </c>
      <c r="C948" s="68" t="s">
        <v>937</v>
      </c>
      <c r="D948" s="69" t="s">
        <v>2533</v>
      </c>
      <c r="E948" s="70" t="s">
        <v>19</v>
      </c>
      <c r="F948" s="71" t="s">
        <v>20</v>
      </c>
      <c r="G948" s="71" t="s">
        <v>20</v>
      </c>
      <c r="H948" s="72">
        <v>85121609</v>
      </c>
      <c r="I948" s="70" t="s">
        <v>19</v>
      </c>
      <c r="J948" s="73">
        <v>668101</v>
      </c>
    </row>
    <row r="949" spans="1:10" s="3" customFormat="1" ht="24.95" customHeight="1" x14ac:dyDescent="0.2">
      <c r="A949" s="66">
        <v>934</v>
      </c>
      <c r="B949" s="67">
        <v>93122</v>
      </c>
      <c r="C949" s="68" t="s">
        <v>938</v>
      </c>
      <c r="D949" s="69" t="s">
        <v>2533</v>
      </c>
      <c r="E949" s="70" t="s">
        <v>19</v>
      </c>
      <c r="F949" s="71" t="s">
        <v>20</v>
      </c>
      <c r="G949" s="71" t="s">
        <v>20</v>
      </c>
      <c r="H949" s="72">
        <v>85121609</v>
      </c>
      <c r="I949" s="70" t="s">
        <v>19</v>
      </c>
      <c r="J949" s="73">
        <v>669901</v>
      </c>
    </row>
    <row r="950" spans="1:10" s="3" customFormat="1" ht="24.95" customHeight="1" x14ac:dyDescent="0.2">
      <c r="A950" s="66">
        <v>935</v>
      </c>
      <c r="B950" s="67">
        <v>93122</v>
      </c>
      <c r="C950" s="68" t="s">
        <v>939</v>
      </c>
      <c r="D950" s="69" t="s">
        <v>2533</v>
      </c>
      <c r="E950" s="70" t="s">
        <v>19</v>
      </c>
      <c r="F950" s="71" t="s">
        <v>20</v>
      </c>
      <c r="G950" s="71" t="s">
        <v>20</v>
      </c>
      <c r="H950" s="72">
        <v>85121609</v>
      </c>
      <c r="I950" s="70" t="s">
        <v>19</v>
      </c>
      <c r="J950" s="73">
        <v>669902</v>
      </c>
    </row>
    <row r="951" spans="1:10" s="3" customFormat="1" ht="24.95" customHeight="1" x14ac:dyDescent="0.2">
      <c r="A951" s="66">
        <v>936</v>
      </c>
      <c r="B951" s="67">
        <v>93122</v>
      </c>
      <c r="C951" s="68" t="s">
        <v>940</v>
      </c>
      <c r="D951" s="69" t="s">
        <v>2533</v>
      </c>
      <c r="E951" s="70" t="s">
        <v>19</v>
      </c>
      <c r="F951" s="71" t="s">
        <v>20</v>
      </c>
      <c r="G951" s="71" t="s">
        <v>20</v>
      </c>
      <c r="H951" s="72">
        <v>85121609</v>
      </c>
      <c r="I951" s="70" t="s">
        <v>19</v>
      </c>
      <c r="J951" s="73">
        <v>670101</v>
      </c>
    </row>
    <row r="952" spans="1:10" s="3" customFormat="1" ht="24.95" customHeight="1" x14ac:dyDescent="0.2">
      <c r="A952" s="66">
        <v>937</v>
      </c>
      <c r="B952" s="67">
        <v>93122</v>
      </c>
      <c r="C952" s="68" t="s">
        <v>941</v>
      </c>
      <c r="D952" s="69" t="s">
        <v>2533</v>
      </c>
      <c r="E952" s="70" t="s">
        <v>19</v>
      </c>
      <c r="F952" s="71" t="s">
        <v>20</v>
      </c>
      <c r="G952" s="71" t="s">
        <v>20</v>
      </c>
      <c r="H952" s="72">
        <v>85121609</v>
      </c>
      <c r="I952" s="70" t="s">
        <v>19</v>
      </c>
      <c r="J952" s="73">
        <v>671201</v>
      </c>
    </row>
    <row r="953" spans="1:10" s="3" customFormat="1" ht="24.95" customHeight="1" x14ac:dyDescent="0.2">
      <c r="A953" s="66">
        <v>938</v>
      </c>
      <c r="B953" s="67">
        <v>93122</v>
      </c>
      <c r="C953" s="68" t="s">
        <v>942</v>
      </c>
      <c r="D953" s="69" t="s">
        <v>2533</v>
      </c>
      <c r="E953" s="70" t="s">
        <v>19</v>
      </c>
      <c r="F953" s="71" t="s">
        <v>20</v>
      </c>
      <c r="G953" s="71" t="s">
        <v>20</v>
      </c>
      <c r="H953" s="72">
        <v>85121609</v>
      </c>
      <c r="I953" s="70" t="s">
        <v>19</v>
      </c>
      <c r="J953" s="73">
        <v>671202</v>
      </c>
    </row>
    <row r="954" spans="1:10" s="3" customFormat="1" ht="24.95" customHeight="1" x14ac:dyDescent="0.2">
      <c r="A954" s="66">
        <v>939</v>
      </c>
      <c r="B954" s="67">
        <v>93122</v>
      </c>
      <c r="C954" s="68" t="s">
        <v>943</v>
      </c>
      <c r="D954" s="69" t="s">
        <v>2533</v>
      </c>
      <c r="E954" s="70" t="s">
        <v>19</v>
      </c>
      <c r="F954" s="71" t="s">
        <v>20</v>
      </c>
      <c r="G954" s="71" t="s">
        <v>20</v>
      </c>
      <c r="H954" s="72">
        <v>85121609</v>
      </c>
      <c r="I954" s="70" t="s">
        <v>19</v>
      </c>
      <c r="J954" s="73">
        <v>672001</v>
      </c>
    </row>
    <row r="955" spans="1:10" s="3" customFormat="1" ht="24.95" customHeight="1" x14ac:dyDescent="0.2">
      <c r="A955" s="66">
        <v>940</v>
      </c>
      <c r="B955" s="67">
        <v>93122</v>
      </c>
      <c r="C955" s="68" t="s">
        <v>944</v>
      </c>
      <c r="D955" s="69" t="s">
        <v>2533</v>
      </c>
      <c r="E955" s="70" t="s">
        <v>19</v>
      </c>
      <c r="F955" s="71" t="s">
        <v>20</v>
      </c>
      <c r="G955" s="71" t="s">
        <v>20</v>
      </c>
      <c r="H955" s="72">
        <v>85121609</v>
      </c>
      <c r="I955" s="70" t="s">
        <v>19</v>
      </c>
      <c r="J955" s="73">
        <v>673101</v>
      </c>
    </row>
    <row r="956" spans="1:10" s="3" customFormat="1" ht="24.95" customHeight="1" x14ac:dyDescent="0.2">
      <c r="A956" s="66">
        <v>941</v>
      </c>
      <c r="B956" s="67">
        <v>93122</v>
      </c>
      <c r="C956" s="68" t="s">
        <v>945</v>
      </c>
      <c r="D956" s="69" t="s">
        <v>2533</v>
      </c>
      <c r="E956" s="70" t="s">
        <v>19</v>
      </c>
      <c r="F956" s="71" t="s">
        <v>20</v>
      </c>
      <c r="G956" s="71" t="s">
        <v>20</v>
      </c>
      <c r="H956" s="72">
        <v>85121609</v>
      </c>
      <c r="I956" s="70" t="s">
        <v>19</v>
      </c>
      <c r="J956" s="73">
        <v>673201</v>
      </c>
    </row>
    <row r="957" spans="1:10" s="3" customFormat="1" ht="24.95" customHeight="1" x14ac:dyDescent="0.2">
      <c r="A957" s="66">
        <v>942</v>
      </c>
      <c r="B957" s="67">
        <v>93122</v>
      </c>
      <c r="C957" s="68" t="s">
        <v>946</v>
      </c>
      <c r="D957" s="69" t="s">
        <v>2533</v>
      </c>
      <c r="E957" s="70" t="s">
        <v>19</v>
      </c>
      <c r="F957" s="71" t="s">
        <v>20</v>
      </c>
      <c r="G957" s="71" t="s">
        <v>20</v>
      </c>
      <c r="H957" s="72">
        <v>85121609</v>
      </c>
      <c r="I957" s="70" t="s">
        <v>19</v>
      </c>
      <c r="J957" s="73">
        <v>675101</v>
      </c>
    </row>
    <row r="958" spans="1:10" s="3" customFormat="1" ht="24.95" customHeight="1" x14ac:dyDescent="0.2">
      <c r="A958" s="66">
        <v>943</v>
      </c>
      <c r="B958" s="67">
        <v>93122</v>
      </c>
      <c r="C958" s="68" t="s">
        <v>947</v>
      </c>
      <c r="D958" s="69" t="s">
        <v>2533</v>
      </c>
      <c r="E958" s="70" t="s">
        <v>19</v>
      </c>
      <c r="F958" s="71" t="s">
        <v>20</v>
      </c>
      <c r="G958" s="71" t="s">
        <v>20</v>
      </c>
      <c r="H958" s="72">
        <v>85121609</v>
      </c>
      <c r="I958" s="70" t="s">
        <v>19</v>
      </c>
      <c r="J958" s="73">
        <v>675102</v>
      </c>
    </row>
    <row r="959" spans="1:10" s="3" customFormat="1" ht="24.95" customHeight="1" x14ac:dyDescent="0.2">
      <c r="A959" s="66">
        <v>944</v>
      </c>
      <c r="B959" s="67">
        <v>93122</v>
      </c>
      <c r="C959" s="68" t="s">
        <v>948</v>
      </c>
      <c r="D959" s="69" t="s">
        <v>2533</v>
      </c>
      <c r="E959" s="70" t="s">
        <v>19</v>
      </c>
      <c r="F959" s="71" t="s">
        <v>20</v>
      </c>
      <c r="G959" s="71" t="s">
        <v>20</v>
      </c>
      <c r="H959" s="72">
        <v>85121609</v>
      </c>
      <c r="I959" s="70" t="s">
        <v>19</v>
      </c>
      <c r="J959" s="73">
        <v>675103</v>
      </c>
    </row>
    <row r="960" spans="1:10" ht="24.95" customHeight="1" x14ac:dyDescent="0.2">
      <c r="A960" s="66">
        <v>945</v>
      </c>
      <c r="B960" s="67">
        <v>93122</v>
      </c>
      <c r="C960" s="68" t="s">
        <v>949</v>
      </c>
      <c r="D960" s="69" t="s">
        <v>2533</v>
      </c>
      <c r="E960" s="70" t="s">
        <v>19</v>
      </c>
      <c r="F960" s="71" t="s">
        <v>20</v>
      </c>
      <c r="G960" s="71" t="s">
        <v>20</v>
      </c>
      <c r="H960" s="72">
        <v>85121609</v>
      </c>
      <c r="I960" s="70" t="s">
        <v>19</v>
      </c>
      <c r="J960" s="73">
        <v>676101</v>
      </c>
    </row>
    <row r="961" spans="1:10" ht="24.95" customHeight="1" x14ac:dyDescent="0.2">
      <c r="A961" s="66">
        <v>946</v>
      </c>
      <c r="B961" s="67">
        <v>93122</v>
      </c>
      <c r="C961" s="68" t="s">
        <v>950</v>
      </c>
      <c r="D961" s="69" t="s">
        <v>2533</v>
      </c>
      <c r="E961" s="70" t="s">
        <v>19</v>
      </c>
      <c r="F961" s="71" t="s">
        <v>20</v>
      </c>
      <c r="G961" s="71" t="s">
        <v>20</v>
      </c>
      <c r="H961" s="72">
        <v>85121609</v>
      </c>
      <c r="I961" s="70" t="s">
        <v>19</v>
      </c>
      <c r="J961" s="73">
        <v>676910</v>
      </c>
    </row>
    <row r="962" spans="1:10" ht="24.95" customHeight="1" x14ac:dyDescent="0.2">
      <c r="A962" s="66">
        <v>947</v>
      </c>
      <c r="B962" s="67">
        <v>93122</v>
      </c>
      <c r="C962" s="68" t="s">
        <v>951</v>
      </c>
      <c r="D962" s="69" t="s">
        <v>2533</v>
      </c>
      <c r="E962" s="70" t="s">
        <v>19</v>
      </c>
      <c r="F962" s="71" t="s">
        <v>20</v>
      </c>
      <c r="G962" s="71" t="s">
        <v>20</v>
      </c>
      <c r="H962" s="72">
        <v>85121609</v>
      </c>
      <c r="I962" s="70" t="s">
        <v>19</v>
      </c>
      <c r="J962" s="73">
        <v>676920</v>
      </c>
    </row>
    <row r="963" spans="1:10" ht="24.95" customHeight="1" x14ac:dyDescent="0.2">
      <c r="A963" s="66">
        <v>948</v>
      </c>
      <c r="B963" s="67">
        <v>93122</v>
      </c>
      <c r="C963" s="68" t="s">
        <v>952</v>
      </c>
      <c r="D963" s="69" t="s">
        <v>2533</v>
      </c>
      <c r="E963" s="70" t="s">
        <v>19</v>
      </c>
      <c r="F963" s="71" t="s">
        <v>20</v>
      </c>
      <c r="G963" s="71" t="s">
        <v>20</v>
      </c>
      <c r="H963" s="72">
        <v>85121609</v>
      </c>
      <c r="I963" s="70" t="s">
        <v>19</v>
      </c>
      <c r="J963" s="73">
        <v>680101</v>
      </c>
    </row>
    <row r="964" spans="1:10" s="3" customFormat="1" ht="24.95" customHeight="1" x14ac:dyDescent="0.2">
      <c r="A964" s="66">
        <v>949</v>
      </c>
      <c r="B964" s="67">
        <v>93122</v>
      </c>
      <c r="C964" s="68" t="s">
        <v>953</v>
      </c>
      <c r="D964" s="69" t="s">
        <v>2533</v>
      </c>
      <c r="E964" s="70" t="s">
        <v>19</v>
      </c>
      <c r="F964" s="71" t="s">
        <v>20</v>
      </c>
      <c r="G964" s="71" t="s">
        <v>20</v>
      </c>
      <c r="H964" s="72">
        <v>85121609</v>
      </c>
      <c r="I964" s="70" t="s">
        <v>19</v>
      </c>
      <c r="J964" s="73">
        <v>681201</v>
      </c>
    </row>
    <row r="965" spans="1:10" s="3" customFormat="1" ht="24.95" customHeight="1" x14ac:dyDescent="0.2">
      <c r="A965" s="66">
        <v>950</v>
      </c>
      <c r="B965" s="67">
        <v>93122</v>
      </c>
      <c r="C965" s="68" t="s">
        <v>954</v>
      </c>
      <c r="D965" s="69" t="s">
        <v>2533</v>
      </c>
      <c r="E965" s="70" t="s">
        <v>19</v>
      </c>
      <c r="F965" s="71" t="s">
        <v>20</v>
      </c>
      <c r="G965" s="71" t="s">
        <v>20</v>
      </c>
      <c r="H965" s="72">
        <v>85121609</v>
      </c>
      <c r="I965" s="70" t="s">
        <v>19</v>
      </c>
      <c r="J965" s="73">
        <v>682101</v>
      </c>
    </row>
    <row r="966" spans="1:10" ht="24.95" customHeight="1" x14ac:dyDescent="0.2">
      <c r="A966" s="66">
        <v>951</v>
      </c>
      <c r="B966" s="67">
        <v>93122</v>
      </c>
      <c r="C966" s="68" t="s">
        <v>955</v>
      </c>
      <c r="D966" s="69" t="s">
        <v>2533</v>
      </c>
      <c r="E966" s="70" t="s">
        <v>19</v>
      </c>
      <c r="F966" s="71" t="s">
        <v>20</v>
      </c>
      <c r="G966" s="71" t="s">
        <v>20</v>
      </c>
      <c r="H966" s="72">
        <v>85121609</v>
      </c>
      <c r="I966" s="70" t="s">
        <v>19</v>
      </c>
      <c r="J966" s="73">
        <v>682201</v>
      </c>
    </row>
    <row r="967" spans="1:10" s="3" customFormat="1" ht="24.95" customHeight="1" x14ac:dyDescent="0.2">
      <c r="A967" s="66">
        <v>952</v>
      </c>
      <c r="B967" s="67">
        <v>93122</v>
      </c>
      <c r="C967" s="68" t="s">
        <v>956</v>
      </c>
      <c r="D967" s="69" t="s">
        <v>2533</v>
      </c>
      <c r="E967" s="70" t="s">
        <v>19</v>
      </c>
      <c r="F967" s="71" t="s">
        <v>20</v>
      </c>
      <c r="G967" s="71" t="s">
        <v>20</v>
      </c>
      <c r="H967" s="72">
        <v>85121609</v>
      </c>
      <c r="I967" s="70" t="s">
        <v>19</v>
      </c>
      <c r="J967" s="73">
        <v>682202</v>
      </c>
    </row>
    <row r="968" spans="1:10" s="3" customFormat="1" ht="24.95" customHeight="1" x14ac:dyDescent="0.2">
      <c r="A968" s="66">
        <v>953</v>
      </c>
      <c r="B968" s="67">
        <v>93122</v>
      </c>
      <c r="C968" s="68" t="s">
        <v>957</v>
      </c>
      <c r="D968" s="69" t="s">
        <v>2533</v>
      </c>
      <c r="E968" s="70" t="s">
        <v>19</v>
      </c>
      <c r="F968" s="71" t="s">
        <v>20</v>
      </c>
      <c r="G968" s="71" t="s">
        <v>20</v>
      </c>
      <c r="H968" s="72">
        <v>85121609</v>
      </c>
      <c r="I968" s="70" t="s">
        <v>19</v>
      </c>
      <c r="J968" s="73">
        <v>682302</v>
      </c>
    </row>
    <row r="969" spans="1:10" s="3" customFormat="1" ht="24.95" customHeight="1" x14ac:dyDescent="0.2">
      <c r="A969" s="66">
        <v>954</v>
      </c>
      <c r="B969" s="67">
        <v>93122</v>
      </c>
      <c r="C969" s="68" t="s">
        <v>958</v>
      </c>
      <c r="D969" s="69" t="s">
        <v>2533</v>
      </c>
      <c r="E969" s="70" t="s">
        <v>19</v>
      </c>
      <c r="F969" s="71" t="s">
        <v>20</v>
      </c>
      <c r="G969" s="71" t="s">
        <v>20</v>
      </c>
      <c r="H969" s="72">
        <v>85121609</v>
      </c>
      <c r="I969" s="70" t="s">
        <v>19</v>
      </c>
      <c r="J969" s="73">
        <v>682303</v>
      </c>
    </row>
    <row r="970" spans="1:10" s="3" customFormat="1" ht="24.95" customHeight="1" x14ac:dyDescent="0.2">
      <c r="A970" s="66">
        <v>955</v>
      </c>
      <c r="B970" s="67">
        <v>93122</v>
      </c>
      <c r="C970" s="68" t="s">
        <v>959</v>
      </c>
      <c r="D970" s="69" t="s">
        <v>2533</v>
      </c>
      <c r="E970" s="70" t="s">
        <v>19</v>
      </c>
      <c r="F970" s="71" t="s">
        <v>20</v>
      </c>
      <c r="G970" s="71" t="s">
        <v>20</v>
      </c>
      <c r="H970" s="72">
        <v>85121609</v>
      </c>
      <c r="I970" s="70" t="s">
        <v>19</v>
      </c>
      <c r="J970" s="73">
        <v>682401</v>
      </c>
    </row>
    <row r="971" spans="1:10" s="3" customFormat="1" ht="24.95" customHeight="1" x14ac:dyDescent="0.2">
      <c r="A971" s="66">
        <v>956</v>
      </c>
      <c r="B971" s="67">
        <v>93122</v>
      </c>
      <c r="C971" s="68" t="s">
        <v>960</v>
      </c>
      <c r="D971" s="69" t="s">
        <v>2533</v>
      </c>
      <c r="E971" s="70" t="s">
        <v>19</v>
      </c>
      <c r="F971" s="71" t="s">
        <v>20</v>
      </c>
      <c r="G971" s="71" t="s">
        <v>20</v>
      </c>
      <c r="H971" s="72">
        <v>85121609</v>
      </c>
      <c r="I971" s="70" t="s">
        <v>19</v>
      </c>
      <c r="J971" s="73">
        <v>682402</v>
      </c>
    </row>
    <row r="972" spans="1:10" s="3" customFormat="1" ht="24.95" customHeight="1" x14ac:dyDescent="0.2">
      <c r="A972" s="66">
        <v>957</v>
      </c>
      <c r="B972" s="67">
        <v>93122</v>
      </c>
      <c r="C972" s="68" t="s">
        <v>961</v>
      </c>
      <c r="D972" s="69" t="s">
        <v>2533</v>
      </c>
      <c r="E972" s="70" t="s">
        <v>19</v>
      </c>
      <c r="F972" s="71" t="s">
        <v>20</v>
      </c>
      <c r="G972" s="71" t="s">
        <v>20</v>
      </c>
      <c r="H972" s="72">
        <v>85121609</v>
      </c>
      <c r="I972" s="70" t="s">
        <v>19</v>
      </c>
      <c r="J972" s="73">
        <v>682403</v>
      </c>
    </row>
    <row r="973" spans="1:10" ht="24.95" customHeight="1" x14ac:dyDescent="0.2">
      <c r="A973" s="66">
        <v>958</v>
      </c>
      <c r="B973" s="67">
        <v>93122</v>
      </c>
      <c r="C973" s="68" t="s">
        <v>962</v>
      </c>
      <c r="D973" s="69" t="s">
        <v>2533</v>
      </c>
      <c r="E973" s="70" t="s">
        <v>19</v>
      </c>
      <c r="F973" s="71" t="s">
        <v>20</v>
      </c>
      <c r="G973" s="71" t="s">
        <v>20</v>
      </c>
      <c r="H973" s="72">
        <v>85121609</v>
      </c>
      <c r="I973" s="70" t="s">
        <v>19</v>
      </c>
      <c r="J973" s="73">
        <v>682404</v>
      </c>
    </row>
    <row r="974" spans="1:10" s="3" customFormat="1" ht="24.95" customHeight="1" x14ac:dyDescent="0.2">
      <c r="A974" s="66">
        <v>959</v>
      </c>
      <c r="B974" s="67">
        <v>93122</v>
      </c>
      <c r="C974" s="68" t="s">
        <v>963</v>
      </c>
      <c r="D974" s="69" t="s">
        <v>2533</v>
      </c>
      <c r="E974" s="70" t="s">
        <v>19</v>
      </c>
      <c r="F974" s="71" t="s">
        <v>20</v>
      </c>
      <c r="G974" s="71" t="s">
        <v>20</v>
      </c>
      <c r="H974" s="72">
        <v>85121609</v>
      </c>
      <c r="I974" s="70" t="s">
        <v>19</v>
      </c>
      <c r="J974" s="73">
        <v>683101</v>
      </c>
    </row>
    <row r="975" spans="1:10" s="3" customFormat="1" ht="24.95" customHeight="1" x14ac:dyDescent="0.2">
      <c r="A975" s="66">
        <v>960</v>
      </c>
      <c r="B975" s="67">
        <v>93122</v>
      </c>
      <c r="C975" s="68" t="s">
        <v>964</v>
      </c>
      <c r="D975" s="69" t="s">
        <v>2533</v>
      </c>
      <c r="E975" s="70" t="s">
        <v>19</v>
      </c>
      <c r="F975" s="71" t="s">
        <v>20</v>
      </c>
      <c r="G975" s="71" t="s">
        <v>20</v>
      </c>
      <c r="H975" s="72">
        <v>85121609</v>
      </c>
      <c r="I975" s="70" t="s">
        <v>19</v>
      </c>
      <c r="J975" s="73">
        <v>684001</v>
      </c>
    </row>
    <row r="976" spans="1:10" ht="24.95" customHeight="1" x14ac:dyDescent="0.2">
      <c r="A976" s="66">
        <v>961</v>
      </c>
      <c r="B976" s="67">
        <v>93122</v>
      </c>
      <c r="C976" s="68" t="s">
        <v>965</v>
      </c>
      <c r="D976" s="69" t="s">
        <v>2533</v>
      </c>
      <c r="E976" s="70" t="s">
        <v>19</v>
      </c>
      <c r="F976" s="71" t="s">
        <v>20</v>
      </c>
      <c r="G976" s="71" t="s">
        <v>20</v>
      </c>
      <c r="H976" s="72">
        <v>85121609</v>
      </c>
      <c r="I976" s="70" t="s">
        <v>19</v>
      </c>
      <c r="J976" s="73">
        <v>688101</v>
      </c>
    </row>
    <row r="977" spans="1:10" ht="24.95" customHeight="1" x14ac:dyDescent="0.2">
      <c r="A977" s="66">
        <v>962</v>
      </c>
      <c r="B977" s="67">
        <v>93122</v>
      </c>
      <c r="C977" s="68" t="s">
        <v>966</v>
      </c>
      <c r="D977" s="69" t="s">
        <v>2533</v>
      </c>
      <c r="E977" s="70" t="s">
        <v>19</v>
      </c>
      <c r="F977" s="71" t="s">
        <v>20</v>
      </c>
      <c r="G977" s="71" t="s">
        <v>20</v>
      </c>
      <c r="H977" s="72">
        <v>85121609</v>
      </c>
      <c r="I977" s="70" t="s">
        <v>19</v>
      </c>
      <c r="J977" s="73">
        <v>688201</v>
      </c>
    </row>
    <row r="978" spans="1:10" ht="24.95" customHeight="1" x14ac:dyDescent="0.2">
      <c r="A978" s="66">
        <v>963</v>
      </c>
      <c r="B978" s="67">
        <v>93122</v>
      </c>
      <c r="C978" s="68" t="s">
        <v>967</v>
      </c>
      <c r="D978" s="69" t="s">
        <v>2533</v>
      </c>
      <c r="E978" s="70" t="s">
        <v>19</v>
      </c>
      <c r="F978" s="71" t="s">
        <v>20</v>
      </c>
      <c r="G978" s="71" t="s">
        <v>20</v>
      </c>
      <c r="H978" s="72">
        <v>85121609</v>
      </c>
      <c r="I978" s="70" t="s">
        <v>19</v>
      </c>
      <c r="J978" s="73">
        <v>688301</v>
      </c>
    </row>
    <row r="979" spans="1:10" s="3" customFormat="1" ht="24.95" customHeight="1" x14ac:dyDescent="0.2">
      <c r="A979" s="66">
        <v>964</v>
      </c>
      <c r="B979" s="67">
        <v>93122</v>
      </c>
      <c r="C979" s="68" t="s">
        <v>968</v>
      </c>
      <c r="D979" s="69" t="s">
        <v>2533</v>
      </c>
      <c r="E979" s="70" t="s">
        <v>19</v>
      </c>
      <c r="F979" s="71" t="s">
        <v>20</v>
      </c>
      <c r="G979" s="71" t="s">
        <v>20</v>
      </c>
      <c r="H979" s="72">
        <v>85121609</v>
      </c>
      <c r="I979" s="70" t="s">
        <v>19</v>
      </c>
      <c r="J979" s="73">
        <v>690103</v>
      </c>
    </row>
    <row r="980" spans="1:10" s="3" customFormat="1" ht="24.95" customHeight="1" x14ac:dyDescent="0.2">
      <c r="A980" s="66">
        <v>965</v>
      </c>
      <c r="B980" s="67">
        <v>93122</v>
      </c>
      <c r="C980" s="68" t="s">
        <v>969</v>
      </c>
      <c r="D980" s="69" t="s">
        <v>2533</v>
      </c>
      <c r="E980" s="70" t="s">
        <v>19</v>
      </c>
      <c r="F980" s="71" t="s">
        <v>20</v>
      </c>
      <c r="G980" s="71" t="s">
        <v>20</v>
      </c>
      <c r="H980" s="72">
        <v>85121609</v>
      </c>
      <c r="I980" s="70" t="s">
        <v>19</v>
      </c>
      <c r="J980" s="73">
        <v>691101</v>
      </c>
    </row>
    <row r="981" spans="1:10" s="3" customFormat="1" ht="24.95" customHeight="1" x14ac:dyDescent="0.2">
      <c r="A981" s="66">
        <v>966</v>
      </c>
      <c r="B981" s="67">
        <v>93122</v>
      </c>
      <c r="C981" s="68" t="s">
        <v>970</v>
      </c>
      <c r="D981" s="69" t="s">
        <v>2533</v>
      </c>
      <c r="E981" s="70" t="s">
        <v>19</v>
      </c>
      <c r="F981" s="71" t="s">
        <v>20</v>
      </c>
      <c r="G981" s="71" t="s">
        <v>20</v>
      </c>
      <c r="H981" s="72">
        <v>85121609</v>
      </c>
      <c r="I981" s="70" t="s">
        <v>19</v>
      </c>
      <c r="J981" s="73">
        <v>691130</v>
      </c>
    </row>
    <row r="982" spans="1:10" s="3" customFormat="1" ht="24.95" customHeight="1" x14ac:dyDescent="0.2">
      <c r="A982" s="66">
        <v>967</v>
      </c>
      <c r="B982" s="67">
        <v>93122</v>
      </c>
      <c r="C982" s="68" t="s">
        <v>971</v>
      </c>
      <c r="D982" s="69" t="s">
        <v>2533</v>
      </c>
      <c r="E982" s="70" t="s">
        <v>19</v>
      </c>
      <c r="F982" s="71" t="s">
        <v>20</v>
      </c>
      <c r="G982" s="71" t="s">
        <v>20</v>
      </c>
      <c r="H982" s="72">
        <v>85121609</v>
      </c>
      <c r="I982" s="70" t="s">
        <v>19</v>
      </c>
      <c r="J982" s="73">
        <v>694101</v>
      </c>
    </row>
    <row r="983" spans="1:10" s="3" customFormat="1" ht="24.95" customHeight="1" x14ac:dyDescent="0.2">
      <c r="A983" s="66">
        <v>968</v>
      </c>
      <c r="B983" s="67">
        <v>93122</v>
      </c>
      <c r="C983" s="68" t="s">
        <v>972</v>
      </c>
      <c r="D983" s="69" t="s">
        <v>2533</v>
      </c>
      <c r="E983" s="70" t="s">
        <v>19</v>
      </c>
      <c r="F983" s="71" t="s">
        <v>20</v>
      </c>
      <c r="G983" s="71" t="s">
        <v>20</v>
      </c>
      <c r="H983" s="72">
        <v>85121609</v>
      </c>
      <c r="I983" s="70" t="s">
        <v>19</v>
      </c>
      <c r="J983" s="73">
        <v>694102</v>
      </c>
    </row>
    <row r="984" spans="1:10" s="3" customFormat="1" ht="24.95" customHeight="1" x14ac:dyDescent="0.2">
      <c r="A984" s="66">
        <v>969</v>
      </c>
      <c r="B984" s="67">
        <v>93122</v>
      </c>
      <c r="C984" s="68" t="s">
        <v>973</v>
      </c>
      <c r="D984" s="69" t="s">
        <v>2533</v>
      </c>
      <c r="E984" s="70" t="s">
        <v>19</v>
      </c>
      <c r="F984" s="71" t="s">
        <v>20</v>
      </c>
      <c r="G984" s="71" t="s">
        <v>20</v>
      </c>
      <c r="H984" s="72">
        <v>85121609</v>
      </c>
      <c r="I984" s="70" t="s">
        <v>19</v>
      </c>
      <c r="J984" s="73">
        <v>694901</v>
      </c>
    </row>
    <row r="985" spans="1:10" s="3" customFormat="1" ht="24.95" customHeight="1" x14ac:dyDescent="0.2">
      <c r="A985" s="66">
        <v>970</v>
      </c>
      <c r="B985" s="67">
        <v>93122</v>
      </c>
      <c r="C985" s="68" t="s">
        <v>974</v>
      </c>
      <c r="D985" s="69" t="s">
        <v>2533</v>
      </c>
      <c r="E985" s="70" t="s">
        <v>19</v>
      </c>
      <c r="F985" s="71" t="s">
        <v>20</v>
      </c>
      <c r="G985" s="71" t="s">
        <v>20</v>
      </c>
      <c r="H985" s="72">
        <v>85121609</v>
      </c>
      <c r="I985" s="70" t="s">
        <v>19</v>
      </c>
      <c r="J985" s="73">
        <v>694902</v>
      </c>
    </row>
    <row r="986" spans="1:10" s="3" customFormat="1" ht="24.95" customHeight="1" x14ac:dyDescent="0.2">
      <c r="A986" s="66">
        <v>971</v>
      </c>
      <c r="B986" s="67">
        <v>93122</v>
      </c>
      <c r="C986" s="68" t="s">
        <v>975</v>
      </c>
      <c r="D986" s="69" t="s">
        <v>2533</v>
      </c>
      <c r="E986" s="70" t="s">
        <v>19</v>
      </c>
      <c r="F986" s="71" t="s">
        <v>20</v>
      </c>
      <c r="G986" s="71" t="s">
        <v>20</v>
      </c>
      <c r="H986" s="72">
        <v>85121609</v>
      </c>
      <c r="I986" s="70" t="s">
        <v>19</v>
      </c>
      <c r="J986" s="73">
        <v>697101</v>
      </c>
    </row>
    <row r="987" spans="1:10" s="3" customFormat="1" ht="24.95" customHeight="1" x14ac:dyDescent="0.2">
      <c r="A987" s="66">
        <v>972</v>
      </c>
      <c r="B987" s="67">
        <v>93122</v>
      </c>
      <c r="C987" s="68" t="s">
        <v>976</v>
      </c>
      <c r="D987" s="69" t="s">
        <v>2533</v>
      </c>
      <c r="E987" s="70" t="s">
        <v>19</v>
      </c>
      <c r="F987" s="71" t="s">
        <v>20</v>
      </c>
      <c r="G987" s="71" t="s">
        <v>20</v>
      </c>
      <c r="H987" s="72">
        <v>85121609</v>
      </c>
      <c r="I987" s="70" t="s">
        <v>19</v>
      </c>
      <c r="J987" s="73">
        <v>698001</v>
      </c>
    </row>
    <row r="988" spans="1:10" s="3" customFormat="1" ht="24.95" customHeight="1" x14ac:dyDescent="0.2">
      <c r="A988" s="66">
        <v>973</v>
      </c>
      <c r="B988" s="67">
        <v>93122</v>
      </c>
      <c r="C988" s="68" t="s">
        <v>977</v>
      </c>
      <c r="D988" s="69" t="s">
        <v>2533</v>
      </c>
      <c r="E988" s="70" t="s">
        <v>19</v>
      </c>
      <c r="F988" s="71" t="s">
        <v>20</v>
      </c>
      <c r="G988" s="71" t="s">
        <v>20</v>
      </c>
      <c r="H988" s="72">
        <v>85121609</v>
      </c>
      <c r="I988" s="70" t="s">
        <v>19</v>
      </c>
      <c r="J988" s="73">
        <v>698002</v>
      </c>
    </row>
    <row r="989" spans="1:10" s="3" customFormat="1" ht="24.95" customHeight="1" x14ac:dyDescent="0.2">
      <c r="A989" s="66">
        <v>974</v>
      </c>
      <c r="B989" s="67">
        <v>93122</v>
      </c>
      <c r="C989" s="68" t="s">
        <v>978</v>
      </c>
      <c r="D989" s="69" t="s">
        <v>2533</v>
      </c>
      <c r="E989" s="70" t="s">
        <v>19</v>
      </c>
      <c r="F989" s="71" t="s">
        <v>20</v>
      </c>
      <c r="G989" s="71" t="s">
        <v>20</v>
      </c>
      <c r="H989" s="72">
        <v>85121609</v>
      </c>
      <c r="I989" s="70" t="s">
        <v>19</v>
      </c>
      <c r="J989" s="73">
        <v>698003</v>
      </c>
    </row>
    <row r="990" spans="1:10" s="3" customFormat="1" ht="24.95" customHeight="1" x14ac:dyDescent="0.2">
      <c r="A990" s="66">
        <v>975</v>
      </c>
      <c r="B990" s="67">
        <v>93122</v>
      </c>
      <c r="C990" s="68" t="s">
        <v>979</v>
      </c>
      <c r="D990" s="69" t="s">
        <v>2533</v>
      </c>
      <c r="E990" s="70" t="s">
        <v>19</v>
      </c>
      <c r="F990" s="71" t="s">
        <v>20</v>
      </c>
      <c r="G990" s="71" t="s">
        <v>20</v>
      </c>
      <c r="H990" s="72">
        <v>85121609</v>
      </c>
      <c r="I990" s="70" t="s">
        <v>19</v>
      </c>
      <c r="J990" s="73">
        <v>699102</v>
      </c>
    </row>
    <row r="991" spans="1:10" s="3" customFormat="1" ht="24.95" customHeight="1" x14ac:dyDescent="0.2">
      <c r="A991" s="66">
        <v>976</v>
      </c>
      <c r="B991" s="67">
        <v>93122</v>
      </c>
      <c r="C991" s="68" t="s">
        <v>980</v>
      </c>
      <c r="D991" s="69" t="s">
        <v>2533</v>
      </c>
      <c r="E991" s="70" t="s">
        <v>19</v>
      </c>
      <c r="F991" s="71" t="s">
        <v>20</v>
      </c>
      <c r="G991" s="71" t="s">
        <v>20</v>
      </c>
      <c r="H991" s="72">
        <v>85121609</v>
      </c>
      <c r="I991" s="70" t="s">
        <v>19</v>
      </c>
      <c r="J991" s="73">
        <v>699602</v>
      </c>
    </row>
    <row r="992" spans="1:10" s="3" customFormat="1" ht="24.95" customHeight="1" x14ac:dyDescent="0.2">
      <c r="A992" s="66">
        <v>977</v>
      </c>
      <c r="B992" s="67">
        <v>93122</v>
      </c>
      <c r="C992" s="68" t="s">
        <v>981</v>
      </c>
      <c r="D992" s="69" t="s">
        <v>2533</v>
      </c>
      <c r="E992" s="70" t="s">
        <v>19</v>
      </c>
      <c r="F992" s="71" t="s">
        <v>20</v>
      </c>
      <c r="G992" s="71" t="s">
        <v>20</v>
      </c>
      <c r="H992" s="72">
        <v>85121609</v>
      </c>
      <c r="I992" s="70" t="s">
        <v>19</v>
      </c>
      <c r="J992" s="73">
        <v>699701</v>
      </c>
    </row>
    <row r="993" spans="1:10" s="3" customFormat="1" ht="24.95" customHeight="1" x14ac:dyDescent="0.2">
      <c r="A993" s="66">
        <v>978</v>
      </c>
      <c r="B993" s="67">
        <v>93122</v>
      </c>
      <c r="C993" s="68" t="s">
        <v>982</v>
      </c>
      <c r="D993" s="69" t="s">
        <v>2533</v>
      </c>
      <c r="E993" s="70" t="s">
        <v>19</v>
      </c>
      <c r="F993" s="71" t="s">
        <v>20</v>
      </c>
      <c r="G993" s="71" t="s">
        <v>20</v>
      </c>
      <c r="H993" s="72">
        <v>85121609</v>
      </c>
      <c r="I993" s="70" t="s">
        <v>19</v>
      </c>
      <c r="J993" s="73">
        <v>699702</v>
      </c>
    </row>
    <row r="994" spans="1:10" s="3" customFormat="1" ht="24.95" customHeight="1" x14ac:dyDescent="0.2">
      <c r="A994" s="66">
        <v>979</v>
      </c>
      <c r="B994" s="67">
        <v>93122</v>
      </c>
      <c r="C994" s="68" t="s">
        <v>983</v>
      </c>
      <c r="D994" s="69" t="s">
        <v>2533</v>
      </c>
      <c r="E994" s="70" t="s">
        <v>19</v>
      </c>
      <c r="F994" s="71" t="s">
        <v>20</v>
      </c>
      <c r="G994" s="71" t="s">
        <v>20</v>
      </c>
      <c r="H994" s="72">
        <v>85121609</v>
      </c>
      <c r="I994" s="70" t="s">
        <v>19</v>
      </c>
      <c r="J994" s="73">
        <v>701410</v>
      </c>
    </row>
    <row r="995" spans="1:10" s="3" customFormat="1" ht="24.95" customHeight="1" x14ac:dyDescent="0.2">
      <c r="A995" s="66">
        <v>980</v>
      </c>
      <c r="B995" s="67">
        <v>93122</v>
      </c>
      <c r="C995" s="68" t="s">
        <v>984</v>
      </c>
      <c r="D995" s="69" t="s">
        <v>2533</v>
      </c>
      <c r="E995" s="70" t="s">
        <v>19</v>
      </c>
      <c r="F995" s="71" t="s">
        <v>20</v>
      </c>
      <c r="G995" s="71" t="s">
        <v>20</v>
      </c>
      <c r="H995" s="72">
        <v>85121609</v>
      </c>
      <c r="I995" s="70" t="s">
        <v>19</v>
      </c>
      <c r="J995" s="73">
        <v>701420</v>
      </c>
    </row>
    <row r="996" spans="1:10" s="3" customFormat="1" ht="24.95" customHeight="1" x14ac:dyDescent="0.2">
      <c r="A996" s="66">
        <v>981</v>
      </c>
      <c r="B996" s="67">
        <v>93122</v>
      </c>
      <c r="C996" s="68" t="s">
        <v>985</v>
      </c>
      <c r="D996" s="69" t="s">
        <v>2533</v>
      </c>
      <c r="E996" s="70" t="s">
        <v>19</v>
      </c>
      <c r="F996" s="71" t="s">
        <v>20</v>
      </c>
      <c r="G996" s="71" t="s">
        <v>20</v>
      </c>
      <c r="H996" s="72">
        <v>85121609</v>
      </c>
      <c r="I996" s="70" t="s">
        <v>19</v>
      </c>
      <c r="J996" s="73">
        <v>701430</v>
      </c>
    </row>
    <row r="997" spans="1:10" s="3" customFormat="1" ht="24.95" customHeight="1" x14ac:dyDescent="0.2">
      <c r="A997" s="66">
        <v>982</v>
      </c>
      <c r="B997" s="67">
        <v>93122</v>
      </c>
      <c r="C997" s="68" t="s">
        <v>986</v>
      </c>
      <c r="D997" s="69" t="s">
        <v>2533</v>
      </c>
      <c r="E997" s="70" t="s">
        <v>19</v>
      </c>
      <c r="F997" s="71" t="s">
        <v>20</v>
      </c>
      <c r="G997" s="71" t="s">
        <v>20</v>
      </c>
      <c r="H997" s="72">
        <v>85121609</v>
      </c>
      <c r="I997" s="70" t="s">
        <v>19</v>
      </c>
      <c r="J997" s="73">
        <v>702101</v>
      </c>
    </row>
    <row r="998" spans="1:10" s="3" customFormat="1" ht="24.95" customHeight="1" x14ac:dyDescent="0.2">
      <c r="A998" s="66">
        <v>983</v>
      </c>
      <c r="B998" s="67">
        <v>93122</v>
      </c>
      <c r="C998" s="68" t="s">
        <v>987</v>
      </c>
      <c r="D998" s="69" t="s">
        <v>2533</v>
      </c>
      <c r="E998" s="70" t="s">
        <v>19</v>
      </c>
      <c r="F998" s="71" t="s">
        <v>20</v>
      </c>
      <c r="G998" s="71" t="s">
        <v>20</v>
      </c>
      <c r="H998" s="72">
        <v>85121609</v>
      </c>
      <c r="I998" s="70" t="s">
        <v>19</v>
      </c>
      <c r="J998" s="73">
        <v>702203</v>
      </c>
    </row>
    <row r="999" spans="1:10" s="3" customFormat="1" ht="24.95" customHeight="1" x14ac:dyDescent="0.2">
      <c r="A999" s="66">
        <v>984</v>
      </c>
      <c r="B999" s="67">
        <v>93122</v>
      </c>
      <c r="C999" s="68" t="s">
        <v>988</v>
      </c>
      <c r="D999" s="69" t="s">
        <v>2533</v>
      </c>
      <c r="E999" s="70" t="s">
        <v>19</v>
      </c>
      <c r="F999" s="71" t="s">
        <v>20</v>
      </c>
      <c r="G999" s="71" t="s">
        <v>20</v>
      </c>
      <c r="H999" s="72">
        <v>85121609</v>
      </c>
      <c r="I999" s="70" t="s">
        <v>19</v>
      </c>
      <c r="J999" s="73">
        <v>702401</v>
      </c>
    </row>
    <row r="1000" spans="1:10" s="3" customFormat="1" ht="24.95" customHeight="1" x14ac:dyDescent="0.2">
      <c r="A1000" s="66">
        <v>985</v>
      </c>
      <c r="B1000" s="67">
        <v>93122</v>
      </c>
      <c r="C1000" s="68" t="s">
        <v>989</v>
      </c>
      <c r="D1000" s="69" t="s">
        <v>2533</v>
      </c>
      <c r="E1000" s="70" t="s">
        <v>19</v>
      </c>
      <c r="F1000" s="71" t="s">
        <v>20</v>
      </c>
      <c r="G1000" s="71" t="s">
        <v>20</v>
      </c>
      <c r="H1000" s="72">
        <v>85121609</v>
      </c>
      <c r="I1000" s="70" t="s">
        <v>19</v>
      </c>
      <c r="J1000" s="73">
        <v>703301</v>
      </c>
    </row>
    <row r="1001" spans="1:10" s="3" customFormat="1" ht="24.95" customHeight="1" x14ac:dyDescent="0.2">
      <c r="A1001" s="66">
        <v>986</v>
      </c>
      <c r="B1001" s="67">
        <v>93122</v>
      </c>
      <c r="C1001" s="68" t="s">
        <v>990</v>
      </c>
      <c r="D1001" s="69" t="s">
        <v>2533</v>
      </c>
      <c r="E1001" s="70" t="s">
        <v>19</v>
      </c>
      <c r="F1001" s="71" t="s">
        <v>20</v>
      </c>
      <c r="G1001" s="71" t="s">
        <v>20</v>
      </c>
      <c r="H1001" s="72">
        <v>85121609</v>
      </c>
      <c r="I1001" s="70" t="s">
        <v>19</v>
      </c>
      <c r="J1001" s="73">
        <v>703302</v>
      </c>
    </row>
    <row r="1002" spans="1:10" s="3" customFormat="1" ht="24.95" customHeight="1" x14ac:dyDescent="0.2">
      <c r="A1002" s="66">
        <v>987</v>
      </c>
      <c r="B1002" s="67">
        <v>93122</v>
      </c>
      <c r="C1002" s="68" t="s">
        <v>991</v>
      </c>
      <c r="D1002" s="69" t="s">
        <v>2533</v>
      </c>
      <c r="E1002" s="70" t="s">
        <v>19</v>
      </c>
      <c r="F1002" s="71" t="s">
        <v>20</v>
      </c>
      <c r="G1002" s="71" t="s">
        <v>20</v>
      </c>
      <c r="H1002" s="72">
        <v>85121609</v>
      </c>
      <c r="I1002" s="70" t="s">
        <v>19</v>
      </c>
      <c r="J1002" s="73">
        <v>703340</v>
      </c>
    </row>
    <row r="1003" spans="1:10" s="3" customFormat="1" ht="24.95" customHeight="1" x14ac:dyDescent="0.2">
      <c r="A1003" s="66">
        <v>988</v>
      </c>
      <c r="B1003" s="67">
        <v>93122</v>
      </c>
      <c r="C1003" s="68" t="s">
        <v>992</v>
      </c>
      <c r="D1003" s="69" t="s">
        <v>2533</v>
      </c>
      <c r="E1003" s="70" t="s">
        <v>19</v>
      </c>
      <c r="F1003" s="71" t="s">
        <v>20</v>
      </c>
      <c r="G1003" s="71" t="s">
        <v>20</v>
      </c>
      <c r="H1003" s="72">
        <v>85121609</v>
      </c>
      <c r="I1003" s="70" t="s">
        <v>19</v>
      </c>
      <c r="J1003" s="73">
        <v>705110</v>
      </c>
    </row>
    <row r="1004" spans="1:10" s="3" customFormat="1" ht="24.95" customHeight="1" x14ac:dyDescent="0.2">
      <c r="A1004" s="66">
        <v>989</v>
      </c>
      <c r="B1004" s="67">
        <v>93122</v>
      </c>
      <c r="C1004" s="68" t="s">
        <v>993</v>
      </c>
      <c r="D1004" s="69" t="s">
        <v>2533</v>
      </c>
      <c r="E1004" s="70" t="s">
        <v>19</v>
      </c>
      <c r="F1004" s="71" t="s">
        <v>20</v>
      </c>
      <c r="G1004" s="71" t="s">
        <v>20</v>
      </c>
      <c r="H1004" s="72">
        <v>85121609</v>
      </c>
      <c r="I1004" s="70" t="s">
        <v>19</v>
      </c>
      <c r="J1004" s="73">
        <v>705210</v>
      </c>
    </row>
    <row r="1005" spans="1:10" s="3" customFormat="1" ht="24.95" customHeight="1" x14ac:dyDescent="0.2">
      <c r="A1005" s="66">
        <v>990</v>
      </c>
      <c r="B1005" s="67">
        <v>93122</v>
      </c>
      <c r="C1005" s="68" t="s">
        <v>994</v>
      </c>
      <c r="D1005" s="69" t="s">
        <v>2533</v>
      </c>
      <c r="E1005" s="70" t="s">
        <v>19</v>
      </c>
      <c r="F1005" s="71" t="s">
        <v>20</v>
      </c>
      <c r="G1005" s="71" t="s">
        <v>20</v>
      </c>
      <c r="H1005" s="72">
        <v>85121609</v>
      </c>
      <c r="I1005" s="70" t="s">
        <v>19</v>
      </c>
      <c r="J1005" s="73">
        <v>705301</v>
      </c>
    </row>
    <row r="1006" spans="1:10" s="3" customFormat="1" ht="24.95" customHeight="1" x14ac:dyDescent="0.2">
      <c r="A1006" s="66">
        <v>991</v>
      </c>
      <c r="B1006" s="67">
        <v>93122</v>
      </c>
      <c r="C1006" s="68" t="s">
        <v>995</v>
      </c>
      <c r="D1006" s="69" t="s">
        <v>2533</v>
      </c>
      <c r="E1006" s="70" t="s">
        <v>19</v>
      </c>
      <c r="F1006" s="71" t="s">
        <v>20</v>
      </c>
      <c r="G1006" s="71" t="s">
        <v>20</v>
      </c>
      <c r="H1006" s="72">
        <v>85121609</v>
      </c>
      <c r="I1006" s="70" t="s">
        <v>19</v>
      </c>
      <c r="J1006" s="73">
        <v>705302</v>
      </c>
    </row>
    <row r="1007" spans="1:10" s="3" customFormat="1" ht="24.95" customHeight="1" x14ac:dyDescent="0.2">
      <c r="A1007" s="66">
        <v>992</v>
      </c>
      <c r="B1007" s="67">
        <v>93122</v>
      </c>
      <c r="C1007" s="68" t="s">
        <v>996</v>
      </c>
      <c r="D1007" s="69" t="s">
        <v>2533</v>
      </c>
      <c r="E1007" s="70" t="s">
        <v>19</v>
      </c>
      <c r="F1007" s="71" t="s">
        <v>20</v>
      </c>
      <c r="G1007" s="71" t="s">
        <v>20</v>
      </c>
      <c r="H1007" s="72">
        <v>85121609</v>
      </c>
      <c r="I1007" s="70" t="s">
        <v>19</v>
      </c>
      <c r="J1007" s="73">
        <v>705303</v>
      </c>
    </row>
    <row r="1008" spans="1:10" s="3" customFormat="1" ht="24.95" customHeight="1" x14ac:dyDescent="0.2">
      <c r="A1008" s="66">
        <v>993</v>
      </c>
      <c r="B1008" s="67">
        <v>93122</v>
      </c>
      <c r="C1008" s="68" t="s">
        <v>997</v>
      </c>
      <c r="D1008" s="69" t="s">
        <v>2533</v>
      </c>
      <c r="E1008" s="70" t="s">
        <v>19</v>
      </c>
      <c r="F1008" s="71" t="s">
        <v>20</v>
      </c>
      <c r="G1008" s="71" t="s">
        <v>20</v>
      </c>
      <c r="H1008" s="72">
        <v>85121609</v>
      </c>
      <c r="I1008" s="70" t="s">
        <v>19</v>
      </c>
      <c r="J1008" s="73">
        <v>707120</v>
      </c>
    </row>
    <row r="1009" spans="1:10" s="3" customFormat="1" ht="24.95" customHeight="1" x14ac:dyDescent="0.2">
      <c r="A1009" s="66">
        <v>994</v>
      </c>
      <c r="B1009" s="67">
        <v>93122</v>
      </c>
      <c r="C1009" s="68" t="s">
        <v>998</v>
      </c>
      <c r="D1009" s="69" t="s">
        <v>2533</v>
      </c>
      <c r="E1009" s="70" t="s">
        <v>19</v>
      </c>
      <c r="F1009" s="71" t="s">
        <v>20</v>
      </c>
      <c r="G1009" s="71" t="s">
        <v>20</v>
      </c>
      <c r="H1009" s="72">
        <v>85121609</v>
      </c>
      <c r="I1009" s="70" t="s">
        <v>19</v>
      </c>
      <c r="J1009" s="73">
        <v>707130</v>
      </c>
    </row>
    <row r="1010" spans="1:10" s="3" customFormat="1" ht="24.95" customHeight="1" x14ac:dyDescent="0.2">
      <c r="A1010" s="66">
        <v>995</v>
      </c>
      <c r="B1010" s="67">
        <v>93122</v>
      </c>
      <c r="C1010" s="68" t="s">
        <v>999</v>
      </c>
      <c r="D1010" s="69" t="s">
        <v>2533</v>
      </c>
      <c r="E1010" s="70" t="s">
        <v>19</v>
      </c>
      <c r="F1010" s="71" t="s">
        <v>20</v>
      </c>
      <c r="G1010" s="71" t="s">
        <v>20</v>
      </c>
      <c r="H1010" s="72">
        <v>85121609</v>
      </c>
      <c r="I1010" s="70" t="s">
        <v>19</v>
      </c>
      <c r="J1010" s="73">
        <v>707201</v>
      </c>
    </row>
    <row r="1011" spans="1:10" s="3" customFormat="1" ht="24.95" customHeight="1" x14ac:dyDescent="0.2">
      <c r="A1011" s="66">
        <v>996</v>
      </c>
      <c r="B1011" s="67">
        <v>93122</v>
      </c>
      <c r="C1011" s="68" t="s">
        <v>1000</v>
      </c>
      <c r="D1011" s="69" t="s">
        <v>2533</v>
      </c>
      <c r="E1011" s="70" t="s">
        <v>19</v>
      </c>
      <c r="F1011" s="71" t="s">
        <v>20</v>
      </c>
      <c r="G1011" s="71" t="s">
        <v>20</v>
      </c>
      <c r="H1011" s="72">
        <v>85121609</v>
      </c>
      <c r="I1011" s="70" t="s">
        <v>19</v>
      </c>
      <c r="J1011" s="73">
        <v>707301</v>
      </c>
    </row>
    <row r="1012" spans="1:10" s="3" customFormat="1" ht="24.95" customHeight="1" x14ac:dyDescent="0.2">
      <c r="A1012" s="66">
        <v>997</v>
      </c>
      <c r="B1012" s="67">
        <v>93122</v>
      </c>
      <c r="C1012" s="68" t="s">
        <v>1001</v>
      </c>
      <c r="D1012" s="69" t="s">
        <v>2533</v>
      </c>
      <c r="E1012" s="70" t="s">
        <v>19</v>
      </c>
      <c r="F1012" s="71" t="s">
        <v>20</v>
      </c>
      <c r="G1012" s="71" t="s">
        <v>20</v>
      </c>
      <c r="H1012" s="72">
        <v>85121609</v>
      </c>
      <c r="I1012" s="70" t="s">
        <v>19</v>
      </c>
      <c r="J1012" s="73">
        <v>707401</v>
      </c>
    </row>
    <row r="1013" spans="1:10" s="3" customFormat="1" ht="24.95" customHeight="1" x14ac:dyDescent="0.2">
      <c r="A1013" s="66">
        <v>998</v>
      </c>
      <c r="B1013" s="67">
        <v>93122</v>
      </c>
      <c r="C1013" s="68" t="s">
        <v>1002</v>
      </c>
      <c r="D1013" s="69" t="s">
        <v>2533</v>
      </c>
      <c r="E1013" s="70" t="s">
        <v>19</v>
      </c>
      <c r="F1013" s="71" t="s">
        <v>20</v>
      </c>
      <c r="G1013" s="71" t="s">
        <v>20</v>
      </c>
      <c r="H1013" s="72">
        <v>85121609</v>
      </c>
      <c r="I1013" s="70" t="s">
        <v>19</v>
      </c>
      <c r="J1013" s="73">
        <v>707501</v>
      </c>
    </row>
    <row r="1014" spans="1:10" s="3" customFormat="1" ht="24.95" customHeight="1" x14ac:dyDescent="0.2">
      <c r="A1014" s="66">
        <v>999</v>
      </c>
      <c r="B1014" s="67">
        <v>93122</v>
      </c>
      <c r="C1014" s="68" t="s">
        <v>1003</v>
      </c>
      <c r="D1014" s="69" t="s">
        <v>2533</v>
      </c>
      <c r="E1014" s="70" t="s">
        <v>19</v>
      </c>
      <c r="F1014" s="71" t="s">
        <v>20</v>
      </c>
      <c r="G1014" s="71" t="s">
        <v>20</v>
      </c>
      <c r="H1014" s="72">
        <v>85121609</v>
      </c>
      <c r="I1014" s="70" t="s">
        <v>19</v>
      </c>
      <c r="J1014" s="73">
        <v>707503</v>
      </c>
    </row>
    <row r="1015" spans="1:10" s="3" customFormat="1" ht="24.95" customHeight="1" x14ac:dyDescent="0.2">
      <c r="A1015" s="66">
        <v>1000</v>
      </c>
      <c r="B1015" s="67">
        <v>93122</v>
      </c>
      <c r="C1015" s="68" t="s">
        <v>1004</v>
      </c>
      <c r="D1015" s="69" t="s">
        <v>2533</v>
      </c>
      <c r="E1015" s="70" t="s">
        <v>19</v>
      </c>
      <c r="F1015" s="71" t="s">
        <v>20</v>
      </c>
      <c r="G1015" s="71" t="s">
        <v>20</v>
      </c>
      <c r="H1015" s="72">
        <v>85121609</v>
      </c>
      <c r="I1015" s="70" t="s">
        <v>19</v>
      </c>
      <c r="J1015" s="73">
        <v>707701</v>
      </c>
    </row>
    <row r="1016" spans="1:10" s="3" customFormat="1" ht="24.95" customHeight="1" x14ac:dyDescent="0.2">
      <c r="A1016" s="66">
        <v>1001</v>
      </c>
      <c r="B1016" s="67">
        <v>93122</v>
      </c>
      <c r="C1016" s="68" t="s">
        <v>1005</v>
      </c>
      <c r="D1016" s="69" t="s">
        <v>2533</v>
      </c>
      <c r="E1016" s="70" t="s">
        <v>19</v>
      </c>
      <c r="F1016" s="71" t="s">
        <v>20</v>
      </c>
      <c r="G1016" s="71" t="s">
        <v>20</v>
      </c>
      <c r="H1016" s="72">
        <v>85121609</v>
      </c>
      <c r="I1016" s="70" t="s">
        <v>19</v>
      </c>
      <c r="J1016" s="73">
        <v>707702</v>
      </c>
    </row>
    <row r="1017" spans="1:10" s="3" customFormat="1" ht="24.95" customHeight="1" x14ac:dyDescent="0.2">
      <c r="A1017" s="66">
        <v>1002</v>
      </c>
      <c r="B1017" s="67">
        <v>93122</v>
      </c>
      <c r="C1017" s="68" t="s">
        <v>1006</v>
      </c>
      <c r="D1017" s="69" t="s">
        <v>2533</v>
      </c>
      <c r="E1017" s="70" t="s">
        <v>19</v>
      </c>
      <c r="F1017" s="71" t="s">
        <v>20</v>
      </c>
      <c r="G1017" s="71" t="s">
        <v>20</v>
      </c>
      <c r="H1017" s="72">
        <v>85121609</v>
      </c>
      <c r="I1017" s="70" t="s">
        <v>19</v>
      </c>
      <c r="J1017" s="73">
        <v>707703</v>
      </c>
    </row>
    <row r="1018" spans="1:10" s="3" customFormat="1" ht="24.95" customHeight="1" x14ac:dyDescent="0.2">
      <c r="A1018" s="66">
        <v>1003</v>
      </c>
      <c r="B1018" s="67">
        <v>93122</v>
      </c>
      <c r="C1018" s="68" t="s">
        <v>1007</v>
      </c>
      <c r="D1018" s="69" t="s">
        <v>2533</v>
      </c>
      <c r="E1018" s="70" t="s">
        <v>19</v>
      </c>
      <c r="F1018" s="71" t="s">
        <v>20</v>
      </c>
      <c r="G1018" s="71" t="s">
        <v>20</v>
      </c>
      <c r="H1018" s="72">
        <v>85121609</v>
      </c>
      <c r="I1018" s="70" t="s">
        <v>19</v>
      </c>
      <c r="J1018" s="73">
        <v>707920</v>
      </c>
    </row>
    <row r="1019" spans="1:10" s="3" customFormat="1" ht="24.95" customHeight="1" x14ac:dyDescent="0.2">
      <c r="A1019" s="66">
        <v>1004</v>
      </c>
      <c r="B1019" s="67">
        <v>93122</v>
      </c>
      <c r="C1019" s="68" t="s">
        <v>1008</v>
      </c>
      <c r="D1019" s="69" t="s">
        <v>2533</v>
      </c>
      <c r="E1019" s="70" t="s">
        <v>19</v>
      </c>
      <c r="F1019" s="71" t="s">
        <v>20</v>
      </c>
      <c r="G1019" s="71" t="s">
        <v>20</v>
      </c>
      <c r="H1019" s="72">
        <v>85121609</v>
      </c>
      <c r="I1019" s="70" t="s">
        <v>19</v>
      </c>
      <c r="J1019" s="73">
        <v>707930</v>
      </c>
    </row>
    <row r="1020" spans="1:10" s="3" customFormat="1" ht="24.95" customHeight="1" x14ac:dyDescent="0.2">
      <c r="A1020" s="66">
        <v>1005</v>
      </c>
      <c r="B1020" s="67">
        <v>93122</v>
      </c>
      <c r="C1020" s="68" t="s">
        <v>1009</v>
      </c>
      <c r="D1020" s="69" t="s">
        <v>2533</v>
      </c>
      <c r="E1020" s="70" t="s">
        <v>19</v>
      </c>
      <c r="F1020" s="71" t="s">
        <v>20</v>
      </c>
      <c r="G1020" s="71" t="s">
        <v>20</v>
      </c>
      <c r="H1020" s="72">
        <v>85121609</v>
      </c>
      <c r="I1020" s="70" t="s">
        <v>19</v>
      </c>
      <c r="J1020" s="73">
        <v>709201</v>
      </c>
    </row>
    <row r="1021" spans="1:10" s="3" customFormat="1" ht="24.95" customHeight="1" x14ac:dyDescent="0.2">
      <c r="A1021" s="66">
        <v>1006</v>
      </c>
      <c r="B1021" s="67">
        <v>93122</v>
      </c>
      <c r="C1021" s="68" t="s">
        <v>1010</v>
      </c>
      <c r="D1021" s="69" t="s">
        <v>2533</v>
      </c>
      <c r="E1021" s="70" t="s">
        <v>19</v>
      </c>
      <c r="F1021" s="71" t="s">
        <v>20</v>
      </c>
      <c r="G1021" s="71" t="s">
        <v>20</v>
      </c>
      <c r="H1021" s="72">
        <v>85121609</v>
      </c>
      <c r="I1021" s="70" t="s">
        <v>19</v>
      </c>
      <c r="J1021" s="73">
        <v>709203</v>
      </c>
    </row>
    <row r="1022" spans="1:10" s="3" customFormat="1" ht="24.95" customHeight="1" x14ac:dyDescent="0.2">
      <c r="A1022" s="66">
        <v>1007</v>
      </c>
      <c r="B1022" s="67">
        <v>93122</v>
      </c>
      <c r="C1022" s="68" t="s">
        <v>1011</v>
      </c>
      <c r="D1022" s="69" t="s">
        <v>2533</v>
      </c>
      <c r="E1022" s="70" t="s">
        <v>19</v>
      </c>
      <c r="F1022" s="71" t="s">
        <v>20</v>
      </c>
      <c r="G1022" s="71" t="s">
        <v>20</v>
      </c>
      <c r="H1022" s="72">
        <v>85121609</v>
      </c>
      <c r="I1022" s="70" t="s">
        <v>19</v>
      </c>
      <c r="J1022" s="73">
        <v>710101</v>
      </c>
    </row>
    <row r="1023" spans="1:10" s="3" customFormat="1" ht="24.95" customHeight="1" x14ac:dyDescent="0.2">
      <c r="A1023" s="66">
        <v>1008</v>
      </c>
      <c r="B1023" s="67">
        <v>93122</v>
      </c>
      <c r="C1023" s="68" t="s">
        <v>1012</v>
      </c>
      <c r="D1023" s="69" t="s">
        <v>2533</v>
      </c>
      <c r="E1023" s="70" t="s">
        <v>19</v>
      </c>
      <c r="F1023" s="71" t="s">
        <v>20</v>
      </c>
      <c r="G1023" s="71" t="s">
        <v>20</v>
      </c>
      <c r="H1023" s="72">
        <v>85121609</v>
      </c>
      <c r="I1023" s="70" t="s">
        <v>19</v>
      </c>
      <c r="J1023" s="73">
        <v>710921</v>
      </c>
    </row>
    <row r="1024" spans="1:10" s="3" customFormat="1" ht="24.95" customHeight="1" x14ac:dyDescent="0.2">
      <c r="A1024" s="66">
        <v>1009</v>
      </c>
      <c r="B1024" s="67">
        <v>93122</v>
      </c>
      <c r="C1024" s="68" t="s">
        <v>1013</v>
      </c>
      <c r="D1024" s="69" t="s">
        <v>2533</v>
      </c>
      <c r="E1024" s="70" t="s">
        <v>19</v>
      </c>
      <c r="F1024" s="71" t="s">
        <v>20</v>
      </c>
      <c r="G1024" s="71" t="s">
        <v>20</v>
      </c>
      <c r="H1024" s="72">
        <v>85121609</v>
      </c>
      <c r="I1024" s="70" t="s">
        <v>19</v>
      </c>
      <c r="J1024" s="73">
        <v>710922</v>
      </c>
    </row>
    <row r="1025" spans="1:10" s="3" customFormat="1" ht="24.95" customHeight="1" x14ac:dyDescent="0.2">
      <c r="A1025" s="66">
        <v>1010</v>
      </c>
      <c r="B1025" s="67">
        <v>93122</v>
      </c>
      <c r="C1025" s="68" t="s">
        <v>1014</v>
      </c>
      <c r="D1025" s="69" t="s">
        <v>2533</v>
      </c>
      <c r="E1025" s="70" t="s">
        <v>19</v>
      </c>
      <c r="F1025" s="71" t="s">
        <v>20</v>
      </c>
      <c r="G1025" s="71" t="s">
        <v>20</v>
      </c>
      <c r="H1025" s="72">
        <v>85121609</v>
      </c>
      <c r="I1025" s="70" t="s">
        <v>19</v>
      </c>
      <c r="J1025" s="73">
        <v>711110</v>
      </c>
    </row>
    <row r="1026" spans="1:10" s="3" customFormat="1" ht="24.95" customHeight="1" x14ac:dyDescent="0.2">
      <c r="A1026" s="66">
        <v>1011</v>
      </c>
      <c r="B1026" s="67">
        <v>93122</v>
      </c>
      <c r="C1026" s="76" t="s">
        <v>1015</v>
      </c>
      <c r="D1026" s="69" t="s">
        <v>2533</v>
      </c>
      <c r="E1026" s="70" t="s">
        <v>19</v>
      </c>
      <c r="F1026" s="71" t="s">
        <v>20</v>
      </c>
      <c r="G1026" s="71" t="s">
        <v>20</v>
      </c>
      <c r="H1026" s="77">
        <v>85121609</v>
      </c>
      <c r="I1026" s="70" t="s">
        <v>19</v>
      </c>
      <c r="J1026" s="79">
        <v>711120</v>
      </c>
    </row>
    <row r="1027" spans="1:10" s="3" customFormat="1" ht="24.95" customHeight="1" x14ac:dyDescent="0.2">
      <c r="A1027" s="66">
        <v>1012</v>
      </c>
      <c r="B1027" s="67">
        <v>93122</v>
      </c>
      <c r="C1027" s="68" t="s">
        <v>1016</v>
      </c>
      <c r="D1027" s="69" t="s">
        <v>2533</v>
      </c>
      <c r="E1027" s="70" t="s">
        <v>19</v>
      </c>
      <c r="F1027" s="71" t="s">
        <v>20</v>
      </c>
      <c r="G1027" s="71" t="s">
        <v>20</v>
      </c>
      <c r="H1027" s="72">
        <v>85121609</v>
      </c>
      <c r="I1027" s="70" t="s">
        <v>19</v>
      </c>
      <c r="J1027" s="73">
        <v>711130</v>
      </c>
    </row>
    <row r="1028" spans="1:10" s="3" customFormat="1" ht="24.95" customHeight="1" x14ac:dyDescent="0.2">
      <c r="A1028" s="66">
        <v>1013</v>
      </c>
      <c r="B1028" s="67">
        <v>93122</v>
      </c>
      <c r="C1028" s="68" t="s">
        <v>1017</v>
      </c>
      <c r="D1028" s="69" t="s">
        <v>2533</v>
      </c>
      <c r="E1028" s="70" t="s">
        <v>19</v>
      </c>
      <c r="F1028" s="71" t="s">
        <v>20</v>
      </c>
      <c r="G1028" s="71" t="s">
        <v>20</v>
      </c>
      <c r="H1028" s="72">
        <v>85121609</v>
      </c>
      <c r="I1028" s="70" t="s">
        <v>19</v>
      </c>
      <c r="J1028" s="73">
        <v>711301</v>
      </c>
    </row>
    <row r="1029" spans="1:10" s="3" customFormat="1" ht="24.95" customHeight="1" x14ac:dyDescent="0.2">
      <c r="A1029" s="66">
        <v>1014</v>
      </c>
      <c r="B1029" s="67">
        <v>93122</v>
      </c>
      <c r="C1029" s="68" t="s">
        <v>1018</v>
      </c>
      <c r="D1029" s="69" t="s">
        <v>2533</v>
      </c>
      <c r="E1029" s="70" t="s">
        <v>19</v>
      </c>
      <c r="F1029" s="71" t="s">
        <v>20</v>
      </c>
      <c r="G1029" s="71" t="s">
        <v>20</v>
      </c>
      <c r="H1029" s="72">
        <v>85121609</v>
      </c>
      <c r="I1029" s="70" t="s">
        <v>19</v>
      </c>
      <c r="J1029" s="73">
        <v>712001</v>
      </c>
    </row>
    <row r="1030" spans="1:10" s="3" customFormat="1" ht="24.95" customHeight="1" x14ac:dyDescent="0.2">
      <c r="A1030" s="66">
        <v>1015</v>
      </c>
      <c r="B1030" s="67">
        <v>93122</v>
      </c>
      <c r="C1030" s="68" t="s">
        <v>1019</v>
      </c>
      <c r="D1030" s="69" t="s">
        <v>2533</v>
      </c>
      <c r="E1030" s="70" t="s">
        <v>19</v>
      </c>
      <c r="F1030" s="71" t="s">
        <v>20</v>
      </c>
      <c r="G1030" s="71" t="s">
        <v>20</v>
      </c>
      <c r="H1030" s="72">
        <v>85121609</v>
      </c>
      <c r="I1030" s="70" t="s">
        <v>19</v>
      </c>
      <c r="J1030" s="73">
        <v>712002</v>
      </c>
    </row>
    <row r="1031" spans="1:10" ht="24.95" customHeight="1" x14ac:dyDescent="0.2">
      <c r="A1031" s="66">
        <v>1016</v>
      </c>
      <c r="B1031" s="67">
        <v>93122</v>
      </c>
      <c r="C1031" s="68" t="s">
        <v>1020</v>
      </c>
      <c r="D1031" s="69" t="s">
        <v>2533</v>
      </c>
      <c r="E1031" s="70" t="s">
        <v>19</v>
      </c>
      <c r="F1031" s="71" t="s">
        <v>20</v>
      </c>
      <c r="G1031" s="71" t="s">
        <v>20</v>
      </c>
      <c r="H1031" s="72">
        <v>85121609</v>
      </c>
      <c r="I1031" s="70" t="s">
        <v>19</v>
      </c>
      <c r="J1031" s="73">
        <v>712003</v>
      </c>
    </row>
    <row r="1032" spans="1:10" ht="24.95" customHeight="1" x14ac:dyDescent="0.2">
      <c r="A1032" s="66">
        <v>1017</v>
      </c>
      <c r="B1032" s="67">
        <v>93122</v>
      </c>
      <c r="C1032" s="68" t="s">
        <v>1021</v>
      </c>
      <c r="D1032" s="69" t="s">
        <v>2533</v>
      </c>
      <c r="E1032" s="70" t="s">
        <v>19</v>
      </c>
      <c r="F1032" s="71" t="s">
        <v>20</v>
      </c>
      <c r="G1032" s="71" t="s">
        <v>20</v>
      </c>
      <c r="H1032" s="72">
        <v>85121609</v>
      </c>
      <c r="I1032" s="70" t="s">
        <v>19</v>
      </c>
      <c r="J1032" s="73">
        <v>712401</v>
      </c>
    </row>
    <row r="1033" spans="1:10" s="3" customFormat="1" ht="24.95" customHeight="1" x14ac:dyDescent="0.2">
      <c r="A1033" s="66">
        <v>1018</v>
      </c>
      <c r="B1033" s="67">
        <v>93122</v>
      </c>
      <c r="C1033" s="68" t="s">
        <v>1022</v>
      </c>
      <c r="D1033" s="69" t="s">
        <v>2533</v>
      </c>
      <c r="E1033" s="70" t="s">
        <v>19</v>
      </c>
      <c r="F1033" s="71" t="s">
        <v>20</v>
      </c>
      <c r="G1033" s="71" t="s">
        <v>20</v>
      </c>
      <c r="H1033" s="72">
        <v>85121609</v>
      </c>
      <c r="I1033" s="70" t="s">
        <v>19</v>
      </c>
      <c r="J1033" s="73">
        <v>717201</v>
      </c>
    </row>
    <row r="1034" spans="1:10" ht="24.95" customHeight="1" x14ac:dyDescent="0.2">
      <c r="A1034" s="66">
        <v>1019</v>
      </c>
      <c r="B1034" s="67">
        <v>93122</v>
      </c>
      <c r="C1034" s="68" t="s">
        <v>1023</v>
      </c>
      <c r="D1034" s="69" t="s">
        <v>2533</v>
      </c>
      <c r="E1034" s="70" t="s">
        <v>19</v>
      </c>
      <c r="F1034" s="71" t="s">
        <v>20</v>
      </c>
      <c r="G1034" s="71" t="s">
        <v>20</v>
      </c>
      <c r="H1034" s="72">
        <v>85121609</v>
      </c>
      <c r="I1034" s="70" t="s">
        <v>19</v>
      </c>
      <c r="J1034" s="73">
        <v>717202</v>
      </c>
    </row>
    <row r="1035" spans="1:10" s="3" customFormat="1" ht="24.95" customHeight="1" x14ac:dyDescent="0.2">
      <c r="A1035" s="66">
        <v>1020</v>
      </c>
      <c r="B1035" s="67">
        <v>93122</v>
      </c>
      <c r="C1035" s="68" t="s">
        <v>1024</v>
      </c>
      <c r="D1035" s="69" t="s">
        <v>2533</v>
      </c>
      <c r="E1035" s="70" t="s">
        <v>19</v>
      </c>
      <c r="F1035" s="71" t="s">
        <v>20</v>
      </c>
      <c r="G1035" s="71" t="s">
        <v>20</v>
      </c>
      <c r="H1035" s="72">
        <v>85121609</v>
      </c>
      <c r="I1035" s="70" t="s">
        <v>19</v>
      </c>
      <c r="J1035" s="73">
        <v>717301</v>
      </c>
    </row>
    <row r="1036" spans="1:10" s="3" customFormat="1" ht="24.95" customHeight="1" x14ac:dyDescent="0.2">
      <c r="A1036" s="66">
        <v>1021</v>
      </c>
      <c r="B1036" s="67">
        <v>93122</v>
      </c>
      <c r="C1036" s="68" t="s">
        <v>1025</v>
      </c>
      <c r="D1036" s="69" t="s">
        <v>2533</v>
      </c>
      <c r="E1036" s="70" t="s">
        <v>19</v>
      </c>
      <c r="F1036" s="71" t="s">
        <v>20</v>
      </c>
      <c r="G1036" s="71" t="s">
        <v>20</v>
      </c>
      <c r="H1036" s="72">
        <v>85121609</v>
      </c>
      <c r="I1036" s="70" t="s">
        <v>19</v>
      </c>
      <c r="J1036" s="73">
        <v>717902</v>
      </c>
    </row>
    <row r="1037" spans="1:10" s="3" customFormat="1" ht="24.95" customHeight="1" x14ac:dyDescent="0.2">
      <c r="A1037" s="66">
        <v>1022</v>
      </c>
      <c r="B1037" s="67">
        <v>93122</v>
      </c>
      <c r="C1037" s="68" t="s">
        <v>1026</v>
      </c>
      <c r="D1037" s="69" t="s">
        <v>2533</v>
      </c>
      <c r="E1037" s="70" t="s">
        <v>19</v>
      </c>
      <c r="F1037" s="71" t="s">
        <v>20</v>
      </c>
      <c r="G1037" s="71" t="s">
        <v>20</v>
      </c>
      <c r="H1037" s="72">
        <v>85121609</v>
      </c>
      <c r="I1037" s="70" t="s">
        <v>19</v>
      </c>
      <c r="J1037" s="73">
        <v>717920</v>
      </c>
    </row>
    <row r="1038" spans="1:10" s="3" customFormat="1" ht="24.95" customHeight="1" x14ac:dyDescent="0.2">
      <c r="A1038" s="66">
        <v>1023</v>
      </c>
      <c r="B1038" s="67">
        <v>93122</v>
      </c>
      <c r="C1038" s="68" t="s">
        <v>1027</v>
      </c>
      <c r="D1038" s="69" t="s">
        <v>2533</v>
      </c>
      <c r="E1038" s="70" t="s">
        <v>19</v>
      </c>
      <c r="F1038" s="71" t="s">
        <v>20</v>
      </c>
      <c r="G1038" s="71" t="s">
        <v>20</v>
      </c>
      <c r="H1038" s="72">
        <v>85121609</v>
      </c>
      <c r="I1038" s="70" t="s">
        <v>19</v>
      </c>
      <c r="J1038" s="73">
        <v>718101</v>
      </c>
    </row>
    <row r="1039" spans="1:10" s="3" customFormat="1" ht="24.95" customHeight="1" x14ac:dyDescent="0.2">
      <c r="A1039" s="66">
        <v>1024</v>
      </c>
      <c r="B1039" s="67">
        <v>93122</v>
      </c>
      <c r="C1039" s="68" t="s">
        <v>1028</v>
      </c>
      <c r="D1039" s="69" t="s">
        <v>2533</v>
      </c>
      <c r="E1039" s="70" t="s">
        <v>19</v>
      </c>
      <c r="F1039" s="71" t="s">
        <v>20</v>
      </c>
      <c r="G1039" s="71" t="s">
        <v>20</v>
      </c>
      <c r="H1039" s="72">
        <v>85121609</v>
      </c>
      <c r="I1039" s="70" t="s">
        <v>19</v>
      </c>
      <c r="J1039" s="73">
        <v>718102</v>
      </c>
    </row>
    <row r="1040" spans="1:10" s="3" customFormat="1" ht="24.95" customHeight="1" x14ac:dyDescent="0.2">
      <c r="A1040" s="66">
        <v>1025</v>
      </c>
      <c r="B1040" s="67">
        <v>93191</v>
      </c>
      <c r="C1040" s="68" t="s">
        <v>1029</v>
      </c>
      <c r="D1040" s="69" t="s">
        <v>2533</v>
      </c>
      <c r="E1040" s="70" t="s">
        <v>19</v>
      </c>
      <c r="F1040" s="71" t="s">
        <v>20</v>
      </c>
      <c r="G1040" s="71" t="s">
        <v>20</v>
      </c>
      <c r="H1040" s="72">
        <v>85121609</v>
      </c>
      <c r="I1040" s="70" t="s">
        <v>19</v>
      </c>
      <c r="J1040" s="73">
        <v>721003</v>
      </c>
    </row>
    <row r="1041" spans="1:10" s="3" customFormat="1" ht="24.95" customHeight="1" x14ac:dyDescent="0.2">
      <c r="A1041" s="66">
        <v>1026</v>
      </c>
      <c r="B1041" s="67">
        <v>93191</v>
      </c>
      <c r="C1041" s="68" t="s">
        <v>1030</v>
      </c>
      <c r="D1041" s="69" t="s">
        <v>2533</v>
      </c>
      <c r="E1041" s="70" t="s">
        <v>19</v>
      </c>
      <c r="F1041" s="71" t="s">
        <v>20</v>
      </c>
      <c r="G1041" s="71" t="s">
        <v>20</v>
      </c>
      <c r="H1041" s="72">
        <v>85121609</v>
      </c>
      <c r="I1041" s="70" t="s">
        <v>19</v>
      </c>
      <c r="J1041" s="73">
        <v>732201</v>
      </c>
    </row>
    <row r="1042" spans="1:10" s="3" customFormat="1" ht="24.95" customHeight="1" x14ac:dyDescent="0.2">
      <c r="A1042" s="66">
        <v>1027</v>
      </c>
      <c r="B1042" s="67">
        <v>93191</v>
      </c>
      <c r="C1042" s="68" t="s">
        <v>1031</v>
      </c>
      <c r="D1042" s="69" t="s">
        <v>2533</v>
      </c>
      <c r="E1042" s="70" t="s">
        <v>19</v>
      </c>
      <c r="F1042" s="71" t="s">
        <v>20</v>
      </c>
      <c r="G1042" s="71" t="s">
        <v>20</v>
      </c>
      <c r="H1042" s="72">
        <v>85121609</v>
      </c>
      <c r="I1042" s="70" t="s">
        <v>19</v>
      </c>
      <c r="J1042" s="73">
        <v>735301</v>
      </c>
    </row>
    <row r="1043" spans="1:10" s="3" customFormat="1" ht="24.95" customHeight="1" x14ac:dyDescent="0.2">
      <c r="A1043" s="66">
        <v>1028</v>
      </c>
      <c r="B1043" s="67">
        <v>93191</v>
      </c>
      <c r="C1043" s="68" t="s">
        <v>1032</v>
      </c>
      <c r="D1043" s="69" t="s">
        <v>2533</v>
      </c>
      <c r="E1043" s="70" t="s">
        <v>19</v>
      </c>
      <c r="F1043" s="71" t="s">
        <v>20</v>
      </c>
      <c r="G1043" s="71" t="s">
        <v>20</v>
      </c>
      <c r="H1043" s="72">
        <v>85121609</v>
      </c>
      <c r="I1043" s="70" t="s">
        <v>19</v>
      </c>
      <c r="J1043" s="73">
        <v>735930</v>
      </c>
    </row>
    <row r="1044" spans="1:10" s="3" customFormat="1" ht="24.95" customHeight="1" x14ac:dyDescent="0.2">
      <c r="A1044" s="66">
        <v>1029</v>
      </c>
      <c r="B1044" s="67">
        <v>93191</v>
      </c>
      <c r="C1044" s="68" t="s">
        <v>1033</v>
      </c>
      <c r="D1044" s="69" t="s">
        <v>2533</v>
      </c>
      <c r="E1044" s="70" t="s">
        <v>19</v>
      </c>
      <c r="F1044" s="71" t="s">
        <v>20</v>
      </c>
      <c r="G1044" s="71" t="s">
        <v>20</v>
      </c>
      <c r="H1044" s="72">
        <v>85121609</v>
      </c>
      <c r="I1044" s="70" t="s">
        <v>19</v>
      </c>
      <c r="J1044" s="73">
        <v>735931</v>
      </c>
    </row>
    <row r="1045" spans="1:10" s="3" customFormat="1" ht="24.95" customHeight="1" x14ac:dyDescent="0.2">
      <c r="A1045" s="66">
        <v>1030</v>
      </c>
      <c r="B1045" s="67">
        <v>93191</v>
      </c>
      <c r="C1045" s="68" t="s">
        <v>1034</v>
      </c>
      <c r="D1045" s="69" t="s">
        <v>2533</v>
      </c>
      <c r="E1045" s="70" t="s">
        <v>19</v>
      </c>
      <c r="F1045" s="71" t="s">
        <v>20</v>
      </c>
      <c r="G1045" s="71" t="s">
        <v>20</v>
      </c>
      <c r="H1045" s="72">
        <v>85121609</v>
      </c>
      <c r="I1045" s="70" t="s">
        <v>19</v>
      </c>
      <c r="J1045" s="73">
        <v>735980</v>
      </c>
    </row>
    <row r="1046" spans="1:10" s="3" customFormat="1" ht="24.95" customHeight="1" x14ac:dyDescent="0.2">
      <c r="A1046" s="66">
        <v>1031</v>
      </c>
      <c r="B1046" s="67">
        <v>93191</v>
      </c>
      <c r="C1046" s="68" t="s">
        <v>1035</v>
      </c>
      <c r="D1046" s="69" t="s">
        <v>2533</v>
      </c>
      <c r="E1046" s="70" t="s">
        <v>19</v>
      </c>
      <c r="F1046" s="71" t="s">
        <v>20</v>
      </c>
      <c r="G1046" s="71" t="s">
        <v>20</v>
      </c>
      <c r="H1046" s="72">
        <v>85121609</v>
      </c>
      <c r="I1046" s="70" t="s">
        <v>19</v>
      </c>
      <c r="J1046" s="73">
        <v>740001</v>
      </c>
    </row>
    <row r="1047" spans="1:10" s="3" customFormat="1" ht="24.95" customHeight="1" x14ac:dyDescent="0.2">
      <c r="A1047" s="66">
        <v>1032</v>
      </c>
      <c r="B1047" s="67">
        <v>93191</v>
      </c>
      <c r="C1047" s="68" t="s">
        <v>1036</v>
      </c>
      <c r="D1047" s="69" t="s">
        <v>2533</v>
      </c>
      <c r="E1047" s="70" t="s">
        <v>19</v>
      </c>
      <c r="F1047" s="71" t="s">
        <v>20</v>
      </c>
      <c r="G1047" s="71" t="s">
        <v>20</v>
      </c>
      <c r="H1047" s="72">
        <v>85121609</v>
      </c>
      <c r="I1047" s="70" t="s">
        <v>19</v>
      </c>
      <c r="J1047" s="73">
        <v>740002</v>
      </c>
    </row>
    <row r="1048" spans="1:10" s="3" customFormat="1" ht="24.95" customHeight="1" x14ac:dyDescent="0.2">
      <c r="A1048" s="66">
        <v>1033</v>
      </c>
      <c r="B1048" s="67">
        <v>93191</v>
      </c>
      <c r="C1048" s="68" t="s">
        <v>1037</v>
      </c>
      <c r="D1048" s="69" t="s">
        <v>2533</v>
      </c>
      <c r="E1048" s="70" t="s">
        <v>19</v>
      </c>
      <c r="F1048" s="71" t="s">
        <v>20</v>
      </c>
      <c r="G1048" s="71" t="s">
        <v>20</v>
      </c>
      <c r="H1048" s="72">
        <v>85121609</v>
      </c>
      <c r="I1048" s="70" t="s">
        <v>19</v>
      </c>
      <c r="J1048" s="73">
        <v>740003</v>
      </c>
    </row>
    <row r="1049" spans="1:10" s="3" customFormat="1" ht="24.95" customHeight="1" x14ac:dyDescent="0.2">
      <c r="A1049" s="66">
        <v>1034</v>
      </c>
      <c r="B1049" s="67">
        <v>93122</v>
      </c>
      <c r="C1049" s="68" t="s">
        <v>1038</v>
      </c>
      <c r="D1049" s="69" t="s">
        <v>2533</v>
      </c>
      <c r="E1049" s="70" t="s">
        <v>19</v>
      </c>
      <c r="F1049" s="71" t="s">
        <v>20</v>
      </c>
      <c r="G1049" s="71" t="s">
        <v>20</v>
      </c>
      <c r="H1049" s="72">
        <v>85121609</v>
      </c>
      <c r="I1049" s="70" t="s">
        <v>19</v>
      </c>
      <c r="J1049" s="73">
        <v>743101</v>
      </c>
    </row>
    <row r="1050" spans="1:10" s="3" customFormat="1" ht="24.95" customHeight="1" x14ac:dyDescent="0.2">
      <c r="A1050" s="66">
        <v>1035</v>
      </c>
      <c r="B1050" s="67">
        <v>93122</v>
      </c>
      <c r="C1050" s="68" t="s">
        <v>1039</v>
      </c>
      <c r="D1050" s="69" t="s">
        <v>2533</v>
      </c>
      <c r="E1050" s="70" t="s">
        <v>19</v>
      </c>
      <c r="F1050" s="71" t="s">
        <v>20</v>
      </c>
      <c r="G1050" s="71" t="s">
        <v>20</v>
      </c>
      <c r="H1050" s="72">
        <v>85121609</v>
      </c>
      <c r="I1050" s="70" t="s">
        <v>19</v>
      </c>
      <c r="J1050" s="73">
        <v>743201</v>
      </c>
    </row>
    <row r="1051" spans="1:10" s="3" customFormat="1" ht="24.95" customHeight="1" x14ac:dyDescent="0.2">
      <c r="A1051" s="66">
        <v>1036</v>
      </c>
      <c r="B1051" s="67">
        <v>93191</v>
      </c>
      <c r="C1051" s="68" t="s">
        <v>1040</v>
      </c>
      <c r="D1051" s="69" t="s">
        <v>2533</v>
      </c>
      <c r="E1051" s="70" t="s">
        <v>19</v>
      </c>
      <c r="F1051" s="71" t="s">
        <v>20</v>
      </c>
      <c r="G1051" s="71" t="s">
        <v>20</v>
      </c>
      <c r="H1051" s="72">
        <v>85121609</v>
      </c>
      <c r="I1051" s="70" t="s">
        <v>19</v>
      </c>
      <c r="J1051" s="73">
        <v>750101</v>
      </c>
    </row>
    <row r="1052" spans="1:10" s="3" customFormat="1" ht="24.95" customHeight="1" x14ac:dyDescent="0.2">
      <c r="A1052" s="66">
        <v>1037</v>
      </c>
      <c r="B1052" s="67">
        <v>93191</v>
      </c>
      <c r="C1052" s="68" t="s">
        <v>1041</v>
      </c>
      <c r="D1052" s="69" t="s">
        <v>2533</v>
      </c>
      <c r="E1052" s="70" t="s">
        <v>19</v>
      </c>
      <c r="F1052" s="71" t="s">
        <v>20</v>
      </c>
      <c r="G1052" s="71" t="s">
        <v>20</v>
      </c>
      <c r="H1052" s="72">
        <v>85121609</v>
      </c>
      <c r="I1052" s="70" t="s">
        <v>19</v>
      </c>
      <c r="J1052" s="73">
        <v>750105</v>
      </c>
    </row>
    <row r="1053" spans="1:10" s="3" customFormat="1" ht="24.95" customHeight="1" x14ac:dyDescent="0.2">
      <c r="A1053" s="66">
        <v>1038</v>
      </c>
      <c r="B1053" s="67">
        <v>93122</v>
      </c>
      <c r="C1053" s="68" t="s">
        <v>1042</v>
      </c>
      <c r="D1053" s="69" t="s">
        <v>2533</v>
      </c>
      <c r="E1053" s="70" t="s">
        <v>19</v>
      </c>
      <c r="F1053" s="71" t="s">
        <v>20</v>
      </c>
      <c r="G1053" s="71" t="s">
        <v>20</v>
      </c>
      <c r="H1053" s="72">
        <v>85121609</v>
      </c>
      <c r="I1053" s="70" t="s">
        <v>19</v>
      </c>
      <c r="J1053" s="73">
        <v>751101</v>
      </c>
    </row>
    <row r="1054" spans="1:10" s="3" customFormat="1" ht="24.95" customHeight="1" x14ac:dyDescent="0.2">
      <c r="A1054" s="66">
        <v>1039</v>
      </c>
      <c r="B1054" s="67">
        <v>93122</v>
      </c>
      <c r="C1054" s="68" t="s">
        <v>1043</v>
      </c>
      <c r="D1054" s="69" t="s">
        <v>2533</v>
      </c>
      <c r="E1054" s="70" t="s">
        <v>19</v>
      </c>
      <c r="F1054" s="71" t="s">
        <v>20</v>
      </c>
      <c r="G1054" s="71" t="s">
        <v>20</v>
      </c>
      <c r="H1054" s="72">
        <v>85121609</v>
      </c>
      <c r="I1054" s="70" t="s">
        <v>19</v>
      </c>
      <c r="J1054" s="73">
        <v>751201</v>
      </c>
    </row>
    <row r="1055" spans="1:10" s="3" customFormat="1" ht="24.95" customHeight="1" x14ac:dyDescent="0.2">
      <c r="A1055" s="66">
        <v>1040</v>
      </c>
      <c r="B1055" s="67">
        <v>93122</v>
      </c>
      <c r="C1055" s="68" t="s">
        <v>1044</v>
      </c>
      <c r="D1055" s="69" t="s">
        <v>2533</v>
      </c>
      <c r="E1055" s="70" t="s">
        <v>19</v>
      </c>
      <c r="F1055" s="71" t="s">
        <v>20</v>
      </c>
      <c r="G1055" s="71" t="s">
        <v>20</v>
      </c>
      <c r="H1055" s="72">
        <v>85121609</v>
      </c>
      <c r="I1055" s="70" t="s">
        <v>19</v>
      </c>
      <c r="J1055" s="73">
        <v>753101</v>
      </c>
    </row>
    <row r="1056" spans="1:10" s="3" customFormat="1" ht="24.95" customHeight="1" x14ac:dyDescent="0.2">
      <c r="A1056" s="66">
        <v>1041</v>
      </c>
      <c r="B1056" s="67">
        <v>93191</v>
      </c>
      <c r="C1056" s="68" t="s">
        <v>1045</v>
      </c>
      <c r="D1056" s="69" t="s">
        <v>2533</v>
      </c>
      <c r="E1056" s="70" t="s">
        <v>19</v>
      </c>
      <c r="F1056" s="71" t="s">
        <v>20</v>
      </c>
      <c r="G1056" s="71" t="s">
        <v>20</v>
      </c>
      <c r="H1056" s="72">
        <v>85121609</v>
      </c>
      <c r="I1056" s="70" t="s">
        <v>19</v>
      </c>
      <c r="J1056" s="73">
        <v>754101</v>
      </c>
    </row>
    <row r="1057" spans="1:10" s="3" customFormat="1" ht="24.95" customHeight="1" x14ac:dyDescent="0.2">
      <c r="A1057" s="66">
        <v>1042</v>
      </c>
      <c r="B1057" s="67">
        <v>93122</v>
      </c>
      <c r="C1057" s="68" t="s">
        <v>1046</v>
      </c>
      <c r="D1057" s="69" t="s">
        <v>2533</v>
      </c>
      <c r="E1057" s="70" t="s">
        <v>19</v>
      </c>
      <c r="F1057" s="71" t="s">
        <v>20</v>
      </c>
      <c r="G1057" s="71" t="s">
        <v>20</v>
      </c>
      <c r="H1057" s="72">
        <v>85121609</v>
      </c>
      <c r="I1057" s="70" t="s">
        <v>19</v>
      </c>
      <c r="J1057" s="73">
        <v>755001</v>
      </c>
    </row>
    <row r="1058" spans="1:10" s="3" customFormat="1" ht="24.95" customHeight="1" x14ac:dyDescent="0.2">
      <c r="A1058" s="66">
        <v>1043</v>
      </c>
      <c r="B1058" s="67">
        <v>93122</v>
      </c>
      <c r="C1058" s="68" t="s">
        <v>1047</v>
      </c>
      <c r="D1058" s="69" t="s">
        <v>2533</v>
      </c>
      <c r="E1058" s="70" t="s">
        <v>19</v>
      </c>
      <c r="F1058" s="71" t="s">
        <v>20</v>
      </c>
      <c r="G1058" s="71" t="s">
        <v>20</v>
      </c>
      <c r="H1058" s="72">
        <v>85121609</v>
      </c>
      <c r="I1058" s="70" t="s">
        <v>19</v>
      </c>
      <c r="J1058" s="73">
        <v>755003</v>
      </c>
    </row>
    <row r="1059" spans="1:10" s="3" customFormat="1" ht="24.95" customHeight="1" x14ac:dyDescent="0.2">
      <c r="A1059" s="66">
        <v>1044</v>
      </c>
      <c r="B1059" s="67">
        <v>93122</v>
      </c>
      <c r="C1059" s="68" t="s">
        <v>1048</v>
      </c>
      <c r="D1059" s="69" t="s">
        <v>2533</v>
      </c>
      <c r="E1059" s="70" t="s">
        <v>19</v>
      </c>
      <c r="F1059" s="71" t="s">
        <v>20</v>
      </c>
      <c r="G1059" s="71" t="s">
        <v>20</v>
      </c>
      <c r="H1059" s="72">
        <v>85121609</v>
      </c>
      <c r="I1059" s="70" t="s">
        <v>19</v>
      </c>
      <c r="J1059" s="73">
        <v>756101</v>
      </c>
    </row>
    <row r="1060" spans="1:10" s="3" customFormat="1" ht="24.95" customHeight="1" x14ac:dyDescent="0.2">
      <c r="A1060" s="66">
        <v>1045</v>
      </c>
      <c r="B1060" s="67">
        <v>93122</v>
      </c>
      <c r="C1060" s="68" t="s">
        <v>1049</v>
      </c>
      <c r="D1060" s="69" t="s">
        <v>2533</v>
      </c>
      <c r="E1060" s="70" t="s">
        <v>19</v>
      </c>
      <c r="F1060" s="71" t="s">
        <v>20</v>
      </c>
      <c r="G1060" s="71" t="s">
        <v>20</v>
      </c>
      <c r="H1060" s="72">
        <v>85121609</v>
      </c>
      <c r="I1060" s="70" t="s">
        <v>19</v>
      </c>
      <c r="J1060" s="73">
        <v>756201</v>
      </c>
    </row>
    <row r="1061" spans="1:10" s="3" customFormat="1" ht="24.95" customHeight="1" x14ac:dyDescent="0.2">
      <c r="A1061" s="66">
        <v>1046</v>
      </c>
      <c r="B1061" s="67">
        <v>93122</v>
      </c>
      <c r="C1061" s="68" t="s">
        <v>1050</v>
      </c>
      <c r="D1061" s="69" t="s">
        <v>2533</v>
      </c>
      <c r="E1061" s="70" t="s">
        <v>19</v>
      </c>
      <c r="F1061" s="71" t="s">
        <v>20</v>
      </c>
      <c r="G1061" s="71" t="s">
        <v>20</v>
      </c>
      <c r="H1061" s="72">
        <v>85121609</v>
      </c>
      <c r="I1061" s="70" t="s">
        <v>19</v>
      </c>
      <c r="J1061" s="73">
        <v>756901</v>
      </c>
    </row>
    <row r="1062" spans="1:10" s="3" customFormat="1" ht="24.95" customHeight="1" x14ac:dyDescent="0.2">
      <c r="A1062" s="66">
        <v>1047</v>
      </c>
      <c r="B1062" s="67">
        <v>93122</v>
      </c>
      <c r="C1062" s="68" t="s">
        <v>1051</v>
      </c>
      <c r="D1062" s="69" t="s">
        <v>2533</v>
      </c>
      <c r="E1062" s="70" t="s">
        <v>19</v>
      </c>
      <c r="F1062" s="71" t="s">
        <v>20</v>
      </c>
      <c r="G1062" s="71" t="s">
        <v>20</v>
      </c>
      <c r="H1062" s="72">
        <v>85121609</v>
      </c>
      <c r="I1062" s="70" t="s">
        <v>19</v>
      </c>
      <c r="J1062" s="73">
        <v>756910</v>
      </c>
    </row>
    <row r="1063" spans="1:10" s="3" customFormat="1" ht="24.95" customHeight="1" x14ac:dyDescent="0.2">
      <c r="A1063" s="66">
        <v>1048</v>
      </c>
      <c r="B1063" s="67">
        <v>93122</v>
      </c>
      <c r="C1063" s="68" t="s">
        <v>1052</v>
      </c>
      <c r="D1063" s="69" t="s">
        <v>2533</v>
      </c>
      <c r="E1063" s="70" t="s">
        <v>19</v>
      </c>
      <c r="F1063" s="71" t="s">
        <v>20</v>
      </c>
      <c r="G1063" s="71" t="s">
        <v>20</v>
      </c>
      <c r="H1063" s="72">
        <v>85121609</v>
      </c>
      <c r="I1063" s="70" t="s">
        <v>19</v>
      </c>
      <c r="J1063" s="73">
        <v>758001</v>
      </c>
    </row>
    <row r="1064" spans="1:10" s="3" customFormat="1" ht="24.95" customHeight="1" x14ac:dyDescent="0.2">
      <c r="A1064" s="66">
        <v>1049</v>
      </c>
      <c r="B1064" s="67">
        <v>93122</v>
      </c>
      <c r="C1064" s="68" t="s">
        <v>1053</v>
      </c>
      <c r="D1064" s="69" t="s">
        <v>2533</v>
      </c>
      <c r="E1064" s="70" t="s">
        <v>19</v>
      </c>
      <c r="F1064" s="71" t="s">
        <v>20</v>
      </c>
      <c r="G1064" s="71" t="s">
        <v>20</v>
      </c>
      <c r="H1064" s="72">
        <v>85121609</v>
      </c>
      <c r="I1064" s="70" t="s">
        <v>19</v>
      </c>
      <c r="J1064" s="73">
        <v>759101</v>
      </c>
    </row>
    <row r="1065" spans="1:10" s="3" customFormat="1" ht="24.95" customHeight="1" x14ac:dyDescent="0.2">
      <c r="A1065" s="66">
        <v>1050</v>
      </c>
      <c r="B1065" s="67">
        <v>93122</v>
      </c>
      <c r="C1065" s="68" t="s">
        <v>1054</v>
      </c>
      <c r="D1065" s="69" t="s">
        <v>2533</v>
      </c>
      <c r="E1065" s="70" t="s">
        <v>19</v>
      </c>
      <c r="F1065" s="71" t="s">
        <v>20</v>
      </c>
      <c r="G1065" s="71" t="s">
        <v>20</v>
      </c>
      <c r="H1065" s="72">
        <v>85121609</v>
      </c>
      <c r="I1065" s="70" t="s">
        <v>19</v>
      </c>
      <c r="J1065" s="73">
        <v>760101</v>
      </c>
    </row>
    <row r="1066" spans="1:10" s="3" customFormat="1" ht="24.95" customHeight="1" x14ac:dyDescent="0.2">
      <c r="A1066" s="66">
        <v>1051</v>
      </c>
      <c r="B1066" s="67">
        <v>93122</v>
      </c>
      <c r="C1066" s="68" t="s">
        <v>1055</v>
      </c>
      <c r="D1066" s="69" t="s">
        <v>2533</v>
      </c>
      <c r="E1066" s="70" t="s">
        <v>19</v>
      </c>
      <c r="F1066" s="71" t="s">
        <v>20</v>
      </c>
      <c r="G1066" s="71" t="s">
        <v>20</v>
      </c>
      <c r="H1066" s="72">
        <v>85121609</v>
      </c>
      <c r="I1066" s="70" t="s">
        <v>19</v>
      </c>
      <c r="J1066" s="73">
        <v>760102</v>
      </c>
    </row>
    <row r="1067" spans="1:10" s="3" customFormat="1" ht="24.95" customHeight="1" x14ac:dyDescent="0.2">
      <c r="A1067" s="66">
        <v>1052</v>
      </c>
      <c r="B1067" s="67">
        <v>93122</v>
      </c>
      <c r="C1067" s="68" t="s">
        <v>1056</v>
      </c>
      <c r="D1067" s="69" t="s">
        <v>2533</v>
      </c>
      <c r="E1067" s="70" t="s">
        <v>19</v>
      </c>
      <c r="F1067" s="71" t="s">
        <v>20</v>
      </c>
      <c r="G1067" s="71" t="s">
        <v>20</v>
      </c>
      <c r="H1067" s="72">
        <v>85121609</v>
      </c>
      <c r="I1067" s="70" t="s">
        <v>19</v>
      </c>
      <c r="J1067" s="73">
        <v>760901</v>
      </c>
    </row>
    <row r="1068" spans="1:10" s="3" customFormat="1" ht="24.95" customHeight="1" x14ac:dyDescent="0.2">
      <c r="A1068" s="66">
        <v>1053</v>
      </c>
      <c r="B1068" s="67">
        <v>93122</v>
      </c>
      <c r="C1068" s="68" t="s">
        <v>1057</v>
      </c>
      <c r="D1068" s="69" t="s">
        <v>2533</v>
      </c>
      <c r="E1068" s="70" t="s">
        <v>19</v>
      </c>
      <c r="F1068" s="71" t="s">
        <v>20</v>
      </c>
      <c r="G1068" s="71" t="s">
        <v>20</v>
      </c>
      <c r="H1068" s="72">
        <v>85121609</v>
      </c>
      <c r="I1068" s="70" t="s">
        <v>19</v>
      </c>
      <c r="J1068" s="73">
        <v>760902</v>
      </c>
    </row>
    <row r="1069" spans="1:10" s="3" customFormat="1" ht="24.95" customHeight="1" x14ac:dyDescent="0.2">
      <c r="A1069" s="66">
        <v>1054</v>
      </c>
      <c r="B1069" s="67">
        <v>93122</v>
      </c>
      <c r="C1069" s="68" t="s">
        <v>1058</v>
      </c>
      <c r="D1069" s="69" t="s">
        <v>2533</v>
      </c>
      <c r="E1069" s="70" t="s">
        <v>19</v>
      </c>
      <c r="F1069" s="71" t="s">
        <v>20</v>
      </c>
      <c r="G1069" s="71" t="s">
        <v>20</v>
      </c>
      <c r="H1069" s="72">
        <v>85121609</v>
      </c>
      <c r="I1069" s="70" t="s">
        <v>19</v>
      </c>
      <c r="J1069" s="73">
        <v>766970</v>
      </c>
    </row>
    <row r="1070" spans="1:10" s="3" customFormat="1" ht="24.95" customHeight="1" x14ac:dyDescent="0.2">
      <c r="A1070" s="66">
        <v>1055</v>
      </c>
      <c r="B1070" s="67">
        <v>93122</v>
      </c>
      <c r="C1070" s="68" t="s">
        <v>1059</v>
      </c>
      <c r="D1070" s="69" t="s">
        <v>2533</v>
      </c>
      <c r="E1070" s="70" t="s">
        <v>19</v>
      </c>
      <c r="F1070" s="71" t="s">
        <v>20</v>
      </c>
      <c r="G1070" s="71" t="s">
        <v>20</v>
      </c>
      <c r="H1070" s="72">
        <v>85121609</v>
      </c>
      <c r="I1070" s="70" t="s">
        <v>19</v>
      </c>
      <c r="J1070" s="73">
        <v>767201</v>
      </c>
    </row>
    <row r="1071" spans="1:10" s="3" customFormat="1" ht="24.95" customHeight="1" x14ac:dyDescent="0.2">
      <c r="A1071" s="66">
        <v>1056</v>
      </c>
      <c r="B1071" s="67">
        <v>93122</v>
      </c>
      <c r="C1071" s="68" t="s">
        <v>1060</v>
      </c>
      <c r="D1071" s="69" t="s">
        <v>2533</v>
      </c>
      <c r="E1071" s="70" t="s">
        <v>19</v>
      </c>
      <c r="F1071" s="71" t="s">
        <v>20</v>
      </c>
      <c r="G1071" s="71" t="s">
        <v>20</v>
      </c>
      <c r="H1071" s="72">
        <v>85121609</v>
      </c>
      <c r="I1071" s="70" t="s">
        <v>19</v>
      </c>
      <c r="J1071" s="73">
        <v>767202</v>
      </c>
    </row>
    <row r="1072" spans="1:10" s="3" customFormat="1" ht="24.95" customHeight="1" x14ac:dyDescent="0.2">
      <c r="A1072" s="66">
        <v>1057</v>
      </c>
      <c r="B1072" s="67">
        <v>93122</v>
      </c>
      <c r="C1072" s="68" t="s">
        <v>1061</v>
      </c>
      <c r="D1072" s="69" t="s">
        <v>2533</v>
      </c>
      <c r="E1072" s="70" t="s">
        <v>19</v>
      </c>
      <c r="F1072" s="71" t="s">
        <v>20</v>
      </c>
      <c r="G1072" s="71" t="s">
        <v>20</v>
      </c>
      <c r="H1072" s="72">
        <v>85121609</v>
      </c>
      <c r="I1072" s="70" t="s">
        <v>19</v>
      </c>
      <c r="J1072" s="73">
        <v>767203</v>
      </c>
    </row>
    <row r="1073" spans="1:10" s="3" customFormat="1" ht="24.95" customHeight="1" x14ac:dyDescent="0.2">
      <c r="A1073" s="66">
        <v>1058</v>
      </c>
      <c r="B1073" s="67">
        <v>93122</v>
      </c>
      <c r="C1073" s="68" t="s">
        <v>1062</v>
      </c>
      <c r="D1073" s="69" t="s">
        <v>2533</v>
      </c>
      <c r="E1073" s="70" t="s">
        <v>19</v>
      </c>
      <c r="F1073" s="71" t="s">
        <v>20</v>
      </c>
      <c r="G1073" s="71" t="s">
        <v>20</v>
      </c>
      <c r="H1073" s="72">
        <v>85121609</v>
      </c>
      <c r="I1073" s="70" t="s">
        <v>19</v>
      </c>
      <c r="J1073" s="73">
        <v>767301</v>
      </c>
    </row>
    <row r="1074" spans="1:10" s="3" customFormat="1" ht="24.95" customHeight="1" x14ac:dyDescent="0.2">
      <c r="A1074" s="66">
        <v>1059</v>
      </c>
      <c r="B1074" s="67">
        <v>93122</v>
      </c>
      <c r="C1074" s="68" t="s">
        <v>1063</v>
      </c>
      <c r="D1074" s="69" t="s">
        <v>2533</v>
      </c>
      <c r="E1074" s="70" t="s">
        <v>19</v>
      </c>
      <c r="F1074" s="71" t="s">
        <v>20</v>
      </c>
      <c r="G1074" s="71" t="s">
        <v>20</v>
      </c>
      <c r="H1074" s="72">
        <v>85121609</v>
      </c>
      <c r="I1074" s="70" t="s">
        <v>19</v>
      </c>
      <c r="J1074" s="73">
        <v>767302</v>
      </c>
    </row>
    <row r="1075" spans="1:10" s="3" customFormat="1" ht="24.95" customHeight="1" x14ac:dyDescent="0.2">
      <c r="A1075" s="66">
        <v>1060</v>
      </c>
      <c r="B1075" s="67">
        <v>93122</v>
      </c>
      <c r="C1075" s="68" t="s">
        <v>1064</v>
      </c>
      <c r="D1075" s="69" t="s">
        <v>2533</v>
      </c>
      <c r="E1075" s="70" t="s">
        <v>19</v>
      </c>
      <c r="F1075" s="71" t="s">
        <v>20</v>
      </c>
      <c r="G1075" s="71" t="s">
        <v>20</v>
      </c>
      <c r="H1075" s="72">
        <v>85121609</v>
      </c>
      <c r="I1075" s="70" t="s">
        <v>19</v>
      </c>
      <c r="J1075" s="73">
        <v>767303</v>
      </c>
    </row>
    <row r="1076" spans="1:10" s="3" customFormat="1" ht="24.95" customHeight="1" x14ac:dyDescent="0.2">
      <c r="A1076" s="66">
        <v>1061</v>
      </c>
      <c r="B1076" s="67">
        <v>93122</v>
      </c>
      <c r="C1076" s="68" t="s">
        <v>1065</v>
      </c>
      <c r="D1076" s="69" t="s">
        <v>2533</v>
      </c>
      <c r="E1076" s="70" t="s">
        <v>19</v>
      </c>
      <c r="F1076" s="71" t="s">
        <v>20</v>
      </c>
      <c r="G1076" s="71" t="s">
        <v>20</v>
      </c>
      <c r="H1076" s="72">
        <v>85121609</v>
      </c>
      <c r="I1076" s="70" t="s">
        <v>19</v>
      </c>
      <c r="J1076" s="73">
        <v>767304</v>
      </c>
    </row>
    <row r="1077" spans="1:10" s="3" customFormat="1" ht="24.95" customHeight="1" x14ac:dyDescent="0.2">
      <c r="A1077" s="66">
        <v>1062</v>
      </c>
      <c r="B1077" s="67">
        <v>93122</v>
      </c>
      <c r="C1077" s="68" t="s">
        <v>1066</v>
      </c>
      <c r="D1077" s="69" t="s">
        <v>2533</v>
      </c>
      <c r="E1077" s="70" t="s">
        <v>19</v>
      </c>
      <c r="F1077" s="71" t="s">
        <v>20</v>
      </c>
      <c r="G1077" s="71" t="s">
        <v>20</v>
      </c>
      <c r="H1077" s="72">
        <v>85121609</v>
      </c>
      <c r="I1077" s="70" t="s">
        <v>19</v>
      </c>
      <c r="J1077" s="73">
        <v>767401</v>
      </c>
    </row>
    <row r="1078" spans="1:10" s="3" customFormat="1" ht="24.95" customHeight="1" x14ac:dyDescent="0.2">
      <c r="A1078" s="66">
        <v>1063</v>
      </c>
      <c r="B1078" s="67">
        <v>93122</v>
      </c>
      <c r="C1078" s="68" t="s">
        <v>1067</v>
      </c>
      <c r="D1078" s="69" t="s">
        <v>2533</v>
      </c>
      <c r="E1078" s="70" t="s">
        <v>19</v>
      </c>
      <c r="F1078" s="71" t="s">
        <v>20</v>
      </c>
      <c r="G1078" s="71" t="s">
        <v>20</v>
      </c>
      <c r="H1078" s="72">
        <v>85121609</v>
      </c>
      <c r="I1078" s="70" t="s">
        <v>19</v>
      </c>
      <c r="J1078" s="73">
        <v>767402</v>
      </c>
    </row>
    <row r="1079" spans="1:10" s="3" customFormat="1" ht="24.95" customHeight="1" x14ac:dyDescent="0.2">
      <c r="A1079" s="66">
        <v>1064</v>
      </c>
      <c r="B1079" s="67">
        <v>93122</v>
      </c>
      <c r="C1079" s="68" t="s">
        <v>1068</v>
      </c>
      <c r="D1079" s="69" t="s">
        <v>2533</v>
      </c>
      <c r="E1079" s="70" t="s">
        <v>19</v>
      </c>
      <c r="F1079" s="71" t="s">
        <v>20</v>
      </c>
      <c r="G1079" s="71" t="s">
        <v>20</v>
      </c>
      <c r="H1079" s="72">
        <v>85121609</v>
      </c>
      <c r="I1079" s="70" t="s">
        <v>19</v>
      </c>
      <c r="J1079" s="73">
        <v>767403</v>
      </c>
    </row>
    <row r="1080" spans="1:10" s="3" customFormat="1" ht="24.95" customHeight="1" x14ac:dyDescent="0.2">
      <c r="A1080" s="66">
        <v>1065</v>
      </c>
      <c r="B1080" s="67">
        <v>93122</v>
      </c>
      <c r="C1080" s="68" t="s">
        <v>1069</v>
      </c>
      <c r="D1080" s="69" t="s">
        <v>2533</v>
      </c>
      <c r="E1080" s="70" t="s">
        <v>19</v>
      </c>
      <c r="F1080" s="71" t="s">
        <v>20</v>
      </c>
      <c r="G1080" s="71" t="s">
        <v>20</v>
      </c>
      <c r="H1080" s="72">
        <v>85121609</v>
      </c>
      <c r="I1080" s="70" t="s">
        <v>19</v>
      </c>
      <c r="J1080" s="73">
        <v>767404</v>
      </c>
    </row>
    <row r="1081" spans="1:10" s="3" customFormat="1" ht="24.95" customHeight="1" x14ac:dyDescent="0.2">
      <c r="A1081" s="66">
        <v>1066</v>
      </c>
      <c r="B1081" s="67">
        <v>93122</v>
      </c>
      <c r="C1081" s="68" t="s">
        <v>1070</v>
      </c>
      <c r="D1081" s="69" t="s">
        <v>2533</v>
      </c>
      <c r="E1081" s="70" t="s">
        <v>19</v>
      </c>
      <c r="F1081" s="71" t="s">
        <v>20</v>
      </c>
      <c r="G1081" s="71" t="s">
        <v>20</v>
      </c>
      <c r="H1081" s="72">
        <v>85121609</v>
      </c>
      <c r="I1081" s="70" t="s">
        <v>19</v>
      </c>
      <c r="J1081" s="73">
        <v>767501</v>
      </c>
    </row>
    <row r="1082" spans="1:10" s="3" customFormat="1" ht="24.95" customHeight="1" x14ac:dyDescent="0.2">
      <c r="A1082" s="66">
        <v>1067</v>
      </c>
      <c r="B1082" s="67">
        <v>93122</v>
      </c>
      <c r="C1082" s="68" t="s">
        <v>1071</v>
      </c>
      <c r="D1082" s="69" t="s">
        <v>2533</v>
      </c>
      <c r="E1082" s="70" t="s">
        <v>19</v>
      </c>
      <c r="F1082" s="71" t="s">
        <v>20</v>
      </c>
      <c r="G1082" s="71" t="s">
        <v>20</v>
      </c>
      <c r="H1082" s="72">
        <v>85121609</v>
      </c>
      <c r="I1082" s="70" t="s">
        <v>19</v>
      </c>
      <c r="J1082" s="73">
        <v>767502</v>
      </c>
    </row>
    <row r="1083" spans="1:10" s="3" customFormat="1" ht="24.95" customHeight="1" x14ac:dyDescent="0.2">
      <c r="A1083" s="66">
        <v>1068</v>
      </c>
      <c r="B1083" s="67">
        <v>93122</v>
      </c>
      <c r="C1083" s="68" t="s">
        <v>1072</v>
      </c>
      <c r="D1083" s="69" t="s">
        <v>2533</v>
      </c>
      <c r="E1083" s="70" t="s">
        <v>19</v>
      </c>
      <c r="F1083" s="71" t="s">
        <v>20</v>
      </c>
      <c r="G1083" s="71" t="s">
        <v>20</v>
      </c>
      <c r="H1083" s="72">
        <v>85121609</v>
      </c>
      <c r="I1083" s="70" t="s">
        <v>19</v>
      </c>
      <c r="J1083" s="73">
        <v>767503</v>
      </c>
    </row>
    <row r="1084" spans="1:10" s="3" customFormat="1" ht="24.95" customHeight="1" x14ac:dyDescent="0.2">
      <c r="A1084" s="66">
        <v>1069</v>
      </c>
      <c r="B1084" s="67">
        <v>93122</v>
      </c>
      <c r="C1084" s="68" t="s">
        <v>1073</v>
      </c>
      <c r="D1084" s="69" t="s">
        <v>2533</v>
      </c>
      <c r="E1084" s="70" t="s">
        <v>19</v>
      </c>
      <c r="F1084" s="71" t="s">
        <v>20</v>
      </c>
      <c r="G1084" s="71" t="s">
        <v>20</v>
      </c>
      <c r="H1084" s="72">
        <v>85121609</v>
      </c>
      <c r="I1084" s="70" t="s">
        <v>19</v>
      </c>
      <c r="J1084" s="73">
        <v>767601</v>
      </c>
    </row>
    <row r="1085" spans="1:10" s="3" customFormat="1" ht="24.95" customHeight="1" x14ac:dyDescent="0.2">
      <c r="A1085" s="66">
        <v>1070</v>
      </c>
      <c r="B1085" s="67">
        <v>93122</v>
      </c>
      <c r="C1085" s="68" t="s">
        <v>1074</v>
      </c>
      <c r="D1085" s="69" t="s">
        <v>2533</v>
      </c>
      <c r="E1085" s="70" t="s">
        <v>19</v>
      </c>
      <c r="F1085" s="71" t="s">
        <v>20</v>
      </c>
      <c r="G1085" s="71" t="s">
        <v>20</v>
      </c>
      <c r="H1085" s="72">
        <v>85121609</v>
      </c>
      <c r="I1085" s="70" t="s">
        <v>19</v>
      </c>
      <c r="J1085" s="73">
        <v>767602</v>
      </c>
    </row>
    <row r="1086" spans="1:10" s="3" customFormat="1" ht="24.95" customHeight="1" x14ac:dyDescent="0.2">
      <c r="A1086" s="66">
        <v>1071</v>
      </c>
      <c r="B1086" s="67">
        <v>93122</v>
      </c>
      <c r="C1086" s="68" t="s">
        <v>1075</v>
      </c>
      <c r="D1086" s="69" t="s">
        <v>2533</v>
      </c>
      <c r="E1086" s="70" t="s">
        <v>19</v>
      </c>
      <c r="F1086" s="71" t="s">
        <v>20</v>
      </c>
      <c r="G1086" s="71" t="s">
        <v>20</v>
      </c>
      <c r="H1086" s="72">
        <v>85121609</v>
      </c>
      <c r="I1086" s="70" t="s">
        <v>19</v>
      </c>
      <c r="J1086" s="73">
        <v>767603</v>
      </c>
    </row>
    <row r="1087" spans="1:10" s="3" customFormat="1" ht="24.95" customHeight="1" x14ac:dyDescent="0.2">
      <c r="A1087" s="66">
        <v>1072</v>
      </c>
      <c r="B1087" s="67">
        <v>93122</v>
      </c>
      <c r="C1087" s="68" t="s">
        <v>1076</v>
      </c>
      <c r="D1087" s="69" t="s">
        <v>2533</v>
      </c>
      <c r="E1087" s="70" t="s">
        <v>19</v>
      </c>
      <c r="F1087" s="71" t="s">
        <v>20</v>
      </c>
      <c r="G1087" s="71" t="s">
        <v>20</v>
      </c>
      <c r="H1087" s="72">
        <v>85121609</v>
      </c>
      <c r="I1087" s="70" t="s">
        <v>19</v>
      </c>
      <c r="J1087" s="73">
        <v>767604</v>
      </c>
    </row>
    <row r="1088" spans="1:10" s="3" customFormat="1" ht="24.95" customHeight="1" x14ac:dyDescent="0.2">
      <c r="A1088" s="66">
        <v>1073</v>
      </c>
      <c r="B1088" s="67">
        <v>93122</v>
      </c>
      <c r="C1088" s="68" t="s">
        <v>1077</v>
      </c>
      <c r="D1088" s="69" t="s">
        <v>2533</v>
      </c>
      <c r="E1088" s="70" t="s">
        <v>19</v>
      </c>
      <c r="F1088" s="71" t="s">
        <v>20</v>
      </c>
      <c r="G1088" s="71" t="s">
        <v>20</v>
      </c>
      <c r="H1088" s="72">
        <v>85121609</v>
      </c>
      <c r="I1088" s="70" t="s">
        <v>19</v>
      </c>
      <c r="J1088" s="73">
        <v>767701</v>
      </c>
    </row>
    <row r="1089" spans="1:10" s="3" customFormat="1" ht="24.95" customHeight="1" x14ac:dyDescent="0.2">
      <c r="A1089" s="66">
        <v>1074</v>
      </c>
      <c r="B1089" s="67">
        <v>93122</v>
      </c>
      <c r="C1089" s="68" t="s">
        <v>1078</v>
      </c>
      <c r="D1089" s="69" t="s">
        <v>2533</v>
      </c>
      <c r="E1089" s="70" t="s">
        <v>19</v>
      </c>
      <c r="F1089" s="71" t="s">
        <v>20</v>
      </c>
      <c r="G1089" s="71" t="s">
        <v>20</v>
      </c>
      <c r="H1089" s="72">
        <v>85121609</v>
      </c>
      <c r="I1089" s="70" t="s">
        <v>19</v>
      </c>
      <c r="J1089" s="73">
        <v>767702</v>
      </c>
    </row>
    <row r="1090" spans="1:10" s="3" customFormat="1" ht="24.95" customHeight="1" x14ac:dyDescent="0.2">
      <c r="A1090" s="66">
        <v>1075</v>
      </c>
      <c r="B1090" s="67">
        <v>93122</v>
      </c>
      <c r="C1090" s="68" t="s">
        <v>1079</v>
      </c>
      <c r="D1090" s="69" t="s">
        <v>2533</v>
      </c>
      <c r="E1090" s="70" t="s">
        <v>19</v>
      </c>
      <c r="F1090" s="71" t="s">
        <v>20</v>
      </c>
      <c r="G1090" s="71" t="s">
        <v>20</v>
      </c>
      <c r="H1090" s="72">
        <v>85121609</v>
      </c>
      <c r="I1090" s="70" t="s">
        <v>19</v>
      </c>
      <c r="J1090" s="73">
        <v>767703</v>
      </c>
    </row>
    <row r="1091" spans="1:10" s="3" customFormat="1" ht="24.95" customHeight="1" x14ac:dyDescent="0.2">
      <c r="A1091" s="66">
        <v>1076</v>
      </c>
      <c r="B1091" s="67">
        <v>93122</v>
      </c>
      <c r="C1091" s="68" t="s">
        <v>1080</v>
      </c>
      <c r="D1091" s="69" t="s">
        <v>2533</v>
      </c>
      <c r="E1091" s="70" t="s">
        <v>19</v>
      </c>
      <c r="F1091" s="71" t="s">
        <v>20</v>
      </c>
      <c r="G1091" s="71" t="s">
        <v>20</v>
      </c>
      <c r="H1091" s="72">
        <v>85121609</v>
      </c>
      <c r="I1091" s="70" t="s">
        <v>19</v>
      </c>
      <c r="J1091" s="73">
        <v>767705</v>
      </c>
    </row>
    <row r="1092" spans="1:10" s="3" customFormat="1" ht="24.95" customHeight="1" x14ac:dyDescent="0.2">
      <c r="A1092" s="66">
        <v>1077</v>
      </c>
      <c r="B1092" s="67">
        <v>93122</v>
      </c>
      <c r="C1092" s="68" t="s">
        <v>1081</v>
      </c>
      <c r="D1092" s="69" t="s">
        <v>2533</v>
      </c>
      <c r="E1092" s="70" t="s">
        <v>19</v>
      </c>
      <c r="F1092" s="71" t="s">
        <v>20</v>
      </c>
      <c r="G1092" s="71" t="s">
        <v>20</v>
      </c>
      <c r="H1092" s="72">
        <v>85121609</v>
      </c>
      <c r="I1092" s="70" t="s">
        <v>19</v>
      </c>
      <c r="J1092" s="73">
        <v>767706</v>
      </c>
    </row>
    <row r="1093" spans="1:10" s="3" customFormat="1" ht="24.95" customHeight="1" x14ac:dyDescent="0.2">
      <c r="A1093" s="66">
        <v>1078</v>
      </c>
      <c r="B1093" s="67">
        <v>93122</v>
      </c>
      <c r="C1093" s="68" t="s">
        <v>1082</v>
      </c>
      <c r="D1093" s="69" t="s">
        <v>2533</v>
      </c>
      <c r="E1093" s="70" t="s">
        <v>19</v>
      </c>
      <c r="F1093" s="71" t="s">
        <v>20</v>
      </c>
      <c r="G1093" s="71" t="s">
        <v>20</v>
      </c>
      <c r="H1093" s="72">
        <v>85121609</v>
      </c>
      <c r="I1093" s="70" t="s">
        <v>19</v>
      </c>
      <c r="J1093" s="73">
        <v>767801</v>
      </c>
    </row>
    <row r="1094" spans="1:10" s="3" customFormat="1" ht="24.95" customHeight="1" x14ac:dyDescent="0.2">
      <c r="A1094" s="66">
        <v>1079</v>
      </c>
      <c r="B1094" s="67">
        <v>93122</v>
      </c>
      <c r="C1094" s="68" t="s">
        <v>1083</v>
      </c>
      <c r="D1094" s="69" t="s">
        <v>2533</v>
      </c>
      <c r="E1094" s="70" t="s">
        <v>19</v>
      </c>
      <c r="F1094" s="71" t="s">
        <v>20</v>
      </c>
      <c r="G1094" s="71" t="s">
        <v>20</v>
      </c>
      <c r="H1094" s="72">
        <v>85121609</v>
      </c>
      <c r="I1094" s="70" t="s">
        <v>19</v>
      </c>
      <c r="J1094" s="73">
        <v>767802</v>
      </c>
    </row>
    <row r="1095" spans="1:10" s="3" customFormat="1" ht="24.95" customHeight="1" x14ac:dyDescent="0.2">
      <c r="A1095" s="66">
        <v>1080</v>
      </c>
      <c r="B1095" s="67">
        <v>93122</v>
      </c>
      <c r="C1095" s="68" t="s">
        <v>1084</v>
      </c>
      <c r="D1095" s="69" t="s">
        <v>2533</v>
      </c>
      <c r="E1095" s="70" t="s">
        <v>19</v>
      </c>
      <c r="F1095" s="71" t="s">
        <v>20</v>
      </c>
      <c r="G1095" s="71" t="s">
        <v>20</v>
      </c>
      <c r="H1095" s="72">
        <v>85121609</v>
      </c>
      <c r="I1095" s="70" t="s">
        <v>19</v>
      </c>
      <c r="J1095" s="73">
        <v>767901</v>
      </c>
    </row>
    <row r="1096" spans="1:10" s="3" customFormat="1" ht="24.95" customHeight="1" x14ac:dyDescent="0.2">
      <c r="A1096" s="66">
        <v>1081</v>
      </c>
      <c r="B1096" s="67">
        <v>93122</v>
      </c>
      <c r="C1096" s="68" t="s">
        <v>1085</v>
      </c>
      <c r="D1096" s="69" t="s">
        <v>2533</v>
      </c>
      <c r="E1096" s="70" t="s">
        <v>19</v>
      </c>
      <c r="F1096" s="71" t="s">
        <v>20</v>
      </c>
      <c r="G1096" s="71" t="s">
        <v>20</v>
      </c>
      <c r="H1096" s="72">
        <v>85121609</v>
      </c>
      <c r="I1096" s="70" t="s">
        <v>19</v>
      </c>
      <c r="J1096" s="73">
        <v>767902</v>
      </c>
    </row>
    <row r="1097" spans="1:10" s="3" customFormat="1" ht="24.95" customHeight="1" x14ac:dyDescent="0.2">
      <c r="A1097" s="66">
        <v>1082</v>
      </c>
      <c r="B1097" s="67">
        <v>93122</v>
      </c>
      <c r="C1097" s="68" t="s">
        <v>1086</v>
      </c>
      <c r="D1097" s="69" t="s">
        <v>2533</v>
      </c>
      <c r="E1097" s="70" t="s">
        <v>19</v>
      </c>
      <c r="F1097" s="71" t="s">
        <v>20</v>
      </c>
      <c r="G1097" s="71" t="s">
        <v>20</v>
      </c>
      <c r="H1097" s="72">
        <v>85121609</v>
      </c>
      <c r="I1097" s="70" t="s">
        <v>19</v>
      </c>
      <c r="J1097" s="73">
        <v>767903</v>
      </c>
    </row>
    <row r="1098" spans="1:10" s="3" customFormat="1" ht="24.95" customHeight="1" x14ac:dyDescent="0.2">
      <c r="A1098" s="66">
        <v>1083</v>
      </c>
      <c r="B1098" s="67">
        <v>93122</v>
      </c>
      <c r="C1098" s="68" t="s">
        <v>1087</v>
      </c>
      <c r="D1098" s="69" t="s">
        <v>2533</v>
      </c>
      <c r="E1098" s="70" t="s">
        <v>19</v>
      </c>
      <c r="F1098" s="71" t="s">
        <v>20</v>
      </c>
      <c r="G1098" s="71" t="s">
        <v>20</v>
      </c>
      <c r="H1098" s="72">
        <v>85121609</v>
      </c>
      <c r="I1098" s="70" t="s">
        <v>19</v>
      </c>
      <c r="J1098" s="73">
        <v>767904</v>
      </c>
    </row>
    <row r="1099" spans="1:10" s="3" customFormat="1" ht="24.95" customHeight="1" x14ac:dyDescent="0.2">
      <c r="A1099" s="66">
        <v>1084</v>
      </c>
      <c r="B1099" s="67">
        <v>93122</v>
      </c>
      <c r="C1099" s="68" t="s">
        <v>1088</v>
      </c>
      <c r="D1099" s="69" t="s">
        <v>2533</v>
      </c>
      <c r="E1099" s="70" t="s">
        <v>19</v>
      </c>
      <c r="F1099" s="71" t="s">
        <v>20</v>
      </c>
      <c r="G1099" s="71" t="s">
        <v>20</v>
      </c>
      <c r="H1099" s="72">
        <v>85121609</v>
      </c>
      <c r="I1099" s="70" t="s">
        <v>19</v>
      </c>
      <c r="J1099" s="73">
        <v>767905</v>
      </c>
    </row>
    <row r="1100" spans="1:10" s="3" customFormat="1" ht="24.95" customHeight="1" x14ac:dyDescent="0.2">
      <c r="A1100" s="66">
        <v>1085</v>
      </c>
      <c r="B1100" s="67">
        <v>93122</v>
      </c>
      <c r="C1100" s="68" t="s">
        <v>1089</v>
      </c>
      <c r="D1100" s="69" t="s">
        <v>2533</v>
      </c>
      <c r="E1100" s="70" t="s">
        <v>19</v>
      </c>
      <c r="F1100" s="71" t="s">
        <v>20</v>
      </c>
      <c r="G1100" s="71" t="s">
        <v>20</v>
      </c>
      <c r="H1100" s="72">
        <v>85121609</v>
      </c>
      <c r="I1100" s="70" t="s">
        <v>19</v>
      </c>
      <c r="J1100" s="73">
        <v>767907</v>
      </c>
    </row>
    <row r="1101" spans="1:10" s="3" customFormat="1" ht="24.95" customHeight="1" x14ac:dyDescent="0.2">
      <c r="A1101" s="66">
        <v>1086</v>
      </c>
      <c r="B1101" s="67">
        <v>93122</v>
      </c>
      <c r="C1101" s="68" t="s">
        <v>1090</v>
      </c>
      <c r="D1101" s="69" t="s">
        <v>2533</v>
      </c>
      <c r="E1101" s="70" t="s">
        <v>19</v>
      </c>
      <c r="F1101" s="71" t="s">
        <v>20</v>
      </c>
      <c r="G1101" s="71" t="s">
        <v>20</v>
      </c>
      <c r="H1101" s="72">
        <v>85121609</v>
      </c>
      <c r="I1101" s="70" t="s">
        <v>19</v>
      </c>
      <c r="J1101" s="73">
        <v>767908</v>
      </c>
    </row>
    <row r="1102" spans="1:10" s="3" customFormat="1" ht="24.95" customHeight="1" x14ac:dyDescent="0.2">
      <c r="A1102" s="66">
        <v>1087</v>
      </c>
      <c r="B1102" s="67">
        <v>93122</v>
      </c>
      <c r="C1102" s="68" t="s">
        <v>1091</v>
      </c>
      <c r="D1102" s="69" t="s">
        <v>2533</v>
      </c>
      <c r="E1102" s="70" t="s">
        <v>19</v>
      </c>
      <c r="F1102" s="71" t="s">
        <v>20</v>
      </c>
      <c r="G1102" s="71" t="s">
        <v>20</v>
      </c>
      <c r="H1102" s="72">
        <v>85121609</v>
      </c>
      <c r="I1102" s="70" t="s">
        <v>19</v>
      </c>
      <c r="J1102" s="73">
        <v>768101</v>
      </c>
    </row>
    <row r="1103" spans="1:10" s="3" customFormat="1" ht="24.95" customHeight="1" x14ac:dyDescent="0.2">
      <c r="A1103" s="66">
        <v>1088</v>
      </c>
      <c r="B1103" s="67">
        <v>93122</v>
      </c>
      <c r="C1103" s="68" t="s">
        <v>1092</v>
      </c>
      <c r="D1103" s="69" t="s">
        <v>2533</v>
      </c>
      <c r="E1103" s="70" t="s">
        <v>19</v>
      </c>
      <c r="F1103" s="71" t="s">
        <v>20</v>
      </c>
      <c r="G1103" s="71" t="s">
        <v>20</v>
      </c>
      <c r="H1103" s="72">
        <v>85121609</v>
      </c>
      <c r="I1103" s="70" t="s">
        <v>19</v>
      </c>
      <c r="J1103" s="73">
        <v>768110</v>
      </c>
    </row>
    <row r="1104" spans="1:10" s="3" customFormat="1" ht="24.95" customHeight="1" x14ac:dyDescent="0.2">
      <c r="A1104" s="66">
        <v>1089</v>
      </c>
      <c r="B1104" s="67">
        <v>93122</v>
      </c>
      <c r="C1104" s="68" t="s">
        <v>1093</v>
      </c>
      <c r="D1104" s="69" t="s">
        <v>2533</v>
      </c>
      <c r="E1104" s="70" t="s">
        <v>19</v>
      </c>
      <c r="F1104" s="71" t="s">
        <v>20</v>
      </c>
      <c r="G1104" s="71" t="s">
        <v>20</v>
      </c>
      <c r="H1104" s="72">
        <v>85121609</v>
      </c>
      <c r="I1104" s="70" t="s">
        <v>19</v>
      </c>
      <c r="J1104" s="73">
        <v>768301</v>
      </c>
    </row>
    <row r="1105" spans="1:10" s="3" customFormat="1" ht="24.95" customHeight="1" x14ac:dyDescent="0.2">
      <c r="A1105" s="66">
        <v>1090</v>
      </c>
      <c r="B1105" s="67">
        <v>93122</v>
      </c>
      <c r="C1105" s="68" t="s">
        <v>1094</v>
      </c>
      <c r="D1105" s="69" t="s">
        <v>2533</v>
      </c>
      <c r="E1105" s="70" t="s">
        <v>19</v>
      </c>
      <c r="F1105" s="71" t="s">
        <v>20</v>
      </c>
      <c r="G1105" s="71" t="s">
        <v>20</v>
      </c>
      <c r="H1105" s="72">
        <v>85121609</v>
      </c>
      <c r="I1105" s="70" t="s">
        <v>19</v>
      </c>
      <c r="J1105" s="73">
        <v>768302</v>
      </c>
    </row>
    <row r="1106" spans="1:10" s="3" customFormat="1" ht="24.95" customHeight="1" x14ac:dyDescent="0.2">
      <c r="A1106" s="66">
        <v>1091</v>
      </c>
      <c r="B1106" s="67">
        <v>93122</v>
      </c>
      <c r="C1106" s="68" t="s">
        <v>1095</v>
      </c>
      <c r="D1106" s="69" t="s">
        <v>2533</v>
      </c>
      <c r="E1106" s="70" t="s">
        <v>19</v>
      </c>
      <c r="F1106" s="71" t="s">
        <v>20</v>
      </c>
      <c r="G1106" s="71" t="s">
        <v>20</v>
      </c>
      <c r="H1106" s="72">
        <v>85121609</v>
      </c>
      <c r="I1106" s="70" t="s">
        <v>19</v>
      </c>
      <c r="J1106" s="73">
        <v>768401</v>
      </c>
    </row>
    <row r="1107" spans="1:10" s="3" customFormat="1" ht="24.95" customHeight="1" x14ac:dyDescent="0.2">
      <c r="A1107" s="66">
        <v>1092</v>
      </c>
      <c r="B1107" s="67">
        <v>93122</v>
      </c>
      <c r="C1107" s="68" t="s">
        <v>1096</v>
      </c>
      <c r="D1107" s="69" t="s">
        <v>2533</v>
      </c>
      <c r="E1107" s="70" t="s">
        <v>19</v>
      </c>
      <c r="F1107" s="71" t="s">
        <v>20</v>
      </c>
      <c r="G1107" s="71" t="s">
        <v>20</v>
      </c>
      <c r="H1107" s="72">
        <v>85121609</v>
      </c>
      <c r="I1107" s="70" t="s">
        <v>19</v>
      </c>
      <c r="J1107" s="73">
        <v>768500</v>
      </c>
    </row>
    <row r="1108" spans="1:10" s="3" customFormat="1" ht="24.95" customHeight="1" x14ac:dyDescent="0.2">
      <c r="A1108" s="66">
        <v>1093</v>
      </c>
      <c r="B1108" s="67">
        <v>93122</v>
      </c>
      <c r="C1108" s="68" t="s">
        <v>1097</v>
      </c>
      <c r="D1108" s="69" t="s">
        <v>2533</v>
      </c>
      <c r="E1108" s="70" t="s">
        <v>19</v>
      </c>
      <c r="F1108" s="71" t="s">
        <v>20</v>
      </c>
      <c r="G1108" s="71" t="s">
        <v>20</v>
      </c>
      <c r="H1108" s="72">
        <v>85121609</v>
      </c>
      <c r="I1108" s="70" t="s">
        <v>19</v>
      </c>
      <c r="J1108" s="73">
        <v>768600</v>
      </c>
    </row>
    <row r="1109" spans="1:10" s="3" customFormat="1" ht="24.95" customHeight="1" x14ac:dyDescent="0.2">
      <c r="A1109" s="66">
        <v>1094</v>
      </c>
      <c r="B1109" s="67">
        <v>93122</v>
      </c>
      <c r="C1109" s="68" t="s">
        <v>1098</v>
      </c>
      <c r="D1109" s="69" t="s">
        <v>2533</v>
      </c>
      <c r="E1109" s="70" t="s">
        <v>19</v>
      </c>
      <c r="F1109" s="71" t="s">
        <v>20</v>
      </c>
      <c r="G1109" s="71" t="s">
        <v>20</v>
      </c>
      <c r="H1109" s="72">
        <v>85121609</v>
      </c>
      <c r="I1109" s="70" t="s">
        <v>19</v>
      </c>
      <c r="J1109" s="73">
        <v>768701</v>
      </c>
    </row>
    <row r="1110" spans="1:10" s="3" customFormat="1" ht="24.95" customHeight="1" x14ac:dyDescent="0.2">
      <c r="A1110" s="66">
        <v>1095</v>
      </c>
      <c r="B1110" s="67">
        <v>93122</v>
      </c>
      <c r="C1110" s="68" t="s">
        <v>1099</v>
      </c>
      <c r="D1110" s="69" t="s">
        <v>2533</v>
      </c>
      <c r="E1110" s="70" t="s">
        <v>19</v>
      </c>
      <c r="F1110" s="71" t="s">
        <v>20</v>
      </c>
      <c r="G1110" s="71" t="s">
        <v>20</v>
      </c>
      <c r="H1110" s="72">
        <v>85121609</v>
      </c>
      <c r="I1110" s="70" t="s">
        <v>19</v>
      </c>
      <c r="J1110" s="73">
        <v>768702</v>
      </c>
    </row>
    <row r="1111" spans="1:10" s="3" customFormat="1" ht="24.95" customHeight="1" x14ac:dyDescent="0.2">
      <c r="A1111" s="66">
        <v>1096</v>
      </c>
      <c r="B1111" s="67">
        <v>93122</v>
      </c>
      <c r="C1111" s="68" t="s">
        <v>1100</v>
      </c>
      <c r="D1111" s="69" t="s">
        <v>2533</v>
      </c>
      <c r="E1111" s="70" t="s">
        <v>19</v>
      </c>
      <c r="F1111" s="71" t="s">
        <v>20</v>
      </c>
      <c r="G1111" s="71" t="s">
        <v>20</v>
      </c>
      <c r="H1111" s="72">
        <v>85121609</v>
      </c>
      <c r="I1111" s="70" t="s">
        <v>19</v>
      </c>
      <c r="J1111" s="73">
        <v>768801</v>
      </c>
    </row>
    <row r="1112" spans="1:10" s="3" customFormat="1" ht="24.95" customHeight="1" x14ac:dyDescent="0.2">
      <c r="A1112" s="66">
        <v>1097</v>
      </c>
      <c r="B1112" s="67">
        <v>93122</v>
      </c>
      <c r="C1112" s="68" t="s">
        <v>1101</v>
      </c>
      <c r="D1112" s="69" t="s">
        <v>2533</v>
      </c>
      <c r="E1112" s="70" t="s">
        <v>19</v>
      </c>
      <c r="F1112" s="71" t="s">
        <v>20</v>
      </c>
      <c r="G1112" s="71" t="s">
        <v>20</v>
      </c>
      <c r="H1112" s="72">
        <v>85121609</v>
      </c>
      <c r="I1112" s="70" t="s">
        <v>19</v>
      </c>
      <c r="J1112" s="73">
        <v>770100</v>
      </c>
    </row>
    <row r="1113" spans="1:10" s="3" customFormat="1" ht="24.95" customHeight="1" x14ac:dyDescent="0.2">
      <c r="A1113" s="66">
        <v>1098</v>
      </c>
      <c r="B1113" s="67">
        <v>93122</v>
      </c>
      <c r="C1113" s="68" t="s">
        <v>1102</v>
      </c>
      <c r="D1113" s="69" t="s">
        <v>2533</v>
      </c>
      <c r="E1113" s="70" t="s">
        <v>19</v>
      </c>
      <c r="F1113" s="71" t="s">
        <v>20</v>
      </c>
      <c r="G1113" s="71" t="s">
        <v>20</v>
      </c>
      <c r="H1113" s="72">
        <v>85121609</v>
      </c>
      <c r="I1113" s="70" t="s">
        <v>19</v>
      </c>
      <c r="J1113" s="73">
        <v>770200</v>
      </c>
    </row>
    <row r="1114" spans="1:10" s="3" customFormat="1" ht="24.95" customHeight="1" x14ac:dyDescent="0.2">
      <c r="A1114" s="66">
        <v>1099</v>
      </c>
      <c r="B1114" s="67">
        <v>93122</v>
      </c>
      <c r="C1114" s="68" t="s">
        <v>1103</v>
      </c>
      <c r="D1114" s="69" t="s">
        <v>2533</v>
      </c>
      <c r="E1114" s="70" t="s">
        <v>19</v>
      </c>
      <c r="F1114" s="71" t="s">
        <v>20</v>
      </c>
      <c r="G1114" s="71" t="s">
        <v>20</v>
      </c>
      <c r="H1114" s="72">
        <v>85121609</v>
      </c>
      <c r="I1114" s="70" t="s">
        <v>19</v>
      </c>
      <c r="J1114" s="73">
        <v>770301</v>
      </c>
    </row>
    <row r="1115" spans="1:10" s="3" customFormat="1" ht="24.95" customHeight="1" x14ac:dyDescent="0.2">
      <c r="A1115" s="66">
        <v>1100</v>
      </c>
      <c r="B1115" s="67">
        <v>93122</v>
      </c>
      <c r="C1115" s="68" t="s">
        <v>1104</v>
      </c>
      <c r="D1115" s="69" t="s">
        <v>2533</v>
      </c>
      <c r="E1115" s="70" t="s">
        <v>19</v>
      </c>
      <c r="F1115" s="71" t="s">
        <v>20</v>
      </c>
      <c r="G1115" s="71" t="s">
        <v>20</v>
      </c>
      <c r="H1115" s="72">
        <v>85121609</v>
      </c>
      <c r="I1115" s="70" t="s">
        <v>19</v>
      </c>
      <c r="J1115" s="73">
        <v>770302</v>
      </c>
    </row>
    <row r="1116" spans="1:10" s="3" customFormat="1" ht="24.95" customHeight="1" x14ac:dyDescent="0.2">
      <c r="A1116" s="66">
        <v>1101</v>
      </c>
      <c r="B1116" s="67">
        <v>93122</v>
      </c>
      <c r="C1116" s="68" t="s">
        <v>1105</v>
      </c>
      <c r="D1116" s="69" t="s">
        <v>2533</v>
      </c>
      <c r="E1116" s="70" t="s">
        <v>19</v>
      </c>
      <c r="F1116" s="71" t="s">
        <v>20</v>
      </c>
      <c r="G1116" s="71" t="s">
        <v>20</v>
      </c>
      <c r="H1116" s="72">
        <v>85121609</v>
      </c>
      <c r="I1116" s="70" t="s">
        <v>19</v>
      </c>
      <c r="J1116" s="73">
        <v>770401</v>
      </c>
    </row>
    <row r="1117" spans="1:10" s="3" customFormat="1" ht="24.95" customHeight="1" x14ac:dyDescent="0.2">
      <c r="A1117" s="66">
        <v>1102</v>
      </c>
      <c r="B1117" s="67">
        <v>93122</v>
      </c>
      <c r="C1117" s="68" t="s">
        <v>1106</v>
      </c>
      <c r="D1117" s="69" t="s">
        <v>2533</v>
      </c>
      <c r="E1117" s="70" t="s">
        <v>19</v>
      </c>
      <c r="F1117" s="71" t="s">
        <v>20</v>
      </c>
      <c r="G1117" s="71" t="s">
        <v>20</v>
      </c>
      <c r="H1117" s="72">
        <v>85121609</v>
      </c>
      <c r="I1117" s="70" t="s">
        <v>19</v>
      </c>
      <c r="J1117" s="73">
        <v>770402</v>
      </c>
    </row>
    <row r="1118" spans="1:10" s="3" customFormat="1" ht="24.95" customHeight="1" x14ac:dyDescent="0.2">
      <c r="A1118" s="66">
        <v>1103</v>
      </c>
      <c r="B1118" s="67">
        <v>93122</v>
      </c>
      <c r="C1118" s="68" t="s">
        <v>1107</v>
      </c>
      <c r="D1118" s="69" t="s">
        <v>2533</v>
      </c>
      <c r="E1118" s="70" t="s">
        <v>19</v>
      </c>
      <c r="F1118" s="71" t="s">
        <v>20</v>
      </c>
      <c r="G1118" s="71" t="s">
        <v>20</v>
      </c>
      <c r="H1118" s="72">
        <v>85121609</v>
      </c>
      <c r="I1118" s="70" t="s">
        <v>19</v>
      </c>
      <c r="J1118" s="73">
        <v>770501</v>
      </c>
    </row>
    <row r="1119" spans="1:10" s="3" customFormat="1" ht="24.95" customHeight="1" x14ac:dyDescent="0.2">
      <c r="A1119" s="66">
        <v>1104</v>
      </c>
      <c r="B1119" s="67">
        <v>93122</v>
      </c>
      <c r="C1119" s="68" t="s">
        <v>1108</v>
      </c>
      <c r="D1119" s="69" t="s">
        <v>2533</v>
      </c>
      <c r="E1119" s="70" t="s">
        <v>19</v>
      </c>
      <c r="F1119" s="71" t="s">
        <v>20</v>
      </c>
      <c r="G1119" s="71" t="s">
        <v>20</v>
      </c>
      <c r="H1119" s="72">
        <v>85121609</v>
      </c>
      <c r="I1119" s="70" t="s">
        <v>19</v>
      </c>
      <c r="J1119" s="73">
        <v>770601</v>
      </c>
    </row>
    <row r="1120" spans="1:10" s="3" customFormat="1" ht="24.95" customHeight="1" x14ac:dyDescent="0.2">
      <c r="A1120" s="66">
        <v>1105</v>
      </c>
      <c r="B1120" s="67">
        <v>93122</v>
      </c>
      <c r="C1120" s="68" t="s">
        <v>1109</v>
      </c>
      <c r="D1120" s="69" t="s">
        <v>2533</v>
      </c>
      <c r="E1120" s="70" t="s">
        <v>19</v>
      </c>
      <c r="F1120" s="71" t="s">
        <v>20</v>
      </c>
      <c r="G1120" s="71" t="s">
        <v>20</v>
      </c>
      <c r="H1120" s="72">
        <v>85121609</v>
      </c>
      <c r="I1120" s="70" t="s">
        <v>19</v>
      </c>
      <c r="J1120" s="73">
        <v>770701</v>
      </c>
    </row>
    <row r="1121" spans="1:10" s="3" customFormat="1" ht="24.95" customHeight="1" x14ac:dyDescent="0.2">
      <c r="A1121" s="66">
        <v>1106</v>
      </c>
      <c r="B1121" s="67">
        <v>93122</v>
      </c>
      <c r="C1121" s="68" t="s">
        <v>1110</v>
      </c>
      <c r="D1121" s="69" t="s">
        <v>2533</v>
      </c>
      <c r="E1121" s="70" t="s">
        <v>19</v>
      </c>
      <c r="F1121" s="71" t="s">
        <v>20</v>
      </c>
      <c r="G1121" s="71" t="s">
        <v>20</v>
      </c>
      <c r="H1121" s="72">
        <v>85121609</v>
      </c>
      <c r="I1121" s="70" t="s">
        <v>19</v>
      </c>
      <c r="J1121" s="73">
        <v>770702</v>
      </c>
    </row>
    <row r="1122" spans="1:10" s="3" customFormat="1" ht="24.95" customHeight="1" x14ac:dyDescent="0.2">
      <c r="A1122" s="66">
        <v>1107</v>
      </c>
      <c r="B1122" s="67">
        <v>93122</v>
      </c>
      <c r="C1122" s="68" t="s">
        <v>1111</v>
      </c>
      <c r="D1122" s="69" t="s">
        <v>2533</v>
      </c>
      <c r="E1122" s="70" t="s">
        <v>19</v>
      </c>
      <c r="F1122" s="71" t="s">
        <v>20</v>
      </c>
      <c r="G1122" s="71" t="s">
        <v>20</v>
      </c>
      <c r="H1122" s="72">
        <v>85121609</v>
      </c>
      <c r="I1122" s="70" t="s">
        <v>19</v>
      </c>
      <c r="J1122" s="73">
        <v>770801</v>
      </c>
    </row>
    <row r="1123" spans="1:10" s="3" customFormat="1" ht="24.95" customHeight="1" x14ac:dyDescent="0.2">
      <c r="A1123" s="66">
        <v>1108</v>
      </c>
      <c r="B1123" s="67">
        <v>93122</v>
      </c>
      <c r="C1123" s="68" t="s">
        <v>1112</v>
      </c>
      <c r="D1123" s="69" t="s">
        <v>2533</v>
      </c>
      <c r="E1123" s="70" t="s">
        <v>19</v>
      </c>
      <c r="F1123" s="71" t="s">
        <v>20</v>
      </c>
      <c r="G1123" s="71" t="s">
        <v>20</v>
      </c>
      <c r="H1123" s="72">
        <v>85121609</v>
      </c>
      <c r="I1123" s="70" t="s">
        <v>19</v>
      </c>
      <c r="J1123" s="73">
        <v>770802</v>
      </c>
    </row>
    <row r="1124" spans="1:10" s="3" customFormat="1" ht="24.95" customHeight="1" x14ac:dyDescent="0.2">
      <c r="A1124" s="66">
        <v>1109</v>
      </c>
      <c r="B1124" s="67">
        <v>93122</v>
      </c>
      <c r="C1124" s="68" t="s">
        <v>1113</v>
      </c>
      <c r="D1124" s="69" t="s">
        <v>2533</v>
      </c>
      <c r="E1124" s="70" t="s">
        <v>19</v>
      </c>
      <c r="F1124" s="71" t="s">
        <v>20</v>
      </c>
      <c r="G1124" s="71" t="s">
        <v>20</v>
      </c>
      <c r="H1124" s="72">
        <v>85121609</v>
      </c>
      <c r="I1124" s="70" t="s">
        <v>19</v>
      </c>
      <c r="J1124" s="73">
        <v>770901</v>
      </c>
    </row>
    <row r="1125" spans="1:10" s="3" customFormat="1" ht="24.95" customHeight="1" x14ac:dyDescent="0.2">
      <c r="A1125" s="66">
        <v>1110</v>
      </c>
      <c r="B1125" s="67">
        <v>93122</v>
      </c>
      <c r="C1125" s="68" t="s">
        <v>1114</v>
      </c>
      <c r="D1125" s="69" t="s">
        <v>2533</v>
      </c>
      <c r="E1125" s="70" t="s">
        <v>19</v>
      </c>
      <c r="F1125" s="71" t="s">
        <v>20</v>
      </c>
      <c r="G1125" s="71" t="s">
        <v>20</v>
      </c>
      <c r="H1125" s="72">
        <v>85121609</v>
      </c>
      <c r="I1125" s="70" t="s">
        <v>19</v>
      </c>
      <c r="J1125" s="73">
        <v>770902</v>
      </c>
    </row>
    <row r="1126" spans="1:10" s="3" customFormat="1" ht="24.95" customHeight="1" x14ac:dyDescent="0.2">
      <c r="A1126" s="66">
        <v>1111</v>
      </c>
      <c r="B1126" s="67">
        <v>93122</v>
      </c>
      <c r="C1126" s="68" t="s">
        <v>1115</v>
      </c>
      <c r="D1126" s="69" t="s">
        <v>2533</v>
      </c>
      <c r="E1126" s="70" t="s">
        <v>19</v>
      </c>
      <c r="F1126" s="71" t="s">
        <v>20</v>
      </c>
      <c r="G1126" s="71" t="s">
        <v>20</v>
      </c>
      <c r="H1126" s="72">
        <v>85121609</v>
      </c>
      <c r="I1126" s="70" t="s">
        <v>19</v>
      </c>
      <c r="J1126" s="73">
        <v>770920</v>
      </c>
    </row>
    <row r="1127" spans="1:10" s="3" customFormat="1" ht="24.95" customHeight="1" x14ac:dyDescent="0.2">
      <c r="A1127" s="66">
        <v>1112</v>
      </c>
      <c r="B1127" s="67">
        <v>93122</v>
      </c>
      <c r="C1127" s="68" t="s">
        <v>1116</v>
      </c>
      <c r="D1127" s="69" t="s">
        <v>2533</v>
      </c>
      <c r="E1127" s="70" t="s">
        <v>19</v>
      </c>
      <c r="F1127" s="71" t="s">
        <v>20</v>
      </c>
      <c r="G1127" s="71" t="s">
        <v>20</v>
      </c>
      <c r="H1127" s="72">
        <v>85121609</v>
      </c>
      <c r="I1127" s="70" t="s">
        <v>19</v>
      </c>
      <c r="J1127" s="73">
        <v>770930</v>
      </c>
    </row>
    <row r="1128" spans="1:10" s="3" customFormat="1" ht="24.95" customHeight="1" x14ac:dyDescent="0.2">
      <c r="A1128" s="66">
        <v>1113</v>
      </c>
      <c r="B1128" s="67">
        <v>93122</v>
      </c>
      <c r="C1128" s="68" t="s">
        <v>1117</v>
      </c>
      <c r="D1128" s="69" t="s">
        <v>2533</v>
      </c>
      <c r="E1128" s="70" t="s">
        <v>19</v>
      </c>
      <c r="F1128" s="71" t="s">
        <v>20</v>
      </c>
      <c r="G1128" s="71" t="s">
        <v>20</v>
      </c>
      <c r="H1128" s="72">
        <v>85121609</v>
      </c>
      <c r="I1128" s="70" t="s">
        <v>19</v>
      </c>
      <c r="J1128" s="73">
        <v>770931</v>
      </c>
    </row>
    <row r="1129" spans="1:10" s="3" customFormat="1" ht="24.95" customHeight="1" x14ac:dyDescent="0.2">
      <c r="A1129" s="66">
        <v>1114</v>
      </c>
      <c r="B1129" s="67">
        <v>93122</v>
      </c>
      <c r="C1129" s="68" t="s">
        <v>1118</v>
      </c>
      <c r="D1129" s="69" t="s">
        <v>2533</v>
      </c>
      <c r="E1129" s="70" t="s">
        <v>19</v>
      </c>
      <c r="F1129" s="71" t="s">
        <v>20</v>
      </c>
      <c r="G1129" s="71" t="s">
        <v>20</v>
      </c>
      <c r="H1129" s="72">
        <v>85121609</v>
      </c>
      <c r="I1129" s="70" t="s">
        <v>19</v>
      </c>
      <c r="J1129" s="73">
        <v>772101</v>
      </c>
    </row>
    <row r="1130" spans="1:10" s="3" customFormat="1" ht="24.95" customHeight="1" x14ac:dyDescent="0.2">
      <c r="A1130" s="66">
        <v>1115</v>
      </c>
      <c r="B1130" s="67">
        <v>93122</v>
      </c>
      <c r="C1130" s="68" t="s">
        <v>1119</v>
      </c>
      <c r="D1130" s="69" t="s">
        <v>2533</v>
      </c>
      <c r="E1130" s="70" t="s">
        <v>19</v>
      </c>
      <c r="F1130" s="71" t="s">
        <v>20</v>
      </c>
      <c r="G1130" s="71" t="s">
        <v>20</v>
      </c>
      <c r="H1130" s="72">
        <v>85121609</v>
      </c>
      <c r="I1130" s="70" t="s">
        <v>19</v>
      </c>
      <c r="J1130" s="73">
        <v>772102</v>
      </c>
    </row>
    <row r="1131" spans="1:10" s="3" customFormat="1" ht="24.95" customHeight="1" x14ac:dyDescent="0.2">
      <c r="A1131" s="66">
        <v>1116</v>
      </c>
      <c r="B1131" s="67">
        <v>93122</v>
      </c>
      <c r="C1131" s="68" t="s">
        <v>1120</v>
      </c>
      <c r="D1131" s="69" t="s">
        <v>2533</v>
      </c>
      <c r="E1131" s="70" t="s">
        <v>19</v>
      </c>
      <c r="F1131" s="71" t="s">
        <v>20</v>
      </c>
      <c r="G1131" s="71" t="s">
        <v>20</v>
      </c>
      <c r="H1131" s="72">
        <v>85121609</v>
      </c>
      <c r="I1131" s="70" t="s">
        <v>19</v>
      </c>
      <c r="J1131" s="73">
        <v>772103</v>
      </c>
    </row>
    <row r="1132" spans="1:10" s="3" customFormat="1" ht="24.95" customHeight="1" x14ac:dyDescent="0.2">
      <c r="A1132" s="66">
        <v>1117</v>
      </c>
      <c r="B1132" s="67">
        <v>93122</v>
      </c>
      <c r="C1132" s="68" t="s">
        <v>1121</v>
      </c>
      <c r="D1132" s="69" t="s">
        <v>2533</v>
      </c>
      <c r="E1132" s="70" t="s">
        <v>19</v>
      </c>
      <c r="F1132" s="71" t="s">
        <v>20</v>
      </c>
      <c r="G1132" s="71" t="s">
        <v>20</v>
      </c>
      <c r="H1132" s="72">
        <v>85121609</v>
      </c>
      <c r="I1132" s="70" t="s">
        <v>19</v>
      </c>
      <c r="J1132" s="73">
        <v>772104</v>
      </c>
    </row>
    <row r="1133" spans="1:10" s="3" customFormat="1" ht="24.95" customHeight="1" x14ac:dyDescent="0.2">
      <c r="A1133" s="66">
        <v>1118</v>
      </c>
      <c r="B1133" s="67">
        <v>93122</v>
      </c>
      <c r="C1133" s="68" t="s">
        <v>1122</v>
      </c>
      <c r="D1133" s="69" t="s">
        <v>2533</v>
      </c>
      <c r="E1133" s="70" t="s">
        <v>19</v>
      </c>
      <c r="F1133" s="71" t="s">
        <v>20</v>
      </c>
      <c r="G1133" s="71" t="s">
        <v>20</v>
      </c>
      <c r="H1133" s="72">
        <v>85121609</v>
      </c>
      <c r="I1133" s="70" t="s">
        <v>19</v>
      </c>
      <c r="J1133" s="73">
        <v>772105</v>
      </c>
    </row>
    <row r="1134" spans="1:10" s="3" customFormat="1" ht="24.95" customHeight="1" x14ac:dyDescent="0.2">
      <c r="A1134" s="66">
        <v>1119</v>
      </c>
      <c r="B1134" s="67">
        <v>93122</v>
      </c>
      <c r="C1134" s="68" t="s">
        <v>1123</v>
      </c>
      <c r="D1134" s="69" t="s">
        <v>2533</v>
      </c>
      <c r="E1134" s="70" t="s">
        <v>19</v>
      </c>
      <c r="F1134" s="71" t="s">
        <v>20</v>
      </c>
      <c r="G1134" s="71" t="s">
        <v>20</v>
      </c>
      <c r="H1134" s="72">
        <v>85121609</v>
      </c>
      <c r="I1134" s="70" t="s">
        <v>19</v>
      </c>
      <c r="J1134" s="73">
        <v>772203</v>
      </c>
    </row>
    <row r="1135" spans="1:10" s="3" customFormat="1" ht="24.95" customHeight="1" x14ac:dyDescent="0.2">
      <c r="A1135" s="66">
        <v>1120</v>
      </c>
      <c r="B1135" s="67">
        <v>93122</v>
      </c>
      <c r="C1135" s="68" t="s">
        <v>1124</v>
      </c>
      <c r="D1135" s="69" t="s">
        <v>2533</v>
      </c>
      <c r="E1135" s="70" t="s">
        <v>19</v>
      </c>
      <c r="F1135" s="71" t="s">
        <v>20</v>
      </c>
      <c r="G1135" s="71" t="s">
        <v>20</v>
      </c>
      <c r="H1135" s="72">
        <v>85121609</v>
      </c>
      <c r="I1135" s="70" t="s">
        <v>19</v>
      </c>
      <c r="J1135" s="73">
        <v>772204</v>
      </c>
    </row>
    <row r="1136" spans="1:10" s="3" customFormat="1" ht="24.95" customHeight="1" x14ac:dyDescent="0.2">
      <c r="A1136" s="66">
        <v>1121</v>
      </c>
      <c r="B1136" s="67">
        <v>93122</v>
      </c>
      <c r="C1136" s="68" t="s">
        <v>1125</v>
      </c>
      <c r="D1136" s="69" t="s">
        <v>2533</v>
      </c>
      <c r="E1136" s="70" t="s">
        <v>19</v>
      </c>
      <c r="F1136" s="71" t="s">
        <v>20</v>
      </c>
      <c r="G1136" s="71" t="s">
        <v>20</v>
      </c>
      <c r="H1136" s="72">
        <v>85121609</v>
      </c>
      <c r="I1136" s="70" t="s">
        <v>19</v>
      </c>
      <c r="J1136" s="73">
        <v>772304</v>
      </c>
    </row>
    <row r="1137" spans="1:10" s="3" customFormat="1" ht="24.95" customHeight="1" x14ac:dyDescent="0.2">
      <c r="A1137" s="66">
        <v>1122</v>
      </c>
      <c r="B1137" s="67">
        <v>93122</v>
      </c>
      <c r="C1137" s="68" t="s">
        <v>1126</v>
      </c>
      <c r="D1137" s="69" t="s">
        <v>2533</v>
      </c>
      <c r="E1137" s="70" t="s">
        <v>19</v>
      </c>
      <c r="F1137" s="71" t="s">
        <v>20</v>
      </c>
      <c r="G1137" s="71" t="s">
        <v>20</v>
      </c>
      <c r="H1137" s="72">
        <v>85121609</v>
      </c>
      <c r="I1137" s="70" t="s">
        <v>19</v>
      </c>
      <c r="J1137" s="73">
        <v>772305</v>
      </c>
    </row>
    <row r="1138" spans="1:10" s="3" customFormat="1" ht="24.95" customHeight="1" x14ac:dyDescent="0.2">
      <c r="A1138" s="66">
        <v>1123</v>
      </c>
      <c r="B1138" s="67">
        <v>93122</v>
      </c>
      <c r="C1138" s="68" t="s">
        <v>1127</v>
      </c>
      <c r="D1138" s="69" t="s">
        <v>2533</v>
      </c>
      <c r="E1138" s="70" t="s">
        <v>19</v>
      </c>
      <c r="F1138" s="71" t="s">
        <v>20</v>
      </c>
      <c r="G1138" s="71" t="s">
        <v>20</v>
      </c>
      <c r="H1138" s="72">
        <v>85121609</v>
      </c>
      <c r="I1138" s="70" t="s">
        <v>19</v>
      </c>
      <c r="J1138" s="73">
        <v>772306</v>
      </c>
    </row>
    <row r="1139" spans="1:10" s="3" customFormat="1" ht="24.95" customHeight="1" x14ac:dyDescent="0.2">
      <c r="A1139" s="66">
        <v>1124</v>
      </c>
      <c r="B1139" s="67">
        <v>93122</v>
      </c>
      <c r="C1139" s="68" t="s">
        <v>1128</v>
      </c>
      <c r="D1139" s="69" t="s">
        <v>2533</v>
      </c>
      <c r="E1139" s="70" t="s">
        <v>19</v>
      </c>
      <c r="F1139" s="71" t="s">
        <v>20</v>
      </c>
      <c r="G1139" s="71" t="s">
        <v>20</v>
      </c>
      <c r="H1139" s="72">
        <v>85121609</v>
      </c>
      <c r="I1139" s="70" t="s">
        <v>19</v>
      </c>
      <c r="J1139" s="73">
        <v>772307</v>
      </c>
    </row>
    <row r="1140" spans="1:10" s="3" customFormat="1" ht="24.95" customHeight="1" x14ac:dyDescent="0.2">
      <c r="A1140" s="66">
        <v>1125</v>
      </c>
      <c r="B1140" s="67">
        <v>93122</v>
      </c>
      <c r="C1140" s="68" t="s">
        <v>1129</v>
      </c>
      <c r="D1140" s="69" t="s">
        <v>2533</v>
      </c>
      <c r="E1140" s="70" t="s">
        <v>19</v>
      </c>
      <c r="F1140" s="71" t="s">
        <v>20</v>
      </c>
      <c r="G1140" s="71" t="s">
        <v>20</v>
      </c>
      <c r="H1140" s="72">
        <v>85121609</v>
      </c>
      <c r="I1140" s="70" t="s">
        <v>19</v>
      </c>
      <c r="J1140" s="73">
        <v>772403</v>
      </c>
    </row>
    <row r="1141" spans="1:10" s="3" customFormat="1" ht="24.95" customHeight="1" x14ac:dyDescent="0.2">
      <c r="A1141" s="66">
        <v>1126</v>
      </c>
      <c r="B1141" s="67">
        <v>93122</v>
      </c>
      <c r="C1141" s="68" t="s">
        <v>1130</v>
      </c>
      <c r="D1141" s="69" t="s">
        <v>2533</v>
      </c>
      <c r="E1141" s="70" t="s">
        <v>19</v>
      </c>
      <c r="F1141" s="71" t="s">
        <v>20</v>
      </c>
      <c r="G1141" s="71" t="s">
        <v>20</v>
      </c>
      <c r="H1141" s="72">
        <v>85121609</v>
      </c>
      <c r="I1141" s="70" t="s">
        <v>19</v>
      </c>
      <c r="J1141" s="73">
        <v>772404</v>
      </c>
    </row>
    <row r="1142" spans="1:10" s="3" customFormat="1" ht="24.95" customHeight="1" x14ac:dyDescent="0.2">
      <c r="A1142" s="66">
        <v>1127</v>
      </c>
      <c r="B1142" s="67">
        <v>93122</v>
      </c>
      <c r="C1142" s="68" t="s">
        <v>1131</v>
      </c>
      <c r="D1142" s="69" t="s">
        <v>2533</v>
      </c>
      <c r="E1142" s="70" t="s">
        <v>19</v>
      </c>
      <c r="F1142" s="71" t="s">
        <v>20</v>
      </c>
      <c r="G1142" s="71" t="s">
        <v>20</v>
      </c>
      <c r="H1142" s="72">
        <v>85121609</v>
      </c>
      <c r="I1142" s="70" t="s">
        <v>19</v>
      </c>
      <c r="J1142" s="73">
        <v>772405</v>
      </c>
    </row>
    <row r="1143" spans="1:10" s="3" customFormat="1" ht="24.95" customHeight="1" x14ac:dyDescent="0.2">
      <c r="A1143" s="66">
        <v>1128</v>
      </c>
      <c r="B1143" s="67">
        <v>93122</v>
      </c>
      <c r="C1143" s="68" t="s">
        <v>1132</v>
      </c>
      <c r="D1143" s="69" t="s">
        <v>2533</v>
      </c>
      <c r="E1143" s="70" t="s">
        <v>19</v>
      </c>
      <c r="F1143" s="71" t="s">
        <v>20</v>
      </c>
      <c r="G1143" s="71" t="s">
        <v>20</v>
      </c>
      <c r="H1143" s="72">
        <v>85121609</v>
      </c>
      <c r="I1143" s="70" t="s">
        <v>19</v>
      </c>
      <c r="J1143" s="73">
        <v>772406</v>
      </c>
    </row>
    <row r="1144" spans="1:10" s="3" customFormat="1" ht="24.95" customHeight="1" x14ac:dyDescent="0.2">
      <c r="A1144" s="66">
        <v>1129</v>
      </c>
      <c r="B1144" s="67">
        <v>93122</v>
      </c>
      <c r="C1144" s="68" t="s">
        <v>1133</v>
      </c>
      <c r="D1144" s="69" t="s">
        <v>2533</v>
      </c>
      <c r="E1144" s="70" t="s">
        <v>19</v>
      </c>
      <c r="F1144" s="71" t="s">
        <v>20</v>
      </c>
      <c r="G1144" s="71" t="s">
        <v>20</v>
      </c>
      <c r="H1144" s="72">
        <v>85121609</v>
      </c>
      <c r="I1144" s="70" t="s">
        <v>19</v>
      </c>
      <c r="J1144" s="73">
        <v>772507</v>
      </c>
    </row>
    <row r="1145" spans="1:10" s="3" customFormat="1" ht="24.95" customHeight="1" x14ac:dyDescent="0.2">
      <c r="A1145" s="66">
        <v>1130</v>
      </c>
      <c r="B1145" s="67">
        <v>93122</v>
      </c>
      <c r="C1145" s="68" t="s">
        <v>1134</v>
      </c>
      <c r="D1145" s="69" t="s">
        <v>2533</v>
      </c>
      <c r="E1145" s="70" t="s">
        <v>19</v>
      </c>
      <c r="F1145" s="71" t="s">
        <v>20</v>
      </c>
      <c r="G1145" s="71" t="s">
        <v>20</v>
      </c>
      <c r="H1145" s="72">
        <v>85121609</v>
      </c>
      <c r="I1145" s="70" t="s">
        <v>19</v>
      </c>
      <c r="J1145" s="73">
        <v>772508</v>
      </c>
    </row>
    <row r="1146" spans="1:10" s="3" customFormat="1" ht="24.95" customHeight="1" x14ac:dyDescent="0.2">
      <c r="A1146" s="66">
        <v>1131</v>
      </c>
      <c r="B1146" s="67">
        <v>93122</v>
      </c>
      <c r="C1146" s="68" t="s">
        <v>1135</v>
      </c>
      <c r="D1146" s="69" t="s">
        <v>2533</v>
      </c>
      <c r="E1146" s="70" t="s">
        <v>19</v>
      </c>
      <c r="F1146" s="71" t="s">
        <v>20</v>
      </c>
      <c r="G1146" s="71" t="s">
        <v>20</v>
      </c>
      <c r="H1146" s="72">
        <v>85121609</v>
      </c>
      <c r="I1146" s="70" t="s">
        <v>19</v>
      </c>
      <c r="J1146" s="73">
        <v>772509</v>
      </c>
    </row>
    <row r="1147" spans="1:10" s="3" customFormat="1" ht="24.95" customHeight="1" x14ac:dyDescent="0.2">
      <c r="A1147" s="66">
        <v>1132</v>
      </c>
      <c r="B1147" s="67">
        <v>93122</v>
      </c>
      <c r="C1147" s="68" t="s">
        <v>1136</v>
      </c>
      <c r="D1147" s="69" t="s">
        <v>2533</v>
      </c>
      <c r="E1147" s="70" t="s">
        <v>19</v>
      </c>
      <c r="F1147" s="71" t="s">
        <v>20</v>
      </c>
      <c r="G1147" s="71" t="s">
        <v>20</v>
      </c>
      <c r="H1147" s="72">
        <v>85121609</v>
      </c>
      <c r="I1147" s="70" t="s">
        <v>19</v>
      </c>
      <c r="J1147" s="73">
        <v>772510</v>
      </c>
    </row>
    <row r="1148" spans="1:10" s="3" customFormat="1" ht="24.95" customHeight="1" x14ac:dyDescent="0.2">
      <c r="A1148" s="66">
        <v>1133</v>
      </c>
      <c r="B1148" s="67">
        <v>93122</v>
      </c>
      <c r="C1148" s="68" t="s">
        <v>1137</v>
      </c>
      <c r="D1148" s="69" t="s">
        <v>2533</v>
      </c>
      <c r="E1148" s="70" t="s">
        <v>19</v>
      </c>
      <c r="F1148" s="71" t="s">
        <v>20</v>
      </c>
      <c r="G1148" s="71" t="s">
        <v>20</v>
      </c>
      <c r="H1148" s="72">
        <v>85121609</v>
      </c>
      <c r="I1148" s="70" t="s">
        <v>19</v>
      </c>
      <c r="J1148" s="73">
        <v>772511</v>
      </c>
    </row>
    <row r="1149" spans="1:10" s="3" customFormat="1" ht="24.95" customHeight="1" x14ac:dyDescent="0.2">
      <c r="A1149" s="66">
        <v>1134</v>
      </c>
      <c r="B1149" s="67">
        <v>93122</v>
      </c>
      <c r="C1149" s="68" t="s">
        <v>1138</v>
      </c>
      <c r="D1149" s="69" t="s">
        <v>2533</v>
      </c>
      <c r="E1149" s="70" t="s">
        <v>19</v>
      </c>
      <c r="F1149" s="71" t="s">
        <v>20</v>
      </c>
      <c r="G1149" s="71" t="s">
        <v>20</v>
      </c>
      <c r="H1149" s="72">
        <v>85121609</v>
      </c>
      <c r="I1149" s="70" t="s">
        <v>19</v>
      </c>
      <c r="J1149" s="73">
        <v>772512</v>
      </c>
    </row>
    <row r="1150" spans="1:10" s="3" customFormat="1" ht="24.95" customHeight="1" x14ac:dyDescent="0.2">
      <c r="A1150" s="66">
        <v>1135</v>
      </c>
      <c r="B1150" s="67">
        <v>93122</v>
      </c>
      <c r="C1150" s="68" t="s">
        <v>1139</v>
      </c>
      <c r="D1150" s="69" t="s">
        <v>2533</v>
      </c>
      <c r="E1150" s="70" t="s">
        <v>19</v>
      </c>
      <c r="F1150" s="71" t="s">
        <v>20</v>
      </c>
      <c r="G1150" s="71" t="s">
        <v>20</v>
      </c>
      <c r="H1150" s="72">
        <v>85121609</v>
      </c>
      <c r="I1150" s="70" t="s">
        <v>19</v>
      </c>
      <c r="J1150" s="73">
        <v>772513</v>
      </c>
    </row>
    <row r="1151" spans="1:10" s="3" customFormat="1" ht="24.95" customHeight="1" x14ac:dyDescent="0.2">
      <c r="A1151" s="66">
        <v>1136</v>
      </c>
      <c r="B1151" s="67">
        <v>93122</v>
      </c>
      <c r="C1151" s="68" t="s">
        <v>1140</v>
      </c>
      <c r="D1151" s="69" t="s">
        <v>2533</v>
      </c>
      <c r="E1151" s="70" t="s">
        <v>19</v>
      </c>
      <c r="F1151" s="71" t="s">
        <v>20</v>
      </c>
      <c r="G1151" s="71" t="s">
        <v>20</v>
      </c>
      <c r="H1151" s="72">
        <v>85121609</v>
      </c>
      <c r="I1151" s="70" t="s">
        <v>19</v>
      </c>
      <c r="J1151" s="73">
        <v>772601</v>
      </c>
    </row>
    <row r="1152" spans="1:10" s="3" customFormat="1" ht="24.95" customHeight="1" x14ac:dyDescent="0.2">
      <c r="A1152" s="66">
        <v>1137</v>
      </c>
      <c r="B1152" s="67">
        <v>93122</v>
      </c>
      <c r="C1152" s="68" t="s">
        <v>1141</v>
      </c>
      <c r="D1152" s="69" t="s">
        <v>2533</v>
      </c>
      <c r="E1152" s="70" t="s">
        <v>19</v>
      </c>
      <c r="F1152" s="71" t="s">
        <v>20</v>
      </c>
      <c r="G1152" s="71" t="s">
        <v>20</v>
      </c>
      <c r="H1152" s="72">
        <v>85121609</v>
      </c>
      <c r="I1152" s="70" t="s">
        <v>19</v>
      </c>
      <c r="J1152" s="73">
        <v>772704</v>
      </c>
    </row>
    <row r="1153" spans="1:10" s="3" customFormat="1" ht="24.95" customHeight="1" x14ac:dyDescent="0.2">
      <c r="A1153" s="66">
        <v>1138</v>
      </c>
      <c r="B1153" s="67">
        <v>93122</v>
      </c>
      <c r="C1153" s="68" t="s">
        <v>1142</v>
      </c>
      <c r="D1153" s="69" t="s">
        <v>2533</v>
      </c>
      <c r="E1153" s="70" t="s">
        <v>19</v>
      </c>
      <c r="F1153" s="71" t="s">
        <v>20</v>
      </c>
      <c r="G1153" s="71" t="s">
        <v>20</v>
      </c>
      <c r="H1153" s="72">
        <v>85121609</v>
      </c>
      <c r="I1153" s="70" t="s">
        <v>19</v>
      </c>
      <c r="J1153" s="73">
        <v>772705</v>
      </c>
    </row>
    <row r="1154" spans="1:10" s="3" customFormat="1" ht="24.95" customHeight="1" x14ac:dyDescent="0.2">
      <c r="A1154" s="66">
        <v>1139</v>
      </c>
      <c r="B1154" s="67">
        <v>93122</v>
      </c>
      <c r="C1154" s="68" t="s">
        <v>1143</v>
      </c>
      <c r="D1154" s="69" t="s">
        <v>2533</v>
      </c>
      <c r="E1154" s="70" t="s">
        <v>19</v>
      </c>
      <c r="F1154" s="71" t="s">
        <v>20</v>
      </c>
      <c r="G1154" s="71" t="s">
        <v>20</v>
      </c>
      <c r="H1154" s="72">
        <v>85121609</v>
      </c>
      <c r="I1154" s="70" t="s">
        <v>19</v>
      </c>
      <c r="J1154" s="73">
        <v>772706</v>
      </c>
    </row>
    <row r="1155" spans="1:10" s="3" customFormat="1" ht="24.95" customHeight="1" x14ac:dyDescent="0.2">
      <c r="A1155" s="66">
        <v>1140</v>
      </c>
      <c r="B1155" s="67">
        <v>93122</v>
      </c>
      <c r="C1155" s="68" t="s">
        <v>1144</v>
      </c>
      <c r="D1155" s="69" t="s">
        <v>2533</v>
      </c>
      <c r="E1155" s="70" t="s">
        <v>19</v>
      </c>
      <c r="F1155" s="71" t="s">
        <v>20</v>
      </c>
      <c r="G1155" s="71" t="s">
        <v>20</v>
      </c>
      <c r="H1155" s="72">
        <v>85121609</v>
      </c>
      <c r="I1155" s="70" t="s">
        <v>19</v>
      </c>
      <c r="J1155" s="73">
        <v>772707</v>
      </c>
    </row>
    <row r="1156" spans="1:10" s="3" customFormat="1" ht="24.95" customHeight="1" x14ac:dyDescent="0.2">
      <c r="A1156" s="66">
        <v>1141</v>
      </c>
      <c r="B1156" s="67">
        <v>93122</v>
      </c>
      <c r="C1156" s="68" t="s">
        <v>1145</v>
      </c>
      <c r="D1156" s="69" t="s">
        <v>2533</v>
      </c>
      <c r="E1156" s="70" t="s">
        <v>19</v>
      </c>
      <c r="F1156" s="71" t="s">
        <v>20</v>
      </c>
      <c r="G1156" s="71" t="s">
        <v>20</v>
      </c>
      <c r="H1156" s="72">
        <v>85121609</v>
      </c>
      <c r="I1156" s="70" t="s">
        <v>19</v>
      </c>
      <c r="J1156" s="73">
        <v>772708</v>
      </c>
    </row>
    <row r="1157" spans="1:10" s="3" customFormat="1" ht="24.95" customHeight="1" x14ac:dyDescent="0.2">
      <c r="A1157" s="66">
        <v>1142</v>
      </c>
      <c r="B1157" s="67">
        <v>93122</v>
      </c>
      <c r="C1157" s="68" t="s">
        <v>1146</v>
      </c>
      <c r="D1157" s="69" t="s">
        <v>2533</v>
      </c>
      <c r="E1157" s="70" t="s">
        <v>19</v>
      </c>
      <c r="F1157" s="71" t="s">
        <v>20</v>
      </c>
      <c r="G1157" s="71" t="s">
        <v>20</v>
      </c>
      <c r="H1157" s="72">
        <v>85121609</v>
      </c>
      <c r="I1157" s="70" t="s">
        <v>19</v>
      </c>
      <c r="J1157" s="73">
        <v>772709</v>
      </c>
    </row>
    <row r="1158" spans="1:10" s="3" customFormat="1" ht="24.95" customHeight="1" x14ac:dyDescent="0.2">
      <c r="A1158" s="66">
        <v>1143</v>
      </c>
      <c r="B1158" s="67">
        <v>93122</v>
      </c>
      <c r="C1158" s="68" t="s">
        <v>1147</v>
      </c>
      <c r="D1158" s="69" t="s">
        <v>2533</v>
      </c>
      <c r="E1158" s="70" t="s">
        <v>19</v>
      </c>
      <c r="F1158" s="71" t="s">
        <v>20</v>
      </c>
      <c r="G1158" s="71" t="s">
        <v>20</v>
      </c>
      <c r="H1158" s="72">
        <v>85121609</v>
      </c>
      <c r="I1158" s="70" t="s">
        <v>19</v>
      </c>
      <c r="J1158" s="73">
        <v>772710</v>
      </c>
    </row>
    <row r="1159" spans="1:10" s="3" customFormat="1" ht="24.95" customHeight="1" x14ac:dyDescent="0.2">
      <c r="A1159" s="66">
        <v>1144</v>
      </c>
      <c r="B1159" s="67">
        <v>93122</v>
      </c>
      <c r="C1159" s="68" t="s">
        <v>1148</v>
      </c>
      <c r="D1159" s="69" t="s">
        <v>2533</v>
      </c>
      <c r="E1159" s="70" t="s">
        <v>19</v>
      </c>
      <c r="F1159" s="71" t="s">
        <v>20</v>
      </c>
      <c r="G1159" s="71" t="s">
        <v>20</v>
      </c>
      <c r="H1159" s="72">
        <v>85121609</v>
      </c>
      <c r="I1159" s="70" t="s">
        <v>19</v>
      </c>
      <c r="J1159" s="73">
        <v>772804</v>
      </c>
    </row>
    <row r="1160" spans="1:10" s="3" customFormat="1" ht="24.95" customHeight="1" x14ac:dyDescent="0.2">
      <c r="A1160" s="66">
        <v>1145</v>
      </c>
      <c r="B1160" s="67">
        <v>93122</v>
      </c>
      <c r="C1160" s="68" t="s">
        <v>1149</v>
      </c>
      <c r="D1160" s="69" t="s">
        <v>2533</v>
      </c>
      <c r="E1160" s="70" t="s">
        <v>19</v>
      </c>
      <c r="F1160" s="71" t="s">
        <v>20</v>
      </c>
      <c r="G1160" s="71" t="s">
        <v>20</v>
      </c>
      <c r="H1160" s="72">
        <v>85121609</v>
      </c>
      <c r="I1160" s="70" t="s">
        <v>19</v>
      </c>
      <c r="J1160" s="73">
        <v>772805</v>
      </c>
    </row>
    <row r="1161" spans="1:10" s="3" customFormat="1" ht="24.95" customHeight="1" x14ac:dyDescent="0.2">
      <c r="A1161" s="66">
        <v>1146</v>
      </c>
      <c r="B1161" s="67">
        <v>93122</v>
      </c>
      <c r="C1161" s="68" t="s">
        <v>1150</v>
      </c>
      <c r="D1161" s="69" t="s">
        <v>2533</v>
      </c>
      <c r="E1161" s="70" t="s">
        <v>19</v>
      </c>
      <c r="F1161" s="71" t="s">
        <v>20</v>
      </c>
      <c r="G1161" s="71" t="s">
        <v>20</v>
      </c>
      <c r="H1161" s="72">
        <v>85121609</v>
      </c>
      <c r="I1161" s="70" t="s">
        <v>19</v>
      </c>
      <c r="J1161" s="73">
        <v>772806</v>
      </c>
    </row>
    <row r="1162" spans="1:10" s="3" customFormat="1" ht="24.95" customHeight="1" x14ac:dyDescent="0.2">
      <c r="A1162" s="66">
        <v>1147</v>
      </c>
      <c r="B1162" s="67">
        <v>93122</v>
      </c>
      <c r="C1162" s="68" t="s">
        <v>1151</v>
      </c>
      <c r="D1162" s="69" t="s">
        <v>2533</v>
      </c>
      <c r="E1162" s="70" t="s">
        <v>19</v>
      </c>
      <c r="F1162" s="71" t="s">
        <v>20</v>
      </c>
      <c r="G1162" s="71" t="s">
        <v>20</v>
      </c>
      <c r="H1162" s="72">
        <v>85121609</v>
      </c>
      <c r="I1162" s="70" t="s">
        <v>19</v>
      </c>
      <c r="J1162" s="73">
        <v>772807</v>
      </c>
    </row>
    <row r="1163" spans="1:10" s="3" customFormat="1" ht="24.95" customHeight="1" x14ac:dyDescent="0.2">
      <c r="A1163" s="66">
        <v>1148</v>
      </c>
      <c r="B1163" s="67">
        <v>93122</v>
      </c>
      <c r="C1163" s="68" t="s">
        <v>1152</v>
      </c>
      <c r="D1163" s="69" t="s">
        <v>2533</v>
      </c>
      <c r="E1163" s="70" t="s">
        <v>19</v>
      </c>
      <c r="F1163" s="71" t="s">
        <v>20</v>
      </c>
      <c r="G1163" s="71" t="s">
        <v>20</v>
      </c>
      <c r="H1163" s="72">
        <v>85121609</v>
      </c>
      <c r="I1163" s="70" t="s">
        <v>19</v>
      </c>
      <c r="J1163" s="73">
        <v>772808</v>
      </c>
    </row>
    <row r="1164" spans="1:10" s="3" customFormat="1" ht="24.95" customHeight="1" x14ac:dyDescent="0.2">
      <c r="A1164" s="66">
        <v>1149</v>
      </c>
      <c r="B1164" s="67">
        <v>93122</v>
      </c>
      <c r="C1164" s="68" t="s">
        <v>1153</v>
      </c>
      <c r="D1164" s="69" t="s">
        <v>2533</v>
      </c>
      <c r="E1164" s="70" t="s">
        <v>19</v>
      </c>
      <c r="F1164" s="71" t="s">
        <v>20</v>
      </c>
      <c r="G1164" s="71" t="s">
        <v>20</v>
      </c>
      <c r="H1164" s="72">
        <v>85121609</v>
      </c>
      <c r="I1164" s="70" t="s">
        <v>19</v>
      </c>
      <c r="J1164" s="73">
        <v>772809</v>
      </c>
    </row>
    <row r="1165" spans="1:10" s="3" customFormat="1" ht="24.95" customHeight="1" x14ac:dyDescent="0.2">
      <c r="A1165" s="66">
        <v>1150</v>
      </c>
      <c r="B1165" s="67">
        <v>93122</v>
      </c>
      <c r="C1165" s="68" t="s">
        <v>1154</v>
      </c>
      <c r="D1165" s="69" t="s">
        <v>2533</v>
      </c>
      <c r="E1165" s="70" t="s">
        <v>19</v>
      </c>
      <c r="F1165" s="71" t="s">
        <v>20</v>
      </c>
      <c r="G1165" s="71" t="s">
        <v>20</v>
      </c>
      <c r="H1165" s="72">
        <v>85121609</v>
      </c>
      <c r="I1165" s="70" t="s">
        <v>19</v>
      </c>
      <c r="J1165" s="73">
        <v>772903</v>
      </c>
    </row>
    <row r="1166" spans="1:10" s="3" customFormat="1" ht="24.95" customHeight="1" x14ac:dyDescent="0.2">
      <c r="A1166" s="66">
        <v>1151</v>
      </c>
      <c r="B1166" s="67">
        <v>93122</v>
      </c>
      <c r="C1166" s="68" t="s">
        <v>1155</v>
      </c>
      <c r="D1166" s="69" t="s">
        <v>2533</v>
      </c>
      <c r="E1166" s="70" t="s">
        <v>19</v>
      </c>
      <c r="F1166" s="71" t="s">
        <v>20</v>
      </c>
      <c r="G1166" s="71" t="s">
        <v>20</v>
      </c>
      <c r="H1166" s="72">
        <v>85121609</v>
      </c>
      <c r="I1166" s="70" t="s">
        <v>19</v>
      </c>
      <c r="J1166" s="73">
        <v>772904</v>
      </c>
    </row>
    <row r="1167" spans="1:10" s="3" customFormat="1" ht="24.95" customHeight="1" x14ac:dyDescent="0.2">
      <c r="A1167" s="66">
        <v>1152</v>
      </c>
      <c r="B1167" s="67">
        <v>93122</v>
      </c>
      <c r="C1167" s="68" t="s">
        <v>1156</v>
      </c>
      <c r="D1167" s="69" t="s">
        <v>2533</v>
      </c>
      <c r="E1167" s="70" t="s">
        <v>19</v>
      </c>
      <c r="F1167" s="71" t="s">
        <v>20</v>
      </c>
      <c r="G1167" s="71" t="s">
        <v>20</v>
      </c>
      <c r="H1167" s="72">
        <v>85121609</v>
      </c>
      <c r="I1167" s="70" t="s">
        <v>19</v>
      </c>
      <c r="J1167" s="73">
        <v>772905</v>
      </c>
    </row>
    <row r="1168" spans="1:10" s="3" customFormat="1" ht="24.95" customHeight="1" x14ac:dyDescent="0.2">
      <c r="A1168" s="66">
        <v>1153</v>
      </c>
      <c r="B1168" s="67">
        <v>93122</v>
      </c>
      <c r="C1168" s="68" t="s">
        <v>1157</v>
      </c>
      <c r="D1168" s="69" t="s">
        <v>2533</v>
      </c>
      <c r="E1168" s="70" t="s">
        <v>19</v>
      </c>
      <c r="F1168" s="71" t="s">
        <v>20</v>
      </c>
      <c r="G1168" s="71" t="s">
        <v>20</v>
      </c>
      <c r="H1168" s="72">
        <v>85121609</v>
      </c>
      <c r="I1168" s="70" t="s">
        <v>19</v>
      </c>
      <c r="J1168" s="73">
        <v>772906</v>
      </c>
    </row>
    <row r="1169" spans="1:10" s="3" customFormat="1" ht="24.95" customHeight="1" x14ac:dyDescent="0.2">
      <c r="A1169" s="66">
        <v>1154</v>
      </c>
      <c r="B1169" s="67">
        <v>93122</v>
      </c>
      <c r="C1169" s="68" t="s">
        <v>1158</v>
      </c>
      <c r="D1169" s="69" t="s">
        <v>2533</v>
      </c>
      <c r="E1169" s="70" t="s">
        <v>19</v>
      </c>
      <c r="F1169" s="71" t="s">
        <v>20</v>
      </c>
      <c r="G1169" s="71" t="s">
        <v>20</v>
      </c>
      <c r="H1169" s="72">
        <v>85121609</v>
      </c>
      <c r="I1169" s="70" t="s">
        <v>19</v>
      </c>
      <c r="J1169" s="73">
        <v>772907</v>
      </c>
    </row>
    <row r="1170" spans="1:10" s="3" customFormat="1" ht="24.95" customHeight="1" x14ac:dyDescent="0.2">
      <c r="A1170" s="66">
        <v>1155</v>
      </c>
      <c r="B1170" s="67">
        <v>93122</v>
      </c>
      <c r="C1170" s="68" t="s">
        <v>1159</v>
      </c>
      <c r="D1170" s="69" t="s">
        <v>2533</v>
      </c>
      <c r="E1170" s="70" t="s">
        <v>19</v>
      </c>
      <c r="F1170" s="71" t="s">
        <v>20</v>
      </c>
      <c r="G1170" s="71" t="s">
        <v>20</v>
      </c>
      <c r="H1170" s="72">
        <v>85121609</v>
      </c>
      <c r="I1170" s="70" t="s">
        <v>19</v>
      </c>
      <c r="J1170" s="73">
        <v>772908</v>
      </c>
    </row>
    <row r="1171" spans="1:10" s="3" customFormat="1" ht="24.95" customHeight="1" x14ac:dyDescent="0.2">
      <c r="A1171" s="66">
        <v>1156</v>
      </c>
      <c r="B1171" s="67">
        <v>93122</v>
      </c>
      <c r="C1171" s="68" t="s">
        <v>1160</v>
      </c>
      <c r="D1171" s="69" t="s">
        <v>2533</v>
      </c>
      <c r="E1171" s="70" t="s">
        <v>19</v>
      </c>
      <c r="F1171" s="71" t="s">
        <v>20</v>
      </c>
      <c r="G1171" s="71" t="s">
        <v>20</v>
      </c>
      <c r="H1171" s="72">
        <v>85121609</v>
      </c>
      <c r="I1171" s="70" t="s">
        <v>19</v>
      </c>
      <c r="J1171" s="73">
        <v>772909</v>
      </c>
    </row>
    <row r="1172" spans="1:10" s="3" customFormat="1" ht="24.95" customHeight="1" x14ac:dyDescent="0.2">
      <c r="A1172" s="66">
        <v>1157</v>
      </c>
      <c r="B1172" s="67">
        <v>93122</v>
      </c>
      <c r="C1172" s="68" t="s">
        <v>1161</v>
      </c>
      <c r="D1172" s="69" t="s">
        <v>2533</v>
      </c>
      <c r="E1172" s="70" t="s">
        <v>19</v>
      </c>
      <c r="F1172" s="71" t="s">
        <v>20</v>
      </c>
      <c r="G1172" s="71" t="s">
        <v>20</v>
      </c>
      <c r="H1172" s="72">
        <v>85121609</v>
      </c>
      <c r="I1172" s="70" t="s">
        <v>19</v>
      </c>
      <c r="J1172" s="73">
        <v>772912</v>
      </c>
    </row>
    <row r="1173" spans="1:10" s="3" customFormat="1" ht="24.95" customHeight="1" x14ac:dyDescent="0.2">
      <c r="A1173" s="66">
        <v>1158</v>
      </c>
      <c r="B1173" s="67">
        <v>93122</v>
      </c>
      <c r="C1173" s="68" t="s">
        <v>1162</v>
      </c>
      <c r="D1173" s="69" t="s">
        <v>2533</v>
      </c>
      <c r="E1173" s="70" t="s">
        <v>19</v>
      </c>
      <c r="F1173" s="71" t="s">
        <v>20</v>
      </c>
      <c r="G1173" s="71" t="s">
        <v>20</v>
      </c>
      <c r="H1173" s="72">
        <v>85121609</v>
      </c>
      <c r="I1173" s="70" t="s">
        <v>19</v>
      </c>
      <c r="J1173" s="73">
        <v>774001</v>
      </c>
    </row>
    <row r="1174" spans="1:10" s="3" customFormat="1" ht="24.95" customHeight="1" x14ac:dyDescent="0.2">
      <c r="A1174" s="66">
        <v>1159</v>
      </c>
      <c r="B1174" s="67">
        <v>93122</v>
      </c>
      <c r="C1174" s="68" t="s">
        <v>1163</v>
      </c>
      <c r="D1174" s="69" t="s">
        <v>2533</v>
      </c>
      <c r="E1174" s="70" t="s">
        <v>19</v>
      </c>
      <c r="F1174" s="71" t="s">
        <v>20</v>
      </c>
      <c r="G1174" s="71" t="s">
        <v>20</v>
      </c>
      <c r="H1174" s="72">
        <v>85121609</v>
      </c>
      <c r="I1174" s="70" t="s">
        <v>19</v>
      </c>
      <c r="J1174" s="73">
        <v>774002</v>
      </c>
    </row>
    <row r="1175" spans="1:10" s="3" customFormat="1" ht="24.95" customHeight="1" x14ac:dyDescent="0.2">
      <c r="A1175" s="66">
        <v>1160</v>
      </c>
      <c r="B1175" s="67">
        <v>93122</v>
      </c>
      <c r="C1175" s="68" t="s">
        <v>1164</v>
      </c>
      <c r="D1175" s="69" t="s">
        <v>2533</v>
      </c>
      <c r="E1175" s="70" t="s">
        <v>19</v>
      </c>
      <c r="F1175" s="71" t="s">
        <v>20</v>
      </c>
      <c r="G1175" s="71" t="s">
        <v>20</v>
      </c>
      <c r="H1175" s="72">
        <v>85121609</v>
      </c>
      <c r="I1175" s="70" t="s">
        <v>19</v>
      </c>
      <c r="J1175" s="73">
        <v>774003</v>
      </c>
    </row>
    <row r="1176" spans="1:10" s="3" customFormat="1" ht="24.95" customHeight="1" x14ac:dyDescent="0.2">
      <c r="A1176" s="66">
        <v>1161</v>
      </c>
      <c r="B1176" s="67">
        <v>93122</v>
      </c>
      <c r="C1176" s="68" t="s">
        <v>1165</v>
      </c>
      <c r="D1176" s="69" t="s">
        <v>2533</v>
      </c>
      <c r="E1176" s="70" t="s">
        <v>19</v>
      </c>
      <c r="F1176" s="71" t="s">
        <v>20</v>
      </c>
      <c r="G1176" s="71" t="s">
        <v>20</v>
      </c>
      <c r="H1176" s="72">
        <v>85121609</v>
      </c>
      <c r="I1176" s="70" t="s">
        <v>19</v>
      </c>
      <c r="J1176" s="73">
        <v>781202</v>
      </c>
    </row>
    <row r="1177" spans="1:10" s="3" customFormat="1" ht="24.95" customHeight="1" x14ac:dyDescent="0.2">
      <c r="A1177" s="66">
        <v>1162</v>
      </c>
      <c r="B1177" s="67">
        <v>93122</v>
      </c>
      <c r="C1177" s="68" t="s">
        <v>1166</v>
      </c>
      <c r="D1177" s="69" t="s">
        <v>2533</v>
      </c>
      <c r="E1177" s="70" t="s">
        <v>19</v>
      </c>
      <c r="F1177" s="71" t="s">
        <v>20</v>
      </c>
      <c r="G1177" s="71" t="s">
        <v>20</v>
      </c>
      <c r="H1177" s="72">
        <v>85121609</v>
      </c>
      <c r="I1177" s="70" t="s">
        <v>19</v>
      </c>
      <c r="J1177" s="73">
        <v>781301</v>
      </c>
    </row>
    <row r="1178" spans="1:10" s="3" customFormat="1" ht="24.95" customHeight="1" x14ac:dyDescent="0.2">
      <c r="A1178" s="66">
        <v>1163</v>
      </c>
      <c r="B1178" s="67">
        <v>93122</v>
      </c>
      <c r="C1178" s="68" t="s">
        <v>1167</v>
      </c>
      <c r="D1178" s="69" t="s">
        <v>2533</v>
      </c>
      <c r="E1178" s="70" t="s">
        <v>19</v>
      </c>
      <c r="F1178" s="71" t="s">
        <v>20</v>
      </c>
      <c r="G1178" s="71" t="s">
        <v>20</v>
      </c>
      <c r="H1178" s="72">
        <v>85121609</v>
      </c>
      <c r="I1178" s="70" t="s">
        <v>19</v>
      </c>
      <c r="J1178" s="73">
        <v>781302</v>
      </c>
    </row>
    <row r="1179" spans="1:10" s="3" customFormat="1" ht="24.95" customHeight="1" x14ac:dyDescent="0.2">
      <c r="A1179" s="66">
        <v>1164</v>
      </c>
      <c r="B1179" s="67">
        <v>93122</v>
      </c>
      <c r="C1179" s="68" t="s">
        <v>1168</v>
      </c>
      <c r="D1179" s="69" t="s">
        <v>2533</v>
      </c>
      <c r="E1179" s="70" t="s">
        <v>19</v>
      </c>
      <c r="F1179" s="71" t="s">
        <v>20</v>
      </c>
      <c r="G1179" s="71" t="s">
        <v>20</v>
      </c>
      <c r="H1179" s="72">
        <v>85121609</v>
      </c>
      <c r="I1179" s="70" t="s">
        <v>19</v>
      </c>
      <c r="J1179" s="73">
        <v>781304</v>
      </c>
    </row>
    <row r="1180" spans="1:10" s="3" customFormat="1" ht="24.95" customHeight="1" x14ac:dyDescent="0.2">
      <c r="A1180" s="66">
        <v>1165</v>
      </c>
      <c r="B1180" s="67">
        <v>93122</v>
      </c>
      <c r="C1180" s="68" t="s">
        <v>1169</v>
      </c>
      <c r="D1180" s="69" t="s">
        <v>2533</v>
      </c>
      <c r="E1180" s="70" t="s">
        <v>19</v>
      </c>
      <c r="F1180" s="71" t="s">
        <v>20</v>
      </c>
      <c r="G1180" s="71" t="s">
        <v>20</v>
      </c>
      <c r="H1180" s="72">
        <v>85121609</v>
      </c>
      <c r="I1180" s="70" t="s">
        <v>19</v>
      </c>
      <c r="J1180" s="73">
        <v>781401</v>
      </c>
    </row>
    <row r="1181" spans="1:10" s="3" customFormat="1" ht="24.95" customHeight="1" x14ac:dyDescent="0.2">
      <c r="A1181" s="66">
        <v>1166</v>
      </c>
      <c r="B1181" s="67">
        <v>93122</v>
      </c>
      <c r="C1181" s="68" t="s">
        <v>1170</v>
      </c>
      <c r="D1181" s="69" t="s">
        <v>2533</v>
      </c>
      <c r="E1181" s="70" t="s">
        <v>19</v>
      </c>
      <c r="F1181" s="71" t="s">
        <v>20</v>
      </c>
      <c r="G1181" s="71" t="s">
        <v>20</v>
      </c>
      <c r="H1181" s="72">
        <v>85121609</v>
      </c>
      <c r="I1181" s="70" t="s">
        <v>19</v>
      </c>
      <c r="J1181" s="73">
        <v>781501</v>
      </c>
    </row>
    <row r="1182" spans="1:10" s="3" customFormat="1" ht="24.95" customHeight="1" x14ac:dyDescent="0.2">
      <c r="A1182" s="66">
        <v>1167</v>
      </c>
      <c r="B1182" s="67">
        <v>93122</v>
      </c>
      <c r="C1182" s="68" t="s">
        <v>1171</v>
      </c>
      <c r="D1182" s="69" t="s">
        <v>2533</v>
      </c>
      <c r="E1182" s="70" t="s">
        <v>19</v>
      </c>
      <c r="F1182" s="71" t="s">
        <v>20</v>
      </c>
      <c r="G1182" s="71" t="s">
        <v>20</v>
      </c>
      <c r="H1182" s="72">
        <v>85121609</v>
      </c>
      <c r="I1182" s="70" t="s">
        <v>19</v>
      </c>
      <c r="J1182" s="73">
        <v>781502</v>
      </c>
    </row>
    <row r="1183" spans="1:10" s="3" customFormat="1" ht="24.95" customHeight="1" x14ac:dyDescent="0.2">
      <c r="A1183" s="66">
        <v>1168</v>
      </c>
      <c r="B1183" s="67">
        <v>93122</v>
      </c>
      <c r="C1183" s="68" t="s">
        <v>1172</v>
      </c>
      <c r="D1183" s="69" t="s">
        <v>2533</v>
      </c>
      <c r="E1183" s="70" t="s">
        <v>19</v>
      </c>
      <c r="F1183" s="71" t="s">
        <v>20</v>
      </c>
      <c r="G1183" s="71" t="s">
        <v>20</v>
      </c>
      <c r="H1183" s="72">
        <v>85121609</v>
      </c>
      <c r="I1183" s="70" t="s">
        <v>19</v>
      </c>
      <c r="J1183" s="73">
        <v>781503</v>
      </c>
    </row>
    <row r="1184" spans="1:10" s="3" customFormat="1" ht="24.95" customHeight="1" x14ac:dyDescent="0.2">
      <c r="A1184" s="66">
        <v>1169</v>
      </c>
      <c r="B1184" s="67">
        <v>93122</v>
      </c>
      <c r="C1184" s="68" t="s">
        <v>1173</v>
      </c>
      <c r="D1184" s="69" t="s">
        <v>2533</v>
      </c>
      <c r="E1184" s="70" t="s">
        <v>19</v>
      </c>
      <c r="F1184" s="71" t="s">
        <v>20</v>
      </c>
      <c r="G1184" s="71" t="s">
        <v>20</v>
      </c>
      <c r="H1184" s="72">
        <v>85121609</v>
      </c>
      <c r="I1184" s="70" t="s">
        <v>19</v>
      </c>
      <c r="J1184" s="73">
        <v>781601</v>
      </c>
    </row>
    <row r="1185" spans="1:10" s="3" customFormat="1" ht="24.95" customHeight="1" x14ac:dyDescent="0.2">
      <c r="A1185" s="66">
        <v>1170</v>
      </c>
      <c r="B1185" s="67">
        <v>93122</v>
      </c>
      <c r="C1185" s="68" t="s">
        <v>1174</v>
      </c>
      <c r="D1185" s="69" t="s">
        <v>2533</v>
      </c>
      <c r="E1185" s="70" t="s">
        <v>19</v>
      </c>
      <c r="F1185" s="71" t="s">
        <v>20</v>
      </c>
      <c r="G1185" s="71" t="s">
        <v>20</v>
      </c>
      <c r="H1185" s="72">
        <v>85121609</v>
      </c>
      <c r="I1185" s="70" t="s">
        <v>19</v>
      </c>
      <c r="J1185" s="73">
        <v>781701</v>
      </c>
    </row>
    <row r="1186" spans="1:10" s="3" customFormat="1" ht="24.95" customHeight="1" x14ac:dyDescent="0.2">
      <c r="A1186" s="66">
        <v>1171</v>
      </c>
      <c r="B1186" s="67">
        <v>93122</v>
      </c>
      <c r="C1186" s="68" t="s">
        <v>1175</v>
      </c>
      <c r="D1186" s="69" t="s">
        <v>2533</v>
      </c>
      <c r="E1186" s="70" t="s">
        <v>19</v>
      </c>
      <c r="F1186" s="71" t="s">
        <v>20</v>
      </c>
      <c r="G1186" s="71" t="s">
        <v>20</v>
      </c>
      <c r="H1186" s="72">
        <v>85121609</v>
      </c>
      <c r="I1186" s="70" t="s">
        <v>19</v>
      </c>
      <c r="J1186" s="73">
        <v>781702</v>
      </c>
    </row>
    <row r="1187" spans="1:10" s="3" customFormat="1" ht="24.95" customHeight="1" x14ac:dyDescent="0.2">
      <c r="A1187" s="66">
        <v>1172</v>
      </c>
      <c r="B1187" s="67">
        <v>93122</v>
      </c>
      <c r="C1187" s="68" t="s">
        <v>1176</v>
      </c>
      <c r="D1187" s="69" t="s">
        <v>2533</v>
      </c>
      <c r="E1187" s="70" t="s">
        <v>19</v>
      </c>
      <c r="F1187" s="71" t="s">
        <v>20</v>
      </c>
      <c r="G1187" s="71" t="s">
        <v>20</v>
      </c>
      <c r="H1187" s="72">
        <v>85121609</v>
      </c>
      <c r="I1187" s="70" t="s">
        <v>19</v>
      </c>
      <c r="J1187" s="73">
        <v>781703</v>
      </c>
    </row>
    <row r="1188" spans="1:10" s="3" customFormat="1" ht="24.95" customHeight="1" x14ac:dyDescent="0.2">
      <c r="A1188" s="66">
        <v>1173</v>
      </c>
      <c r="B1188" s="67">
        <v>93122</v>
      </c>
      <c r="C1188" s="68" t="s">
        <v>1177</v>
      </c>
      <c r="D1188" s="69" t="s">
        <v>2533</v>
      </c>
      <c r="E1188" s="70" t="s">
        <v>19</v>
      </c>
      <c r="F1188" s="71" t="s">
        <v>20</v>
      </c>
      <c r="G1188" s="71" t="s">
        <v>20</v>
      </c>
      <c r="H1188" s="72">
        <v>85121609</v>
      </c>
      <c r="I1188" s="70" t="s">
        <v>19</v>
      </c>
      <c r="J1188" s="73">
        <v>781704</v>
      </c>
    </row>
    <row r="1189" spans="1:10" s="3" customFormat="1" ht="24.95" customHeight="1" x14ac:dyDescent="0.2">
      <c r="A1189" s="66">
        <v>1174</v>
      </c>
      <c r="B1189" s="67">
        <v>93122</v>
      </c>
      <c r="C1189" s="68" t="s">
        <v>1178</v>
      </c>
      <c r="D1189" s="69" t="s">
        <v>2533</v>
      </c>
      <c r="E1189" s="70" t="s">
        <v>19</v>
      </c>
      <c r="F1189" s="71" t="s">
        <v>20</v>
      </c>
      <c r="G1189" s="71" t="s">
        <v>20</v>
      </c>
      <c r="H1189" s="72">
        <v>85121609</v>
      </c>
      <c r="I1189" s="70" t="s">
        <v>19</v>
      </c>
      <c r="J1189" s="73">
        <v>781801</v>
      </c>
    </row>
    <row r="1190" spans="1:10" s="3" customFormat="1" ht="24.95" customHeight="1" x14ac:dyDescent="0.2">
      <c r="A1190" s="66">
        <v>1175</v>
      </c>
      <c r="B1190" s="67">
        <v>93122</v>
      </c>
      <c r="C1190" s="68" t="s">
        <v>1179</v>
      </c>
      <c r="D1190" s="69" t="s">
        <v>2533</v>
      </c>
      <c r="E1190" s="70" t="s">
        <v>19</v>
      </c>
      <c r="F1190" s="71" t="s">
        <v>20</v>
      </c>
      <c r="G1190" s="71" t="s">
        <v>20</v>
      </c>
      <c r="H1190" s="72">
        <v>85121609</v>
      </c>
      <c r="I1190" s="70" t="s">
        <v>19</v>
      </c>
      <c r="J1190" s="73">
        <v>781802</v>
      </c>
    </row>
    <row r="1191" spans="1:10" s="3" customFormat="1" ht="24.95" customHeight="1" x14ac:dyDescent="0.2">
      <c r="A1191" s="66">
        <v>1176</v>
      </c>
      <c r="B1191" s="67">
        <v>93122</v>
      </c>
      <c r="C1191" s="68" t="s">
        <v>1180</v>
      </c>
      <c r="D1191" s="69" t="s">
        <v>2533</v>
      </c>
      <c r="E1191" s="70" t="s">
        <v>19</v>
      </c>
      <c r="F1191" s="71" t="s">
        <v>20</v>
      </c>
      <c r="G1191" s="71" t="s">
        <v>20</v>
      </c>
      <c r="H1191" s="72">
        <v>85121609</v>
      </c>
      <c r="I1191" s="70" t="s">
        <v>19</v>
      </c>
      <c r="J1191" s="73">
        <v>781901</v>
      </c>
    </row>
    <row r="1192" spans="1:10" s="3" customFormat="1" ht="24.95" customHeight="1" x14ac:dyDescent="0.2">
      <c r="A1192" s="66">
        <v>1177</v>
      </c>
      <c r="B1192" s="67">
        <v>93122</v>
      </c>
      <c r="C1192" s="68" t="s">
        <v>1181</v>
      </c>
      <c r="D1192" s="69" t="s">
        <v>2533</v>
      </c>
      <c r="E1192" s="70" t="s">
        <v>19</v>
      </c>
      <c r="F1192" s="71" t="s">
        <v>20</v>
      </c>
      <c r="G1192" s="71" t="s">
        <v>20</v>
      </c>
      <c r="H1192" s="72">
        <v>85121609</v>
      </c>
      <c r="I1192" s="70" t="s">
        <v>19</v>
      </c>
      <c r="J1192" s="73">
        <v>781902</v>
      </c>
    </row>
    <row r="1193" spans="1:10" s="3" customFormat="1" ht="24.95" customHeight="1" x14ac:dyDescent="0.2">
      <c r="A1193" s="66">
        <v>1178</v>
      </c>
      <c r="B1193" s="67">
        <v>93122</v>
      </c>
      <c r="C1193" s="68" t="s">
        <v>1182</v>
      </c>
      <c r="D1193" s="69" t="s">
        <v>2533</v>
      </c>
      <c r="E1193" s="70" t="s">
        <v>19</v>
      </c>
      <c r="F1193" s="71" t="s">
        <v>20</v>
      </c>
      <c r="G1193" s="71" t="s">
        <v>20</v>
      </c>
      <c r="H1193" s="72">
        <v>85121609</v>
      </c>
      <c r="I1193" s="70" t="s">
        <v>19</v>
      </c>
      <c r="J1193" s="73">
        <v>781920</v>
      </c>
    </row>
    <row r="1194" spans="1:10" s="3" customFormat="1" ht="24.95" customHeight="1" x14ac:dyDescent="0.2">
      <c r="A1194" s="66">
        <v>1179</v>
      </c>
      <c r="B1194" s="67">
        <v>93122</v>
      </c>
      <c r="C1194" s="68" t="s">
        <v>1183</v>
      </c>
      <c r="D1194" s="69" t="s">
        <v>2533</v>
      </c>
      <c r="E1194" s="70" t="s">
        <v>19</v>
      </c>
      <c r="F1194" s="71" t="s">
        <v>20</v>
      </c>
      <c r="G1194" s="71" t="s">
        <v>20</v>
      </c>
      <c r="H1194" s="72">
        <v>85121609</v>
      </c>
      <c r="I1194" s="70" t="s">
        <v>19</v>
      </c>
      <c r="J1194" s="73">
        <v>781930</v>
      </c>
    </row>
    <row r="1195" spans="1:10" s="3" customFormat="1" ht="24.95" customHeight="1" x14ac:dyDescent="0.2">
      <c r="A1195" s="66">
        <v>1180</v>
      </c>
      <c r="B1195" s="67">
        <v>93122</v>
      </c>
      <c r="C1195" s="68" t="s">
        <v>1184</v>
      </c>
      <c r="D1195" s="69" t="s">
        <v>2533</v>
      </c>
      <c r="E1195" s="70" t="s">
        <v>19</v>
      </c>
      <c r="F1195" s="71" t="s">
        <v>20</v>
      </c>
      <c r="G1195" s="71" t="s">
        <v>20</v>
      </c>
      <c r="H1195" s="72">
        <v>85121609</v>
      </c>
      <c r="I1195" s="70" t="s">
        <v>19</v>
      </c>
      <c r="J1195" s="73">
        <v>782104</v>
      </c>
    </row>
    <row r="1196" spans="1:10" s="3" customFormat="1" ht="24.95" customHeight="1" x14ac:dyDescent="0.2">
      <c r="A1196" s="66">
        <v>1181</v>
      </c>
      <c r="B1196" s="67">
        <v>93122</v>
      </c>
      <c r="C1196" s="68" t="s">
        <v>1185</v>
      </c>
      <c r="D1196" s="69" t="s">
        <v>2533</v>
      </c>
      <c r="E1196" s="70" t="s">
        <v>19</v>
      </c>
      <c r="F1196" s="71" t="s">
        <v>20</v>
      </c>
      <c r="G1196" s="71" t="s">
        <v>20</v>
      </c>
      <c r="H1196" s="72">
        <v>85121609</v>
      </c>
      <c r="I1196" s="70" t="s">
        <v>19</v>
      </c>
      <c r="J1196" s="73">
        <v>782211</v>
      </c>
    </row>
    <row r="1197" spans="1:10" s="3" customFormat="1" ht="24.95" customHeight="1" x14ac:dyDescent="0.2">
      <c r="A1197" s="66">
        <v>1182</v>
      </c>
      <c r="B1197" s="67">
        <v>93122</v>
      </c>
      <c r="C1197" s="68" t="s">
        <v>1186</v>
      </c>
      <c r="D1197" s="69" t="s">
        <v>2533</v>
      </c>
      <c r="E1197" s="70" t="s">
        <v>19</v>
      </c>
      <c r="F1197" s="71" t="s">
        <v>20</v>
      </c>
      <c r="G1197" s="71" t="s">
        <v>20</v>
      </c>
      <c r="H1197" s="72">
        <v>85121609</v>
      </c>
      <c r="I1197" s="70" t="s">
        <v>19</v>
      </c>
      <c r="J1197" s="73">
        <v>782213</v>
      </c>
    </row>
    <row r="1198" spans="1:10" s="3" customFormat="1" ht="24.95" customHeight="1" x14ac:dyDescent="0.2">
      <c r="A1198" s="66">
        <v>1183</v>
      </c>
      <c r="B1198" s="67">
        <v>93122</v>
      </c>
      <c r="C1198" s="68" t="s">
        <v>1187</v>
      </c>
      <c r="D1198" s="69" t="s">
        <v>2533</v>
      </c>
      <c r="E1198" s="70" t="s">
        <v>19</v>
      </c>
      <c r="F1198" s="71" t="s">
        <v>20</v>
      </c>
      <c r="G1198" s="71" t="s">
        <v>20</v>
      </c>
      <c r="H1198" s="72">
        <v>85121609</v>
      </c>
      <c r="I1198" s="70" t="s">
        <v>19</v>
      </c>
      <c r="J1198" s="73">
        <v>782221</v>
      </c>
    </row>
    <row r="1199" spans="1:10" s="3" customFormat="1" ht="24.95" customHeight="1" x14ac:dyDescent="0.2">
      <c r="A1199" s="66">
        <v>1184</v>
      </c>
      <c r="B1199" s="67">
        <v>93122</v>
      </c>
      <c r="C1199" s="68" t="s">
        <v>1188</v>
      </c>
      <c r="D1199" s="69" t="s">
        <v>2533</v>
      </c>
      <c r="E1199" s="70" t="s">
        <v>19</v>
      </c>
      <c r="F1199" s="71" t="s">
        <v>20</v>
      </c>
      <c r="G1199" s="71" t="s">
        <v>20</v>
      </c>
      <c r="H1199" s="72">
        <v>85121609</v>
      </c>
      <c r="I1199" s="70" t="s">
        <v>19</v>
      </c>
      <c r="J1199" s="73">
        <v>782223</v>
      </c>
    </row>
    <row r="1200" spans="1:10" s="3" customFormat="1" ht="24.95" customHeight="1" x14ac:dyDescent="0.2">
      <c r="A1200" s="66">
        <v>1185</v>
      </c>
      <c r="B1200" s="67">
        <v>93122</v>
      </c>
      <c r="C1200" s="68" t="s">
        <v>1189</v>
      </c>
      <c r="D1200" s="69" t="s">
        <v>2533</v>
      </c>
      <c r="E1200" s="70" t="s">
        <v>19</v>
      </c>
      <c r="F1200" s="71" t="s">
        <v>20</v>
      </c>
      <c r="G1200" s="71" t="s">
        <v>20</v>
      </c>
      <c r="H1200" s="72">
        <v>85121609</v>
      </c>
      <c r="I1200" s="70" t="s">
        <v>19</v>
      </c>
      <c r="J1200" s="73">
        <v>782241</v>
      </c>
    </row>
    <row r="1201" spans="1:10" s="3" customFormat="1" ht="24.95" customHeight="1" x14ac:dyDescent="0.2">
      <c r="A1201" s="66">
        <v>1186</v>
      </c>
      <c r="B1201" s="67">
        <v>93122</v>
      </c>
      <c r="C1201" s="68" t="s">
        <v>1190</v>
      </c>
      <c r="D1201" s="69" t="s">
        <v>2533</v>
      </c>
      <c r="E1201" s="70" t="s">
        <v>19</v>
      </c>
      <c r="F1201" s="71" t="s">
        <v>20</v>
      </c>
      <c r="G1201" s="71" t="s">
        <v>20</v>
      </c>
      <c r="H1201" s="72">
        <v>85121609</v>
      </c>
      <c r="I1201" s="70" t="s">
        <v>19</v>
      </c>
      <c r="J1201" s="73">
        <v>782243</v>
      </c>
    </row>
    <row r="1202" spans="1:10" s="3" customFormat="1" ht="24.95" customHeight="1" x14ac:dyDescent="0.2">
      <c r="A1202" s="66">
        <v>1187</v>
      </c>
      <c r="B1202" s="67">
        <v>93122</v>
      </c>
      <c r="C1202" s="68" t="s">
        <v>1191</v>
      </c>
      <c r="D1202" s="69" t="s">
        <v>2533</v>
      </c>
      <c r="E1202" s="70" t="s">
        <v>19</v>
      </c>
      <c r="F1202" s="71" t="s">
        <v>20</v>
      </c>
      <c r="G1202" s="71" t="s">
        <v>20</v>
      </c>
      <c r="H1202" s="72">
        <v>85121609</v>
      </c>
      <c r="I1202" s="70" t="s">
        <v>19</v>
      </c>
      <c r="J1202" s="73">
        <v>782341</v>
      </c>
    </row>
    <row r="1203" spans="1:10" s="3" customFormat="1" ht="24.95" customHeight="1" x14ac:dyDescent="0.2">
      <c r="A1203" s="66">
        <v>1188</v>
      </c>
      <c r="B1203" s="67">
        <v>93122</v>
      </c>
      <c r="C1203" s="68" t="s">
        <v>1192</v>
      </c>
      <c r="D1203" s="69" t="s">
        <v>2533</v>
      </c>
      <c r="E1203" s="70" t="s">
        <v>19</v>
      </c>
      <c r="F1203" s="71" t="s">
        <v>20</v>
      </c>
      <c r="G1203" s="71" t="s">
        <v>20</v>
      </c>
      <c r="H1203" s="72">
        <v>85121609</v>
      </c>
      <c r="I1203" s="70" t="s">
        <v>19</v>
      </c>
      <c r="J1203" s="73">
        <v>782401</v>
      </c>
    </row>
    <row r="1204" spans="1:10" s="3" customFormat="1" ht="24.95" customHeight="1" x14ac:dyDescent="0.2">
      <c r="A1204" s="66">
        <v>1189</v>
      </c>
      <c r="B1204" s="67">
        <v>93122</v>
      </c>
      <c r="C1204" s="68" t="s">
        <v>1193</v>
      </c>
      <c r="D1204" s="69" t="s">
        <v>2533</v>
      </c>
      <c r="E1204" s="70" t="s">
        <v>19</v>
      </c>
      <c r="F1204" s="71" t="s">
        <v>20</v>
      </c>
      <c r="G1204" s="71" t="s">
        <v>20</v>
      </c>
      <c r="H1204" s="72">
        <v>85121609</v>
      </c>
      <c r="I1204" s="70" t="s">
        <v>19</v>
      </c>
      <c r="J1204" s="73">
        <v>782404</v>
      </c>
    </row>
    <row r="1205" spans="1:10" s="3" customFormat="1" ht="24.95" customHeight="1" x14ac:dyDescent="0.2">
      <c r="A1205" s="66">
        <v>1190</v>
      </c>
      <c r="B1205" s="67">
        <v>93122</v>
      </c>
      <c r="C1205" s="68" t="s">
        <v>1194</v>
      </c>
      <c r="D1205" s="69" t="s">
        <v>2533</v>
      </c>
      <c r="E1205" s="70" t="s">
        <v>19</v>
      </c>
      <c r="F1205" s="71" t="s">
        <v>20</v>
      </c>
      <c r="G1205" s="71" t="s">
        <v>20</v>
      </c>
      <c r="H1205" s="72">
        <v>85121609</v>
      </c>
      <c r="I1205" s="70" t="s">
        <v>19</v>
      </c>
      <c r="J1205" s="73">
        <v>782511</v>
      </c>
    </row>
    <row r="1206" spans="1:10" s="3" customFormat="1" ht="24.95" customHeight="1" x14ac:dyDescent="0.2">
      <c r="A1206" s="66">
        <v>1191</v>
      </c>
      <c r="B1206" s="67">
        <v>93122</v>
      </c>
      <c r="C1206" s="68" t="s">
        <v>1195</v>
      </c>
      <c r="D1206" s="69" t="s">
        <v>2533</v>
      </c>
      <c r="E1206" s="70" t="s">
        <v>19</v>
      </c>
      <c r="F1206" s="71" t="s">
        <v>20</v>
      </c>
      <c r="G1206" s="71" t="s">
        <v>20</v>
      </c>
      <c r="H1206" s="72">
        <v>85121609</v>
      </c>
      <c r="I1206" s="70" t="s">
        <v>19</v>
      </c>
      <c r="J1206" s="73">
        <v>782513</v>
      </c>
    </row>
    <row r="1207" spans="1:10" s="3" customFormat="1" ht="24.95" customHeight="1" x14ac:dyDescent="0.2">
      <c r="A1207" s="66">
        <v>1192</v>
      </c>
      <c r="B1207" s="67">
        <v>93122</v>
      </c>
      <c r="C1207" s="68" t="s">
        <v>1196</v>
      </c>
      <c r="D1207" s="69" t="s">
        <v>2533</v>
      </c>
      <c r="E1207" s="70" t="s">
        <v>19</v>
      </c>
      <c r="F1207" s="71" t="s">
        <v>20</v>
      </c>
      <c r="G1207" s="71" t="s">
        <v>20</v>
      </c>
      <c r="H1207" s="72">
        <v>85121609</v>
      </c>
      <c r="I1207" s="70" t="s">
        <v>19</v>
      </c>
      <c r="J1207" s="73">
        <v>782521</v>
      </c>
    </row>
    <row r="1208" spans="1:10" s="3" customFormat="1" ht="24.95" customHeight="1" x14ac:dyDescent="0.2">
      <c r="A1208" s="66">
        <v>1193</v>
      </c>
      <c r="B1208" s="67">
        <v>93122</v>
      </c>
      <c r="C1208" s="68" t="s">
        <v>1197</v>
      </c>
      <c r="D1208" s="69" t="s">
        <v>2533</v>
      </c>
      <c r="E1208" s="70" t="s">
        <v>19</v>
      </c>
      <c r="F1208" s="71" t="s">
        <v>20</v>
      </c>
      <c r="G1208" s="71" t="s">
        <v>20</v>
      </c>
      <c r="H1208" s="72">
        <v>85121609</v>
      </c>
      <c r="I1208" s="70" t="s">
        <v>19</v>
      </c>
      <c r="J1208" s="73">
        <v>785100</v>
      </c>
    </row>
    <row r="1209" spans="1:10" s="3" customFormat="1" ht="24.95" customHeight="1" x14ac:dyDescent="0.2">
      <c r="A1209" s="66">
        <v>1194</v>
      </c>
      <c r="B1209" s="67">
        <v>93122</v>
      </c>
      <c r="C1209" s="68" t="s">
        <v>1198</v>
      </c>
      <c r="D1209" s="69" t="s">
        <v>2533</v>
      </c>
      <c r="E1209" s="70" t="s">
        <v>19</v>
      </c>
      <c r="F1209" s="71" t="s">
        <v>20</v>
      </c>
      <c r="G1209" s="71" t="s">
        <v>20</v>
      </c>
      <c r="H1209" s="72">
        <v>85121609</v>
      </c>
      <c r="I1209" s="70" t="s">
        <v>19</v>
      </c>
      <c r="J1209" s="73">
        <v>785200</v>
      </c>
    </row>
    <row r="1210" spans="1:10" s="3" customFormat="1" ht="24.95" customHeight="1" x14ac:dyDescent="0.2">
      <c r="A1210" s="66">
        <v>1195</v>
      </c>
      <c r="B1210" s="67">
        <v>93122</v>
      </c>
      <c r="C1210" s="68" t="s">
        <v>1199</v>
      </c>
      <c r="D1210" s="69" t="s">
        <v>2533</v>
      </c>
      <c r="E1210" s="70" t="s">
        <v>19</v>
      </c>
      <c r="F1210" s="71" t="s">
        <v>20</v>
      </c>
      <c r="G1210" s="71" t="s">
        <v>20</v>
      </c>
      <c r="H1210" s="72">
        <v>85121609</v>
      </c>
      <c r="I1210" s="70" t="s">
        <v>19</v>
      </c>
      <c r="J1210" s="73">
        <v>785300</v>
      </c>
    </row>
    <row r="1211" spans="1:10" s="3" customFormat="1" ht="24.95" customHeight="1" x14ac:dyDescent="0.2">
      <c r="A1211" s="66">
        <v>1196</v>
      </c>
      <c r="B1211" s="67">
        <v>93122</v>
      </c>
      <c r="C1211" s="68" t="s">
        <v>1200</v>
      </c>
      <c r="D1211" s="69" t="s">
        <v>2533</v>
      </c>
      <c r="E1211" s="70" t="s">
        <v>19</v>
      </c>
      <c r="F1211" s="71" t="s">
        <v>20</v>
      </c>
      <c r="G1211" s="71" t="s">
        <v>20</v>
      </c>
      <c r="H1211" s="72">
        <v>85121609</v>
      </c>
      <c r="I1211" s="70" t="s">
        <v>19</v>
      </c>
      <c r="J1211" s="73">
        <v>785400</v>
      </c>
    </row>
    <row r="1212" spans="1:10" s="3" customFormat="1" ht="24.95" customHeight="1" x14ac:dyDescent="0.2">
      <c r="A1212" s="66">
        <v>1197</v>
      </c>
      <c r="B1212" s="67">
        <v>93122</v>
      </c>
      <c r="C1212" s="68" t="s">
        <v>1201</v>
      </c>
      <c r="D1212" s="69" t="s">
        <v>2533</v>
      </c>
      <c r="E1212" s="70" t="s">
        <v>19</v>
      </c>
      <c r="F1212" s="71" t="s">
        <v>20</v>
      </c>
      <c r="G1212" s="71" t="s">
        <v>20</v>
      </c>
      <c r="H1212" s="72">
        <v>85121609</v>
      </c>
      <c r="I1212" s="70" t="s">
        <v>19</v>
      </c>
      <c r="J1212" s="73">
        <v>785500</v>
      </c>
    </row>
    <row r="1213" spans="1:10" s="3" customFormat="1" ht="24.95" customHeight="1" x14ac:dyDescent="0.2">
      <c r="A1213" s="66">
        <v>1198</v>
      </c>
      <c r="B1213" s="67">
        <v>93122</v>
      </c>
      <c r="C1213" s="68" t="s">
        <v>1202</v>
      </c>
      <c r="D1213" s="69" t="s">
        <v>2533</v>
      </c>
      <c r="E1213" s="70" t="s">
        <v>19</v>
      </c>
      <c r="F1213" s="71" t="s">
        <v>20</v>
      </c>
      <c r="G1213" s="71" t="s">
        <v>20</v>
      </c>
      <c r="H1213" s="72">
        <v>85121609</v>
      </c>
      <c r="I1213" s="70" t="s">
        <v>19</v>
      </c>
      <c r="J1213" s="73">
        <v>785600</v>
      </c>
    </row>
    <row r="1214" spans="1:10" s="3" customFormat="1" ht="24.95" customHeight="1" x14ac:dyDescent="0.2">
      <c r="A1214" s="66">
        <v>1199</v>
      </c>
      <c r="B1214" s="67">
        <v>93122</v>
      </c>
      <c r="C1214" s="68" t="s">
        <v>1203</v>
      </c>
      <c r="D1214" s="69" t="s">
        <v>2533</v>
      </c>
      <c r="E1214" s="70" t="s">
        <v>19</v>
      </c>
      <c r="F1214" s="71" t="s">
        <v>20</v>
      </c>
      <c r="G1214" s="71" t="s">
        <v>20</v>
      </c>
      <c r="H1214" s="72">
        <v>85121609</v>
      </c>
      <c r="I1214" s="70" t="s">
        <v>19</v>
      </c>
      <c r="J1214" s="73">
        <v>785800</v>
      </c>
    </row>
    <row r="1215" spans="1:10" s="3" customFormat="1" ht="24.95" customHeight="1" x14ac:dyDescent="0.2">
      <c r="A1215" s="66">
        <v>1200</v>
      </c>
      <c r="B1215" s="67">
        <v>93122</v>
      </c>
      <c r="C1215" s="68" t="s">
        <v>1204</v>
      </c>
      <c r="D1215" s="69" t="s">
        <v>2533</v>
      </c>
      <c r="E1215" s="70" t="s">
        <v>19</v>
      </c>
      <c r="F1215" s="71" t="s">
        <v>20</v>
      </c>
      <c r="G1215" s="71" t="s">
        <v>20</v>
      </c>
      <c r="H1215" s="72">
        <v>85121609</v>
      </c>
      <c r="I1215" s="70" t="s">
        <v>19</v>
      </c>
      <c r="J1215" s="73">
        <v>786101</v>
      </c>
    </row>
    <row r="1216" spans="1:10" s="3" customFormat="1" ht="24.95" customHeight="1" x14ac:dyDescent="0.2">
      <c r="A1216" s="66">
        <v>1201</v>
      </c>
      <c r="B1216" s="67">
        <v>93122</v>
      </c>
      <c r="C1216" s="68" t="s">
        <v>1205</v>
      </c>
      <c r="D1216" s="69" t="s">
        <v>2533</v>
      </c>
      <c r="E1216" s="70" t="s">
        <v>19</v>
      </c>
      <c r="F1216" s="71" t="s">
        <v>20</v>
      </c>
      <c r="G1216" s="71" t="s">
        <v>20</v>
      </c>
      <c r="H1216" s="72">
        <v>85121609</v>
      </c>
      <c r="I1216" s="70" t="s">
        <v>19</v>
      </c>
      <c r="J1216" s="73">
        <v>786102</v>
      </c>
    </row>
    <row r="1217" spans="1:10" s="3" customFormat="1" ht="24.95" customHeight="1" x14ac:dyDescent="0.2">
      <c r="A1217" s="66">
        <v>1202</v>
      </c>
      <c r="B1217" s="67">
        <v>93122</v>
      </c>
      <c r="C1217" s="68" t="s">
        <v>1206</v>
      </c>
      <c r="D1217" s="69" t="s">
        <v>2533</v>
      </c>
      <c r="E1217" s="70" t="s">
        <v>19</v>
      </c>
      <c r="F1217" s="71" t="s">
        <v>20</v>
      </c>
      <c r="G1217" s="71" t="s">
        <v>20</v>
      </c>
      <c r="H1217" s="72">
        <v>85121609</v>
      </c>
      <c r="I1217" s="70" t="s">
        <v>19</v>
      </c>
      <c r="J1217" s="73">
        <v>786201</v>
      </c>
    </row>
    <row r="1218" spans="1:10" s="3" customFormat="1" ht="24.95" customHeight="1" x14ac:dyDescent="0.2">
      <c r="A1218" s="66">
        <v>1203</v>
      </c>
      <c r="B1218" s="67">
        <v>93122</v>
      </c>
      <c r="C1218" s="68" t="s">
        <v>1207</v>
      </c>
      <c r="D1218" s="69" t="s">
        <v>2533</v>
      </c>
      <c r="E1218" s="70" t="s">
        <v>19</v>
      </c>
      <c r="F1218" s="71" t="s">
        <v>20</v>
      </c>
      <c r="G1218" s="71" t="s">
        <v>20</v>
      </c>
      <c r="H1218" s="72">
        <v>85121609</v>
      </c>
      <c r="I1218" s="70" t="s">
        <v>19</v>
      </c>
      <c r="J1218" s="73">
        <v>786202</v>
      </c>
    </row>
    <row r="1219" spans="1:10" s="3" customFormat="1" ht="24.95" customHeight="1" x14ac:dyDescent="0.2">
      <c r="A1219" s="66">
        <v>1204</v>
      </c>
      <c r="B1219" s="67">
        <v>93122</v>
      </c>
      <c r="C1219" s="68" t="s">
        <v>1208</v>
      </c>
      <c r="D1219" s="69" t="s">
        <v>2533</v>
      </c>
      <c r="E1219" s="70" t="s">
        <v>19</v>
      </c>
      <c r="F1219" s="71" t="s">
        <v>20</v>
      </c>
      <c r="G1219" s="71" t="s">
        <v>20</v>
      </c>
      <c r="H1219" s="72">
        <v>85121609</v>
      </c>
      <c r="I1219" s="70" t="s">
        <v>19</v>
      </c>
      <c r="J1219" s="73">
        <v>786301</v>
      </c>
    </row>
    <row r="1220" spans="1:10" s="3" customFormat="1" ht="24.95" customHeight="1" x14ac:dyDescent="0.2">
      <c r="A1220" s="66">
        <v>1205</v>
      </c>
      <c r="B1220" s="67">
        <v>93122</v>
      </c>
      <c r="C1220" s="68" t="s">
        <v>1209</v>
      </c>
      <c r="D1220" s="69" t="s">
        <v>2533</v>
      </c>
      <c r="E1220" s="70" t="s">
        <v>19</v>
      </c>
      <c r="F1220" s="71" t="s">
        <v>20</v>
      </c>
      <c r="G1220" s="71" t="s">
        <v>20</v>
      </c>
      <c r="H1220" s="72">
        <v>85121609</v>
      </c>
      <c r="I1220" s="70" t="s">
        <v>19</v>
      </c>
      <c r="J1220" s="73">
        <v>786302</v>
      </c>
    </row>
    <row r="1221" spans="1:10" s="3" customFormat="1" ht="24.95" customHeight="1" x14ac:dyDescent="0.2">
      <c r="A1221" s="66">
        <v>1206</v>
      </c>
      <c r="B1221" s="67">
        <v>93122</v>
      </c>
      <c r="C1221" s="68" t="s">
        <v>1210</v>
      </c>
      <c r="D1221" s="69" t="s">
        <v>2533</v>
      </c>
      <c r="E1221" s="70" t="s">
        <v>19</v>
      </c>
      <c r="F1221" s="71" t="s">
        <v>20</v>
      </c>
      <c r="G1221" s="71" t="s">
        <v>20</v>
      </c>
      <c r="H1221" s="72">
        <v>85121609</v>
      </c>
      <c r="I1221" s="70" t="s">
        <v>19</v>
      </c>
      <c r="J1221" s="73">
        <v>786401</v>
      </c>
    </row>
    <row r="1222" spans="1:10" s="3" customFormat="1" ht="24.95" customHeight="1" x14ac:dyDescent="0.2">
      <c r="A1222" s="66">
        <v>1207</v>
      </c>
      <c r="B1222" s="67">
        <v>93122</v>
      </c>
      <c r="C1222" s="68" t="s">
        <v>1211</v>
      </c>
      <c r="D1222" s="69" t="s">
        <v>2533</v>
      </c>
      <c r="E1222" s="70" t="s">
        <v>19</v>
      </c>
      <c r="F1222" s="71" t="s">
        <v>20</v>
      </c>
      <c r="G1222" s="71" t="s">
        <v>20</v>
      </c>
      <c r="H1222" s="72">
        <v>85121609</v>
      </c>
      <c r="I1222" s="70" t="s">
        <v>19</v>
      </c>
      <c r="J1222" s="73">
        <v>786402</v>
      </c>
    </row>
    <row r="1223" spans="1:10" s="3" customFormat="1" ht="24.95" customHeight="1" x14ac:dyDescent="0.2">
      <c r="A1223" s="66">
        <v>1208</v>
      </c>
      <c r="B1223" s="67">
        <v>93122</v>
      </c>
      <c r="C1223" s="68" t="s">
        <v>1212</v>
      </c>
      <c r="D1223" s="69" t="s">
        <v>2533</v>
      </c>
      <c r="E1223" s="70" t="s">
        <v>19</v>
      </c>
      <c r="F1223" s="71" t="s">
        <v>20</v>
      </c>
      <c r="G1223" s="71" t="s">
        <v>20</v>
      </c>
      <c r="H1223" s="72">
        <v>85121609</v>
      </c>
      <c r="I1223" s="70" t="s">
        <v>19</v>
      </c>
      <c r="J1223" s="73">
        <v>786501</v>
      </c>
    </row>
    <row r="1224" spans="1:10" s="3" customFormat="1" ht="24.95" customHeight="1" x14ac:dyDescent="0.2">
      <c r="A1224" s="66">
        <v>1209</v>
      </c>
      <c r="B1224" s="67">
        <v>93122</v>
      </c>
      <c r="C1224" s="68" t="s">
        <v>1213</v>
      </c>
      <c r="D1224" s="69" t="s">
        <v>2533</v>
      </c>
      <c r="E1224" s="70" t="s">
        <v>19</v>
      </c>
      <c r="F1224" s="71" t="s">
        <v>20</v>
      </c>
      <c r="G1224" s="71" t="s">
        <v>20</v>
      </c>
      <c r="H1224" s="72">
        <v>85121609</v>
      </c>
      <c r="I1224" s="70" t="s">
        <v>19</v>
      </c>
      <c r="J1224" s="73">
        <v>786502</v>
      </c>
    </row>
    <row r="1225" spans="1:10" s="3" customFormat="1" ht="24.95" customHeight="1" x14ac:dyDescent="0.2">
      <c r="A1225" s="66">
        <v>1210</v>
      </c>
      <c r="B1225" s="67">
        <v>93122</v>
      </c>
      <c r="C1225" s="68" t="s">
        <v>1214</v>
      </c>
      <c r="D1225" s="69" t="s">
        <v>2533</v>
      </c>
      <c r="E1225" s="70" t="s">
        <v>19</v>
      </c>
      <c r="F1225" s="71" t="s">
        <v>20</v>
      </c>
      <c r="G1225" s="71" t="s">
        <v>20</v>
      </c>
      <c r="H1225" s="72">
        <v>85121609</v>
      </c>
      <c r="I1225" s="70" t="s">
        <v>19</v>
      </c>
      <c r="J1225" s="73">
        <v>786601</v>
      </c>
    </row>
    <row r="1226" spans="1:10" s="3" customFormat="1" ht="24.95" customHeight="1" x14ac:dyDescent="0.2">
      <c r="A1226" s="66">
        <v>1211</v>
      </c>
      <c r="B1226" s="67">
        <v>93122</v>
      </c>
      <c r="C1226" s="68" t="s">
        <v>1215</v>
      </c>
      <c r="D1226" s="69" t="s">
        <v>2533</v>
      </c>
      <c r="E1226" s="70" t="s">
        <v>19</v>
      </c>
      <c r="F1226" s="71" t="s">
        <v>20</v>
      </c>
      <c r="G1226" s="71" t="s">
        <v>20</v>
      </c>
      <c r="H1226" s="72">
        <v>85121609</v>
      </c>
      <c r="I1226" s="70" t="s">
        <v>19</v>
      </c>
      <c r="J1226" s="73">
        <v>786602</v>
      </c>
    </row>
    <row r="1227" spans="1:10" s="3" customFormat="1" ht="24.95" customHeight="1" x14ac:dyDescent="0.2">
      <c r="A1227" s="66">
        <v>1212</v>
      </c>
      <c r="B1227" s="67">
        <v>93122</v>
      </c>
      <c r="C1227" s="68" t="s">
        <v>1216</v>
      </c>
      <c r="D1227" s="69" t="s">
        <v>2533</v>
      </c>
      <c r="E1227" s="70" t="s">
        <v>19</v>
      </c>
      <c r="F1227" s="71" t="s">
        <v>20</v>
      </c>
      <c r="G1227" s="71" t="s">
        <v>20</v>
      </c>
      <c r="H1227" s="72">
        <v>85121609</v>
      </c>
      <c r="I1227" s="70" t="s">
        <v>19</v>
      </c>
      <c r="J1227" s="73">
        <v>786701</v>
      </c>
    </row>
    <row r="1228" spans="1:10" s="3" customFormat="1" ht="24.95" customHeight="1" x14ac:dyDescent="0.2">
      <c r="A1228" s="66">
        <v>1213</v>
      </c>
      <c r="B1228" s="67">
        <v>93122</v>
      </c>
      <c r="C1228" s="68" t="s">
        <v>1217</v>
      </c>
      <c r="D1228" s="69" t="s">
        <v>2533</v>
      </c>
      <c r="E1228" s="70" t="s">
        <v>19</v>
      </c>
      <c r="F1228" s="71" t="s">
        <v>20</v>
      </c>
      <c r="G1228" s="71" t="s">
        <v>20</v>
      </c>
      <c r="H1228" s="72">
        <v>85121609</v>
      </c>
      <c r="I1228" s="70" t="s">
        <v>19</v>
      </c>
      <c r="J1228" s="73">
        <v>786702</v>
      </c>
    </row>
    <row r="1229" spans="1:10" s="3" customFormat="1" ht="24.95" customHeight="1" x14ac:dyDescent="0.2">
      <c r="A1229" s="66">
        <v>1214</v>
      </c>
      <c r="B1229" s="67">
        <v>93122</v>
      </c>
      <c r="C1229" s="68" t="s">
        <v>1218</v>
      </c>
      <c r="D1229" s="69" t="s">
        <v>2533</v>
      </c>
      <c r="E1229" s="70" t="s">
        <v>19</v>
      </c>
      <c r="F1229" s="71" t="s">
        <v>20</v>
      </c>
      <c r="G1229" s="71" t="s">
        <v>20</v>
      </c>
      <c r="H1229" s="72">
        <v>85121609</v>
      </c>
      <c r="I1229" s="70" t="s">
        <v>19</v>
      </c>
      <c r="J1229" s="73">
        <v>786801</v>
      </c>
    </row>
    <row r="1230" spans="1:10" s="3" customFormat="1" ht="24.95" customHeight="1" x14ac:dyDescent="0.2">
      <c r="A1230" s="66">
        <v>1215</v>
      </c>
      <c r="B1230" s="67">
        <v>93122</v>
      </c>
      <c r="C1230" s="68" t="s">
        <v>1219</v>
      </c>
      <c r="D1230" s="69" t="s">
        <v>2533</v>
      </c>
      <c r="E1230" s="70" t="s">
        <v>19</v>
      </c>
      <c r="F1230" s="71" t="s">
        <v>20</v>
      </c>
      <c r="G1230" s="71" t="s">
        <v>20</v>
      </c>
      <c r="H1230" s="72">
        <v>85121609</v>
      </c>
      <c r="I1230" s="70" t="s">
        <v>19</v>
      </c>
      <c r="J1230" s="73">
        <v>786802</v>
      </c>
    </row>
    <row r="1231" spans="1:10" s="3" customFormat="1" ht="24.95" customHeight="1" x14ac:dyDescent="0.2">
      <c r="A1231" s="66">
        <v>1216</v>
      </c>
      <c r="B1231" s="67">
        <v>93122</v>
      </c>
      <c r="C1231" s="68" t="s">
        <v>1220</v>
      </c>
      <c r="D1231" s="69" t="s">
        <v>2533</v>
      </c>
      <c r="E1231" s="70" t="s">
        <v>19</v>
      </c>
      <c r="F1231" s="71" t="s">
        <v>20</v>
      </c>
      <c r="G1231" s="71" t="s">
        <v>20</v>
      </c>
      <c r="H1231" s="72">
        <v>85121609</v>
      </c>
      <c r="I1231" s="70" t="s">
        <v>19</v>
      </c>
      <c r="J1231" s="73">
        <v>786901</v>
      </c>
    </row>
    <row r="1232" spans="1:10" s="3" customFormat="1" ht="24.95" customHeight="1" x14ac:dyDescent="0.2">
      <c r="A1232" s="66">
        <v>1217</v>
      </c>
      <c r="B1232" s="67">
        <v>93122</v>
      </c>
      <c r="C1232" s="68" t="s">
        <v>1221</v>
      </c>
      <c r="D1232" s="69" t="s">
        <v>2533</v>
      </c>
      <c r="E1232" s="70" t="s">
        <v>19</v>
      </c>
      <c r="F1232" s="71" t="s">
        <v>20</v>
      </c>
      <c r="G1232" s="71" t="s">
        <v>20</v>
      </c>
      <c r="H1232" s="72">
        <v>85121609</v>
      </c>
      <c r="I1232" s="70" t="s">
        <v>19</v>
      </c>
      <c r="J1232" s="73">
        <v>786902</v>
      </c>
    </row>
    <row r="1233" spans="1:10" s="3" customFormat="1" ht="24.95" customHeight="1" x14ac:dyDescent="0.2">
      <c r="A1233" s="66">
        <v>1218</v>
      </c>
      <c r="B1233" s="67">
        <v>93122</v>
      </c>
      <c r="C1233" s="68" t="s">
        <v>1222</v>
      </c>
      <c r="D1233" s="69" t="s">
        <v>2533</v>
      </c>
      <c r="E1233" s="70" t="s">
        <v>19</v>
      </c>
      <c r="F1233" s="71" t="s">
        <v>20</v>
      </c>
      <c r="G1233" s="71" t="s">
        <v>20</v>
      </c>
      <c r="H1233" s="72">
        <v>85121609</v>
      </c>
      <c r="I1233" s="70" t="s">
        <v>19</v>
      </c>
      <c r="J1233" s="73">
        <v>786910</v>
      </c>
    </row>
    <row r="1234" spans="1:10" s="3" customFormat="1" ht="24.95" customHeight="1" x14ac:dyDescent="0.2">
      <c r="A1234" s="66">
        <v>1219</v>
      </c>
      <c r="B1234" s="67">
        <v>93122</v>
      </c>
      <c r="C1234" s="68" t="s">
        <v>1223</v>
      </c>
      <c r="D1234" s="69" t="s">
        <v>2533</v>
      </c>
      <c r="E1234" s="70" t="s">
        <v>19</v>
      </c>
      <c r="F1234" s="71" t="s">
        <v>20</v>
      </c>
      <c r="G1234" s="71" t="s">
        <v>20</v>
      </c>
      <c r="H1234" s="72">
        <v>85121609</v>
      </c>
      <c r="I1234" s="70" t="s">
        <v>19</v>
      </c>
      <c r="J1234" s="73">
        <v>786911</v>
      </c>
    </row>
    <row r="1235" spans="1:10" s="3" customFormat="1" ht="24.95" customHeight="1" x14ac:dyDescent="0.2">
      <c r="A1235" s="66">
        <v>1220</v>
      </c>
      <c r="B1235" s="67">
        <v>93122</v>
      </c>
      <c r="C1235" s="68" t="s">
        <v>1224</v>
      </c>
      <c r="D1235" s="69" t="s">
        <v>2533</v>
      </c>
      <c r="E1235" s="70" t="s">
        <v>19</v>
      </c>
      <c r="F1235" s="71" t="s">
        <v>20</v>
      </c>
      <c r="G1235" s="71" t="s">
        <v>20</v>
      </c>
      <c r="H1235" s="72">
        <v>85121609</v>
      </c>
      <c r="I1235" s="70" t="s">
        <v>19</v>
      </c>
      <c r="J1235" s="73">
        <v>786920</v>
      </c>
    </row>
    <row r="1236" spans="1:10" s="3" customFormat="1" ht="24.95" customHeight="1" x14ac:dyDescent="0.2">
      <c r="A1236" s="66">
        <v>1221</v>
      </c>
      <c r="B1236" s="67">
        <v>93122</v>
      </c>
      <c r="C1236" s="68" t="s">
        <v>1225</v>
      </c>
      <c r="D1236" s="69" t="s">
        <v>2533</v>
      </c>
      <c r="E1236" s="70" t="s">
        <v>19</v>
      </c>
      <c r="F1236" s="71" t="s">
        <v>20</v>
      </c>
      <c r="G1236" s="71" t="s">
        <v>20</v>
      </c>
      <c r="H1236" s="72">
        <v>85121609</v>
      </c>
      <c r="I1236" s="70" t="s">
        <v>19</v>
      </c>
      <c r="J1236" s="73">
        <v>786921</v>
      </c>
    </row>
    <row r="1237" spans="1:10" s="3" customFormat="1" ht="24.95" customHeight="1" x14ac:dyDescent="0.2">
      <c r="A1237" s="66">
        <v>1222</v>
      </c>
      <c r="B1237" s="67">
        <v>93122</v>
      </c>
      <c r="C1237" s="68" t="s">
        <v>1226</v>
      </c>
      <c r="D1237" s="69" t="s">
        <v>2533</v>
      </c>
      <c r="E1237" s="70" t="s">
        <v>19</v>
      </c>
      <c r="F1237" s="71" t="s">
        <v>20</v>
      </c>
      <c r="G1237" s="71" t="s">
        <v>20</v>
      </c>
      <c r="H1237" s="72">
        <v>85121609</v>
      </c>
      <c r="I1237" s="70" t="s">
        <v>19</v>
      </c>
      <c r="J1237" s="73">
        <v>786930</v>
      </c>
    </row>
    <row r="1238" spans="1:10" s="3" customFormat="1" ht="24.95" customHeight="1" x14ac:dyDescent="0.2">
      <c r="A1238" s="66">
        <v>1223</v>
      </c>
      <c r="B1238" s="67">
        <v>93122</v>
      </c>
      <c r="C1238" s="68" t="s">
        <v>1227</v>
      </c>
      <c r="D1238" s="69" t="s">
        <v>2533</v>
      </c>
      <c r="E1238" s="70" t="s">
        <v>19</v>
      </c>
      <c r="F1238" s="71" t="s">
        <v>20</v>
      </c>
      <c r="G1238" s="71" t="s">
        <v>20</v>
      </c>
      <c r="H1238" s="72">
        <v>85121609</v>
      </c>
      <c r="I1238" s="70" t="s">
        <v>19</v>
      </c>
      <c r="J1238" s="73">
        <v>786931</v>
      </c>
    </row>
    <row r="1239" spans="1:10" s="3" customFormat="1" ht="24.95" customHeight="1" x14ac:dyDescent="0.2">
      <c r="A1239" s="66">
        <v>1224</v>
      </c>
      <c r="B1239" s="67">
        <v>93122</v>
      </c>
      <c r="C1239" s="68" t="s">
        <v>1228</v>
      </c>
      <c r="D1239" s="69" t="s">
        <v>2533</v>
      </c>
      <c r="E1239" s="70" t="s">
        <v>19</v>
      </c>
      <c r="F1239" s="71" t="s">
        <v>20</v>
      </c>
      <c r="G1239" s="71" t="s">
        <v>20</v>
      </c>
      <c r="H1239" s="72">
        <v>85121609</v>
      </c>
      <c r="I1239" s="70" t="s">
        <v>19</v>
      </c>
      <c r="J1239" s="73">
        <v>786932</v>
      </c>
    </row>
    <row r="1240" spans="1:10" s="3" customFormat="1" ht="24.95" customHeight="1" x14ac:dyDescent="0.2">
      <c r="A1240" s="66">
        <v>1225</v>
      </c>
      <c r="B1240" s="67">
        <v>93122</v>
      </c>
      <c r="C1240" s="68" t="s">
        <v>1229</v>
      </c>
      <c r="D1240" s="69" t="s">
        <v>2533</v>
      </c>
      <c r="E1240" s="70" t="s">
        <v>19</v>
      </c>
      <c r="F1240" s="71" t="s">
        <v>20</v>
      </c>
      <c r="G1240" s="71" t="s">
        <v>20</v>
      </c>
      <c r="H1240" s="72">
        <v>85121609</v>
      </c>
      <c r="I1240" s="70" t="s">
        <v>19</v>
      </c>
      <c r="J1240" s="73">
        <v>786935</v>
      </c>
    </row>
    <row r="1241" spans="1:10" s="3" customFormat="1" ht="24.95" customHeight="1" x14ac:dyDescent="0.2">
      <c r="A1241" s="66">
        <v>1226</v>
      </c>
      <c r="B1241" s="67">
        <v>93122</v>
      </c>
      <c r="C1241" s="68" t="s">
        <v>1230</v>
      </c>
      <c r="D1241" s="69" t="s">
        <v>2533</v>
      </c>
      <c r="E1241" s="70" t="s">
        <v>19</v>
      </c>
      <c r="F1241" s="71" t="s">
        <v>20</v>
      </c>
      <c r="G1241" s="71" t="s">
        <v>20</v>
      </c>
      <c r="H1241" s="72">
        <v>85121609</v>
      </c>
      <c r="I1241" s="70" t="s">
        <v>19</v>
      </c>
      <c r="J1241" s="73">
        <v>786936</v>
      </c>
    </row>
    <row r="1242" spans="1:10" s="3" customFormat="1" ht="24.95" customHeight="1" x14ac:dyDescent="0.2">
      <c r="A1242" s="66">
        <v>1227</v>
      </c>
      <c r="B1242" s="67">
        <v>93122</v>
      </c>
      <c r="C1242" s="68" t="s">
        <v>1231</v>
      </c>
      <c r="D1242" s="69" t="s">
        <v>2533</v>
      </c>
      <c r="E1242" s="70" t="s">
        <v>19</v>
      </c>
      <c r="F1242" s="71" t="s">
        <v>20</v>
      </c>
      <c r="G1242" s="71" t="s">
        <v>20</v>
      </c>
      <c r="H1242" s="72">
        <v>85121609</v>
      </c>
      <c r="I1242" s="70" t="s">
        <v>19</v>
      </c>
      <c r="J1242" s="73">
        <v>790100</v>
      </c>
    </row>
    <row r="1243" spans="1:10" s="3" customFormat="1" ht="24.95" customHeight="1" x14ac:dyDescent="0.2">
      <c r="A1243" s="66">
        <v>1228</v>
      </c>
      <c r="B1243" s="67">
        <v>93122</v>
      </c>
      <c r="C1243" s="68" t="s">
        <v>1232</v>
      </c>
      <c r="D1243" s="69" t="s">
        <v>2533</v>
      </c>
      <c r="E1243" s="70" t="s">
        <v>19</v>
      </c>
      <c r="F1243" s="71" t="s">
        <v>20</v>
      </c>
      <c r="G1243" s="71" t="s">
        <v>20</v>
      </c>
      <c r="H1243" s="72">
        <v>85121609</v>
      </c>
      <c r="I1243" s="70" t="s">
        <v>19</v>
      </c>
      <c r="J1243" s="73">
        <v>790200</v>
      </c>
    </row>
    <row r="1244" spans="1:10" s="3" customFormat="1" ht="24.95" customHeight="1" x14ac:dyDescent="0.2">
      <c r="A1244" s="66">
        <v>1229</v>
      </c>
      <c r="B1244" s="67">
        <v>93122</v>
      </c>
      <c r="C1244" s="68" t="s">
        <v>1233</v>
      </c>
      <c r="D1244" s="69" t="s">
        <v>2533</v>
      </c>
      <c r="E1244" s="70" t="s">
        <v>19</v>
      </c>
      <c r="F1244" s="71" t="s">
        <v>20</v>
      </c>
      <c r="G1244" s="71" t="s">
        <v>20</v>
      </c>
      <c r="H1244" s="72">
        <v>85121609</v>
      </c>
      <c r="I1244" s="70" t="s">
        <v>19</v>
      </c>
      <c r="J1244" s="73">
        <v>790301</v>
      </c>
    </row>
    <row r="1245" spans="1:10" s="3" customFormat="1" ht="24.95" customHeight="1" x14ac:dyDescent="0.2">
      <c r="A1245" s="66">
        <v>1230</v>
      </c>
      <c r="B1245" s="67">
        <v>93122</v>
      </c>
      <c r="C1245" s="68" t="s">
        <v>1234</v>
      </c>
      <c r="D1245" s="69" t="s">
        <v>2533</v>
      </c>
      <c r="E1245" s="70" t="s">
        <v>19</v>
      </c>
      <c r="F1245" s="71" t="s">
        <v>20</v>
      </c>
      <c r="G1245" s="71" t="s">
        <v>20</v>
      </c>
      <c r="H1245" s="72">
        <v>85121609</v>
      </c>
      <c r="I1245" s="70" t="s">
        <v>19</v>
      </c>
      <c r="J1245" s="73">
        <v>790302</v>
      </c>
    </row>
    <row r="1246" spans="1:10" s="3" customFormat="1" ht="24.95" customHeight="1" x14ac:dyDescent="0.2">
      <c r="A1246" s="66">
        <v>1231</v>
      </c>
      <c r="B1246" s="67">
        <v>93122</v>
      </c>
      <c r="C1246" s="68" t="s">
        <v>1235</v>
      </c>
      <c r="D1246" s="69" t="s">
        <v>2533</v>
      </c>
      <c r="E1246" s="70" t="s">
        <v>19</v>
      </c>
      <c r="F1246" s="71" t="s">
        <v>20</v>
      </c>
      <c r="G1246" s="71" t="s">
        <v>20</v>
      </c>
      <c r="H1246" s="72">
        <v>85121609</v>
      </c>
      <c r="I1246" s="70" t="s">
        <v>19</v>
      </c>
      <c r="J1246" s="73">
        <v>790401</v>
      </c>
    </row>
    <row r="1247" spans="1:10" s="3" customFormat="1" ht="24.95" customHeight="1" x14ac:dyDescent="0.2">
      <c r="A1247" s="66">
        <v>1232</v>
      </c>
      <c r="B1247" s="67">
        <v>93122</v>
      </c>
      <c r="C1247" s="68" t="s">
        <v>1236</v>
      </c>
      <c r="D1247" s="69" t="s">
        <v>2533</v>
      </c>
      <c r="E1247" s="70" t="s">
        <v>19</v>
      </c>
      <c r="F1247" s="71" t="s">
        <v>20</v>
      </c>
      <c r="G1247" s="71" t="s">
        <v>20</v>
      </c>
      <c r="H1247" s="72">
        <v>85121609</v>
      </c>
      <c r="I1247" s="70" t="s">
        <v>19</v>
      </c>
      <c r="J1247" s="73">
        <v>790402</v>
      </c>
    </row>
    <row r="1248" spans="1:10" s="3" customFormat="1" ht="24.95" customHeight="1" x14ac:dyDescent="0.2">
      <c r="A1248" s="66">
        <v>1233</v>
      </c>
      <c r="B1248" s="67">
        <v>93122</v>
      </c>
      <c r="C1248" s="68" t="s">
        <v>1237</v>
      </c>
      <c r="D1248" s="69" t="s">
        <v>2533</v>
      </c>
      <c r="E1248" s="70" t="s">
        <v>19</v>
      </c>
      <c r="F1248" s="71" t="s">
        <v>20</v>
      </c>
      <c r="G1248" s="71" t="s">
        <v>20</v>
      </c>
      <c r="H1248" s="72">
        <v>85121609</v>
      </c>
      <c r="I1248" s="70" t="s">
        <v>19</v>
      </c>
      <c r="J1248" s="73">
        <v>790500</v>
      </c>
    </row>
    <row r="1249" spans="1:10" s="3" customFormat="1" ht="24.95" customHeight="1" x14ac:dyDescent="0.2">
      <c r="A1249" s="66">
        <v>1234</v>
      </c>
      <c r="B1249" s="67">
        <v>93122</v>
      </c>
      <c r="C1249" s="68" t="s">
        <v>1238</v>
      </c>
      <c r="D1249" s="69" t="s">
        <v>2533</v>
      </c>
      <c r="E1249" s="70" t="s">
        <v>19</v>
      </c>
      <c r="F1249" s="71" t="s">
        <v>20</v>
      </c>
      <c r="G1249" s="71" t="s">
        <v>20</v>
      </c>
      <c r="H1249" s="72">
        <v>85121609</v>
      </c>
      <c r="I1249" s="70" t="s">
        <v>19</v>
      </c>
      <c r="J1249" s="73">
        <v>790600</v>
      </c>
    </row>
    <row r="1250" spans="1:10" s="3" customFormat="1" ht="24.95" customHeight="1" x14ac:dyDescent="0.2">
      <c r="A1250" s="66">
        <v>1235</v>
      </c>
      <c r="B1250" s="67">
        <v>93122</v>
      </c>
      <c r="C1250" s="68" t="s">
        <v>1239</v>
      </c>
      <c r="D1250" s="69" t="s">
        <v>2533</v>
      </c>
      <c r="E1250" s="70" t="s">
        <v>19</v>
      </c>
      <c r="F1250" s="71" t="s">
        <v>20</v>
      </c>
      <c r="G1250" s="71" t="s">
        <v>20</v>
      </c>
      <c r="H1250" s="72">
        <v>85121609</v>
      </c>
      <c r="I1250" s="70" t="s">
        <v>19</v>
      </c>
      <c r="J1250" s="73">
        <v>790703</v>
      </c>
    </row>
    <row r="1251" spans="1:10" s="3" customFormat="1" ht="24.95" customHeight="1" x14ac:dyDescent="0.2">
      <c r="A1251" s="66">
        <v>1236</v>
      </c>
      <c r="B1251" s="67">
        <v>93122</v>
      </c>
      <c r="C1251" s="68" t="s">
        <v>1240</v>
      </c>
      <c r="D1251" s="69" t="s">
        <v>2533</v>
      </c>
      <c r="E1251" s="70" t="s">
        <v>19</v>
      </c>
      <c r="F1251" s="71" t="s">
        <v>20</v>
      </c>
      <c r="G1251" s="71" t="s">
        <v>20</v>
      </c>
      <c r="H1251" s="72">
        <v>85121609</v>
      </c>
      <c r="I1251" s="70" t="s">
        <v>19</v>
      </c>
      <c r="J1251" s="73">
        <v>790704</v>
      </c>
    </row>
    <row r="1252" spans="1:10" s="3" customFormat="1" ht="24.95" customHeight="1" x14ac:dyDescent="0.2">
      <c r="A1252" s="66">
        <v>1237</v>
      </c>
      <c r="B1252" s="67">
        <v>93122</v>
      </c>
      <c r="C1252" s="68" t="s">
        <v>1241</v>
      </c>
      <c r="D1252" s="69" t="s">
        <v>2533</v>
      </c>
      <c r="E1252" s="70" t="s">
        <v>19</v>
      </c>
      <c r="F1252" s="71" t="s">
        <v>20</v>
      </c>
      <c r="G1252" s="71" t="s">
        <v>20</v>
      </c>
      <c r="H1252" s="72">
        <v>85121609</v>
      </c>
      <c r="I1252" s="70" t="s">
        <v>19</v>
      </c>
      <c r="J1252" s="73">
        <v>790801</v>
      </c>
    </row>
    <row r="1253" spans="1:10" s="3" customFormat="1" ht="24.95" customHeight="1" x14ac:dyDescent="0.2">
      <c r="A1253" s="66">
        <v>1238</v>
      </c>
      <c r="B1253" s="67">
        <v>93122</v>
      </c>
      <c r="C1253" s="68" t="s">
        <v>1242</v>
      </c>
      <c r="D1253" s="69" t="s">
        <v>2533</v>
      </c>
      <c r="E1253" s="70" t="s">
        <v>19</v>
      </c>
      <c r="F1253" s="71" t="s">
        <v>20</v>
      </c>
      <c r="G1253" s="71" t="s">
        <v>20</v>
      </c>
      <c r="H1253" s="72">
        <v>85121609</v>
      </c>
      <c r="I1253" s="70" t="s">
        <v>19</v>
      </c>
      <c r="J1253" s="73">
        <v>790901</v>
      </c>
    </row>
    <row r="1254" spans="1:10" s="3" customFormat="1" ht="24.95" customHeight="1" x14ac:dyDescent="0.2">
      <c r="A1254" s="66">
        <v>1239</v>
      </c>
      <c r="B1254" s="67">
        <v>93122</v>
      </c>
      <c r="C1254" s="68" t="s">
        <v>1243</v>
      </c>
      <c r="D1254" s="69" t="s">
        <v>2533</v>
      </c>
      <c r="E1254" s="70" t="s">
        <v>19</v>
      </c>
      <c r="F1254" s="71" t="s">
        <v>20</v>
      </c>
      <c r="G1254" s="71" t="s">
        <v>20</v>
      </c>
      <c r="H1254" s="72">
        <v>85121609</v>
      </c>
      <c r="I1254" s="70" t="s">
        <v>19</v>
      </c>
      <c r="J1254" s="73">
        <v>790902</v>
      </c>
    </row>
    <row r="1255" spans="1:10" s="3" customFormat="1" ht="24.95" customHeight="1" x14ac:dyDescent="0.2">
      <c r="A1255" s="66">
        <v>1240</v>
      </c>
      <c r="B1255" s="67">
        <v>93122</v>
      </c>
      <c r="C1255" s="68" t="s">
        <v>1244</v>
      </c>
      <c r="D1255" s="69" t="s">
        <v>2533</v>
      </c>
      <c r="E1255" s="70" t="s">
        <v>19</v>
      </c>
      <c r="F1255" s="71" t="s">
        <v>20</v>
      </c>
      <c r="G1255" s="71" t="s">
        <v>20</v>
      </c>
      <c r="H1255" s="72">
        <v>85121609</v>
      </c>
      <c r="I1255" s="70" t="s">
        <v>19</v>
      </c>
      <c r="J1255" s="73">
        <v>790920</v>
      </c>
    </row>
    <row r="1256" spans="1:10" s="3" customFormat="1" ht="24.95" customHeight="1" x14ac:dyDescent="0.2">
      <c r="A1256" s="66">
        <v>1241</v>
      </c>
      <c r="B1256" s="67">
        <v>93122</v>
      </c>
      <c r="C1256" s="68" t="s">
        <v>1245</v>
      </c>
      <c r="D1256" s="69" t="s">
        <v>2533</v>
      </c>
      <c r="E1256" s="70" t="s">
        <v>19</v>
      </c>
      <c r="F1256" s="71" t="s">
        <v>20</v>
      </c>
      <c r="G1256" s="71" t="s">
        <v>20</v>
      </c>
      <c r="H1256" s="72">
        <v>85121609</v>
      </c>
      <c r="I1256" s="70" t="s">
        <v>19</v>
      </c>
      <c r="J1256" s="73">
        <v>790930</v>
      </c>
    </row>
    <row r="1257" spans="1:10" s="3" customFormat="1" ht="24.95" customHeight="1" x14ac:dyDescent="0.2">
      <c r="A1257" s="66">
        <v>1242</v>
      </c>
      <c r="B1257" s="67">
        <v>93122</v>
      </c>
      <c r="C1257" s="68" t="s">
        <v>1246</v>
      </c>
      <c r="D1257" s="69" t="s">
        <v>2533</v>
      </c>
      <c r="E1257" s="70" t="s">
        <v>19</v>
      </c>
      <c r="F1257" s="71" t="s">
        <v>20</v>
      </c>
      <c r="G1257" s="71" t="s">
        <v>20</v>
      </c>
      <c r="H1257" s="72">
        <v>85121609</v>
      </c>
      <c r="I1257" s="70" t="s">
        <v>19</v>
      </c>
      <c r="J1257" s="73">
        <v>790931</v>
      </c>
    </row>
    <row r="1258" spans="1:10" s="3" customFormat="1" ht="24.95" customHeight="1" x14ac:dyDescent="0.2">
      <c r="A1258" s="66">
        <v>1243</v>
      </c>
      <c r="B1258" s="67">
        <v>93122</v>
      </c>
      <c r="C1258" s="68" t="s">
        <v>1247</v>
      </c>
      <c r="D1258" s="69" t="s">
        <v>2533</v>
      </c>
      <c r="E1258" s="70" t="s">
        <v>19</v>
      </c>
      <c r="F1258" s="71" t="s">
        <v>20</v>
      </c>
      <c r="G1258" s="71" t="s">
        <v>20</v>
      </c>
      <c r="H1258" s="72">
        <v>85121609</v>
      </c>
      <c r="I1258" s="70" t="s">
        <v>19</v>
      </c>
      <c r="J1258" s="73">
        <v>790932</v>
      </c>
    </row>
    <row r="1259" spans="1:10" s="3" customFormat="1" ht="24.95" customHeight="1" x14ac:dyDescent="0.2">
      <c r="A1259" s="66">
        <v>1244</v>
      </c>
      <c r="B1259" s="67">
        <v>93122</v>
      </c>
      <c r="C1259" s="68" t="s">
        <v>1248</v>
      </c>
      <c r="D1259" s="69" t="s">
        <v>2533</v>
      </c>
      <c r="E1259" s="70" t="s">
        <v>19</v>
      </c>
      <c r="F1259" s="71" t="s">
        <v>20</v>
      </c>
      <c r="G1259" s="71" t="s">
        <v>20</v>
      </c>
      <c r="H1259" s="72">
        <v>85121609</v>
      </c>
      <c r="I1259" s="70" t="s">
        <v>19</v>
      </c>
      <c r="J1259" s="73">
        <v>790933</v>
      </c>
    </row>
    <row r="1260" spans="1:10" s="3" customFormat="1" ht="24.95" customHeight="1" x14ac:dyDescent="0.2">
      <c r="A1260" s="66">
        <v>1245</v>
      </c>
      <c r="B1260" s="67">
        <v>93122</v>
      </c>
      <c r="C1260" s="68" t="s">
        <v>1249</v>
      </c>
      <c r="D1260" s="69" t="s">
        <v>2533</v>
      </c>
      <c r="E1260" s="70" t="s">
        <v>19</v>
      </c>
      <c r="F1260" s="71" t="s">
        <v>20</v>
      </c>
      <c r="G1260" s="71" t="s">
        <v>20</v>
      </c>
      <c r="H1260" s="72">
        <v>85121609</v>
      </c>
      <c r="I1260" s="70" t="s">
        <v>19</v>
      </c>
      <c r="J1260" s="73">
        <v>791101</v>
      </c>
    </row>
    <row r="1261" spans="1:10" s="3" customFormat="1" ht="24.95" customHeight="1" x14ac:dyDescent="0.2">
      <c r="A1261" s="66">
        <v>1246</v>
      </c>
      <c r="B1261" s="67">
        <v>93122</v>
      </c>
      <c r="C1261" s="68" t="s">
        <v>1250</v>
      </c>
      <c r="D1261" s="69" t="s">
        <v>2533</v>
      </c>
      <c r="E1261" s="70" t="s">
        <v>19</v>
      </c>
      <c r="F1261" s="71" t="s">
        <v>20</v>
      </c>
      <c r="G1261" s="71" t="s">
        <v>20</v>
      </c>
      <c r="H1261" s="72">
        <v>85121609</v>
      </c>
      <c r="I1261" s="70" t="s">
        <v>19</v>
      </c>
      <c r="J1261" s="73">
        <v>791201</v>
      </c>
    </row>
    <row r="1262" spans="1:10" s="3" customFormat="1" ht="24.95" customHeight="1" x14ac:dyDescent="0.2">
      <c r="A1262" s="66">
        <v>1247</v>
      </c>
      <c r="B1262" s="67">
        <v>93122</v>
      </c>
      <c r="C1262" s="68" t="s">
        <v>1251</v>
      </c>
      <c r="D1262" s="69" t="s">
        <v>2533</v>
      </c>
      <c r="E1262" s="70" t="s">
        <v>19</v>
      </c>
      <c r="F1262" s="71" t="s">
        <v>20</v>
      </c>
      <c r="G1262" s="71" t="s">
        <v>20</v>
      </c>
      <c r="H1262" s="72">
        <v>85121609</v>
      </c>
      <c r="I1262" s="70" t="s">
        <v>19</v>
      </c>
      <c r="J1262" s="73">
        <v>791301</v>
      </c>
    </row>
    <row r="1263" spans="1:10" s="3" customFormat="1" ht="24.95" customHeight="1" x14ac:dyDescent="0.2">
      <c r="A1263" s="66">
        <v>1248</v>
      </c>
      <c r="B1263" s="67">
        <v>93122</v>
      </c>
      <c r="C1263" s="68" t="s">
        <v>1252</v>
      </c>
      <c r="D1263" s="69" t="s">
        <v>2533</v>
      </c>
      <c r="E1263" s="70" t="s">
        <v>19</v>
      </c>
      <c r="F1263" s="71" t="s">
        <v>20</v>
      </c>
      <c r="G1263" s="71" t="s">
        <v>20</v>
      </c>
      <c r="H1263" s="72">
        <v>85121609</v>
      </c>
      <c r="I1263" s="70" t="s">
        <v>19</v>
      </c>
      <c r="J1263" s="73">
        <v>791302</v>
      </c>
    </row>
    <row r="1264" spans="1:10" s="3" customFormat="1" ht="24.95" customHeight="1" x14ac:dyDescent="0.2">
      <c r="A1264" s="66">
        <v>1249</v>
      </c>
      <c r="B1264" s="67">
        <v>93122</v>
      </c>
      <c r="C1264" s="68" t="s">
        <v>1253</v>
      </c>
      <c r="D1264" s="69" t="s">
        <v>2533</v>
      </c>
      <c r="E1264" s="70" t="s">
        <v>19</v>
      </c>
      <c r="F1264" s="71" t="s">
        <v>20</v>
      </c>
      <c r="G1264" s="71" t="s">
        <v>20</v>
      </c>
      <c r="H1264" s="72">
        <v>85121609</v>
      </c>
      <c r="I1264" s="70" t="s">
        <v>19</v>
      </c>
      <c r="J1264" s="73">
        <v>791402</v>
      </c>
    </row>
    <row r="1265" spans="1:10" s="3" customFormat="1" ht="24.95" customHeight="1" x14ac:dyDescent="0.2">
      <c r="A1265" s="66">
        <v>1250</v>
      </c>
      <c r="B1265" s="67">
        <v>93122</v>
      </c>
      <c r="C1265" s="68" t="s">
        <v>1254</v>
      </c>
      <c r="D1265" s="69" t="s">
        <v>2533</v>
      </c>
      <c r="E1265" s="70" t="s">
        <v>19</v>
      </c>
      <c r="F1265" s="71" t="s">
        <v>20</v>
      </c>
      <c r="G1265" s="71" t="s">
        <v>20</v>
      </c>
      <c r="H1265" s="72">
        <v>85121609</v>
      </c>
      <c r="I1265" s="70" t="s">
        <v>19</v>
      </c>
      <c r="J1265" s="73">
        <v>791404</v>
      </c>
    </row>
    <row r="1266" spans="1:10" s="3" customFormat="1" ht="24.95" customHeight="1" x14ac:dyDescent="0.2">
      <c r="A1266" s="66">
        <v>1251</v>
      </c>
      <c r="B1266" s="67">
        <v>93122</v>
      </c>
      <c r="C1266" s="68" t="s">
        <v>1255</v>
      </c>
      <c r="D1266" s="69" t="s">
        <v>2533</v>
      </c>
      <c r="E1266" s="70" t="s">
        <v>19</v>
      </c>
      <c r="F1266" s="71" t="s">
        <v>20</v>
      </c>
      <c r="G1266" s="71" t="s">
        <v>20</v>
      </c>
      <c r="H1266" s="72">
        <v>85121609</v>
      </c>
      <c r="I1266" s="70" t="s">
        <v>19</v>
      </c>
      <c r="J1266" s="73">
        <v>791501</v>
      </c>
    </row>
    <row r="1267" spans="1:10" s="3" customFormat="1" ht="24.95" customHeight="1" x14ac:dyDescent="0.2">
      <c r="A1267" s="66">
        <v>1252</v>
      </c>
      <c r="B1267" s="67">
        <v>93122</v>
      </c>
      <c r="C1267" s="68" t="s">
        <v>1256</v>
      </c>
      <c r="D1267" s="69" t="s">
        <v>2533</v>
      </c>
      <c r="E1267" s="70" t="s">
        <v>19</v>
      </c>
      <c r="F1267" s="71" t="s">
        <v>20</v>
      </c>
      <c r="G1267" s="71" t="s">
        <v>20</v>
      </c>
      <c r="H1267" s="72">
        <v>85121609</v>
      </c>
      <c r="I1267" s="70" t="s">
        <v>19</v>
      </c>
      <c r="J1267" s="73">
        <v>791502</v>
      </c>
    </row>
    <row r="1268" spans="1:10" s="3" customFormat="1" ht="24.95" customHeight="1" x14ac:dyDescent="0.2">
      <c r="A1268" s="66">
        <v>1253</v>
      </c>
      <c r="B1268" s="67">
        <v>93122</v>
      </c>
      <c r="C1268" s="68" t="s">
        <v>1257</v>
      </c>
      <c r="D1268" s="69" t="s">
        <v>2533</v>
      </c>
      <c r="E1268" s="70" t="s">
        <v>19</v>
      </c>
      <c r="F1268" s="71" t="s">
        <v>20</v>
      </c>
      <c r="G1268" s="71" t="s">
        <v>20</v>
      </c>
      <c r="H1268" s="72">
        <v>85121609</v>
      </c>
      <c r="I1268" s="70" t="s">
        <v>19</v>
      </c>
      <c r="J1268" s="73">
        <v>791503</v>
      </c>
    </row>
    <row r="1269" spans="1:10" s="3" customFormat="1" ht="24.95" customHeight="1" x14ac:dyDescent="0.2">
      <c r="A1269" s="66">
        <v>1254</v>
      </c>
      <c r="B1269" s="67">
        <v>93122</v>
      </c>
      <c r="C1269" s="68" t="s">
        <v>1258</v>
      </c>
      <c r="D1269" s="69" t="s">
        <v>2533</v>
      </c>
      <c r="E1269" s="70" t="s">
        <v>19</v>
      </c>
      <c r="F1269" s="71" t="s">
        <v>20</v>
      </c>
      <c r="G1269" s="71" t="s">
        <v>20</v>
      </c>
      <c r="H1269" s="72">
        <v>85121609</v>
      </c>
      <c r="I1269" s="70" t="s">
        <v>19</v>
      </c>
      <c r="J1269" s="73">
        <v>791601</v>
      </c>
    </row>
    <row r="1270" spans="1:10" s="3" customFormat="1" ht="24.95" customHeight="1" x14ac:dyDescent="0.2">
      <c r="A1270" s="66">
        <v>1255</v>
      </c>
      <c r="B1270" s="67">
        <v>93122</v>
      </c>
      <c r="C1270" s="68" t="s">
        <v>1259</v>
      </c>
      <c r="D1270" s="69" t="s">
        <v>2533</v>
      </c>
      <c r="E1270" s="70" t="s">
        <v>19</v>
      </c>
      <c r="F1270" s="71" t="s">
        <v>20</v>
      </c>
      <c r="G1270" s="71" t="s">
        <v>20</v>
      </c>
      <c r="H1270" s="72">
        <v>85121609</v>
      </c>
      <c r="I1270" s="70" t="s">
        <v>19</v>
      </c>
      <c r="J1270" s="73">
        <v>791701</v>
      </c>
    </row>
    <row r="1271" spans="1:10" s="3" customFormat="1" ht="24.95" customHeight="1" x14ac:dyDescent="0.2">
      <c r="A1271" s="66">
        <v>1256</v>
      </c>
      <c r="B1271" s="67">
        <v>93122</v>
      </c>
      <c r="C1271" s="68" t="s">
        <v>1260</v>
      </c>
      <c r="D1271" s="69" t="s">
        <v>2533</v>
      </c>
      <c r="E1271" s="70" t="s">
        <v>19</v>
      </c>
      <c r="F1271" s="71" t="s">
        <v>20</v>
      </c>
      <c r="G1271" s="71" t="s">
        <v>20</v>
      </c>
      <c r="H1271" s="72">
        <v>85121609</v>
      </c>
      <c r="I1271" s="70" t="s">
        <v>19</v>
      </c>
      <c r="J1271" s="73">
        <v>791702</v>
      </c>
    </row>
    <row r="1272" spans="1:10" s="3" customFormat="1" ht="24.95" customHeight="1" x14ac:dyDescent="0.2">
      <c r="A1272" s="66">
        <v>1257</v>
      </c>
      <c r="B1272" s="67">
        <v>93122</v>
      </c>
      <c r="C1272" s="68" t="s">
        <v>1261</v>
      </c>
      <c r="D1272" s="69" t="s">
        <v>2533</v>
      </c>
      <c r="E1272" s="70" t="s">
        <v>19</v>
      </c>
      <c r="F1272" s="71" t="s">
        <v>20</v>
      </c>
      <c r="G1272" s="71" t="s">
        <v>20</v>
      </c>
      <c r="H1272" s="72">
        <v>85121609</v>
      </c>
      <c r="I1272" s="70" t="s">
        <v>19</v>
      </c>
      <c r="J1272" s="73">
        <v>791703</v>
      </c>
    </row>
    <row r="1273" spans="1:10" s="3" customFormat="1" ht="24.95" customHeight="1" x14ac:dyDescent="0.2">
      <c r="A1273" s="66">
        <v>1258</v>
      </c>
      <c r="B1273" s="67">
        <v>93122</v>
      </c>
      <c r="C1273" s="68" t="s">
        <v>1262</v>
      </c>
      <c r="D1273" s="69" t="s">
        <v>2533</v>
      </c>
      <c r="E1273" s="70" t="s">
        <v>19</v>
      </c>
      <c r="F1273" s="71" t="s">
        <v>20</v>
      </c>
      <c r="G1273" s="71" t="s">
        <v>20</v>
      </c>
      <c r="H1273" s="72">
        <v>85121609</v>
      </c>
      <c r="I1273" s="70" t="s">
        <v>19</v>
      </c>
      <c r="J1273" s="73">
        <v>791704</v>
      </c>
    </row>
    <row r="1274" spans="1:10" s="3" customFormat="1" ht="24.95" customHeight="1" x14ac:dyDescent="0.2">
      <c r="A1274" s="66">
        <v>1259</v>
      </c>
      <c r="B1274" s="67">
        <v>93122</v>
      </c>
      <c r="C1274" s="68" t="s">
        <v>1263</v>
      </c>
      <c r="D1274" s="69" t="s">
        <v>2533</v>
      </c>
      <c r="E1274" s="70" t="s">
        <v>19</v>
      </c>
      <c r="F1274" s="71" t="s">
        <v>20</v>
      </c>
      <c r="G1274" s="71" t="s">
        <v>20</v>
      </c>
      <c r="H1274" s="72">
        <v>85121609</v>
      </c>
      <c r="I1274" s="70" t="s">
        <v>19</v>
      </c>
      <c r="J1274" s="73">
        <v>791705</v>
      </c>
    </row>
    <row r="1275" spans="1:10" s="3" customFormat="1" ht="24.95" customHeight="1" x14ac:dyDescent="0.2">
      <c r="A1275" s="66">
        <v>1260</v>
      </c>
      <c r="B1275" s="67">
        <v>93122</v>
      </c>
      <c r="C1275" s="68" t="s">
        <v>1264</v>
      </c>
      <c r="D1275" s="69" t="s">
        <v>2533</v>
      </c>
      <c r="E1275" s="70" t="s">
        <v>19</v>
      </c>
      <c r="F1275" s="71" t="s">
        <v>20</v>
      </c>
      <c r="G1275" s="71" t="s">
        <v>20</v>
      </c>
      <c r="H1275" s="72">
        <v>85121609</v>
      </c>
      <c r="I1275" s="70" t="s">
        <v>19</v>
      </c>
      <c r="J1275" s="73">
        <v>791901</v>
      </c>
    </row>
    <row r="1276" spans="1:10" s="3" customFormat="1" ht="24.95" customHeight="1" x14ac:dyDescent="0.2">
      <c r="A1276" s="66">
        <v>1261</v>
      </c>
      <c r="B1276" s="67">
        <v>93122</v>
      </c>
      <c r="C1276" s="68" t="s">
        <v>1265</v>
      </c>
      <c r="D1276" s="69" t="s">
        <v>2533</v>
      </c>
      <c r="E1276" s="70" t="s">
        <v>19</v>
      </c>
      <c r="F1276" s="71" t="s">
        <v>20</v>
      </c>
      <c r="G1276" s="71" t="s">
        <v>20</v>
      </c>
      <c r="H1276" s="72">
        <v>85121609</v>
      </c>
      <c r="I1276" s="70" t="s">
        <v>19</v>
      </c>
      <c r="J1276" s="73">
        <v>792101</v>
      </c>
    </row>
    <row r="1277" spans="1:10" s="3" customFormat="1" ht="24.95" customHeight="1" x14ac:dyDescent="0.2">
      <c r="A1277" s="66">
        <v>1262</v>
      </c>
      <c r="B1277" s="67">
        <v>93122</v>
      </c>
      <c r="C1277" s="68" t="s">
        <v>1266</v>
      </c>
      <c r="D1277" s="69" t="s">
        <v>2533</v>
      </c>
      <c r="E1277" s="70" t="s">
        <v>19</v>
      </c>
      <c r="F1277" s="71" t="s">
        <v>20</v>
      </c>
      <c r="G1277" s="71" t="s">
        <v>20</v>
      </c>
      <c r="H1277" s="72">
        <v>85121609</v>
      </c>
      <c r="I1277" s="70" t="s">
        <v>19</v>
      </c>
      <c r="J1277" s="73">
        <v>792102</v>
      </c>
    </row>
    <row r="1278" spans="1:10" s="3" customFormat="1" ht="24.95" customHeight="1" x14ac:dyDescent="0.2">
      <c r="A1278" s="66">
        <v>1263</v>
      </c>
      <c r="B1278" s="67">
        <v>93122</v>
      </c>
      <c r="C1278" s="68" t="s">
        <v>1267</v>
      </c>
      <c r="D1278" s="69" t="s">
        <v>2533</v>
      </c>
      <c r="E1278" s="70" t="s">
        <v>19</v>
      </c>
      <c r="F1278" s="71" t="s">
        <v>20</v>
      </c>
      <c r="G1278" s="71" t="s">
        <v>20</v>
      </c>
      <c r="H1278" s="72">
        <v>85121609</v>
      </c>
      <c r="I1278" s="70" t="s">
        <v>19</v>
      </c>
      <c r="J1278" s="73">
        <v>792103</v>
      </c>
    </row>
    <row r="1279" spans="1:10" s="3" customFormat="1" ht="24.95" customHeight="1" x14ac:dyDescent="0.2">
      <c r="A1279" s="66">
        <v>1264</v>
      </c>
      <c r="B1279" s="67">
        <v>93122</v>
      </c>
      <c r="C1279" s="68" t="s">
        <v>1268</v>
      </c>
      <c r="D1279" s="69" t="s">
        <v>2533</v>
      </c>
      <c r="E1279" s="70" t="s">
        <v>19</v>
      </c>
      <c r="F1279" s="71" t="s">
        <v>20</v>
      </c>
      <c r="G1279" s="71" t="s">
        <v>20</v>
      </c>
      <c r="H1279" s="72">
        <v>85121609</v>
      </c>
      <c r="I1279" s="70" t="s">
        <v>19</v>
      </c>
      <c r="J1279" s="73">
        <v>792200</v>
      </c>
    </row>
    <row r="1280" spans="1:10" s="3" customFormat="1" ht="24.95" customHeight="1" x14ac:dyDescent="0.2">
      <c r="A1280" s="66">
        <v>1265</v>
      </c>
      <c r="B1280" s="67">
        <v>93122</v>
      </c>
      <c r="C1280" s="68" t="s">
        <v>1269</v>
      </c>
      <c r="D1280" s="69" t="s">
        <v>2533</v>
      </c>
      <c r="E1280" s="70" t="s">
        <v>19</v>
      </c>
      <c r="F1280" s="71" t="s">
        <v>20</v>
      </c>
      <c r="G1280" s="71" t="s">
        <v>20</v>
      </c>
      <c r="H1280" s="72">
        <v>85121609</v>
      </c>
      <c r="I1280" s="70" t="s">
        <v>19</v>
      </c>
      <c r="J1280" s="73">
        <v>792301</v>
      </c>
    </row>
    <row r="1281" spans="1:10" s="3" customFormat="1" ht="24.95" customHeight="1" x14ac:dyDescent="0.2">
      <c r="A1281" s="66">
        <v>1266</v>
      </c>
      <c r="B1281" s="67">
        <v>93122</v>
      </c>
      <c r="C1281" s="68" t="s">
        <v>1270</v>
      </c>
      <c r="D1281" s="69" t="s">
        <v>2533</v>
      </c>
      <c r="E1281" s="70" t="s">
        <v>19</v>
      </c>
      <c r="F1281" s="71" t="s">
        <v>20</v>
      </c>
      <c r="G1281" s="71" t="s">
        <v>20</v>
      </c>
      <c r="H1281" s="72">
        <v>85121609</v>
      </c>
      <c r="I1281" s="70" t="s">
        <v>19</v>
      </c>
      <c r="J1281" s="73">
        <v>792302</v>
      </c>
    </row>
    <row r="1282" spans="1:10" s="3" customFormat="1" ht="24.95" customHeight="1" x14ac:dyDescent="0.2">
      <c r="A1282" s="66">
        <v>1267</v>
      </c>
      <c r="B1282" s="67">
        <v>93122</v>
      </c>
      <c r="C1282" s="68" t="s">
        <v>1271</v>
      </c>
      <c r="D1282" s="69" t="s">
        <v>2533</v>
      </c>
      <c r="E1282" s="70" t="s">
        <v>19</v>
      </c>
      <c r="F1282" s="71" t="s">
        <v>20</v>
      </c>
      <c r="G1282" s="71" t="s">
        <v>20</v>
      </c>
      <c r="H1282" s="72">
        <v>85121609</v>
      </c>
      <c r="I1282" s="70" t="s">
        <v>19</v>
      </c>
      <c r="J1282" s="73">
        <v>792401</v>
      </c>
    </row>
    <row r="1283" spans="1:10" s="3" customFormat="1" ht="24.95" customHeight="1" x14ac:dyDescent="0.2">
      <c r="A1283" s="66">
        <v>1268</v>
      </c>
      <c r="B1283" s="67">
        <v>93122</v>
      </c>
      <c r="C1283" s="68" t="s">
        <v>1272</v>
      </c>
      <c r="D1283" s="69" t="s">
        <v>2533</v>
      </c>
      <c r="E1283" s="70" t="s">
        <v>19</v>
      </c>
      <c r="F1283" s="71" t="s">
        <v>20</v>
      </c>
      <c r="G1283" s="71" t="s">
        <v>20</v>
      </c>
      <c r="H1283" s="72">
        <v>85121609</v>
      </c>
      <c r="I1283" s="70" t="s">
        <v>19</v>
      </c>
      <c r="J1283" s="73">
        <v>792500</v>
      </c>
    </row>
    <row r="1284" spans="1:10" s="3" customFormat="1" ht="24.95" customHeight="1" x14ac:dyDescent="0.2">
      <c r="A1284" s="66">
        <v>1269</v>
      </c>
      <c r="B1284" s="67">
        <v>93122</v>
      </c>
      <c r="C1284" s="68" t="s">
        <v>1273</v>
      </c>
      <c r="D1284" s="69" t="s">
        <v>2533</v>
      </c>
      <c r="E1284" s="70" t="s">
        <v>19</v>
      </c>
      <c r="F1284" s="71" t="s">
        <v>20</v>
      </c>
      <c r="G1284" s="71" t="s">
        <v>20</v>
      </c>
      <c r="H1284" s="72">
        <v>85121609</v>
      </c>
      <c r="I1284" s="70" t="s">
        <v>19</v>
      </c>
      <c r="J1284" s="73">
        <v>792600</v>
      </c>
    </row>
    <row r="1285" spans="1:10" s="3" customFormat="1" ht="24.95" customHeight="1" x14ac:dyDescent="0.2">
      <c r="A1285" s="66">
        <v>1270</v>
      </c>
      <c r="B1285" s="67">
        <v>93122</v>
      </c>
      <c r="C1285" s="68" t="s">
        <v>1274</v>
      </c>
      <c r="D1285" s="69" t="s">
        <v>2533</v>
      </c>
      <c r="E1285" s="70" t="s">
        <v>19</v>
      </c>
      <c r="F1285" s="71" t="s">
        <v>20</v>
      </c>
      <c r="G1285" s="71" t="s">
        <v>20</v>
      </c>
      <c r="H1285" s="72">
        <v>85121609</v>
      </c>
      <c r="I1285" s="70" t="s">
        <v>19</v>
      </c>
      <c r="J1285" s="73">
        <v>792801</v>
      </c>
    </row>
    <row r="1286" spans="1:10" s="3" customFormat="1" ht="24.95" customHeight="1" x14ac:dyDescent="0.2">
      <c r="A1286" s="66">
        <v>1271</v>
      </c>
      <c r="B1286" s="67">
        <v>93122</v>
      </c>
      <c r="C1286" s="68" t="s">
        <v>1275</v>
      </c>
      <c r="D1286" s="69" t="s">
        <v>2533</v>
      </c>
      <c r="E1286" s="70" t="s">
        <v>19</v>
      </c>
      <c r="F1286" s="71" t="s">
        <v>20</v>
      </c>
      <c r="G1286" s="71" t="s">
        <v>20</v>
      </c>
      <c r="H1286" s="72">
        <v>85121609</v>
      </c>
      <c r="I1286" s="70" t="s">
        <v>19</v>
      </c>
      <c r="J1286" s="73">
        <v>792901</v>
      </c>
    </row>
    <row r="1287" spans="1:10" s="3" customFormat="1" ht="24.95" customHeight="1" x14ac:dyDescent="0.2">
      <c r="A1287" s="66">
        <v>1272</v>
      </c>
      <c r="B1287" s="67">
        <v>93122</v>
      </c>
      <c r="C1287" s="68" t="s">
        <v>1276</v>
      </c>
      <c r="D1287" s="69" t="s">
        <v>2533</v>
      </c>
      <c r="E1287" s="70" t="s">
        <v>19</v>
      </c>
      <c r="F1287" s="71" t="s">
        <v>20</v>
      </c>
      <c r="G1287" s="71" t="s">
        <v>20</v>
      </c>
      <c r="H1287" s="72">
        <v>85121609</v>
      </c>
      <c r="I1287" s="70" t="s">
        <v>19</v>
      </c>
      <c r="J1287" s="73">
        <v>792902</v>
      </c>
    </row>
    <row r="1288" spans="1:10" s="3" customFormat="1" ht="24.95" customHeight="1" x14ac:dyDescent="0.2">
      <c r="A1288" s="66">
        <v>1273</v>
      </c>
      <c r="B1288" s="67">
        <v>93122</v>
      </c>
      <c r="C1288" s="68" t="s">
        <v>1277</v>
      </c>
      <c r="D1288" s="69" t="s">
        <v>2533</v>
      </c>
      <c r="E1288" s="70" t="s">
        <v>19</v>
      </c>
      <c r="F1288" s="71" t="s">
        <v>20</v>
      </c>
      <c r="G1288" s="71" t="s">
        <v>20</v>
      </c>
      <c r="H1288" s="72">
        <v>85121609</v>
      </c>
      <c r="I1288" s="70" t="s">
        <v>19</v>
      </c>
      <c r="J1288" s="73">
        <v>792920</v>
      </c>
    </row>
    <row r="1289" spans="1:10" s="3" customFormat="1" ht="24.95" customHeight="1" x14ac:dyDescent="0.2">
      <c r="A1289" s="66">
        <v>1274</v>
      </c>
      <c r="B1289" s="67">
        <v>93122</v>
      </c>
      <c r="C1289" s="68" t="s">
        <v>1278</v>
      </c>
      <c r="D1289" s="69" t="s">
        <v>2533</v>
      </c>
      <c r="E1289" s="70" t="s">
        <v>19</v>
      </c>
      <c r="F1289" s="71" t="s">
        <v>20</v>
      </c>
      <c r="G1289" s="71" t="s">
        <v>20</v>
      </c>
      <c r="H1289" s="72">
        <v>85121609</v>
      </c>
      <c r="I1289" s="70" t="s">
        <v>19</v>
      </c>
      <c r="J1289" s="73">
        <v>793101</v>
      </c>
    </row>
    <row r="1290" spans="1:10" s="3" customFormat="1" ht="24.95" customHeight="1" x14ac:dyDescent="0.2">
      <c r="A1290" s="66">
        <v>1275</v>
      </c>
      <c r="B1290" s="67">
        <v>93122</v>
      </c>
      <c r="C1290" s="68" t="s">
        <v>1279</v>
      </c>
      <c r="D1290" s="69" t="s">
        <v>2533</v>
      </c>
      <c r="E1290" s="70" t="s">
        <v>19</v>
      </c>
      <c r="F1290" s="71" t="s">
        <v>20</v>
      </c>
      <c r="G1290" s="71" t="s">
        <v>20</v>
      </c>
      <c r="H1290" s="72">
        <v>85121609</v>
      </c>
      <c r="I1290" s="70" t="s">
        <v>19</v>
      </c>
      <c r="J1290" s="73">
        <v>793102</v>
      </c>
    </row>
    <row r="1291" spans="1:10" s="3" customFormat="1" ht="24.95" customHeight="1" x14ac:dyDescent="0.2">
      <c r="A1291" s="66">
        <v>1276</v>
      </c>
      <c r="B1291" s="67">
        <v>93122</v>
      </c>
      <c r="C1291" s="68" t="s">
        <v>1280</v>
      </c>
      <c r="D1291" s="69" t="s">
        <v>2533</v>
      </c>
      <c r="E1291" s="70" t="s">
        <v>19</v>
      </c>
      <c r="F1291" s="71" t="s">
        <v>20</v>
      </c>
      <c r="G1291" s="71" t="s">
        <v>20</v>
      </c>
      <c r="H1291" s="72">
        <v>85121609</v>
      </c>
      <c r="I1291" s="70" t="s">
        <v>19</v>
      </c>
      <c r="J1291" s="73">
        <v>793103</v>
      </c>
    </row>
    <row r="1292" spans="1:10" s="3" customFormat="1" ht="24.95" customHeight="1" x14ac:dyDescent="0.2">
      <c r="A1292" s="66">
        <v>1277</v>
      </c>
      <c r="B1292" s="67">
        <v>93122</v>
      </c>
      <c r="C1292" s="68" t="s">
        <v>1281</v>
      </c>
      <c r="D1292" s="69" t="s">
        <v>2533</v>
      </c>
      <c r="E1292" s="70" t="s">
        <v>19</v>
      </c>
      <c r="F1292" s="71" t="s">
        <v>20</v>
      </c>
      <c r="G1292" s="71" t="s">
        <v>20</v>
      </c>
      <c r="H1292" s="72">
        <v>85121609</v>
      </c>
      <c r="I1292" s="70" t="s">
        <v>19</v>
      </c>
      <c r="J1292" s="73">
        <v>793201</v>
      </c>
    </row>
    <row r="1293" spans="1:10" s="3" customFormat="1" ht="24.95" customHeight="1" x14ac:dyDescent="0.2">
      <c r="A1293" s="66">
        <v>1278</v>
      </c>
      <c r="B1293" s="67">
        <v>93122</v>
      </c>
      <c r="C1293" s="68" t="s">
        <v>1282</v>
      </c>
      <c r="D1293" s="69" t="s">
        <v>2533</v>
      </c>
      <c r="E1293" s="70" t="s">
        <v>19</v>
      </c>
      <c r="F1293" s="71" t="s">
        <v>20</v>
      </c>
      <c r="G1293" s="71" t="s">
        <v>20</v>
      </c>
      <c r="H1293" s="72">
        <v>85121609</v>
      </c>
      <c r="I1293" s="70" t="s">
        <v>19</v>
      </c>
      <c r="J1293" s="73">
        <v>793202</v>
      </c>
    </row>
    <row r="1294" spans="1:10" s="3" customFormat="1" ht="24.95" customHeight="1" x14ac:dyDescent="0.2">
      <c r="A1294" s="66">
        <v>1279</v>
      </c>
      <c r="B1294" s="67">
        <v>93122</v>
      </c>
      <c r="C1294" s="68" t="s">
        <v>1283</v>
      </c>
      <c r="D1294" s="69" t="s">
        <v>2533</v>
      </c>
      <c r="E1294" s="70" t="s">
        <v>19</v>
      </c>
      <c r="F1294" s="71" t="s">
        <v>20</v>
      </c>
      <c r="G1294" s="71" t="s">
        <v>20</v>
      </c>
      <c r="H1294" s="72">
        <v>85121609</v>
      </c>
      <c r="I1294" s="70" t="s">
        <v>19</v>
      </c>
      <c r="J1294" s="73">
        <v>793203</v>
      </c>
    </row>
    <row r="1295" spans="1:10" s="3" customFormat="1" ht="24.95" customHeight="1" x14ac:dyDescent="0.2">
      <c r="A1295" s="66">
        <v>1280</v>
      </c>
      <c r="B1295" s="67">
        <v>93122</v>
      </c>
      <c r="C1295" s="68" t="s">
        <v>1284</v>
      </c>
      <c r="D1295" s="69" t="s">
        <v>2533</v>
      </c>
      <c r="E1295" s="70" t="s">
        <v>19</v>
      </c>
      <c r="F1295" s="71" t="s">
        <v>20</v>
      </c>
      <c r="G1295" s="71" t="s">
        <v>20</v>
      </c>
      <c r="H1295" s="72">
        <v>85121609</v>
      </c>
      <c r="I1295" s="70" t="s">
        <v>19</v>
      </c>
      <c r="J1295" s="73">
        <v>793204</v>
      </c>
    </row>
    <row r="1296" spans="1:10" s="3" customFormat="1" ht="24.95" customHeight="1" x14ac:dyDescent="0.2">
      <c r="A1296" s="66">
        <v>1281</v>
      </c>
      <c r="B1296" s="67">
        <v>93122</v>
      </c>
      <c r="C1296" s="68" t="s">
        <v>1285</v>
      </c>
      <c r="D1296" s="69" t="s">
        <v>2533</v>
      </c>
      <c r="E1296" s="70" t="s">
        <v>19</v>
      </c>
      <c r="F1296" s="71" t="s">
        <v>20</v>
      </c>
      <c r="G1296" s="71" t="s">
        <v>20</v>
      </c>
      <c r="H1296" s="72">
        <v>85121609</v>
      </c>
      <c r="I1296" s="70" t="s">
        <v>19</v>
      </c>
      <c r="J1296" s="73">
        <v>793205</v>
      </c>
    </row>
    <row r="1297" spans="1:10" s="3" customFormat="1" ht="24.95" customHeight="1" x14ac:dyDescent="0.2">
      <c r="A1297" s="66">
        <v>1282</v>
      </c>
      <c r="B1297" s="67">
        <v>93122</v>
      </c>
      <c r="C1297" s="68" t="s">
        <v>1286</v>
      </c>
      <c r="D1297" s="69" t="s">
        <v>2533</v>
      </c>
      <c r="E1297" s="70" t="s">
        <v>19</v>
      </c>
      <c r="F1297" s="71" t="s">
        <v>20</v>
      </c>
      <c r="G1297" s="71" t="s">
        <v>20</v>
      </c>
      <c r="H1297" s="72">
        <v>85121609</v>
      </c>
      <c r="I1297" s="70" t="s">
        <v>19</v>
      </c>
      <c r="J1297" s="73">
        <v>793206</v>
      </c>
    </row>
    <row r="1298" spans="1:10" s="3" customFormat="1" ht="24.95" customHeight="1" x14ac:dyDescent="0.2">
      <c r="A1298" s="66">
        <v>1283</v>
      </c>
      <c r="B1298" s="67">
        <v>93122</v>
      </c>
      <c r="C1298" s="68" t="s">
        <v>1287</v>
      </c>
      <c r="D1298" s="69" t="s">
        <v>2533</v>
      </c>
      <c r="E1298" s="70" t="s">
        <v>19</v>
      </c>
      <c r="F1298" s="71" t="s">
        <v>20</v>
      </c>
      <c r="G1298" s="71" t="s">
        <v>20</v>
      </c>
      <c r="H1298" s="72">
        <v>85121609</v>
      </c>
      <c r="I1298" s="70" t="s">
        <v>19</v>
      </c>
      <c r="J1298" s="73">
        <v>793210</v>
      </c>
    </row>
    <row r="1299" spans="1:10" s="3" customFormat="1" ht="24.95" customHeight="1" x14ac:dyDescent="0.2">
      <c r="A1299" s="66">
        <v>1284</v>
      </c>
      <c r="B1299" s="67">
        <v>93122</v>
      </c>
      <c r="C1299" s="68" t="s">
        <v>1288</v>
      </c>
      <c r="D1299" s="69" t="s">
        <v>2533</v>
      </c>
      <c r="E1299" s="70" t="s">
        <v>19</v>
      </c>
      <c r="F1299" s="71" t="s">
        <v>20</v>
      </c>
      <c r="G1299" s="71" t="s">
        <v>20</v>
      </c>
      <c r="H1299" s="72">
        <v>85121609</v>
      </c>
      <c r="I1299" s="70" t="s">
        <v>19</v>
      </c>
      <c r="J1299" s="73">
        <v>793301</v>
      </c>
    </row>
    <row r="1300" spans="1:10" s="3" customFormat="1" ht="24.95" customHeight="1" x14ac:dyDescent="0.2">
      <c r="A1300" s="66">
        <v>1285</v>
      </c>
      <c r="B1300" s="67">
        <v>93122</v>
      </c>
      <c r="C1300" s="68" t="s">
        <v>1289</v>
      </c>
      <c r="D1300" s="69" t="s">
        <v>2533</v>
      </c>
      <c r="E1300" s="70" t="s">
        <v>19</v>
      </c>
      <c r="F1300" s="71" t="s">
        <v>20</v>
      </c>
      <c r="G1300" s="71" t="s">
        <v>20</v>
      </c>
      <c r="H1300" s="72">
        <v>85121609</v>
      </c>
      <c r="I1300" s="70" t="s">
        <v>19</v>
      </c>
      <c r="J1300" s="73">
        <v>793302</v>
      </c>
    </row>
    <row r="1301" spans="1:10" s="3" customFormat="1" ht="24.95" customHeight="1" x14ac:dyDescent="0.2">
      <c r="A1301" s="66">
        <v>1286</v>
      </c>
      <c r="B1301" s="67">
        <v>93122</v>
      </c>
      <c r="C1301" s="68" t="s">
        <v>1290</v>
      </c>
      <c r="D1301" s="69" t="s">
        <v>2533</v>
      </c>
      <c r="E1301" s="70" t="s">
        <v>19</v>
      </c>
      <c r="F1301" s="71" t="s">
        <v>20</v>
      </c>
      <c r="G1301" s="71" t="s">
        <v>20</v>
      </c>
      <c r="H1301" s="72">
        <v>85121609</v>
      </c>
      <c r="I1301" s="70" t="s">
        <v>19</v>
      </c>
      <c r="J1301" s="73">
        <v>793303</v>
      </c>
    </row>
    <row r="1302" spans="1:10" s="3" customFormat="1" ht="24.95" customHeight="1" x14ac:dyDescent="0.2">
      <c r="A1302" s="66">
        <v>1287</v>
      </c>
      <c r="B1302" s="67">
        <v>93122</v>
      </c>
      <c r="C1302" s="68" t="s">
        <v>1291</v>
      </c>
      <c r="D1302" s="69" t="s">
        <v>2533</v>
      </c>
      <c r="E1302" s="70" t="s">
        <v>19</v>
      </c>
      <c r="F1302" s="71" t="s">
        <v>20</v>
      </c>
      <c r="G1302" s="71" t="s">
        <v>20</v>
      </c>
      <c r="H1302" s="72">
        <v>85121609</v>
      </c>
      <c r="I1302" s="70" t="s">
        <v>19</v>
      </c>
      <c r="J1302" s="73">
        <v>793304</v>
      </c>
    </row>
    <row r="1303" spans="1:10" s="3" customFormat="1" ht="24.95" customHeight="1" x14ac:dyDescent="0.2">
      <c r="A1303" s="66">
        <v>1288</v>
      </c>
      <c r="B1303" s="67">
        <v>93122</v>
      </c>
      <c r="C1303" s="68" t="s">
        <v>1292</v>
      </c>
      <c r="D1303" s="69" t="s">
        <v>2533</v>
      </c>
      <c r="E1303" s="70" t="s">
        <v>19</v>
      </c>
      <c r="F1303" s="71" t="s">
        <v>20</v>
      </c>
      <c r="G1303" s="71" t="s">
        <v>20</v>
      </c>
      <c r="H1303" s="72">
        <v>85121609</v>
      </c>
      <c r="I1303" s="70" t="s">
        <v>19</v>
      </c>
      <c r="J1303" s="73">
        <v>793305</v>
      </c>
    </row>
    <row r="1304" spans="1:10" s="3" customFormat="1" ht="24.95" customHeight="1" x14ac:dyDescent="0.2">
      <c r="A1304" s="66">
        <v>1289</v>
      </c>
      <c r="B1304" s="67">
        <v>93122</v>
      </c>
      <c r="C1304" s="68" t="s">
        <v>1293</v>
      </c>
      <c r="D1304" s="69" t="s">
        <v>2533</v>
      </c>
      <c r="E1304" s="70" t="s">
        <v>19</v>
      </c>
      <c r="F1304" s="71" t="s">
        <v>20</v>
      </c>
      <c r="G1304" s="71" t="s">
        <v>20</v>
      </c>
      <c r="H1304" s="72">
        <v>85121609</v>
      </c>
      <c r="I1304" s="70" t="s">
        <v>19</v>
      </c>
      <c r="J1304" s="73">
        <v>793306</v>
      </c>
    </row>
    <row r="1305" spans="1:10" s="3" customFormat="1" ht="24.95" customHeight="1" x14ac:dyDescent="0.2">
      <c r="A1305" s="66">
        <v>1290</v>
      </c>
      <c r="B1305" s="67">
        <v>93122</v>
      </c>
      <c r="C1305" s="68" t="s">
        <v>1294</v>
      </c>
      <c r="D1305" s="69" t="s">
        <v>2533</v>
      </c>
      <c r="E1305" s="70" t="s">
        <v>19</v>
      </c>
      <c r="F1305" s="71" t="s">
        <v>20</v>
      </c>
      <c r="G1305" s="71" t="s">
        <v>20</v>
      </c>
      <c r="H1305" s="72">
        <v>85121609</v>
      </c>
      <c r="I1305" s="70" t="s">
        <v>19</v>
      </c>
      <c r="J1305" s="73">
        <v>793307</v>
      </c>
    </row>
    <row r="1306" spans="1:10" s="3" customFormat="1" ht="24.95" customHeight="1" x14ac:dyDescent="0.2">
      <c r="A1306" s="66">
        <v>1291</v>
      </c>
      <c r="B1306" s="67">
        <v>93122</v>
      </c>
      <c r="C1306" s="68" t="s">
        <v>1295</v>
      </c>
      <c r="D1306" s="69" t="s">
        <v>2533</v>
      </c>
      <c r="E1306" s="70" t="s">
        <v>19</v>
      </c>
      <c r="F1306" s="71" t="s">
        <v>20</v>
      </c>
      <c r="G1306" s="71" t="s">
        <v>20</v>
      </c>
      <c r="H1306" s="72">
        <v>85121609</v>
      </c>
      <c r="I1306" s="70" t="s">
        <v>19</v>
      </c>
      <c r="J1306" s="73">
        <v>793403</v>
      </c>
    </row>
    <row r="1307" spans="1:10" s="3" customFormat="1" ht="24.95" customHeight="1" x14ac:dyDescent="0.2">
      <c r="A1307" s="66">
        <v>1292</v>
      </c>
      <c r="B1307" s="67">
        <v>93122</v>
      </c>
      <c r="C1307" s="68" t="s">
        <v>1296</v>
      </c>
      <c r="D1307" s="69" t="s">
        <v>2533</v>
      </c>
      <c r="E1307" s="70" t="s">
        <v>19</v>
      </c>
      <c r="F1307" s="71" t="s">
        <v>20</v>
      </c>
      <c r="G1307" s="71" t="s">
        <v>20</v>
      </c>
      <c r="H1307" s="72">
        <v>85121609</v>
      </c>
      <c r="I1307" s="70" t="s">
        <v>19</v>
      </c>
      <c r="J1307" s="73">
        <v>793405</v>
      </c>
    </row>
    <row r="1308" spans="1:10" s="3" customFormat="1" ht="24.95" customHeight="1" x14ac:dyDescent="0.2">
      <c r="A1308" s="66">
        <v>1293</v>
      </c>
      <c r="B1308" s="67">
        <v>93122</v>
      </c>
      <c r="C1308" s="68" t="s">
        <v>1297</v>
      </c>
      <c r="D1308" s="69" t="s">
        <v>2533</v>
      </c>
      <c r="E1308" s="70" t="s">
        <v>19</v>
      </c>
      <c r="F1308" s="71" t="s">
        <v>20</v>
      </c>
      <c r="G1308" s="71" t="s">
        <v>20</v>
      </c>
      <c r="H1308" s="72">
        <v>85121609</v>
      </c>
      <c r="I1308" s="70" t="s">
        <v>19</v>
      </c>
      <c r="J1308" s="73">
        <v>793501</v>
      </c>
    </row>
    <row r="1309" spans="1:10" s="3" customFormat="1" ht="24.95" customHeight="1" x14ac:dyDescent="0.2">
      <c r="A1309" s="66">
        <v>1294</v>
      </c>
      <c r="B1309" s="67">
        <v>93122</v>
      </c>
      <c r="C1309" s="68" t="s">
        <v>1298</v>
      </c>
      <c r="D1309" s="69" t="s">
        <v>2533</v>
      </c>
      <c r="E1309" s="70" t="s">
        <v>19</v>
      </c>
      <c r="F1309" s="71" t="s">
        <v>20</v>
      </c>
      <c r="G1309" s="71" t="s">
        <v>20</v>
      </c>
      <c r="H1309" s="72">
        <v>85121609</v>
      </c>
      <c r="I1309" s="70" t="s">
        <v>19</v>
      </c>
      <c r="J1309" s="73">
        <v>793502</v>
      </c>
    </row>
    <row r="1310" spans="1:10" s="3" customFormat="1" ht="24.95" customHeight="1" x14ac:dyDescent="0.2">
      <c r="A1310" s="66">
        <v>1295</v>
      </c>
      <c r="B1310" s="67">
        <v>93122</v>
      </c>
      <c r="C1310" s="68" t="s">
        <v>1299</v>
      </c>
      <c r="D1310" s="69" t="s">
        <v>2533</v>
      </c>
      <c r="E1310" s="70" t="s">
        <v>19</v>
      </c>
      <c r="F1310" s="71" t="s">
        <v>20</v>
      </c>
      <c r="G1310" s="71" t="s">
        <v>20</v>
      </c>
      <c r="H1310" s="72">
        <v>85121609</v>
      </c>
      <c r="I1310" s="70" t="s">
        <v>19</v>
      </c>
      <c r="J1310" s="73">
        <v>793600</v>
      </c>
    </row>
    <row r="1311" spans="1:10" s="3" customFormat="1" ht="24.95" customHeight="1" x14ac:dyDescent="0.2">
      <c r="A1311" s="66">
        <v>1296</v>
      </c>
      <c r="B1311" s="67">
        <v>93122</v>
      </c>
      <c r="C1311" s="68" t="s">
        <v>1300</v>
      </c>
      <c r="D1311" s="69" t="s">
        <v>2533</v>
      </c>
      <c r="E1311" s="70" t="s">
        <v>19</v>
      </c>
      <c r="F1311" s="71" t="s">
        <v>20</v>
      </c>
      <c r="G1311" s="71" t="s">
        <v>20</v>
      </c>
      <c r="H1311" s="72">
        <v>85121609</v>
      </c>
      <c r="I1311" s="70" t="s">
        <v>19</v>
      </c>
      <c r="J1311" s="73">
        <v>793707</v>
      </c>
    </row>
    <row r="1312" spans="1:10" s="3" customFormat="1" ht="24.95" customHeight="1" x14ac:dyDescent="0.2">
      <c r="A1312" s="66">
        <v>1297</v>
      </c>
      <c r="B1312" s="67">
        <v>93122</v>
      </c>
      <c r="C1312" s="68" t="s">
        <v>1301</v>
      </c>
      <c r="D1312" s="69" t="s">
        <v>2533</v>
      </c>
      <c r="E1312" s="70" t="s">
        <v>19</v>
      </c>
      <c r="F1312" s="71" t="s">
        <v>20</v>
      </c>
      <c r="G1312" s="71" t="s">
        <v>20</v>
      </c>
      <c r="H1312" s="72">
        <v>85121609</v>
      </c>
      <c r="I1312" s="70" t="s">
        <v>19</v>
      </c>
      <c r="J1312" s="73">
        <v>793708</v>
      </c>
    </row>
    <row r="1313" spans="1:10" s="3" customFormat="1" ht="24.95" customHeight="1" x14ac:dyDescent="0.2">
      <c r="A1313" s="66">
        <v>1298</v>
      </c>
      <c r="B1313" s="67">
        <v>93122</v>
      </c>
      <c r="C1313" s="68" t="s">
        <v>1302</v>
      </c>
      <c r="D1313" s="69" t="s">
        <v>2533</v>
      </c>
      <c r="E1313" s="70" t="s">
        <v>19</v>
      </c>
      <c r="F1313" s="71" t="s">
        <v>20</v>
      </c>
      <c r="G1313" s="71" t="s">
        <v>20</v>
      </c>
      <c r="H1313" s="72">
        <v>85121609</v>
      </c>
      <c r="I1313" s="70" t="s">
        <v>19</v>
      </c>
      <c r="J1313" s="73">
        <v>793709</v>
      </c>
    </row>
    <row r="1314" spans="1:10" s="3" customFormat="1" ht="24.95" customHeight="1" x14ac:dyDescent="0.2">
      <c r="A1314" s="66">
        <v>1299</v>
      </c>
      <c r="B1314" s="67">
        <v>93122</v>
      </c>
      <c r="C1314" s="68" t="s">
        <v>1303</v>
      </c>
      <c r="D1314" s="69" t="s">
        <v>2533</v>
      </c>
      <c r="E1314" s="70" t="s">
        <v>19</v>
      </c>
      <c r="F1314" s="71" t="s">
        <v>20</v>
      </c>
      <c r="G1314" s="71" t="s">
        <v>20</v>
      </c>
      <c r="H1314" s="72">
        <v>85121609</v>
      </c>
      <c r="I1314" s="70" t="s">
        <v>19</v>
      </c>
      <c r="J1314" s="73">
        <v>793710</v>
      </c>
    </row>
    <row r="1315" spans="1:10" s="3" customFormat="1" ht="24.95" customHeight="1" x14ac:dyDescent="0.2">
      <c r="A1315" s="66">
        <v>1300</v>
      </c>
      <c r="B1315" s="67">
        <v>93122</v>
      </c>
      <c r="C1315" s="68" t="s">
        <v>1304</v>
      </c>
      <c r="D1315" s="69" t="s">
        <v>2533</v>
      </c>
      <c r="E1315" s="70" t="s">
        <v>19</v>
      </c>
      <c r="F1315" s="71" t="s">
        <v>20</v>
      </c>
      <c r="G1315" s="71" t="s">
        <v>20</v>
      </c>
      <c r="H1315" s="72">
        <v>85121609</v>
      </c>
      <c r="I1315" s="70" t="s">
        <v>19</v>
      </c>
      <c r="J1315" s="73">
        <v>793711</v>
      </c>
    </row>
    <row r="1316" spans="1:10" s="3" customFormat="1" ht="24.95" customHeight="1" x14ac:dyDescent="0.2">
      <c r="A1316" s="66">
        <v>1301</v>
      </c>
      <c r="B1316" s="67">
        <v>93122</v>
      </c>
      <c r="C1316" s="68" t="s">
        <v>1305</v>
      </c>
      <c r="D1316" s="69" t="s">
        <v>2533</v>
      </c>
      <c r="E1316" s="70" t="s">
        <v>19</v>
      </c>
      <c r="F1316" s="71" t="s">
        <v>20</v>
      </c>
      <c r="G1316" s="71" t="s">
        <v>20</v>
      </c>
      <c r="H1316" s="72">
        <v>85121609</v>
      </c>
      <c r="I1316" s="70" t="s">
        <v>19</v>
      </c>
      <c r="J1316" s="73">
        <v>793712</v>
      </c>
    </row>
    <row r="1317" spans="1:10" s="3" customFormat="1" ht="24.95" customHeight="1" x14ac:dyDescent="0.2">
      <c r="A1317" s="66">
        <v>1302</v>
      </c>
      <c r="B1317" s="67">
        <v>93122</v>
      </c>
      <c r="C1317" s="68" t="s">
        <v>1306</v>
      </c>
      <c r="D1317" s="69" t="s">
        <v>2533</v>
      </c>
      <c r="E1317" s="70" t="s">
        <v>19</v>
      </c>
      <c r="F1317" s="71" t="s">
        <v>20</v>
      </c>
      <c r="G1317" s="71" t="s">
        <v>20</v>
      </c>
      <c r="H1317" s="72">
        <v>85121609</v>
      </c>
      <c r="I1317" s="70" t="s">
        <v>19</v>
      </c>
      <c r="J1317" s="73">
        <v>793713</v>
      </c>
    </row>
    <row r="1318" spans="1:10" s="3" customFormat="1" ht="24.95" customHeight="1" x14ac:dyDescent="0.2">
      <c r="A1318" s="66">
        <v>1303</v>
      </c>
      <c r="B1318" s="67">
        <v>93122</v>
      </c>
      <c r="C1318" s="68" t="s">
        <v>1307</v>
      </c>
      <c r="D1318" s="69" t="s">
        <v>2533</v>
      </c>
      <c r="E1318" s="70" t="s">
        <v>19</v>
      </c>
      <c r="F1318" s="71" t="s">
        <v>20</v>
      </c>
      <c r="G1318" s="71" t="s">
        <v>20</v>
      </c>
      <c r="H1318" s="72">
        <v>85121609</v>
      </c>
      <c r="I1318" s="70" t="s">
        <v>19</v>
      </c>
      <c r="J1318" s="73">
        <v>793714</v>
      </c>
    </row>
    <row r="1319" spans="1:10" s="3" customFormat="1" ht="24.95" customHeight="1" x14ac:dyDescent="0.2">
      <c r="A1319" s="66">
        <v>1304</v>
      </c>
      <c r="B1319" s="67">
        <v>93122</v>
      </c>
      <c r="C1319" s="68" t="s">
        <v>1308</v>
      </c>
      <c r="D1319" s="69" t="s">
        <v>2533</v>
      </c>
      <c r="E1319" s="70" t="s">
        <v>19</v>
      </c>
      <c r="F1319" s="71" t="s">
        <v>20</v>
      </c>
      <c r="G1319" s="71" t="s">
        <v>20</v>
      </c>
      <c r="H1319" s="72">
        <v>85121609</v>
      </c>
      <c r="I1319" s="70" t="s">
        <v>19</v>
      </c>
      <c r="J1319" s="73">
        <v>793715</v>
      </c>
    </row>
    <row r="1320" spans="1:10" s="3" customFormat="1" ht="24.95" customHeight="1" x14ac:dyDescent="0.2">
      <c r="A1320" s="66">
        <v>1305</v>
      </c>
      <c r="B1320" s="67">
        <v>93122</v>
      </c>
      <c r="C1320" s="68" t="s">
        <v>1309</v>
      </c>
      <c r="D1320" s="69" t="s">
        <v>2533</v>
      </c>
      <c r="E1320" s="70" t="s">
        <v>19</v>
      </c>
      <c r="F1320" s="71" t="s">
        <v>20</v>
      </c>
      <c r="G1320" s="71" t="s">
        <v>20</v>
      </c>
      <c r="H1320" s="72">
        <v>85121609</v>
      </c>
      <c r="I1320" s="70" t="s">
        <v>19</v>
      </c>
      <c r="J1320" s="73">
        <v>793716</v>
      </c>
    </row>
    <row r="1321" spans="1:10" s="3" customFormat="1" ht="24.95" customHeight="1" x14ac:dyDescent="0.2">
      <c r="A1321" s="66">
        <v>1306</v>
      </c>
      <c r="B1321" s="67">
        <v>93122</v>
      </c>
      <c r="C1321" s="68" t="s">
        <v>1310</v>
      </c>
      <c r="D1321" s="69" t="s">
        <v>2533</v>
      </c>
      <c r="E1321" s="70" t="s">
        <v>19</v>
      </c>
      <c r="F1321" s="71" t="s">
        <v>20</v>
      </c>
      <c r="G1321" s="71" t="s">
        <v>20</v>
      </c>
      <c r="H1321" s="72">
        <v>85121609</v>
      </c>
      <c r="I1321" s="70" t="s">
        <v>19</v>
      </c>
      <c r="J1321" s="73">
        <v>793717</v>
      </c>
    </row>
    <row r="1322" spans="1:10" s="3" customFormat="1" ht="24.95" customHeight="1" x14ac:dyDescent="0.2">
      <c r="A1322" s="66">
        <v>1307</v>
      </c>
      <c r="B1322" s="67">
        <v>93122</v>
      </c>
      <c r="C1322" s="68" t="s">
        <v>1311</v>
      </c>
      <c r="D1322" s="69" t="s">
        <v>2533</v>
      </c>
      <c r="E1322" s="70" t="s">
        <v>19</v>
      </c>
      <c r="F1322" s="71" t="s">
        <v>20</v>
      </c>
      <c r="G1322" s="71" t="s">
        <v>20</v>
      </c>
      <c r="H1322" s="72">
        <v>85121609</v>
      </c>
      <c r="I1322" s="70" t="s">
        <v>19</v>
      </c>
      <c r="J1322" s="73">
        <v>793718</v>
      </c>
    </row>
    <row r="1323" spans="1:10" s="3" customFormat="1" ht="24.95" customHeight="1" x14ac:dyDescent="0.2">
      <c r="A1323" s="66">
        <v>1308</v>
      </c>
      <c r="B1323" s="67">
        <v>93122</v>
      </c>
      <c r="C1323" s="68" t="s">
        <v>1312</v>
      </c>
      <c r="D1323" s="69" t="s">
        <v>2533</v>
      </c>
      <c r="E1323" s="70" t="s">
        <v>19</v>
      </c>
      <c r="F1323" s="71" t="s">
        <v>20</v>
      </c>
      <c r="G1323" s="71" t="s">
        <v>20</v>
      </c>
      <c r="H1323" s="72">
        <v>85121609</v>
      </c>
      <c r="I1323" s="70" t="s">
        <v>19</v>
      </c>
      <c r="J1323" s="73">
        <v>793719</v>
      </c>
    </row>
    <row r="1324" spans="1:10" s="3" customFormat="1" ht="24.95" customHeight="1" x14ac:dyDescent="0.2">
      <c r="A1324" s="66">
        <v>1309</v>
      </c>
      <c r="B1324" s="67">
        <v>93122</v>
      </c>
      <c r="C1324" s="68" t="s">
        <v>1313</v>
      </c>
      <c r="D1324" s="69" t="s">
        <v>2533</v>
      </c>
      <c r="E1324" s="70" t="s">
        <v>19</v>
      </c>
      <c r="F1324" s="71" t="s">
        <v>20</v>
      </c>
      <c r="G1324" s="71" t="s">
        <v>20</v>
      </c>
      <c r="H1324" s="72">
        <v>85121609</v>
      </c>
      <c r="I1324" s="70" t="s">
        <v>19</v>
      </c>
      <c r="J1324" s="73">
        <v>793801</v>
      </c>
    </row>
    <row r="1325" spans="1:10" s="3" customFormat="1" ht="24.95" customHeight="1" x14ac:dyDescent="0.2">
      <c r="A1325" s="66">
        <v>1310</v>
      </c>
      <c r="B1325" s="67">
        <v>93122</v>
      </c>
      <c r="C1325" s="68" t="s">
        <v>1314</v>
      </c>
      <c r="D1325" s="69" t="s">
        <v>2533</v>
      </c>
      <c r="E1325" s="70" t="s">
        <v>19</v>
      </c>
      <c r="F1325" s="71" t="s">
        <v>20</v>
      </c>
      <c r="G1325" s="71" t="s">
        <v>20</v>
      </c>
      <c r="H1325" s="72">
        <v>85121609</v>
      </c>
      <c r="I1325" s="70" t="s">
        <v>19</v>
      </c>
      <c r="J1325" s="73">
        <v>793802</v>
      </c>
    </row>
    <row r="1326" spans="1:10" s="3" customFormat="1" ht="24.95" customHeight="1" x14ac:dyDescent="0.2">
      <c r="A1326" s="66">
        <v>1311</v>
      </c>
      <c r="B1326" s="67">
        <v>93122</v>
      </c>
      <c r="C1326" s="68" t="s">
        <v>1315</v>
      </c>
      <c r="D1326" s="69" t="s">
        <v>2533</v>
      </c>
      <c r="E1326" s="70" t="s">
        <v>19</v>
      </c>
      <c r="F1326" s="71" t="s">
        <v>20</v>
      </c>
      <c r="G1326" s="71" t="s">
        <v>20</v>
      </c>
      <c r="H1326" s="72">
        <v>85121609</v>
      </c>
      <c r="I1326" s="70" t="s">
        <v>19</v>
      </c>
      <c r="J1326" s="73">
        <v>793804</v>
      </c>
    </row>
    <row r="1327" spans="1:10" s="3" customFormat="1" ht="24.95" customHeight="1" x14ac:dyDescent="0.2">
      <c r="A1327" s="66">
        <v>1312</v>
      </c>
      <c r="B1327" s="67">
        <v>93122</v>
      </c>
      <c r="C1327" s="68" t="s">
        <v>1316</v>
      </c>
      <c r="D1327" s="69" t="s">
        <v>2533</v>
      </c>
      <c r="E1327" s="70" t="s">
        <v>19</v>
      </c>
      <c r="F1327" s="71" t="s">
        <v>20</v>
      </c>
      <c r="G1327" s="71" t="s">
        <v>20</v>
      </c>
      <c r="H1327" s="72">
        <v>85121609</v>
      </c>
      <c r="I1327" s="70" t="s">
        <v>19</v>
      </c>
      <c r="J1327" s="73">
        <v>793901</v>
      </c>
    </row>
    <row r="1328" spans="1:10" s="3" customFormat="1" ht="24.95" customHeight="1" x14ac:dyDescent="0.2">
      <c r="A1328" s="66">
        <v>1313</v>
      </c>
      <c r="B1328" s="67">
        <v>93122</v>
      </c>
      <c r="C1328" s="68" t="s">
        <v>1317</v>
      </c>
      <c r="D1328" s="69" t="s">
        <v>2533</v>
      </c>
      <c r="E1328" s="70" t="s">
        <v>19</v>
      </c>
      <c r="F1328" s="71" t="s">
        <v>20</v>
      </c>
      <c r="G1328" s="71" t="s">
        <v>20</v>
      </c>
      <c r="H1328" s="72">
        <v>85121609</v>
      </c>
      <c r="I1328" s="70" t="s">
        <v>19</v>
      </c>
      <c r="J1328" s="73">
        <v>793902</v>
      </c>
    </row>
    <row r="1329" spans="1:10" s="3" customFormat="1" ht="24.95" customHeight="1" x14ac:dyDescent="0.2">
      <c r="A1329" s="66">
        <v>1314</v>
      </c>
      <c r="B1329" s="67">
        <v>93122</v>
      </c>
      <c r="C1329" s="68" t="s">
        <v>1318</v>
      </c>
      <c r="D1329" s="69" t="s">
        <v>2533</v>
      </c>
      <c r="E1329" s="70" t="s">
        <v>19</v>
      </c>
      <c r="F1329" s="71" t="s">
        <v>20</v>
      </c>
      <c r="G1329" s="71" t="s">
        <v>20</v>
      </c>
      <c r="H1329" s="72">
        <v>85121609</v>
      </c>
      <c r="I1329" s="70" t="s">
        <v>19</v>
      </c>
      <c r="J1329" s="73">
        <v>793910</v>
      </c>
    </row>
    <row r="1330" spans="1:10" s="3" customFormat="1" ht="24.95" customHeight="1" x14ac:dyDescent="0.2">
      <c r="A1330" s="66">
        <v>1315</v>
      </c>
      <c r="B1330" s="67">
        <v>93122</v>
      </c>
      <c r="C1330" s="68" t="s">
        <v>1319</v>
      </c>
      <c r="D1330" s="69" t="s">
        <v>2533</v>
      </c>
      <c r="E1330" s="70" t="s">
        <v>19</v>
      </c>
      <c r="F1330" s="71" t="s">
        <v>20</v>
      </c>
      <c r="G1330" s="71" t="s">
        <v>20</v>
      </c>
      <c r="H1330" s="72">
        <v>85121609</v>
      </c>
      <c r="I1330" s="70" t="s">
        <v>19</v>
      </c>
      <c r="J1330" s="73">
        <v>793911</v>
      </c>
    </row>
    <row r="1331" spans="1:10" s="3" customFormat="1" ht="24.95" customHeight="1" x14ac:dyDescent="0.2">
      <c r="A1331" s="66">
        <v>1316</v>
      </c>
      <c r="B1331" s="67">
        <v>93122</v>
      </c>
      <c r="C1331" s="68" t="s">
        <v>1320</v>
      </c>
      <c r="D1331" s="69" t="s">
        <v>2533</v>
      </c>
      <c r="E1331" s="70" t="s">
        <v>19</v>
      </c>
      <c r="F1331" s="71" t="s">
        <v>20</v>
      </c>
      <c r="G1331" s="71" t="s">
        <v>20</v>
      </c>
      <c r="H1331" s="72">
        <v>85121609</v>
      </c>
      <c r="I1331" s="70" t="s">
        <v>19</v>
      </c>
      <c r="J1331" s="73">
        <v>793912</v>
      </c>
    </row>
    <row r="1332" spans="1:10" s="3" customFormat="1" ht="24.95" customHeight="1" x14ac:dyDescent="0.2">
      <c r="A1332" s="66">
        <v>1317</v>
      </c>
      <c r="B1332" s="67">
        <v>93122</v>
      </c>
      <c r="C1332" s="68" t="s">
        <v>1321</v>
      </c>
      <c r="D1332" s="69" t="s">
        <v>2533</v>
      </c>
      <c r="E1332" s="70" t="s">
        <v>19</v>
      </c>
      <c r="F1332" s="71" t="s">
        <v>20</v>
      </c>
      <c r="G1332" s="71" t="s">
        <v>20</v>
      </c>
      <c r="H1332" s="72">
        <v>85121609</v>
      </c>
      <c r="I1332" s="70" t="s">
        <v>19</v>
      </c>
      <c r="J1332" s="73">
        <v>793920</v>
      </c>
    </row>
    <row r="1333" spans="1:10" s="3" customFormat="1" ht="24.95" customHeight="1" x14ac:dyDescent="0.2">
      <c r="A1333" s="66">
        <v>1318</v>
      </c>
      <c r="B1333" s="67">
        <v>93122</v>
      </c>
      <c r="C1333" s="68" t="s">
        <v>1322</v>
      </c>
      <c r="D1333" s="69" t="s">
        <v>2533</v>
      </c>
      <c r="E1333" s="70" t="s">
        <v>19</v>
      </c>
      <c r="F1333" s="71" t="s">
        <v>20</v>
      </c>
      <c r="G1333" s="71" t="s">
        <v>20</v>
      </c>
      <c r="H1333" s="72">
        <v>85121609</v>
      </c>
      <c r="I1333" s="70" t="s">
        <v>19</v>
      </c>
      <c r="J1333" s="73">
        <v>793921</v>
      </c>
    </row>
    <row r="1334" spans="1:10" s="3" customFormat="1" ht="24.95" customHeight="1" x14ac:dyDescent="0.2">
      <c r="A1334" s="66">
        <v>1319</v>
      </c>
      <c r="B1334" s="67">
        <v>93122</v>
      </c>
      <c r="C1334" s="68" t="s">
        <v>1323</v>
      </c>
      <c r="D1334" s="69" t="s">
        <v>2533</v>
      </c>
      <c r="E1334" s="70" t="s">
        <v>19</v>
      </c>
      <c r="F1334" s="71" t="s">
        <v>20</v>
      </c>
      <c r="G1334" s="71" t="s">
        <v>20</v>
      </c>
      <c r="H1334" s="72">
        <v>85121609</v>
      </c>
      <c r="I1334" s="70" t="s">
        <v>19</v>
      </c>
      <c r="J1334" s="73">
        <v>793930</v>
      </c>
    </row>
    <row r="1335" spans="1:10" s="3" customFormat="1" ht="24.95" customHeight="1" x14ac:dyDescent="0.2">
      <c r="A1335" s="66">
        <v>1320</v>
      </c>
      <c r="B1335" s="67">
        <v>93122</v>
      </c>
      <c r="C1335" s="68" t="s">
        <v>1324</v>
      </c>
      <c r="D1335" s="69" t="s">
        <v>2533</v>
      </c>
      <c r="E1335" s="70" t="s">
        <v>19</v>
      </c>
      <c r="F1335" s="71" t="s">
        <v>20</v>
      </c>
      <c r="G1335" s="71" t="s">
        <v>20</v>
      </c>
      <c r="H1335" s="72">
        <v>85121609</v>
      </c>
      <c r="I1335" s="70" t="s">
        <v>19</v>
      </c>
      <c r="J1335" s="73">
        <v>793932</v>
      </c>
    </row>
    <row r="1336" spans="1:10" s="3" customFormat="1" ht="24.95" customHeight="1" x14ac:dyDescent="0.2">
      <c r="A1336" s="66">
        <v>1321</v>
      </c>
      <c r="B1336" s="67">
        <v>93122</v>
      </c>
      <c r="C1336" s="68" t="s">
        <v>1325</v>
      </c>
      <c r="D1336" s="69" t="s">
        <v>2533</v>
      </c>
      <c r="E1336" s="70" t="s">
        <v>19</v>
      </c>
      <c r="F1336" s="71" t="s">
        <v>20</v>
      </c>
      <c r="G1336" s="71" t="s">
        <v>20</v>
      </c>
      <c r="H1336" s="72">
        <v>85121609</v>
      </c>
      <c r="I1336" s="70" t="s">
        <v>19</v>
      </c>
      <c r="J1336" s="73">
        <v>793935</v>
      </c>
    </row>
    <row r="1337" spans="1:10" s="3" customFormat="1" ht="24.95" customHeight="1" x14ac:dyDescent="0.2">
      <c r="A1337" s="66">
        <v>1322</v>
      </c>
      <c r="B1337" s="67">
        <v>93122</v>
      </c>
      <c r="C1337" s="68" t="s">
        <v>1326</v>
      </c>
      <c r="D1337" s="69" t="s">
        <v>2533</v>
      </c>
      <c r="E1337" s="70" t="s">
        <v>19</v>
      </c>
      <c r="F1337" s="71" t="s">
        <v>20</v>
      </c>
      <c r="G1337" s="71" t="s">
        <v>20</v>
      </c>
      <c r="H1337" s="72">
        <v>85121609</v>
      </c>
      <c r="I1337" s="70" t="s">
        <v>19</v>
      </c>
      <c r="J1337" s="73">
        <v>793937</v>
      </c>
    </row>
    <row r="1338" spans="1:10" s="3" customFormat="1" ht="24.95" customHeight="1" x14ac:dyDescent="0.2">
      <c r="A1338" s="66">
        <v>1323</v>
      </c>
      <c r="B1338" s="67">
        <v>93122</v>
      </c>
      <c r="C1338" s="68" t="s">
        <v>1327</v>
      </c>
      <c r="D1338" s="69" t="s">
        <v>2533</v>
      </c>
      <c r="E1338" s="70" t="s">
        <v>19</v>
      </c>
      <c r="F1338" s="71" t="s">
        <v>20</v>
      </c>
      <c r="G1338" s="71" t="s">
        <v>20</v>
      </c>
      <c r="H1338" s="72">
        <v>85121609</v>
      </c>
      <c r="I1338" s="70" t="s">
        <v>19</v>
      </c>
      <c r="J1338" s="73">
        <v>793940</v>
      </c>
    </row>
    <row r="1339" spans="1:10" s="3" customFormat="1" ht="24.95" customHeight="1" x14ac:dyDescent="0.2">
      <c r="A1339" s="66">
        <v>1324</v>
      </c>
      <c r="B1339" s="67">
        <v>93122</v>
      </c>
      <c r="C1339" s="68" t="s">
        <v>1328</v>
      </c>
      <c r="D1339" s="69" t="s">
        <v>2533</v>
      </c>
      <c r="E1339" s="70" t="s">
        <v>19</v>
      </c>
      <c r="F1339" s="71" t="s">
        <v>20</v>
      </c>
      <c r="G1339" s="71" t="s">
        <v>20</v>
      </c>
      <c r="H1339" s="72">
        <v>85121609</v>
      </c>
      <c r="I1339" s="70" t="s">
        <v>19</v>
      </c>
      <c r="J1339" s="73">
        <v>793942</v>
      </c>
    </row>
    <row r="1340" spans="1:10" s="3" customFormat="1" ht="24.95" customHeight="1" x14ac:dyDescent="0.2">
      <c r="A1340" s="66">
        <v>1325</v>
      </c>
      <c r="B1340" s="67">
        <v>93122</v>
      </c>
      <c r="C1340" s="68" t="s">
        <v>1329</v>
      </c>
      <c r="D1340" s="69" t="s">
        <v>2533</v>
      </c>
      <c r="E1340" s="70" t="s">
        <v>19</v>
      </c>
      <c r="F1340" s="71" t="s">
        <v>20</v>
      </c>
      <c r="G1340" s="71" t="s">
        <v>20</v>
      </c>
      <c r="H1340" s="72">
        <v>85121609</v>
      </c>
      <c r="I1340" s="70" t="s">
        <v>19</v>
      </c>
      <c r="J1340" s="73">
        <v>793944</v>
      </c>
    </row>
    <row r="1341" spans="1:10" s="3" customFormat="1" ht="24.95" customHeight="1" x14ac:dyDescent="0.2">
      <c r="A1341" s="66">
        <v>1326</v>
      </c>
      <c r="B1341" s="67">
        <v>93122</v>
      </c>
      <c r="C1341" s="68" t="s">
        <v>1330</v>
      </c>
      <c r="D1341" s="69" t="s">
        <v>2533</v>
      </c>
      <c r="E1341" s="70" t="s">
        <v>19</v>
      </c>
      <c r="F1341" s="71" t="s">
        <v>20</v>
      </c>
      <c r="G1341" s="71" t="s">
        <v>20</v>
      </c>
      <c r="H1341" s="72">
        <v>85121609</v>
      </c>
      <c r="I1341" s="70" t="s">
        <v>19</v>
      </c>
      <c r="J1341" s="73">
        <v>793946</v>
      </c>
    </row>
    <row r="1342" spans="1:10" s="3" customFormat="1" ht="24.95" customHeight="1" x14ac:dyDescent="0.2">
      <c r="A1342" s="66">
        <v>1327</v>
      </c>
      <c r="B1342" s="67">
        <v>93122</v>
      </c>
      <c r="C1342" s="68" t="s">
        <v>1331</v>
      </c>
      <c r="D1342" s="69" t="s">
        <v>2533</v>
      </c>
      <c r="E1342" s="70" t="s">
        <v>19</v>
      </c>
      <c r="F1342" s="71" t="s">
        <v>20</v>
      </c>
      <c r="G1342" s="71" t="s">
        <v>20</v>
      </c>
      <c r="H1342" s="72">
        <v>85121609</v>
      </c>
      <c r="I1342" s="70" t="s">
        <v>19</v>
      </c>
      <c r="J1342" s="73">
        <v>793950</v>
      </c>
    </row>
    <row r="1343" spans="1:10" s="3" customFormat="1" ht="24.95" customHeight="1" x14ac:dyDescent="0.2">
      <c r="A1343" s="66">
        <v>1328</v>
      </c>
      <c r="B1343" s="67">
        <v>93122</v>
      </c>
      <c r="C1343" s="68" t="s">
        <v>1332</v>
      </c>
      <c r="D1343" s="69" t="s">
        <v>2533</v>
      </c>
      <c r="E1343" s="70" t="s">
        <v>19</v>
      </c>
      <c r="F1343" s="71" t="s">
        <v>20</v>
      </c>
      <c r="G1343" s="71" t="s">
        <v>20</v>
      </c>
      <c r="H1343" s="72">
        <v>85121609</v>
      </c>
      <c r="I1343" s="70" t="s">
        <v>19</v>
      </c>
      <c r="J1343" s="73">
        <v>794101</v>
      </c>
    </row>
    <row r="1344" spans="1:10" s="3" customFormat="1" ht="24.95" customHeight="1" x14ac:dyDescent="0.2">
      <c r="A1344" s="66">
        <v>1329</v>
      </c>
      <c r="B1344" s="67">
        <v>93122</v>
      </c>
      <c r="C1344" s="68" t="s">
        <v>1333</v>
      </c>
      <c r="D1344" s="69" t="s">
        <v>2533</v>
      </c>
      <c r="E1344" s="70" t="s">
        <v>19</v>
      </c>
      <c r="F1344" s="71" t="s">
        <v>20</v>
      </c>
      <c r="G1344" s="71" t="s">
        <v>20</v>
      </c>
      <c r="H1344" s="72">
        <v>85121609</v>
      </c>
      <c r="I1344" s="70" t="s">
        <v>19</v>
      </c>
      <c r="J1344" s="73">
        <v>794102</v>
      </c>
    </row>
    <row r="1345" spans="1:10" s="3" customFormat="1" ht="24.95" customHeight="1" x14ac:dyDescent="0.2">
      <c r="A1345" s="66">
        <v>1330</v>
      </c>
      <c r="B1345" s="67">
        <v>93122</v>
      </c>
      <c r="C1345" s="68" t="s">
        <v>1334</v>
      </c>
      <c r="D1345" s="69" t="s">
        <v>2533</v>
      </c>
      <c r="E1345" s="70" t="s">
        <v>19</v>
      </c>
      <c r="F1345" s="71" t="s">
        <v>20</v>
      </c>
      <c r="G1345" s="71" t="s">
        <v>20</v>
      </c>
      <c r="H1345" s="72">
        <v>85121609</v>
      </c>
      <c r="I1345" s="70" t="s">
        <v>19</v>
      </c>
      <c r="J1345" s="73">
        <v>794201</v>
      </c>
    </row>
    <row r="1346" spans="1:10" s="3" customFormat="1" ht="24.95" customHeight="1" x14ac:dyDescent="0.2">
      <c r="A1346" s="66">
        <v>1331</v>
      </c>
      <c r="B1346" s="67">
        <v>93122</v>
      </c>
      <c r="C1346" s="68" t="s">
        <v>1335</v>
      </c>
      <c r="D1346" s="69" t="s">
        <v>2533</v>
      </c>
      <c r="E1346" s="70" t="s">
        <v>19</v>
      </c>
      <c r="F1346" s="71" t="s">
        <v>20</v>
      </c>
      <c r="G1346" s="71" t="s">
        <v>20</v>
      </c>
      <c r="H1346" s="72">
        <v>85121609</v>
      </c>
      <c r="I1346" s="70" t="s">
        <v>19</v>
      </c>
      <c r="J1346" s="73">
        <v>794202</v>
      </c>
    </row>
    <row r="1347" spans="1:10" s="3" customFormat="1" ht="24.95" customHeight="1" x14ac:dyDescent="0.2">
      <c r="A1347" s="66">
        <v>1332</v>
      </c>
      <c r="B1347" s="67">
        <v>93122</v>
      </c>
      <c r="C1347" s="68" t="s">
        <v>1336</v>
      </c>
      <c r="D1347" s="69" t="s">
        <v>2533</v>
      </c>
      <c r="E1347" s="70" t="s">
        <v>19</v>
      </c>
      <c r="F1347" s="71" t="s">
        <v>20</v>
      </c>
      <c r="G1347" s="71" t="s">
        <v>20</v>
      </c>
      <c r="H1347" s="72">
        <v>85121609</v>
      </c>
      <c r="I1347" s="70" t="s">
        <v>19</v>
      </c>
      <c r="J1347" s="73">
        <v>794203</v>
      </c>
    </row>
    <row r="1348" spans="1:10" s="3" customFormat="1" ht="24.95" customHeight="1" x14ac:dyDescent="0.2">
      <c r="A1348" s="66">
        <v>1333</v>
      </c>
      <c r="B1348" s="67">
        <v>93122</v>
      </c>
      <c r="C1348" s="68" t="s">
        <v>1337</v>
      </c>
      <c r="D1348" s="69" t="s">
        <v>2533</v>
      </c>
      <c r="E1348" s="70" t="s">
        <v>19</v>
      </c>
      <c r="F1348" s="71" t="s">
        <v>20</v>
      </c>
      <c r="G1348" s="71" t="s">
        <v>20</v>
      </c>
      <c r="H1348" s="72">
        <v>85121609</v>
      </c>
      <c r="I1348" s="70" t="s">
        <v>19</v>
      </c>
      <c r="J1348" s="73">
        <v>794204</v>
      </c>
    </row>
    <row r="1349" spans="1:10" s="3" customFormat="1" ht="24.95" customHeight="1" x14ac:dyDescent="0.2">
      <c r="A1349" s="66">
        <v>1334</v>
      </c>
      <c r="B1349" s="67">
        <v>93122</v>
      </c>
      <c r="C1349" s="68" t="s">
        <v>1338</v>
      </c>
      <c r="D1349" s="69" t="s">
        <v>2533</v>
      </c>
      <c r="E1349" s="70" t="s">
        <v>19</v>
      </c>
      <c r="F1349" s="71" t="s">
        <v>20</v>
      </c>
      <c r="G1349" s="71" t="s">
        <v>20</v>
      </c>
      <c r="H1349" s="72">
        <v>85121609</v>
      </c>
      <c r="I1349" s="70" t="s">
        <v>19</v>
      </c>
      <c r="J1349" s="73">
        <v>794501</v>
      </c>
    </row>
    <row r="1350" spans="1:10" s="3" customFormat="1" ht="24.95" customHeight="1" x14ac:dyDescent="0.2">
      <c r="A1350" s="66">
        <v>1335</v>
      </c>
      <c r="B1350" s="67">
        <v>93122</v>
      </c>
      <c r="C1350" s="68" t="s">
        <v>1339</v>
      </c>
      <c r="D1350" s="69" t="s">
        <v>2533</v>
      </c>
      <c r="E1350" s="70" t="s">
        <v>19</v>
      </c>
      <c r="F1350" s="71" t="s">
        <v>20</v>
      </c>
      <c r="G1350" s="71" t="s">
        <v>20</v>
      </c>
      <c r="H1350" s="72">
        <v>85121609</v>
      </c>
      <c r="I1350" s="70" t="s">
        <v>19</v>
      </c>
      <c r="J1350" s="73">
        <v>794502</v>
      </c>
    </row>
    <row r="1351" spans="1:10" s="3" customFormat="1" ht="24.95" customHeight="1" x14ac:dyDescent="0.2">
      <c r="A1351" s="66">
        <v>1336</v>
      </c>
      <c r="B1351" s="67">
        <v>93122</v>
      </c>
      <c r="C1351" s="68" t="s">
        <v>1340</v>
      </c>
      <c r="D1351" s="69" t="s">
        <v>2533</v>
      </c>
      <c r="E1351" s="70" t="s">
        <v>19</v>
      </c>
      <c r="F1351" s="71" t="s">
        <v>20</v>
      </c>
      <c r="G1351" s="71" t="s">
        <v>20</v>
      </c>
      <c r="H1351" s="72">
        <v>85121609</v>
      </c>
      <c r="I1351" s="70" t="s">
        <v>19</v>
      </c>
      <c r="J1351" s="73">
        <v>794601</v>
      </c>
    </row>
    <row r="1352" spans="1:10" s="3" customFormat="1" ht="24.95" customHeight="1" x14ac:dyDescent="0.2">
      <c r="A1352" s="66">
        <v>1337</v>
      </c>
      <c r="B1352" s="67">
        <v>93122</v>
      </c>
      <c r="C1352" s="68" t="s">
        <v>1341</v>
      </c>
      <c r="D1352" s="69" t="s">
        <v>2533</v>
      </c>
      <c r="E1352" s="70" t="s">
        <v>19</v>
      </c>
      <c r="F1352" s="71" t="s">
        <v>20</v>
      </c>
      <c r="G1352" s="71" t="s">
        <v>20</v>
      </c>
      <c r="H1352" s="72">
        <v>85121609</v>
      </c>
      <c r="I1352" s="70" t="s">
        <v>19</v>
      </c>
      <c r="J1352" s="73">
        <v>794602</v>
      </c>
    </row>
    <row r="1353" spans="1:10" s="3" customFormat="1" ht="24.95" customHeight="1" x14ac:dyDescent="0.2">
      <c r="A1353" s="66">
        <v>1338</v>
      </c>
      <c r="B1353" s="67">
        <v>93122</v>
      </c>
      <c r="C1353" s="68" t="s">
        <v>1342</v>
      </c>
      <c r="D1353" s="69" t="s">
        <v>2533</v>
      </c>
      <c r="E1353" s="70" t="s">
        <v>19</v>
      </c>
      <c r="F1353" s="71" t="s">
        <v>20</v>
      </c>
      <c r="G1353" s="71" t="s">
        <v>20</v>
      </c>
      <c r="H1353" s="72">
        <v>85121609</v>
      </c>
      <c r="I1353" s="70" t="s">
        <v>19</v>
      </c>
      <c r="J1353" s="73">
        <v>794603</v>
      </c>
    </row>
    <row r="1354" spans="1:10" s="3" customFormat="1" ht="24.95" customHeight="1" x14ac:dyDescent="0.2">
      <c r="A1354" s="66">
        <v>1339</v>
      </c>
      <c r="B1354" s="67">
        <v>93122</v>
      </c>
      <c r="C1354" s="68" t="s">
        <v>1343</v>
      </c>
      <c r="D1354" s="69" t="s">
        <v>2533</v>
      </c>
      <c r="E1354" s="70" t="s">
        <v>19</v>
      </c>
      <c r="F1354" s="71" t="s">
        <v>20</v>
      </c>
      <c r="G1354" s="71" t="s">
        <v>20</v>
      </c>
      <c r="H1354" s="72">
        <v>85121609</v>
      </c>
      <c r="I1354" s="70" t="s">
        <v>19</v>
      </c>
      <c r="J1354" s="73">
        <v>794604</v>
      </c>
    </row>
    <row r="1355" spans="1:10" s="3" customFormat="1" ht="24.95" customHeight="1" x14ac:dyDescent="0.2">
      <c r="A1355" s="66">
        <v>1340</v>
      </c>
      <c r="B1355" s="67">
        <v>93122</v>
      </c>
      <c r="C1355" s="68" t="s">
        <v>1344</v>
      </c>
      <c r="D1355" s="69" t="s">
        <v>2533</v>
      </c>
      <c r="E1355" s="70" t="s">
        <v>19</v>
      </c>
      <c r="F1355" s="71" t="s">
        <v>20</v>
      </c>
      <c r="G1355" s="71" t="s">
        <v>20</v>
      </c>
      <c r="H1355" s="72">
        <v>85121609</v>
      </c>
      <c r="I1355" s="70" t="s">
        <v>19</v>
      </c>
      <c r="J1355" s="73">
        <v>795101</v>
      </c>
    </row>
    <row r="1356" spans="1:10" s="3" customFormat="1" ht="24.95" customHeight="1" x14ac:dyDescent="0.2">
      <c r="A1356" s="66">
        <v>1341</v>
      </c>
      <c r="B1356" s="67">
        <v>93122</v>
      </c>
      <c r="C1356" s="68" t="s">
        <v>1345</v>
      </c>
      <c r="D1356" s="69" t="s">
        <v>2533</v>
      </c>
      <c r="E1356" s="70" t="s">
        <v>19</v>
      </c>
      <c r="F1356" s="71" t="s">
        <v>20</v>
      </c>
      <c r="G1356" s="71" t="s">
        <v>20</v>
      </c>
      <c r="H1356" s="72">
        <v>85121609</v>
      </c>
      <c r="I1356" s="70" t="s">
        <v>19</v>
      </c>
      <c r="J1356" s="73">
        <v>795102</v>
      </c>
    </row>
    <row r="1357" spans="1:10" s="3" customFormat="1" ht="24.95" customHeight="1" x14ac:dyDescent="0.2">
      <c r="A1357" s="66">
        <v>1342</v>
      </c>
      <c r="B1357" s="67">
        <v>93122</v>
      </c>
      <c r="C1357" s="68" t="s">
        <v>1346</v>
      </c>
      <c r="D1357" s="69" t="s">
        <v>2533</v>
      </c>
      <c r="E1357" s="70" t="s">
        <v>19</v>
      </c>
      <c r="F1357" s="71" t="s">
        <v>20</v>
      </c>
      <c r="G1357" s="71" t="s">
        <v>20</v>
      </c>
      <c r="H1357" s="72">
        <v>85121609</v>
      </c>
      <c r="I1357" s="70" t="s">
        <v>19</v>
      </c>
      <c r="J1357" s="73">
        <v>795201</v>
      </c>
    </row>
    <row r="1358" spans="1:10" s="3" customFormat="1" ht="24.95" customHeight="1" x14ac:dyDescent="0.2">
      <c r="A1358" s="66">
        <v>1343</v>
      </c>
      <c r="B1358" s="67">
        <v>93122</v>
      </c>
      <c r="C1358" s="68" t="s">
        <v>1347</v>
      </c>
      <c r="D1358" s="69" t="s">
        <v>2533</v>
      </c>
      <c r="E1358" s="70" t="s">
        <v>19</v>
      </c>
      <c r="F1358" s="71" t="s">
        <v>20</v>
      </c>
      <c r="G1358" s="71" t="s">
        <v>20</v>
      </c>
      <c r="H1358" s="72">
        <v>85121609</v>
      </c>
      <c r="I1358" s="70" t="s">
        <v>19</v>
      </c>
      <c r="J1358" s="73">
        <v>795202</v>
      </c>
    </row>
    <row r="1359" spans="1:10" s="3" customFormat="1" ht="24.95" customHeight="1" x14ac:dyDescent="0.2">
      <c r="A1359" s="66">
        <v>1344</v>
      </c>
      <c r="B1359" s="67">
        <v>93122</v>
      </c>
      <c r="C1359" s="68" t="s">
        <v>1348</v>
      </c>
      <c r="D1359" s="69" t="s">
        <v>2533</v>
      </c>
      <c r="E1359" s="70" t="s">
        <v>19</v>
      </c>
      <c r="F1359" s="71" t="s">
        <v>20</v>
      </c>
      <c r="G1359" s="71" t="s">
        <v>20</v>
      </c>
      <c r="H1359" s="72">
        <v>85121609</v>
      </c>
      <c r="I1359" s="70" t="s">
        <v>19</v>
      </c>
      <c r="J1359" s="73">
        <v>795203</v>
      </c>
    </row>
    <row r="1360" spans="1:10" s="3" customFormat="1" ht="24.95" customHeight="1" x14ac:dyDescent="0.2">
      <c r="A1360" s="66">
        <v>1345</v>
      </c>
      <c r="B1360" s="67">
        <v>93122</v>
      </c>
      <c r="C1360" s="68" t="s">
        <v>1349</v>
      </c>
      <c r="D1360" s="69" t="s">
        <v>2533</v>
      </c>
      <c r="E1360" s="70" t="s">
        <v>19</v>
      </c>
      <c r="F1360" s="71" t="s">
        <v>20</v>
      </c>
      <c r="G1360" s="71" t="s">
        <v>20</v>
      </c>
      <c r="H1360" s="72">
        <v>85121609</v>
      </c>
      <c r="I1360" s="70" t="s">
        <v>19</v>
      </c>
      <c r="J1360" s="73">
        <v>795204</v>
      </c>
    </row>
    <row r="1361" spans="1:10" s="3" customFormat="1" ht="24.95" customHeight="1" x14ac:dyDescent="0.2">
      <c r="A1361" s="66">
        <v>1346</v>
      </c>
      <c r="B1361" s="67">
        <v>93122</v>
      </c>
      <c r="C1361" s="68" t="s">
        <v>1350</v>
      </c>
      <c r="D1361" s="69" t="s">
        <v>2533</v>
      </c>
      <c r="E1361" s="70" t="s">
        <v>19</v>
      </c>
      <c r="F1361" s="71" t="s">
        <v>20</v>
      </c>
      <c r="G1361" s="71" t="s">
        <v>20</v>
      </c>
      <c r="H1361" s="72">
        <v>85121609</v>
      </c>
      <c r="I1361" s="70" t="s">
        <v>19</v>
      </c>
      <c r="J1361" s="73">
        <v>795501</v>
      </c>
    </row>
    <row r="1362" spans="1:10" s="3" customFormat="1" ht="24.95" customHeight="1" x14ac:dyDescent="0.2">
      <c r="A1362" s="66">
        <v>1347</v>
      </c>
      <c r="B1362" s="67">
        <v>93122</v>
      </c>
      <c r="C1362" s="68" t="s">
        <v>1351</v>
      </c>
      <c r="D1362" s="69" t="s">
        <v>2533</v>
      </c>
      <c r="E1362" s="70" t="s">
        <v>19</v>
      </c>
      <c r="F1362" s="71" t="s">
        <v>20</v>
      </c>
      <c r="G1362" s="71" t="s">
        <v>20</v>
      </c>
      <c r="H1362" s="72">
        <v>85121609</v>
      </c>
      <c r="I1362" s="70" t="s">
        <v>19</v>
      </c>
      <c r="J1362" s="73">
        <v>795502</v>
      </c>
    </row>
    <row r="1363" spans="1:10" s="3" customFormat="1" ht="24.95" customHeight="1" x14ac:dyDescent="0.2">
      <c r="A1363" s="66">
        <v>1348</v>
      </c>
      <c r="B1363" s="67">
        <v>93122</v>
      </c>
      <c r="C1363" s="68" t="s">
        <v>1352</v>
      </c>
      <c r="D1363" s="69" t="s">
        <v>2533</v>
      </c>
      <c r="E1363" s="70" t="s">
        <v>19</v>
      </c>
      <c r="F1363" s="71" t="s">
        <v>20</v>
      </c>
      <c r="G1363" s="71" t="s">
        <v>20</v>
      </c>
      <c r="H1363" s="72">
        <v>85121609</v>
      </c>
      <c r="I1363" s="70" t="s">
        <v>19</v>
      </c>
      <c r="J1363" s="73">
        <v>795601</v>
      </c>
    </row>
    <row r="1364" spans="1:10" s="3" customFormat="1" ht="24.95" customHeight="1" x14ac:dyDescent="0.2">
      <c r="A1364" s="66">
        <v>1349</v>
      </c>
      <c r="B1364" s="67">
        <v>93122</v>
      </c>
      <c r="C1364" s="68" t="s">
        <v>1353</v>
      </c>
      <c r="D1364" s="69" t="s">
        <v>2533</v>
      </c>
      <c r="E1364" s="70" t="s">
        <v>19</v>
      </c>
      <c r="F1364" s="71" t="s">
        <v>20</v>
      </c>
      <c r="G1364" s="71" t="s">
        <v>20</v>
      </c>
      <c r="H1364" s="72">
        <v>85121609</v>
      </c>
      <c r="I1364" s="70" t="s">
        <v>19</v>
      </c>
      <c r="J1364" s="73">
        <v>795602</v>
      </c>
    </row>
    <row r="1365" spans="1:10" s="3" customFormat="1" ht="24.95" customHeight="1" x14ac:dyDescent="0.2">
      <c r="A1365" s="66">
        <v>1350</v>
      </c>
      <c r="B1365" s="67">
        <v>93122</v>
      </c>
      <c r="C1365" s="68" t="s">
        <v>1354</v>
      </c>
      <c r="D1365" s="69" t="s">
        <v>2533</v>
      </c>
      <c r="E1365" s="70" t="s">
        <v>19</v>
      </c>
      <c r="F1365" s="71" t="s">
        <v>20</v>
      </c>
      <c r="G1365" s="71" t="s">
        <v>20</v>
      </c>
      <c r="H1365" s="72">
        <v>85121609</v>
      </c>
      <c r="I1365" s="70" t="s">
        <v>19</v>
      </c>
      <c r="J1365" s="73">
        <v>795603</v>
      </c>
    </row>
    <row r="1366" spans="1:10" s="3" customFormat="1" ht="24.95" customHeight="1" x14ac:dyDescent="0.2">
      <c r="A1366" s="66">
        <v>1351</v>
      </c>
      <c r="B1366" s="67">
        <v>93122</v>
      </c>
      <c r="C1366" s="68" t="s">
        <v>1355</v>
      </c>
      <c r="D1366" s="69" t="s">
        <v>2533</v>
      </c>
      <c r="E1366" s="70" t="s">
        <v>19</v>
      </c>
      <c r="F1366" s="71" t="s">
        <v>20</v>
      </c>
      <c r="G1366" s="71" t="s">
        <v>20</v>
      </c>
      <c r="H1366" s="72">
        <v>85121609</v>
      </c>
      <c r="I1366" s="70" t="s">
        <v>19</v>
      </c>
      <c r="J1366" s="73">
        <v>795604</v>
      </c>
    </row>
    <row r="1367" spans="1:10" s="3" customFormat="1" ht="24.95" customHeight="1" x14ac:dyDescent="0.2">
      <c r="A1367" s="66">
        <v>1352</v>
      </c>
      <c r="B1367" s="67">
        <v>93122</v>
      </c>
      <c r="C1367" s="68" t="s">
        <v>1356</v>
      </c>
      <c r="D1367" s="69" t="s">
        <v>2533</v>
      </c>
      <c r="E1367" s="70" t="s">
        <v>19</v>
      </c>
      <c r="F1367" s="71" t="s">
        <v>20</v>
      </c>
      <c r="G1367" s="71" t="s">
        <v>20</v>
      </c>
      <c r="H1367" s="72">
        <v>85121609</v>
      </c>
      <c r="I1367" s="70" t="s">
        <v>19</v>
      </c>
      <c r="J1367" s="73">
        <v>796100</v>
      </c>
    </row>
    <row r="1368" spans="1:10" s="3" customFormat="1" ht="24.95" customHeight="1" x14ac:dyDescent="0.2">
      <c r="A1368" s="66">
        <v>1353</v>
      </c>
      <c r="B1368" s="67">
        <v>93122</v>
      </c>
      <c r="C1368" s="68" t="s">
        <v>1357</v>
      </c>
      <c r="D1368" s="69" t="s">
        <v>2533</v>
      </c>
      <c r="E1368" s="70" t="s">
        <v>19</v>
      </c>
      <c r="F1368" s="71" t="s">
        <v>20</v>
      </c>
      <c r="G1368" s="71" t="s">
        <v>20</v>
      </c>
      <c r="H1368" s="72">
        <v>85121609</v>
      </c>
      <c r="I1368" s="70" t="s">
        <v>19</v>
      </c>
      <c r="J1368" s="73">
        <v>796201</v>
      </c>
    </row>
    <row r="1369" spans="1:10" s="3" customFormat="1" ht="24.95" customHeight="1" x14ac:dyDescent="0.2">
      <c r="A1369" s="66">
        <v>1354</v>
      </c>
      <c r="B1369" s="67">
        <v>93122</v>
      </c>
      <c r="C1369" s="68" t="s">
        <v>1358</v>
      </c>
      <c r="D1369" s="69" t="s">
        <v>2533</v>
      </c>
      <c r="E1369" s="70" t="s">
        <v>19</v>
      </c>
      <c r="F1369" s="71" t="s">
        <v>20</v>
      </c>
      <c r="G1369" s="71" t="s">
        <v>20</v>
      </c>
      <c r="H1369" s="72">
        <v>85121609</v>
      </c>
      <c r="I1369" s="70" t="s">
        <v>19</v>
      </c>
      <c r="J1369" s="73">
        <v>796301</v>
      </c>
    </row>
    <row r="1370" spans="1:10" s="3" customFormat="1" ht="24.95" customHeight="1" x14ac:dyDescent="0.2">
      <c r="A1370" s="66">
        <v>1355</v>
      </c>
      <c r="B1370" s="67">
        <v>93122</v>
      </c>
      <c r="C1370" s="68" t="s">
        <v>1359</v>
      </c>
      <c r="D1370" s="69" t="s">
        <v>2533</v>
      </c>
      <c r="E1370" s="70" t="s">
        <v>19</v>
      </c>
      <c r="F1370" s="71" t="s">
        <v>20</v>
      </c>
      <c r="G1370" s="71" t="s">
        <v>20</v>
      </c>
      <c r="H1370" s="72">
        <v>85121609</v>
      </c>
      <c r="I1370" s="70" t="s">
        <v>19</v>
      </c>
      <c r="J1370" s="73">
        <v>796400</v>
      </c>
    </row>
    <row r="1371" spans="1:10" s="3" customFormat="1" ht="24.95" customHeight="1" x14ac:dyDescent="0.2">
      <c r="A1371" s="66">
        <v>1356</v>
      </c>
      <c r="B1371" s="67">
        <v>93122</v>
      </c>
      <c r="C1371" s="68" t="s">
        <v>1360</v>
      </c>
      <c r="D1371" s="69" t="s">
        <v>2533</v>
      </c>
      <c r="E1371" s="70" t="s">
        <v>19</v>
      </c>
      <c r="F1371" s="71" t="s">
        <v>20</v>
      </c>
      <c r="G1371" s="71" t="s">
        <v>20</v>
      </c>
      <c r="H1371" s="72">
        <v>85121609</v>
      </c>
      <c r="I1371" s="70" t="s">
        <v>19</v>
      </c>
      <c r="J1371" s="73">
        <v>796500</v>
      </c>
    </row>
    <row r="1372" spans="1:10" s="3" customFormat="1" ht="24.95" customHeight="1" x14ac:dyDescent="0.2">
      <c r="A1372" s="66">
        <v>1357</v>
      </c>
      <c r="B1372" s="67">
        <v>93122</v>
      </c>
      <c r="C1372" s="68" t="s">
        <v>1361</v>
      </c>
      <c r="D1372" s="69" t="s">
        <v>2533</v>
      </c>
      <c r="E1372" s="70" t="s">
        <v>19</v>
      </c>
      <c r="F1372" s="71" t="s">
        <v>20</v>
      </c>
      <c r="G1372" s="71" t="s">
        <v>20</v>
      </c>
      <c r="H1372" s="72">
        <v>85121609</v>
      </c>
      <c r="I1372" s="70" t="s">
        <v>19</v>
      </c>
      <c r="J1372" s="73">
        <v>796600</v>
      </c>
    </row>
    <row r="1373" spans="1:10" s="3" customFormat="1" ht="24.95" customHeight="1" x14ac:dyDescent="0.2">
      <c r="A1373" s="66">
        <v>1358</v>
      </c>
      <c r="B1373" s="67">
        <v>93122</v>
      </c>
      <c r="C1373" s="68" t="s">
        <v>1362</v>
      </c>
      <c r="D1373" s="69" t="s">
        <v>2533</v>
      </c>
      <c r="E1373" s="70" t="s">
        <v>19</v>
      </c>
      <c r="F1373" s="71" t="s">
        <v>20</v>
      </c>
      <c r="G1373" s="71" t="s">
        <v>20</v>
      </c>
      <c r="H1373" s="72">
        <v>85121609</v>
      </c>
      <c r="I1373" s="70" t="s">
        <v>19</v>
      </c>
      <c r="J1373" s="73">
        <v>796700</v>
      </c>
    </row>
    <row r="1374" spans="1:10" s="3" customFormat="1" ht="24.95" customHeight="1" x14ac:dyDescent="0.2">
      <c r="A1374" s="66">
        <v>1359</v>
      </c>
      <c r="B1374" s="67">
        <v>93122</v>
      </c>
      <c r="C1374" s="68" t="s">
        <v>1363</v>
      </c>
      <c r="D1374" s="69" t="s">
        <v>2533</v>
      </c>
      <c r="E1374" s="70" t="s">
        <v>19</v>
      </c>
      <c r="F1374" s="71" t="s">
        <v>20</v>
      </c>
      <c r="G1374" s="71" t="s">
        <v>20</v>
      </c>
      <c r="H1374" s="72">
        <v>85121609</v>
      </c>
      <c r="I1374" s="70" t="s">
        <v>19</v>
      </c>
      <c r="J1374" s="73">
        <v>796800</v>
      </c>
    </row>
    <row r="1375" spans="1:10" s="3" customFormat="1" ht="24.95" customHeight="1" x14ac:dyDescent="0.2">
      <c r="A1375" s="66">
        <v>1360</v>
      </c>
      <c r="B1375" s="67">
        <v>93122</v>
      </c>
      <c r="C1375" s="68" t="s">
        <v>1364</v>
      </c>
      <c r="D1375" s="69" t="s">
        <v>2533</v>
      </c>
      <c r="E1375" s="70" t="s">
        <v>19</v>
      </c>
      <c r="F1375" s="71" t="s">
        <v>20</v>
      </c>
      <c r="G1375" s="71" t="s">
        <v>20</v>
      </c>
      <c r="H1375" s="72">
        <v>85121609</v>
      </c>
      <c r="I1375" s="70" t="s">
        <v>19</v>
      </c>
      <c r="J1375" s="73">
        <v>796902</v>
      </c>
    </row>
    <row r="1376" spans="1:10" s="3" customFormat="1" ht="24.95" customHeight="1" x14ac:dyDescent="0.2">
      <c r="A1376" s="66">
        <v>1361</v>
      </c>
      <c r="B1376" s="67">
        <v>93122</v>
      </c>
      <c r="C1376" s="68" t="s">
        <v>1365</v>
      </c>
      <c r="D1376" s="69" t="s">
        <v>2533</v>
      </c>
      <c r="E1376" s="70" t="s">
        <v>19</v>
      </c>
      <c r="F1376" s="71" t="s">
        <v>20</v>
      </c>
      <c r="G1376" s="71" t="s">
        <v>20</v>
      </c>
      <c r="H1376" s="72">
        <v>85121609</v>
      </c>
      <c r="I1376" s="70" t="s">
        <v>19</v>
      </c>
      <c r="J1376" s="73">
        <v>796903</v>
      </c>
    </row>
    <row r="1377" spans="1:10" s="3" customFormat="1" ht="24.95" customHeight="1" x14ac:dyDescent="0.2">
      <c r="A1377" s="66">
        <v>1362</v>
      </c>
      <c r="B1377" s="67">
        <v>93122</v>
      </c>
      <c r="C1377" s="68" t="s">
        <v>1366</v>
      </c>
      <c r="D1377" s="69" t="s">
        <v>2533</v>
      </c>
      <c r="E1377" s="70" t="s">
        <v>19</v>
      </c>
      <c r="F1377" s="71" t="s">
        <v>20</v>
      </c>
      <c r="G1377" s="71" t="s">
        <v>20</v>
      </c>
      <c r="H1377" s="72">
        <v>85121609</v>
      </c>
      <c r="I1377" s="70" t="s">
        <v>19</v>
      </c>
      <c r="J1377" s="73">
        <v>796905</v>
      </c>
    </row>
    <row r="1378" spans="1:10" s="3" customFormat="1" ht="24.95" customHeight="1" x14ac:dyDescent="0.2">
      <c r="A1378" s="66">
        <v>1363</v>
      </c>
      <c r="B1378" s="67">
        <v>93122</v>
      </c>
      <c r="C1378" s="68" t="s">
        <v>1367</v>
      </c>
      <c r="D1378" s="69" t="s">
        <v>2533</v>
      </c>
      <c r="E1378" s="70" t="s">
        <v>19</v>
      </c>
      <c r="F1378" s="71" t="s">
        <v>20</v>
      </c>
      <c r="G1378" s="71" t="s">
        <v>20</v>
      </c>
      <c r="H1378" s="72">
        <v>85121609</v>
      </c>
      <c r="I1378" s="70" t="s">
        <v>19</v>
      </c>
      <c r="J1378" s="73">
        <v>797100</v>
      </c>
    </row>
    <row r="1379" spans="1:10" s="3" customFormat="1" ht="24.95" customHeight="1" x14ac:dyDescent="0.2">
      <c r="A1379" s="66">
        <v>1364</v>
      </c>
      <c r="B1379" s="67">
        <v>93122</v>
      </c>
      <c r="C1379" s="68" t="s">
        <v>1368</v>
      </c>
      <c r="D1379" s="69" t="s">
        <v>2533</v>
      </c>
      <c r="E1379" s="70" t="s">
        <v>19</v>
      </c>
      <c r="F1379" s="71" t="s">
        <v>20</v>
      </c>
      <c r="G1379" s="71" t="s">
        <v>20</v>
      </c>
      <c r="H1379" s="72">
        <v>85121609</v>
      </c>
      <c r="I1379" s="70" t="s">
        <v>19</v>
      </c>
      <c r="J1379" s="73">
        <v>797200</v>
      </c>
    </row>
    <row r="1380" spans="1:10" s="3" customFormat="1" ht="24.95" customHeight="1" x14ac:dyDescent="0.2">
      <c r="A1380" s="66">
        <v>1365</v>
      </c>
      <c r="B1380" s="67">
        <v>93122</v>
      </c>
      <c r="C1380" s="68" t="s">
        <v>1369</v>
      </c>
      <c r="D1380" s="69" t="s">
        <v>2533</v>
      </c>
      <c r="E1380" s="70" t="s">
        <v>19</v>
      </c>
      <c r="F1380" s="71" t="s">
        <v>20</v>
      </c>
      <c r="G1380" s="71" t="s">
        <v>20</v>
      </c>
      <c r="H1380" s="72">
        <v>85121609</v>
      </c>
      <c r="I1380" s="70" t="s">
        <v>19</v>
      </c>
      <c r="J1380" s="73">
        <v>797300</v>
      </c>
    </row>
    <row r="1381" spans="1:10" s="3" customFormat="1" ht="24.95" customHeight="1" x14ac:dyDescent="0.2">
      <c r="A1381" s="66">
        <v>1366</v>
      </c>
      <c r="B1381" s="67">
        <v>93122</v>
      </c>
      <c r="C1381" s="68" t="s">
        <v>1370</v>
      </c>
      <c r="D1381" s="69" t="s">
        <v>2533</v>
      </c>
      <c r="E1381" s="70" t="s">
        <v>19</v>
      </c>
      <c r="F1381" s="71" t="s">
        <v>20</v>
      </c>
      <c r="G1381" s="71" t="s">
        <v>20</v>
      </c>
      <c r="H1381" s="72">
        <v>85121609</v>
      </c>
      <c r="I1381" s="70" t="s">
        <v>19</v>
      </c>
      <c r="J1381" s="73">
        <v>797401</v>
      </c>
    </row>
    <row r="1382" spans="1:10" s="3" customFormat="1" ht="24.95" customHeight="1" x14ac:dyDescent="0.2">
      <c r="A1382" s="66">
        <v>1367</v>
      </c>
      <c r="B1382" s="67">
        <v>93122</v>
      </c>
      <c r="C1382" s="68" t="s">
        <v>1371</v>
      </c>
      <c r="D1382" s="69" t="s">
        <v>2533</v>
      </c>
      <c r="E1382" s="70" t="s">
        <v>19</v>
      </c>
      <c r="F1382" s="71" t="s">
        <v>20</v>
      </c>
      <c r="G1382" s="71" t="s">
        <v>20</v>
      </c>
      <c r="H1382" s="72">
        <v>85121609</v>
      </c>
      <c r="I1382" s="70" t="s">
        <v>19</v>
      </c>
      <c r="J1382" s="73">
        <v>797402</v>
      </c>
    </row>
    <row r="1383" spans="1:10" s="3" customFormat="1" ht="24.95" customHeight="1" x14ac:dyDescent="0.2">
      <c r="A1383" s="66">
        <v>1368</v>
      </c>
      <c r="B1383" s="67">
        <v>93122</v>
      </c>
      <c r="C1383" s="68" t="s">
        <v>1372</v>
      </c>
      <c r="D1383" s="69" t="s">
        <v>2533</v>
      </c>
      <c r="E1383" s="70" t="s">
        <v>19</v>
      </c>
      <c r="F1383" s="71" t="s">
        <v>20</v>
      </c>
      <c r="G1383" s="71" t="s">
        <v>20</v>
      </c>
      <c r="H1383" s="72">
        <v>85121609</v>
      </c>
      <c r="I1383" s="70" t="s">
        <v>19</v>
      </c>
      <c r="J1383" s="73">
        <v>797403</v>
      </c>
    </row>
    <row r="1384" spans="1:10" s="3" customFormat="1" ht="24.95" customHeight="1" x14ac:dyDescent="0.2">
      <c r="A1384" s="66">
        <v>1369</v>
      </c>
      <c r="B1384" s="67">
        <v>93122</v>
      </c>
      <c r="C1384" s="68" t="s">
        <v>1373</v>
      </c>
      <c r="D1384" s="69" t="s">
        <v>2533</v>
      </c>
      <c r="E1384" s="70" t="s">
        <v>19</v>
      </c>
      <c r="F1384" s="71" t="s">
        <v>20</v>
      </c>
      <c r="G1384" s="71" t="s">
        <v>20</v>
      </c>
      <c r="H1384" s="72">
        <v>85121609</v>
      </c>
      <c r="I1384" s="70" t="s">
        <v>19</v>
      </c>
      <c r="J1384" s="73">
        <v>797404</v>
      </c>
    </row>
    <row r="1385" spans="1:10" s="3" customFormat="1" ht="24.95" customHeight="1" x14ac:dyDescent="0.2">
      <c r="A1385" s="66">
        <v>1370</v>
      </c>
      <c r="B1385" s="67">
        <v>93122</v>
      </c>
      <c r="C1385" s="68" t="s">
        <v>1374</v>
      </c>
      <c r="D1385" s="69" t="s">
        <v>2533</v>
      </c>
      <c r="E1385" s="70" t="s">
        <v>19</v>
      </c>
      <c r="F1385" s="71" t="s">
        <v>20</v>
      </c>
      <c r="G1385" s="71" t="s">
        <v>20</v>
      </c>
      <c r="H1385" s="72">
        <v>85121609</v>
      </c>
      <c r="I1385" s="70" t="s">
        <v>19</v>
      </c>
      <c r="J1385" s="73">
        <v>797501</v>
      </c>
    </row>
    <row r="1386" spans="1:10" s="3" customFormat="1" ht="24.95" customHeight="1" x14ac:dyDescent="0.2">
      <c r="A1386" s="66">
        <v>1371</v>
      </c>
      <c r="B1386" s="67">
        <v>93122</v>
      </c>
      <c r="C1386" s="68" t="s">
        <v>1375</v>
      </c>
      <c r="D1386" s="69" t="s">
        <v>2533</v>
      </c>
      <c r="E1386" s="70" t="s">
        <v>19</v>
      </c>
      <c r="F1386" s="71" t="s">
        <v>20</v>
      </c>
      <c r="G1386" s="71" t="s">
        <v>20</v>
      </c>
      <c r="H1386" s="72">
        <v>85121609</v>
      </c>
      <c r="I1386" s="70" t="s">
        <v>19</v>
      </c>
      <c r="J1386" s="73">
        <v>797502</v>
      </c>
    </row>
    <row r="1387" spans="1:10" s="3" customFormat="1" ht="24.95" customHeight="1" x14ac:dyDescent="0.2">
      <c r="A1387" s="66">
        <v>1372</v>
      </c>
      <c r="B1387" s="67">
        <v>93122</v>
      </c>
      <c r="C1387" s="68" t="s">
        <v>1376</v>
      </c>
      <c r="D1387" s="69" t="s">
        <v>2533</v>
      </c>
      <c r="E1387" s="70" t="s">
        <v>19</v>
      </c>
      <c r="F1387" s="71" t="s">
        <v>20</v>
      </c>
      <c r="G1387" s="71" t="s">
        <v>20</v>
      </c>
      <c r="H1387" s="72">
        <v>85121609</v>
      </c>
      <c r="I1387" s="70" t="s">
        <v>19</v>
      </c>
      <c r="J1387" s="73">
        <v>797503</v>
      </c>
    </row>
    <row r="1388" spans="1:10" s="3" customFormat="1" ht="24.95" customHeight="1" x14ac:dyDescent="0.2">
      <c r="A1388" s="66">
        <v>1373</v>
      </c>
      <c r="B1388" s="67">
        <v>93122</v>
      </c>
      <c r="C1388" s="68" t="s">
        <v>1377</v>
      </c>
      <c r="D1388" s="69" t="s">
        <v>2533</v>
      </c>
      <c r="E1388" s="70" t="s">
        <v>19</v>
      </c>
      <c r="F1388" s="71" t="s">
        <v>20</v>
      </c>
      <c r="G1388" s="71" t="s">
        <v>20</v>
      </c>
      <c r="H1388" s="72">
        <v>85121609</v>
      </c>
      <c r="I1388" s="70" t="s">
        <v>19</v>
      </c>
      <c r="J1388" s="73">
        <v>797601</v>
      </c>
    </row>
    <row r="1389" spans="1:10" s="3" customFormat="1" ht="24.95" customHeight="1" x14ac:dyDescent="0.2">
      <c r="A1389" s="66">
        <v>1374</v>
      </c>
      <c r="B1389" s="67">
        <v>93122</v>
      </c>
      <c r="C1389" s="68" t="s">
        <v>1378</v>
      </c>
      <c r="D1389" s="69" t="s">
        <v>2533</v>
      </c>
      <c r="E1389" s="70" t="s">
        <v>19</v>
      </c>
      <c r="F1389" s="71" t="s">
        <v>20</v>
      </c>
      <c r="G1389" s="71" t="s">
        <v>20</v>
      </c>
      <c r="H1389" s="72">
        <v>85121609</v>
      </c>
      <c r="I1389" s="70" t="s">
        <v>19</v>
      </c>
      <c r="J1389" s="73">
        <v>797602</v>
      </c>
    </row>
    <row r="1390" spans="1:10" s="3" customFormat="1" ht="24.95" customHeight="1" x14ac:dyDescent="0.2">
      <c r="A1390" s="66">
        <v>1375</v>
      </c>
      <c r="B1390" s="67">
        <v>93122</v>
      </c>
      <c r="C1390" s="68" t="s">
        <v>1379</v>
      </c>
      <c r="D1390" s="69" t="s">
        <v>2533</v>
      </c>
      <c r="E1390" s="70" t="s">
        <v>19</v>
      </c>
      <c r="F1390" s="71" t="s">
        <v>20</v>
      </c>
      <c r="G1390" s="71" t="s">
        <v>20</v>
      </c>
      <c r="H1390" s="72">
        <v>85121609</v>
      </c>
      <c r="I1390" s="70" t="s">
        <v>19</v>
      </c>
      <c r="J1390" s="73">
        <v>797603</v>
      </c>
    </row>
    <row r="1391" spans="1:10" s="3" customFormat="1" ht="24.95" customHeight="1" x14ac:dyDescent="0.2">
      <c r="A1391" s="66">
        <v>1376</v>
      </c>
      <c r="B1391" s="67">
        <v>93122</v>
      </c>
      <c r="C1391" s="68" t="s">
        <v>1380</v>
      </c>
      <c r="D1391" s="69" t="s">
        <v>2533</v>
      </c>
      <c r="E1391" s="70" t="s">
        <v>19</v>
      </c>
      <c r="F1391" s="71" t="s">
        <v>20</v>
      </c>
      <c r="G1391" s="71" t="s">
        <v>20</v>
      </c>
      <c r="H1391" s="72">
        <v>85121609</v>
      </c>
      <c r="I1391" s="70" t="s">
        <v>19</v>
      </c>
      <c r="J1391" s="73">
        <v>797701</v>
      </c>
    </row>
    <row r="1392" spans="1:10" s="3" customFormat="1" ht="24.95" customHeight="1" x14ac:dyDescent="0.2">
      <c r="A1392" s="66">
        <v>1377</v>
      </c>
      <c r="B1392" s="67">
        <v>93122</v>
      </c>
      <c r="C1392" s="68" t="s">
        <v>1381</v>
      </c>
      <c r="D1392" s="69" t="s">
        <v>2533</v>
      </c>
      <c r="E1392" s="70" t="s">
        <v>19</v>
      </c>
      <c r="F1392" s="71" t="s">
        <v>20</v>
      </c>
      <c r="G1392" s="71" t="s">
        <v>20</v>
      </c>
      <c r="H1392" s="72">
        <v>85121609</v>
      </c>
      <c r="I1392" s="70" t="s">
        <v>19</v>
      </c>
      <c r="J1392" s="73">
        <v>797801</v>
      </c>
    </row>
    <row r="1393" spans="1:10" s="3" customFormat="1" ht="24.95" customHeight="1" x14ac:dyDescent="0.2">
      <c r="A1393" s="66">
        <v>1378</v>
      </c>
      <c r="B1393" s="67">
        <v>93122</v>
      </c>
      <c r="C1393" s="68" t="s">
        <v>1382</v>
      </c>
      <c r="D1393" s="69" t="s">
        <v>2533</v>
      </c>
      <c r="E1393" s="70" t="s">
        <v>19</v>
      </c>
      <c r="F1393" s="71" t="s">
        <v>20</v>
      </c>
      <c r="G1393" s="71" t="s">
        <v>20</v>
      </c>
      <c r="H1393" s="72">
        <v>85121609</v>
      </c>
      <c r="I1393" s="70" t="s">
        <v>19</v>
      </c>
      <c r="J1393" s="73">
        <v>797802</v>
      </c>
    </row>
    <row r="1394" spans="1:10" s="3" customFormat="1" ht="24.95" customHeight="1" x14ac:dyDescent="0.2">
      <c r="A1394" s="66">
        <v>1379</v>
      </c>
      <c r="B1394" s="67">
        <v>93122</v>
      </c>
      <c r="C1394" s="68" t="s">
        <v>1383</v>
      </c>
      <c r="D1394" s="69" t="s">
        <v>2533</v>
      </c>
      <c r="E1394" s="70" t="s">
        <v>19</v>
      </c>
      <c r="F1394" s="71" t="s">
        <v>20</v>
      </c>
      <c r="G1394" s="71" t="s">
        <v>20</v>
      </c>
      <c r="H1394" s="72">
        <v>85121609</v>
      </c>
      <c r="I1394" s="70" t="s">
        <v>19</v>
      </c>
      <c r="J1394" s="73">
        <v>797803</v>
      </c>
    </row>
    <row r="1395" spans="1:10" s="3" customFormat="1" ht="24.95" customHeight="1" x14ac:dyDescent="0.2">
      <c r="A1395" s="66">
        <v>1380</v>
      </c>
      <c r="B1395" s="67">
        <v>93122</v>
      </c>
      <c r="C1395" s="68" t="s">
        <v>1384</v>
      </c>
      <c r="D1395" s="69" t="s">
        <v>2533</v>
      </c>
      <c r="E1395" s="70" t="s">
        <v>19</v>
      </c>
      <c r="F1395" s="71" t="s">
        <v>20</v>
      </c>
      <c r="G1395" s="71" t="s">
        <v>20</v>
      </c>
      <c r="H1395" s="72">
        <v>85121609</v>
      </c>
      <c r="I1395" s="70" t="s">
        <v>19</v>
      </c>
      <c r="J1395" s="73">
        <v>797901</v>
      </c>
    </row>
    <row r="1396" spans="1:10" s="3" customFormat="1" ht="24.95" customHeight="1" x14ac:dyDescent="0.2">
      <c r="A1396" s="66">
        <v>1381</v>
      </c>
      <c r="B1396" s="67">
        <v>93122</v>
      </c>
      <c r="C1396" s="68" t="s">
        <v>1385</v>
      </c>
      <c r="D1396" s="69" t="s">
        <v>2533</v>
      </c>
      <c r="E1396" s="70" t="s">
        <v>19</v>
      </c>
      <c r="F1396" s="71" t="s">
        <v>20</v>
      </c>
      <c r="G1396" s="71" t="s">
        <v>20</v>
      </c>
      <c r="H1396" s="72">
        <v>85121609</v>
      </c>
      <c r="I1396" s="70" t="s">
        <v>19</v>
      </c>
      <c r="J1396" s="73">
        <v>797902</v>
      </c>
    </row>
    <row r="1397" spans="1:10" s="3" customFormat="1" ht="24.95" customHeight="1" x14ac:dyDescent="0.2">
      <c r="A1397" s="66">
        <v>1382</v>
      </c>
      <c r="B1397" s="67">
        <v>93122</v>
      </c>
      <c r="C1397" s="68" t="s">
        <v>1386</v>
      </c>
      <c r="D1397" s="69" t="s">
        <v>2533</v>
      </c>
      <c r="E1397" s="70" t="s">
        <v>19</v>
      </c>
      <c r="F1397" s="71" t="s">
        <v>20</v>
      </c>
      <c r="G1397" s="71" t="s">
        <v>20</v>
      </c>
      <c r="H1397" s="72">
        <v>85121609</v>
      </c>
      <c r="I1397" s="70" t="s">
        <v>19</v>
      </c>
      <c r="J1397" s="73">
        <v>798101</v>
      </c>
    </row>
    <row r="1398" spans="1:10" s="3" customFormat="1" ht="24.95" customHeight="1" x14ac:dyDescent="0.2">
      <c r="A1398" s="66">
        <v>1383</v>
      </c>
      <c r="B1398" s="67">
        <v>93122</v>
      </c>
      <c r="C1398" s="68" t="s">
        <v>1387</v>
      </c>
      <c r="D1398" s="69" t="s">
        <v>2533</v>
      </c>
      <c r="E1398" s="70" t="s">
        <v>19</v>
      </c>
      <c r="F1398" s="71" t="s">
        <v>20</v>
      </c>
      <c r="G1398" s="71" t="s">
        <v>20</v>
      </c>
      <c r="H1398" s="72">
        <v>85121609</v>
      </c>
      <c r="I1398" s="70" t="s">
        <v>19</v>
      </c>
      <c r="J1398" s="73">
        <v>798102</v>
      </c>
    </row>
    <row r="1399" spans="1:10" s="3" customFormat="1" ht="24.95" customHeight="1" x14ac:dyDescent="0.2">
      <c r="A1399" s="66">
        <v>1384</v>
      </c>
      <c r="B1399" s="67">
        <v>93122</v>
      </c>
      <c r="C1399" s="68" t="s">
        <v>1388</v>
      </c>
      <c r="D1399" s="69" t="s">
        <v>2533</v>
      </c>
      <c r="E1399" s="70" t="s">
        <v>19</v>
      </c>
      <c r="F1399" s="71" t="s">
        <v>20</v>
      </c>
      <c r="G1399" s="71" t="s">
        <v>20</v>
      </c>
      <c r="H1399" s="72">
        <v>85121609</v>
      </c>
      <c r="I1399" s="70" t="s">
        <v>19</v>
      </c>
      <c r="J1399" s="73">
        <v>798106</v>
      </c>
    </row>
    <row r="1400" spans="1:10" s="3" customFormat="1" ht="24.95" customHeight="1" x14ac:dyDescent="0.2">
      <c r="A1400" s="66">
        <v>1385</v>
      </c>
      <c r="B1400" s="67">
        <v>93122</v>
      </c>
      <c r="C1400" s="68" t="s">
        <v>1389</v>
      </c>
      <c r="D1400" s="69" t="s">
        <v>2533</v>
      </c>
      <c r="E1400" s="70" t="s">
        <v>19</v>
      </c>
      <c r="F1400" s="71" t="s">
        <v>20</v>
      </c>
      <c r="G1400" s="71" t="s">
        <v>20</v>
      </c>
      <c r="H1400" s="72">
        <v>85121609</v>
      </c>
      <c r="I1400" s="70" t="s">
        <v>19</v>
      </c>
      <c r="J1400" s="73">
        <v>798201</v>
      </c>
    </row>
    <row r="1401" spans="1:10" s="3" customFormat="1" ht="24.95" customHeight="1" x14ac:dyDescent="0.2">
      <c r="A1401" s="66">
        <v>1386</v>
      </c>
      <c r="B1401" s="67">
        <v>93122</v>
      </c>
      <c r="C1401" s="68" t="s">
        <v>1390</v>
      </c>
      <c r="D1401" s="69" t="s">
        <v>2533</v>
      </c>
      <c r="E1401" s="70" t="s">
        <v>19</v>
      </c>
      <c r="F1401" s="71" t="s">
        <v>20</v>
      </c>
      <c r="G1401" s="71" t="s">
        <v>20</v>
      </c>
      <c r="H1401" s="72">
        <v>85121609</v>
      </c>
      <c r="I1401" s="70" t="s">
        <v>19</v>
      </c>
      <c r="J1401" s="73">
        <v>798302</v>
      </c>
    </row>
    <row r="1402" spans="1:10" s="3" customFormat="1" ht="24.95" customHeight="1" x14ac:dyDescent="0.2">
      <c r="A1402" s="66">
        <v>1387</v>
      </c>
      <c r="B1402" s="67">
        <v>93122</v>
      </c>
      <c r="C1402" s="68" t="s">
        <v>1391</v>
      </c>
      <c r="D1402" s="69" t="s">
        <v>2533</v>
      </c>
      <c r="E1402" s="70" t="s">
        <v>19</v>
      </c>
      <c r="F1402" s="71" t="s">
        <v>20</v>
      </c>
      <c r="G1402" s="71" t="s">
        <v>20</v>
      </c>
      <c r="H1402" s="72">
        <v>85121609</v>
      </c>
      <c r="I1402" s="70" t="s">
        <v>19</v>
      </c>
      <c r="J1402" s="73">
        <v>798401</v>
      </c>
    </row>
    <row r="1403" spans="1:10" s="3" customFormat="1" ht="24.95" customHeight="1" x14ac:dyDescent="0.2">
      <c r="A1403" s="66">
        <v>1388</v>
      </c>
      <c r="B1403" s="67">
        <v>93122</v>
      </c>
      <c r="C1403" s="68" t="s">
        <v>1392</v>
      </c>
      <c r="D1403" s="69" t="s">
        <v>2533</v>
      </c>
      <c r="E1403" s="70" t="s">
        <v>19</v>
      </c>
      <c r="F1403" s="71" t="s">
        <v>20</v>
      </c>
      <c r="G1403" s="71" t="s">
        <v>20</v>
      </c>
      <c r="H1403" s="72">
        <v>85121609</v>
      </c>
      <c r="I1403" s="70" t="s">
        <v>19</v>
      </c>
      <c r="J1403" s="73">
        <v>798403</v>
      </c>
    </row>
    <row r="1404" spans="1:10" s="3" customFormat="1" ht="24.95" customHeight="1" x14ac:dyDescent="0.2">
      <c r="A1404" s="66">
        <v>1389</v>
      </c>
      <c r="B1404" s="67">
        <v>93122</v>
      </c>
      <c r="C1404" s="68" t="s">
        <v>1393</v>
      </c>
      <c r="D1404" s="69" t="s">
        <v>2533</v>
      </c>
      <c r="E1404" s="70" t="s">
        <v>19</v>
      </c>
      <c r="F1404" s="71" t="s">
        <v>20</v>
      </c>
      <c r="G1404" s="71" t="s">
        <v>20</v>
      </c>
      <c r="H1404" s="72">
        <v>85121609</v>
      </c>
      <c r="I1404" s="70" t="s">
        <v>19</v>
      </c>
      <c r="J1404" s="73">
        <v>798405</v>
      </c>
    </row>
    <row r="1405" spans="1:10" s="3" customFormat="1" ht="24.95" customHeight="1" x14ac:dyDescent="0.2">
      <c r="A1405" s="66">
        <v>1390</v>
      </c>
      <c r="B1405" s="67">
        <v>93122</v>
      </c>
      <c r="C1405" s="68" t="s">
        <v>1394</v>
      </c>
      <c r="D1405" s="69" t="s">
        <v>2533</v>
      </c>
      <c r="E1405" s="70" t="s">
        <v>19</v>
      </c>
      <c r="F1405" s="71" t="s">
        <v>20</v>
      </c>
      <c r="G1405" s="71" t="s">
        <v>20</v>
      </c>
      <c r="H1405" s="72">
        <v>85121609</v>
      </c>
      <c r="I1405" s="70" t="s">
        <v>19</v>
      </c>
      <c r="J1405" s="73">
        <v>798501</v>
      </c>
    </row>
    <row r="1406" spans="1:10" s="3" customFormat="1" ht="24.95" customHeight="1" x14ac:dyDescent="0.2">
      <c r="A1406" s="66">
        <v>1391</v>
      </c>
      <c r="B1406" s="67">
        <v>93122</v>
      </c>
      <c r="C1406" s="68" t="s">
        <v>1395</v>
      </c>
      <c r="D1406" s="69" t="s">
        <v>2533</v>
      </c>
      <c r="E1406" s="70" t="s">
        <v>19</v>
      </c>
      <c r="F1406" s="71" t="s">
        <v>20</v>
      </c>
      <c r="G1406" s="71" t="s">
        <v>20</v>
      </c>
      <c r="H1406" s="72">
        <v>85121609</v>
      </c>
      <c r="I1406" s="70" t="s">
        <v>19</v>
      </c>
      <c r="J1406" s="73">
        <v>798502</v>
      </c>
    </row>
    <row r="1407" spans="1:10" s="3" customFormat="1" ht="24.95" customHeight="1" x14ac:dyDescent="0.2">
      <c r="A1407" s="66">
        <v>1392</v>
      </c>
      <c r="B1407" s="67">
        <v>93122</v>
      </c>
      <c r="C1407" s="68" t="s">
        <v>1396</v>
      </c>
      <c r="D1407" s="69" t="s">
        <v>2533</v>
      </c>
      <c r="E1407" s="70" t="s">
        <v>19</v>
      </c>
      <c r="F1407" s="71" t="s">
        <v>20</v>
      </c>
      <c r="G1407" s="71" t="s">
        <v>20</v>
      </c>
      <c r="H1407" s="72">
        <v>85121609</v>
      </c>
      <c r="I1407" s="70" t="s">
        <v>19</v>
      </c>
      <c r="J1407" s="73">
        <v>798601</v>
      </c>
    </row>
    <row r="1408" spans="1:10" s="3" customFormat="1" ht="24.95" customHeight="1" x14ac:dyDescent="0.2">
      <c r="A1408" s="66">
        <v>1393</v>
      </c>
      <c r="B1408" s="67">
        <v>93122</v>
      </c>
      <c r="C1408" s="68" t="s">
        <v>1397</v>
      </c>
      <c r="D1408" s="69" t="s">
        <v>2533</v>
      </c>
      <c r="E1408" s="70" t="s">
        <v>19</v>
      </c>
      <c r="F1408" s="71" t="s">
        <v>20</v>
      </c>
      <c r="G1408" s="71" t="s">
        <v>20</v>
      </c>
      <c r="H1408" s="72">
        <v>85121609</v>
      </c>
      <c r="I1408" s="70" t="s">
        <v>19</v>
      </c>
      <c r="J1408" s="73">
        <v>798602</v>
      </c>
    </row>
    <row r="1409" spans="1:10" s="3" customFormat="1" ht="24.95" customHeight="1" x14ac:dyDescent="0.2">
      <c r="A1409" s="66">
        <v>1394</v>
      </c>
      <c r="B1409" s="67">
        <v>93122</v>
      </c>
      <c r="C1409" s="68" t="s">
        <v>1398</v>
      </c>
      <c r="D1409" s="69" t="s">
        <v>2533</v>
      </c>
      <c r="E1409" s="70" t="s">
        <v>19</v>
      </c>
      <c r="F1409" s="71" t="s">
        <v>20</v>
      </c>
      <c r="G1409" s="71" t="s">
        <v>20</v>
      </c>
      <c r="H1409" s="72">
        <v>85121609</v>
      </c>
      <c r="I1409" s="70" t="s">
        <v>19</v>
      </c>
      <c r="J1409" s="73">
        <v>798701</v>
      </c>
    </row>
    <row r="1410" spans="1:10" s="3" customFormat="1" ht="24.95" customHeight="1" x14ac:dyDescent="0.2">
      <c r="A1410" s="66">
        <v>1395</v>
      </c>
      <c r="B1410" s="67">
        <v>93122</v>
      </c>
      <c r="C1410" s="68" t="s">
        <v>1399</v>
      </c>
      <c r="D1410" s="69" t="s">
        <v>2533</v>
      </c>
      <c r="E1410" s="70" t="s">
        <v>19</v>
      </c>
      <c r="F1410" s="71" t="s">
        <v>20</v>
      </c>
      <c r="G1410" s="71" t="s">
        <v>20</v>
      </c>
      <c r="H1410" s="72">
        <v>85121609</v>
      </c>
      <c r="I1410" s="70" t="s">
        <v>19</v>
      </c>
      <c r="J1410" s="73">
        <v>798801</v>
      </c>
    </row>
    <row r="1411" spans="1:10" s="3" customFormat="1" ht="24.95" customHeight="1" x14ac:dyDescent="0.2">
      <c r="A1411" s="66">
        <v>1396</v>
      </c>
      <c r="B1411" s="67">
        <v>93122</v>
      </c>
      <c r="C1411" s="68" t="s">
        <v>1400</v>
      </c>
      <c r="D1411" s="69" t="s">
        <v>2533</v>
      </c>
      <c r="E1411" s="70" t="s">
        <v>19</v>
      </c>
      <c r="F1411" s="71" t="s">
        <v>20</v>
      </c>
      <c r="G1411" s="71" t="s">
        <v>20</v>
      </c>
      <c r="H1411" s="72">
        <v>85121609</v>
      </c>
      <c r="I1411" s="70" t="s">
        <v>19</v>
      </c>
      <c r="J1411" s="73">
        <v>798901</v>
      </c>
    </row>
    <row r="1412" spans="1:10" s="3" customFormat="1" ht="24.95" customHeight="1" x14ac:dyDescent="0.2">
      <c r="A1412" s="66">
        <v>1397</v>
      </c>
      <c r="B1412" s="67">
        <v>93122</v>
      </c>
      <c r="C1412" s="68" t="s">
        <v>1401</v>
      </c>
      <c r="D1412" s="69" t="s">
        <v>2533</v>
      </c>
      <c r="E1412" s="70" t="s">
        <v>19</v>
      </c>
      <c r="F1412" s="71" t="s">
        <v>20</v>
      </c>
      <c r="G1412" s="71" t="s">
        <v>20</v>
      </c>
      <c r="H1412" s="72">
        <v>85121609</v>
      </c>
      <c r="I1412" s="70" t="s">
        <v>19</v>
      </c>
      <c r="J1412" s="73">
        <v>799100</v>
      </c>
    </row>
    <row r="1413" spans="1:10" s="3" customFormat="1" ht="24.95" customHeight="1" x14ac:dyDescent="0.2">
      <c r="A1413" s="66">
        <v>1398</v>
      </c>
      <c r="B1413" s="67">
        <v>93122</v>
      </c>
      <c r="C1413" s="68" t="s">
        <v>1402</v>
      </c>
      <c r="D1413" s="69" t="s">
        <v>2533</v>
      </c>
      <c r="E1413" s="70" t="s">
        <v>19</v>
      </c>
      <c r="F1413" s="71" t="s">
        <v>20</v>
      </c>
      <c r="G1413" s="71" t="s">
        <v>20</v>
      </c>
      <c r="H1413" s="72">
        <v>85121609</v>
      </c>
      <c r="I1413" s="70" t="s">
        <v>19</v>
      </c>
      <c r="J1413" s="73">
        <v>799201</v>
      </c>
    </row>
    <row r="1414" spans="1:10" s="3" customFormat="1" ht="24.95" customHeight="1" x14ac:dyDescent="0.2">
      <c r="A1414" s="66">
        <v>1399</v>
      </c>
      <c r="B1414" s="67">
        <v>93122</v>
      </c>
      <c r="C1414" s="68" t="s">
        <v>1403</v>
      </c>
      <c r="D1414" s="69" t="s">
        <v>2533</v>
      </c>
      <c r="E1414" s="70" t="s">
        <v>19</v>
      </c>
      <c r="F1414" s="71" t="s">
        <v>20</v>
      </c>
      <c r="G1414" s="71" t="s">
        <v>20</v>
      </c>
      <c r="H1414" s="72">
        <v>85121609</v>
      </c>
      <c r="I1414" s="70" t="s">
        <v>19</v>
      </c>
      <c r="J1414" s="73">
        <v>799202</v>
      </c>
    </row>
    <row r="1415" spans="1:10" s="3" customFormat="1" ht="24.95" customHeight="1" x14ac:dyDescent="0.2">
      <c r="A1415" s="66">
        <v>1400</v>
      </c>
      <c r="B1415" s="67">
        <v>93122</v>
      </c>
      <c r="C1415" s="68" t="s">
        <v>1404</v>
      </c>
      <c r="D1415" s="69" t="s">
        <v>2533</v>
      </c>
      <c r="E1415" s="70" t="s">
        <v>19</v>
      </c>
      <c r="F1415" s="71" t="s">
        <v>20</v>
      </c>
      <c r="G1415" s="71" t="s">
        <v>20</v>
      </c>
      <c r="H1415" s="72">
        <v>85121609</v>
      </c>
      <c r="I1415" s="70" t="s">
        <v>19</v>
      </c>
      <c r="J1415" s="73">
        <v>799203</v>
      </c>
    </row>
    <row r="1416" spans="1:10" s="3" customFormat="1" ht="24.95" customHeight="1" x14ac:dyDescent="0.2">
      <c r="A1416" s="66">
        <v>1401</v>
      </c>
      <c r="B1416" s="67">
        <v>93122</v>
      </c>
      <c r="C1416" s="68" t="s">
        <v>1405</v>
      </c>
      <c r="D1416" s="69" t="s">
        <v>2533</v>
      </c>
      <c r="E1416" s="70" t="s">
        <v>19</v>
      </c>
      <c r="F1416" s="71" t="s">
        <v>20</v>
      </c>
      <c r="G1416" s="71" t="s">
        <v>20</v>
      </c>
      <c r="H1416" s="72">
        <v>85121609</v>
      </c>
      <c r="I1416" s="70" t="s">
        <v>19</v>
      </c>
      <c r="J1416" s="73">
        <v>799204</v>
      </c>
    </row>
    <row r="1417" spans="1:10" s="3" customFormat="1" ht="24.95" customHeight="1" x14ac:dyDescent="0.2">
      <c r="A1417" s="66">
        <v>1402</v>
      </c>
      <c r="B1417" s="67">
        <v>93122</v>
      </c>
      <c r="C1417" s="68" t="s">
        <v>1406</v>
      </c>
      <c r="D1417" s="69" t="s">
        <v>2533</v>
      </c>
      <c r="E1417" s="70" t="s">
        <v>19</v>
      </c>
      <c r="F1417" s="71" t="s">
        <v>20</v>
      </c>
      <c r="G1417" s="71" t="s">
        <v>20</v>
      </c>
      <c r="H1417" s="72">
        <v>85121609</v>
      </c>
      <c r="I1417" s="70" t="s">
        <v>19</v>
      </c>
      <c r="J1417" s="73">
        <v>799301</v>
      </c>
    </row>
    <row r="1418" spans="1:10" s="3" customFormat="1" ht="24.95" customHeight="1" x14ac:dyDescent="0.2">
      <c r="A1418" s="66">
        <v>1403</v>
      </c>
      <c r="B1418" s="67">
        <v>93122</v>
      </c>
      <c r="C1418" s="68" t="s">
        <v>1407</v>
      </c>
      <c r="D1418" s="69" t="s">
        <v>2533</v>
      </c>
      <c r="E1418" s="70" t="s">
        <v>19</v>
      </c>
      <c r="F1418" s="71" t="s">
        <v>20</v>
      </c>
      <c r="G1418" s="71" t="s">
        <v>20</v>
      </c>
      <c r="H1418" s="72">
        <v>85121609</v>
      </c>
      <c r="I1418" s="70" t="s">
        <v>19</v>
      </c>
      <c r="J1418" s="73">
        <v>799302</v>
      </c>
    </row>
    <row r="1419" spans="1:10" s="3" customFormat="1" ht="24.95" customHeight="1" x14ac:dyDescent="0.2">
      <c r="A1419" s="66">
        <v>1404</v>
      </c>
      <c r="B1419" s="67">
        <v>93122</v>
      </c>
      <c r="C1419" s="68" t="s">
        <v>1408</v>
      </c>
      <c r="D1419" s="69" t="s">
        <v>2533</v>
      </c>
      <c r="E1419" s="70" t="s">
        <v>19</v>
      </c>
      <c r="F1419" s="71" t="s">
        <v>20</v>
      </c>
      <c r="G1419" s="71" t="s">
        <v>20</v>
      </c>
      <c r="H1419" s="72">
        <v>85121609</v>
      </c>
      <c r="I1419" s="70" t="s">
        <v>19</v>
      </c>
      <c r="J1419" s="73">
        <v>799401</v>
      </c>
    </row>
    <row r="1420" spans="1:10" s="3" customFormat="1" ht="24.95" customHeight="1" x14ac:dyDescent="0.2">
      <c r="A1420" s="66">
        <v>1405</v>
      </c>
      <c r="B1420" s="67">
        <v>93122</v>
      </c>
      <c r="C1420" s="68" t="s">
        <v>1409</v>
      </c>
      <c r="D1420" s="69" t="s">
        <v>2533</v>
      </c>
      <c r="E1420" s="70" t="s">
        <v>19</v>
      </c>
      <c r="F1420" s="71" t="s">
        <v>20</v>
      </c>
      <c r="G1420" s="71" t="s">
        <v>20</v>
      </c>
      <c r="H1420" s="72">
        <v>85121609</v>
      </c>
      <c r="I1420" s="70" t="s">
        <v>19</v>
      </c>
      <c r="J1420" s="73">
        <v>799501</v>
      </c>
    </row>
    <row r="1421" spans="1:10" s="3" customFormat="1" ht="24.95" customHeight="1" x14ac:dyDescent="0.2">
      <c r="A1421" s="66">
        <v>1406</v>
      </c>
      <c r="B1421" s="67">
        <v>93122</v>
      </c>
      <c r="C1421" s="68" t="s">
        <v>1410</v>
      </c>
      <c r="D1421" s="69" t="s">
        <v>2533</v>
      </c>
      <c r="E1421" s="70" t="s">
        <v>19</v>
      </c>
      <c r="F1421" s="71" t="s">
        <v>20</v>
      </c>
      <c r="G1421" s="71" t="s">
        <v>20</v>
      </c>
      <c r="H1421" s="72">
        <v>85121609</v>
      </c>
      <c r="I1421" s="70" t="s">
        <v>19</v>
      </c>
      <c r="J1421" s="73">
        <v>799506</v>
      </c>
    </row>
    <row r="1422" spans="1:10" s="3" customFormat="1" ht="24.95" customHeight="1" x14ac:dyDescent="0.2">
      <c r="A1422" s="66">
        <v>1407</v>
      </c>
      <c r="B1422" s="67">
        <v>93122</v>
      </c>
      <c r="C1422" s="68" t="s">
        <v>1411</v>
      </c>
      <c r="D1422" s="69" t="s">
        <v>2533</v>
      </c>
      <c r="E1422" s="70" t="s">
        <v>19</v>
      </c>
      <c r="F1422" s="71" t="s">
        <v>20</v>
      </c>
      <c r="G1422" s="71" t="s">
        <v>20</v>
      </c>
      <c r="H1422" s="72">
        <v>85121609</v>
      </c>
      <c r="I1422" s="70" t="s">
        <v>19</v>
      </c>
      <c r="J1422" s="73">
        <v>799507</v>
      </c>
    </row>
    <row r="1423" spans="1:10" s="3" customFormat="1" ht="24.95" customHeight="1" x14ac:dyDescent="0.2">
      <c r="A1423" s="66">
        <v>1408</v>
      </c>
      <c r="B1423" s="67">
        <v>93122</v>
      </c>
      <c r="C1423" s="68" t="s">
        <v>1412</v>
      </c>
      <c r="D1423" s="69" t="s">
        <v>2533</v>
      </c>
      <c r="E1423" s="70" t="s">
        <v>19</v>
      </c>
      <c r="F1423" s="71" t="s">
        <v>20</v>
      </c>
      <c r="G1423" s="71" t="s">
        <v>20</v>
      </c>
      <c r="H1423" s="72">
        <v>85121609</v>
      </c>
      <c r="I1423" s="70" t="s">
        <v>19</v>
      </c>
      <c r="J1423" s="73">
        <v>799601</v>
      </c>
    </row>
    <row r="1424" spans="1:10" s="3" customFormat="1" ht="24.95" customHeight="1" x14ac:dyDescent="0.2">
      <c r="A1424" s="66">
        <v>1409</v>
      </c>
      <c r="B1424" s="67">
        <v>93122</v>
      </c>
      <c r="C1424" s="68" t="s">
        <v>1413</v>
      </c>
      <c r="D1424" s="69" t="s">
        <v>2533</v>
      </c>
      <c r="E1424" s="70" t="s">
        <v>19</v>
      </c>
      <c r="F1424" s="71" t="s">
        <v>20</v>
      </c>
      <c r="G1424" s="71" t="s">
        <v>20</v>
      </c>
      <c r="H1424" s="72">
        <v>85121609</v>
      </c>
      <c r="I1424" s="70" t="s">
        <v>19</v>
      </c>
      <c r="J1424" s="73">
        <v>799602</v>
      </c>
    </row>
    <row r="1425" spans="1:10" s="3" customFormat="1" ht="24.95" customHeight="1" x14ac:dyDescent="0.2">
      <c r="A1425" s="66">
        <v>1410</v>
      </c>
      <c r="B1425" s="67">
        <v>93122</v>
      </c>
      <c r="C1425" s="68" t="s">
        <v>1414</v>
      </c>
      <c r="D1425" s="69" t="s">
        <v>2533</v>
      </c>
      <c r="E1425" s="70" t="s">
        <v>19</v>
      </c>
      <c r="F1425" s="71" t="s">
        <v>20</v>
      </c>
      <c r="G1425" s="71" t="s">
        <v>20</v>
      </c>
      <c r="H1425" s="72">
        <v>85121609</v>
      </c>
      <c r="I1425" s="70" t="s">
        <v>19</v>
      </c>
      <c r="J1425" s="73">
        <v>799701</v>
      </c>
    </row>
    <row r="1426" spans="1:10" s="3" customFormat="1" ht="24.95" customHeight="1" x14ac:dyDescent="0.2">
      <c r="A1426" s="66">
        <v>1411</v>
      </c>
      <c r="B1426" s="67">
        <v>93122</v>
      </c>
      <c r="C1426" s="68" t="s">
        <v>1415</v>
      </c>
      <c r="D1426" s="69" t="s">
        <v>2533</v>
      </c>
      <c r="E1426" s="70" t="s">
        <v>19</v>
      </c>
      <c r="F1426" s="71" t="s">
        <v>20</v>
      </c>
      <c r="G1426" s="71" t="s">
        <v>20</v>
      </c>
      <c r="H1426" s="72">
        <v>85121609</v>
      </c>
      <c r="I1426" s="70" t="s">
        <v>19</v>
      </c>
      <c r="J1426" s="73">
        <v>799702</v>
      </c>
    </row>
    <row r="1427" spans="1:10" s="3" customFormat="1" ht="24.95" customHeight="1" x14ac:dyDescent="0.2">
      <c r="A1427" s="66">
        <v>1412</v>
      </c>
      <c r="B1427" s="67">
        <v>93122</v>
      </c>
      <c r="C1427" s="68" t="s">
        <v>1416</v>
      </c>
      <c r="D1427" s="69" t="s">
        <v>2533</v>
      </c>
      <c r="E1427" s="70" t="s">
        <v>19</v>
      </c>
      <c r="F1427" s="71" t="s">
        <v>20</v>
      </c>
      <c r="G1427" s="71" t="s">
        <v>20</v>
      </c>
      <c r="H1427" s="72">
        <v>85121609</v>
      </c>
      <c r="I1427" s="70" t="s">
        <v>19</v>
      </c>
      <c r="J1427" s="73">
        <v>799703</v>
      </c>
    </row>
    <row r="1428" spans="1:10" s="3" customFormat="1" ht="24.95" customHeight="1" x14ac:dyDescent="0.2">
      <c r="A1428" s="66">
        <v>1413</v>
      </c>
      <c r="B1428" s="67">
        <v>93122</v>
      </c>
      <c r="C1428" s="68" t="s">
        <v>1417</v>
      </c>
      <c r="D1428" s="69" t="s">
        <v>2533</v>
      </c>
      <c r="E1428" s="70" t="s">
        <v>19</v>
      </c>
      <c r="F1428" s="71" t="s">
        <v>20</v>
      </c>
      <c r="G1428" s="71" t="s">
        <v>20</v>
      </c>
      <c r="H1428" s="72">
        <v>85121609</v>
      </c>
      <c r="I1428" s="70" t="s">
        <v>19</v>
      </c>
      <c r="J1428" s="73">
        <v>799704</v>
      </c>
    </row>
    <row r="1429" spans="1:10" s="3" customFormat="1" ht="24.95" customHeight="1" x14ac:dyDescent="0.2">
      <c r="A1429" s="66">
        <v>1414</v>
      </c>
      <c r="B1429" s="67">
        <v>93122</v>
      </c>
      <c r="C1429" s="68" t="s">
        <v>1418</v>
      </c>
      <c r="D1429" s="69" t="s">
        <v>2533</v>
      </c>
      <c r="E1429" s="70" t="s">
        <v>19</v>
      </c>
      <c r="F1429" s="71" t="s">
        <v>20</v>
      </c>
      <c r="G1429" s="71" t="s">
        <v>20</v>
      </c>
      <c r="H1429" s="72">
        <v>85121609</v>
      </c>
      <c r="I1429" s="70" t="s">
        <v>19</v>
      </c>
      <c r="J1429" s="73">
        <v>799710</v>
      </c>
    </row>
    <row r="1430" spans="1:10" s="3" customFormat="1" ht="24.95" customHeight="1" x14ac:dyDescent="0.2">
      <c r="A1430" s="66">
        <v>1415</v>
      </c>
      <c r="B1430" s="67">
        <v>93122</v>
      </c>
      <c r="C1430" s="68" t="s">
        <v>1419</v>
      </c>
      <c r="D1430" s="69" t="s">
        <v>2533</v>
      </c>
      <c r="E1430" s="70" t="s">
        <v>19</v>
      </c>
      <c r="F1430" s="71" t="s">
        <v>20</v>
      </c>
      <c r="G1430" s="71" t="s">
        <v>20</v>
      </c>
      <c r="H1430" s="72">
        <v>85121609</v>
      </c>
      <c r="I1430" s="70" t="s">
        <v>19</v>
      </c>
      <c r="J1430" s="73">
        <v>799803</v>
      </c>
    </row>
    <row r="1431" spans="1:10" s="3" customFormat="1" ht="24.95" customHeight="1" x14ac:dyDescent="0.2">
      <c r="A1431" s="66">
        <v>1416</v>
      </c>
      <c r="B1431" s="67">
        <v>93122</v>
      </c>
      <c r="C1431" s="68" t="s">
        <v>1420</v>
      </c>
      <c r="D1431" s="69" t="s">
        <v>2533</v>
      </c>
      <c r="E1431" s="70" t="s">
        <v>19</v>
      </c>
      <c r="F1431" s="71" t="s">
        <v>20</v>
      </c>
      <c r="G1431" s="71" t="s">
        <v>20</v>
      </c>
      <c r="H1431" s="72">
        <v>85121609</v>
      </c>
      <c r="I1431" s="70" t="s">
        <v>19</v>
      </c>
      <c r="J1431" s="73">
        <v>799804</v>
      </c>
    </row>
    <row r="1432" spans="1:10" s="3" customFormat="1" ht="24.95" customHeight="1" x14ac:dyDescent="0.2">
      <c r="A1432" s="66">
        <v>1417</v>
      </c>
      <c r="B1432" s="67">
        <v>93122</v>
      </c>
      <c r="C1432" s="68" t="s">
        <v>1421</v>
      </c>
      <c r="D1432" s="69" t="s">
        <v>2533</v>
      </c>
      <c r="E1432" s="70" t="s">
        <v>19</v>
      </c>
      <c r="F1432" s="71" t="s">
        <v>20</v>
      </c>
      <c r="G1432" s="71" t="s">
        <v>20</v>
      </c>
      <c r="H1432" s="72">
        <v>85121609</v>
      </c>
      <c r="I1432" s="70" t="s">
        <v>19</v>
      </c>
      <c r="J1432" s="73">
        <v>799805</v>
      </c>
    </row>
    <row r="1433" spans="1:10" s="3" customFormat="1" ht="24.95" customHeight="1" x14ac:dyDescent="0.2">
      <c r="A1433" s="66">
        <v>1418</v>
      </c>
      <c r="B1433" s="67">
        <v>93122</v>
      </c>
      <c r="C1433" s="68" t="s">
        <v>1422</v>
      </c>
      <c r="D1433" s="69" t="s">
        <v>2533</v>
      </c>
      <c r="E1433" s="70" t="s">
        <v>19</v>
      </c>
      <c r="F1433" s="71" t="s">
        <v>20</v>
      </c>
      <c r="G1433" s="71" t="s">
        <v>20</v>
      </c>
      <c r="H1433" s="72">
        <v>85121609</v>
      </c>
      <c r="I1433" s="70" t="s">
        <v>19</v>
      </c>
      <c r="J1433" s="73">
        <v>799806</v>
      </c>
    </row>
    <row r="1434" spans="1:10" s="3" customFormat="1" ht="24.95" customHeight="1" x14ac:dyDescent="0.2">
      <c r="A1434" s="66">
        <v>1419</v>
      </c>
      <c r="B1434" s="67">
        <v>93122</v>
      </c>
      <c r="C1434" s="68" t="s">
        <v>1423</v>
      </c>
      <c r="D1434" s="69" t="s">
        <v>2533</v>
      </c>
      <c r="E1434" s="70" t="s">
        <v>19</v>
      </c>
      <c r="F1434" s="71" t="s">
        <v>20</v>
      </c>
      <c r="G1434" s="71" t="s">
        <v>20</v>
      </c>
      <c r="H1434" s="72">
        <v>85121609</v>
      </c>
      <c r="I1434" s="70" t="s">
        <v>19</v>
      </c>
      <c r="J1434" s="73">
        <v>799807</v>
      </c>
    </row>
    <row r="1435" spans="1:10" s="3" customFormat="1" ht="24.95" customHeight="1" x14ac:dyDescent="0.2">
      <c r="A1435" s="66">
        <v>1420</v>
      </c>
      <c r="B1435" s="67">
        <v>93122</v>
      </c>
      <c r="C1435" s="68" t="s">
        <v>1424</v>
      </c>
      <c r="D1435" s="69" t="s">
        <v>2533</v>
      </c>
      <c r="E1435" s="70" t="s">
        <v>19</v>
      </c>
      <c r="F1435" s="71" t="s">
        <v>20</v>
      </c>
      <c r="G1435" s="71" t="s">
        <v>20</v>
      </c>
      <c r="H1435" s="72">
        <v>85121609</v>
      </c>
      <c r="I1435" s="70" t="s">
        <v>19</v>
      </c>
      <c r="J1435" s="73">
        <v>800101</v>
      </c>
    </row>
    <row r="1436" spans="1:10" s="3" customFormat="1" ht="24.95" customHeight="1" x14ac:dyDescent="0.2">
      <c r="A1436" s="66">
        <v>1421</v>
      </c>
      <c r="B1436" s="67">
        <v>93122</v>
      </c>
      <c r="C1436" s="68" t="s">
        <v>1425</v>
      </c>
      <c r="D1436" s="69" t="s">
        <v>2533</v>
      </c>
      <c r="E1436" s="70" t="s">
        <v>19</v>
      </c>
      <c r="F1436" s="71" t="s">
        <v>20</v>
      </c>
      <c r="G1436" s="71" t="s">
        <v>20</v>
      </c>
      <c r="H1436" s="72">
        <v>85121609</v>
      </c>
      <c r="I1436" s="70" t="s">
        <v>19</v>
      </c>
      <c r="J1436" s="73">
        <v>800102</v>
      </c>
    </row>
    <row r="1437" spans="1:10" s="3" customFormat="1" ht="24.95" customHeight="1" x14ac:dyDescent="0.2">
      <c r="A1437" s="66">
        <v>1422</v>
      </c>
      <c r="B1437" s="67">
        <v>93122</v>
      </c>
      <c r="C1437" s="68" t="s">
        <v>1426</v>
      </c>
      <c r="D1437" s="69" t="s">
        <v>2533</v>
      </c>
      <c r="E1437" s="70" t="s">
        <v>19</v>
      </c>
      <c r="F1437" s="71" t="s">
        <v>20</v>
      </c>
      <c r="G1437" s="71" t="s">
        <v>20</v>
      </c>
      <c r="H1437" s="72">
        <v>85121609</v>
      </c>
      <c r="I1437" s="70" t="s">
        <v>19</v>
      </c>
      <c r="J1437" s="73">
        <v>800103</v>
      </c>
    </row>
    <row r="1438" spans="1:10" s="3" customFormat="1" ht="24.95" customHeight="1" x14ac:dyDescent="0.2">
      <c r="A1438" s="66">
        <v>1423</v>
      </c>
      <c r="B1438" s="67">
        <v>93122</v>
      </c>
      <c r="C1438" s="68" t="s">
        <v>1427</v>
      </c>
      <c r="D1438" s="69" t="s">
        <v>2533</v>
      </c>
      <c r="E1438" s="70" t="s">
        <v>19</v>
      </c>
      <c r="F1438" s="71" t="s">
        <v>20</v>
      </c>
      <c r="G1438" s="71" t="s">
        <v>20</v>
      </c>
      <c r="H1438" s="72">
        <v>85121609</v>
      </c>
      <c r="I1438" s="70" t="s">
        <v>19</v>
      </c>
      <c r="J1438" s="73">
        <v>800104</v>
      </c>
    </row>
    <row r="1439" spans="1:10" s="3" customFormat="1" ht="24.95" customHeight="1" x14ac:dyDescent="0.2">
      <c r="A1439" s="66">
        <v>1424</v>
      </c>
      <c r="B1439" s="67">
        <v>93122</v>
      </c>
      <c r="C1439" s="68" t="s">
        <v>1428</v>
      </c>
      <c r="D1439" s="69" t="s">
        <v>2533</v>
      </c>
      <c r="E1439" s="70" t="s">
        <v>19</v>
      </c>
      <c r="F1439" s="71" t="s">
        <v>20</v>
      </c>
      <c r="G1439" s="71" t="s">
        <v>20</v>
      </c>
      <c r="H1439" s="72">
        <v>85121609</v>
      </c>
      <c r="I1439" s="70" t="s">
        <v>19</v>
      </c>
      <c r="J1439" s="73">
        <v>800201</v>
      </c>
    </row>
    <row r="1440" spans="1:10" s="3" customFormat="1" ht="24.95" customHeight="1" x14ac:dyDescent="0.2">
      <c r="A1440" s="66">
        <v>1425</v>
      </c>
      <c r="B1440" s="67">
        <v>93122</v>
      </c>
      <c r="C1440" s="68" t="s">
        <v>1429</v>
      </c>
      <c r="D1440" s="69" t="s">
        <v>2533</v>
      </c>
      <c r="E1440" s="70" t="s">
        <v>19</v>
      </c>
      <c r="F1440" s="71" t="s">
        <v>20</v>
      </c>
      <c r="G1440" s="71" t="s">
        <v>20</v>
      </c>
      <c r="H1440" s="72">
        <v>85121609</v>
      </c>
      <c r="I1440" s="70" t="s">
        <v>19</v>
      </c>
      <c r="J1440" s="73">
        <v>800202</v>
      </c>
    </row>
    <row r="1441" spans="1:10" s="3" customFormat="1" ht="24.95" customHeight="1" x14ac:dyDescent="0.2">
      <c r="A1441" s="66">
        <v>1426</v>
      </c>
      <c r="B1441" s="67">
        <v>93122</v>
      </c>
      <c r="C1441" s="68" t="s">
        <v>1430</v>
      </c>
      <c r="D1441" s="69" t="s">
        <v>2533</v>
      </c>
      <c r="E1441" s="70" t="s">
        <v>19</v>
      </c>
      <c r="F1441" s="71" t="s">
        <v>20</v>
      </c>
      <c r="G1441" s="71" t="s">
        <v>20</v>
      </c>
      <c r="H1441" s="72">
        <v>85121609</v>
      </c>
      <c r="I1441" s="70" t="s">
        <v>19</v>
      </c>
      <c r="J1441" s="73">
        <v>800301</v>
      </c>
    </row>
    <row r="1442" spans="1:10" s="3" customFormat="1" ht="24.95" customHeight="1" x14ac:dyDescent="0.2">
      <c r="A1442" s="66">
        <v>1427</v>
      </c>
      <c r="B1442" s="67">
        <v>93122</v>
      </c>
      <c r="C1442" s="68" t="s">
        <v>1431</v>
      </c>
      <c r="D1442" s="69" t="s">
        <v>2533</v>
      </c>
      <c r="E1442" s="70" t="s">
        <v>19</v>
      </c>
      <c r="F1442" s="71" t="s">
        <v>20</v>
      </c>
      <c r="G1442" s="71" t="s">
        <v>20</v>
      </c>
      <c r="H1442" s="72">
        <v>85121609</v>
      </c>
      <c r="I1442" s="70" t="s">
        <v>19</v>
      </c>
      <c r="J1442" s="73">
        <v>800302</v>
      </c>
    </row>
    <row r="1443" spans="1:10" s="3" customFormat="1" ht="24.95" customHeight="1" x14ac:dyDescent="0.2">
      <c r="A1443" s="66">
        <v>1428</v>
      </c>
      <c r="B1443" s="67">
        <v>93122</v>
      </c>
      <c r="C1443" s="68" t="s">
        <v>1432</v>
      </c>
      <c r="D1443" s="69" t="s">
        <v>2533</v>
      </c>
      <c r="E1443" s="70" t="s">
        <v>19</v>
      </c>
      <c r="F1443" s="71" t="s">
        <v>20</v>
      </c>
      <c r="G1443" s="71" t="s">
        <v>20</v>
      </c>
      <c r="H1443" s="72">
        <v>85121609</v>
      </c>
      <c r="I1443" s="70" t="s">
        <v>19</v>
      </c>
      <c r="J1443" s="73">
        <v>800401</v>
      </c>
    </row>
    <row r="1444" spans="1:10" s="3" customFormat="1" ht="24.95" customHeight="1" x14ac:dyDescent="0.2">
      <c r="A1444" s="66">
        <v>1429</v>
      </c>
      <c r="B1444" s="67">
        <v>93122</v>
      </c>
      <c r="C1444" s="68" t="s">
        <v>1433</v>
      </c>
      <c r="D1444" s="69" t="s">
        <v>2533</v>
      </c>
      <c r="E1444" s="70" t="s">
        <v>19</v>
      </c>
      <c r="F1444" s="71" t="s">
        <v>20</v>
      </c>
      <c r="G1444" s="71" t="s">
        <v>20</v>
      </c>
      <c r="H1444" s="72">
        <v>85121609</v>
      </c>
      <c r="I1444" s="70" t="s">
        <v>19</v>
      </c>
      <c r="J1444" s="73">
        <v>800402</v>
      </c>
    </row>
    <row r="1445" spans="1:10" s="3" customFormat="1" ht="24.95" customHeight="1" x14ac:dyDescent="0.2">
      <c r="A1445" s="66">
        <v>1430</v>
      </c>
      <c r="B1445" s="67">
        <v>93122</v>
      </c>
      <c r="C1445" s="68" t="s">
        <v>1434</v>
      </c>
      <c r="D1445" s="69" t="s">
        <v>2533</v>
      </c>
      <c r="E1445" s="70" t="s">
        <v>19</v>
      </c>
      <c r="F1445" s="71" t="s">
        <v>20</v>
      </c>
      <c r="G1445" s="71" t="s">
        <v>20</v>
      </c>
      <c r="H1445" s="72">
        <v>85121609</v>
      </c>
      <c r="I1445" s="70" t="s">
        <v>19</v>
      </c>
      <c r="J1445" s="73">
        <v>800501</v>
      </c>
    </row>
    <row r="1446" spans="1:10" s="3" customFormat="1" ht="24.95" customHeight="1" x14ac:dyDescent="0.2">
      <c r="A1446" s="66">
        <v>1431</v>
      </c>
      <c r="B1446" s="67">
        <v>93122</v>
      </c>
      <c r="C1446" s="68" t="s">
        <v>1435</v>
      </c>
      <c r="D1446" s="69" t="s">
        <v>2533</v>
      </c>
      <c r="E1446" s="70" t="s">
        <v>19</v>
      </c>
      <c r="F1446" s="71" t="s">
        <v>20</v>
      </c>
      <c r="G1446" s="71" t="s">
        <v>20</v>
      </c>
      <c r="H1446" s="72">
        <v>85121609</v>
      </c>
      <c r="I1446" s="70" t="s">
        <v>19</v>
      </c>
      <c r="J1446" s="73">
        <v>800502</v>
      </c>
    </row>
    <row r="1447" spans="1:10" s="3" customFormat="1" ht="24.95" customHeight="1" x14ac:dyDescent="0.2">
      <c r="A1447" s="66">
        <v>1432</v>
      </c>
      <c r="B1447" s="67">
        <v>93122</v>
      </c>
      <c r="C1447" s="68" t="s">
        <v>1436</v>
      </c>
      <c r="D1447" s="69" t="s">
        <v>2533</v>
      </c>
      <c r="E1447" s="70" t="s">
        <v>19</v>
      </c>
      <c r="F1447" s="71" t="s">
        <v>20</v>
      </c>
      <c r="G1447" s="71" t="s">
        <v>20</v>
      </c>
      <c r="H1447" s="72">
        <v>85121609</v>
      </c>
      <c r="I1447" s="70" t="s">
        <v>19</v>
      </c>
      <c r="J1447" s="73">
        <v>800601</v>
      </c>
    </row>
    <row r="1448" spans="1:10" s="3" customFormat="1" ht="24.95" customHeight="1" x14ac:dyDescent="0.2">
      <c r="A1448" s="66">
        <v>1433</v>
      </c>
      <c r="B1448" s="67">
        <v>93122</v>
      </c>
      <c r="C1448" s="68" t="s">
        <v>1437</v>
      </c>
      <c r="D1448" s="69" t="s">
        <v>2533</v>
      </c>
      <c r="E1448" s="70" t="s">
        <v>19</v>
      </c>
      <c r="F1448" s="71" t="s">
        <v>20</v>
      </c>
      <c r="G1448" s="71" t="s">
        <v>20</v>
      </c>
      <c r="H1448" s="72">
        <v>85121609</v>
      </c>
      <c r="I1448" s="70" t="s">
        <v>19</v>
      </c>
      <c r="J1448" s="73">
        <v>800602</v>
      </c>
    </row>
    <row r="1449" spans="1:10" s="3" customFormat="1" ht="24.95" customHeight="1" x14ac:dyDescent="0.2">
      <c r="A1449" s="66">
        <v>1434</v>
      </c>
      <c r="B1449" s="67">
        <v>93122</v>
      </c>
      <c r="C1449" s="68" t="s">
        <v>1438</v>
      </c>
      <c r="D1449" s="69" t="s">
        <v>2533</v>
      </c>
      <c r="E1449" s="70" t="s">
        <v>19</v>
      </c>
      <c r="F1449" s="71" t="s">
        <v>20</v>
      </c>
      <c r="G1449" s="71" t="s">
        <v>20</v>
      </c>
      <c r="H1449" s="72">
        <v>85121609</v>
      </c>
      <c r="I1449" s="70" t="s">
        <v>19</v>
      </c>
      <c r="J1449" s="73">
        <v>800701</v>
      </c>
    </row>
    <row r="1450" spans="1:10" s="3" customFormat="1" ht="24.95" customHeight="1" x14ac:dyDescent="0.2">
      <c r="A1450" s="66">
        <v>1435</v>
      </c>
      <c r="B1450" s="67">
        <v>93122</v>
      </c>
      <c r="C1450" s="68" t="s">
        <v>1439</v>
      </c>
      <c r="D1450" s="69" t="s">
        <v>2533</v>
      </c>
      <c r="E1450" s="70" t="s">
        <v>19</v>
      </c>
      <c r="F1450" s="71" t="s">
        <v>20</v>
      </c>
      <c r="G1450" s="71" t="s">
        <v>20</v>
      </c>
      <c r="H1450" s="72">
        <v>85121609</v>
      </c>
      <c r="I1450" s="70" t="s">
        <v>19</v>
      </c>
      <c r="J1450" s="73">
        <v>800702</v>
      </c>
    </row>
    <row r="1451" spans="1:10" s="3" customFormat="1" ht="24.95" customHeight="1" x14ac:dyDescent="0.2">
      <c r="A1451" s="66">
        <v>1436</v>
      </c>
      <c r="B1451" s="67">
        <v>93122</v>
      </c>
      <c r="C1451" s="68" t="s">
        <v>1440</v>
      </c>
      <c r="D1451" s="69" t="s">
        <v>2533</v>
      </c>
      <c r="E1451" s="70" t="s">
        <v>19</v>
      </c>
      <c r="F1451" s="71" t="s">
        <v>20</v>
      </c>
      <c r="G1451" s="71" t="s">
        <v>20</v>
      </c>
      <c r="H1451" s="72">
        <v>85121609</v>
      </c>
      <c r="I1451" s="70" t="s">
        <v>19</v>
      </c>
      <c r="J1451" s="73">
        <v>800801</v>
      </c>
    </row>
    <row r="1452" spans="1:10" s="3" customFormat="1" ht="24.95" customHeight="1" x14ac:dyDescent="0.2">
      <c r="A1452" s="66">
        <v>1437</v>
      </c>
      <c r="B1452" s="67">
        <v>93122</v>
      </c>
      <c r="C1452" s="68" t="s">
        <v>1441</v>
      </c>
      <c r="D1452" s="69" t="s">
        <v>2533</v>
      </c>
      <c r="E1452" s="70" t="s">
        <v>19</v>
      </c>
      <c r="F1452" s="71" t="s">
        <v>20</v>
      </c>
      <c r="G1452" s="71" t="s">
        <v>20</v>
      </c>
      <c r="H1452" s="72">
        <v>85121609</v>
      </c>
      <c r="I1452" s="70" t="s">
        <v>19</v>
      </c>
      <c r="J1452" s="73">
        <v>800802</v>
      </c>
    </row>
    <row r="1453" spans="1:10" s="3" customFormat="1" ht="24.95" customHeight="1" x14ac:dyDescent="0.2">
      <c r="A1453" s="66">
        <v>1438</v>
      </c>
      <c r="B1453" s="67">
        <v>93122</v>
      </c>
      <c r="C1453" s="68" t="s">
        <v>1442</v>
      </c>
      <c r="D1453" s="69" t="s">
        <v>2533</v>
      </c>
      <c r="E1453" s="70" t="s">
        <v>19</v>
      </c>
      <c r="F1453" s="71" t="s">
        <v>20</v>
      </c>
      <c r="G1453" s="71" t="s">
        <v>20</v>
      </c>
      <c r="H1453" s="72">
        <v>85121609</v>
      </c>
      <c r="I1453" s="70" t="s">
        <v>19</v>
      </c>
      <c r="J1453" s="73">
        <v>808011</v>
      </c>
    </row>
    <row r="1454" spans="1:10" s="3" customFormat="1" ht="24.95" customHeight="1" x14ac:dyDescent="0.2">
      <c r="A1454" s="66">
        <v>1439</v>
      </c>
      <c r="B1454" s="67">
        <v>93122</v>
      </c>
      <c r="C1454" s="68" t="s">
        <v>1443</v>
      </c>
      <c r="D1454" s="69" t="s">
        <v>2533</v>
      </c>
      <c r="E1454" s="70" t="s">
        <v>19</v>
      </c>
      <c r="F1454" s="71" t="s">
        <v>20</v>
      </c>
      <c r="G1454" s="71" t="s">
        <v>20</v>
      </c>
      <c r="H1454" s="72">
        <v>85121609</v>
      </c>
      <c r="I1454" s="70" t="s">
        <v>19</v>
      </c>
      <c r="J1454" s="73">
        <v>808012</v>
      </c>
    </row>
    <row r="1455" spans="1:10" s="3" customFormat="1" ht="24.95" customHeight="1" x14ac:dyDescent="0.2">
      <c r="A1455" s="66">
        <v>1440</v>
      </c>
      <c r="B1455" s="67">
        <v>93122</v>
      </c>
      <c r="C1455" s="68" t="s">
        <v>1444</v>
      </c>
      <c r="D1455" s="69" t="s">
        <v>2533</v>
      </c>
      <c r="E1455" s="70" t="s">
        <v>19</v>
      </c>
      <c r="F1455" s="71" t="s">
        <v>20</v>
      </c>
      <c r="G1455" s="71" t="s">
        <v>20</v>
      </c>
      <c r="H1455" s="72">
        <v>85121609</v>
      </c>
      <c r="I1455" s="70" t="s">
        <v>19</v>
      </c>
      <c r="J1455" s="73">
        <v>808021</v>
      </c>
    </row>
    <row r="1456" spans="1:10" s="3" customFormat="1" ht="24.95" customHeight="1" x14ac:dyDescent="0.2">
      <c r="A1456" s="66">
        <v>1441</v>
      </c>
      <c r="B1456" s="67">
        <v>93122</v>
      </c>
      <c r="C1456" s="68" t="s">
        <v>1445</v>
      </c>
      <c r="D1456" s="69" t="s">
        <v>2533</v>
      </c>
      <c r="E1456" s="70" t="s">
        <v>19</v>
      </c>
      <c r="F1456" s="71" t="s">
        <v>20</v>
      </c>
      <c r="G1456" s="71" t="s">
        <v>20</v>
      </c>
      <c r="H1456" s="72">
        <v>85121609</v>
      </c>
      <c r="I1456" s="70" t="s">
        <v>19</v>
      </c>
      <c r="J1456" s="73">
        <v>808022</v>
      </c>
    </row>
    <row r="1457" spans="1:10" s="3" customFormat="1" ht="24.95" customHeight="1" x14ac:dyDescent="0.2">
      <c r="A1457" s="66">
        <v>1442</v>
      </c>
      <c r="B1457" s="67">
        <v>93122</v>
      </c>
      <c r="C1457" s="68" t="s">
        <v>1446</v>
      </c>
      <c r="D1457" s="69" t="s">
        <v>2533</v>
      </c>
      <c r="E1457" s="70" t="s">
        <v>19</v>
      </c>
      <c r="F1457" s="71" t="s">
        <v>20</v>
      </c>
      <c r="G1457" s="71" t="s">
        <v>20</v>
      </c>
      <c r="H1457" s="72">
        <v>85121609</v>
      </c>
      <c r="I1457" s="70" t="s">
        <v>19</v>
      </c>
      <c r="J1457" s="73">
        <v>808031</v>
      </c>
    </row>
    <row r="1458" spans="1:10" s="3" customFormat="1" ht="24.95" customHeight="1" x14ac:dyDescent="0.2">
      <c r="A1458" s="66">
        <v>1443</v>
      </c>
      <c r="B1458" s="67">
        <v>93122</v>
      </c>
      <c r="C1458" s="68" t="s">
        <v>1447</v>
      </c>
      <c r="D1458" s="69" t="s">
        <v>2533</v>
      </c>
      <c r="E1458" s="70" t="s">
        <v>19</v>
      </c>
      <c r="F1458" s="71" t="s">
        <v>20</v>
      </c>
      <c r="G1458" s="71" t="s">
        <v>20</v>
      </c>
      <c r="H1458" s="72">
        <v>85121609</v>
      </c>
      <c r="I1458" s="70" t="s">
        <v>19</v>
      </c>
      <c r="J1458" s="73">
        <v>808032</v>
      </c>
    </row>
    <row r="1459" spans="1:10" s="3" customFormat="1" ht="24.95" customHeight="1" x14ac:dyDescent="0.2">
      <c r="A1459" s="66">
        <v>1444</v>
      </c>
      <c r="B1459" s="67">
        <v>93122</v>
      </c>
      <c r="C1459" s="68" t="s">
        <v>1448</v>
      </c>
      <c r="D1459" s="69" t="s">
        <v>2533</v>
      </c>
      <c r="E1459" s="70" t="s">
        <v>19</v>
      </c>
      <c r="F1459" s="71" t="s">
        <v>20</v>
      </c>
      <c r="G1459" s="71" t="s">
        <v>20</v>
      </c>
      <c r="H1459" s="72">
        <v>85121609</v>
      </c>
      <c r="I1459" s="70" t="s">
        <v>19</v>
      </c>
      <c r="J1459" s="73">
        <v>808041</v>
      </c>
    </row>
    <row r="1460" spans="1:10" s="3" customFormat="1" ht="24.95" customHeight="1" x14ac:dyDescent="0.2">
      <c r="A1460" s="66">
        <v>1445</v>
      </c>
      <c r="B1460" s="67">
        <v>93122</v>
      </c>
      <c r="C1460" s="68" t="s">
        <v>1449</v>
      </c>
      <c r="D1460" s="69" t="s">
        <v>2533</v>
      </c>
      <c r="E1460" s="70" t="s">
        <v>19</v>
      </c>
      <c r="F1460" s="71" t="s">
        <v>20</v>
      </c>
      <c r="G1460" s="71" t="s">
        <v>20</v>
      </c>
      <c r="H1460" s="72">
        <v>85121609</v>
      </c>
      <c r="I1460" s="70" t="s">
        <v>19</v>
      </c>
      <c r="J1460" s="73">
        <v>808042</v>
      </c>
    </row>
    <row r="1461" spans="1:10" s="3" customFormat="1" ht="24.95" customHeight="1" x14ac:dyDescent="0.2">
      <c r="A1461" s="66">
        <v>1446</v>
      </c>
      <c r="B1461" s="67">
        <v>93122</v>
      </c>
      <c r="C1461" s="68" t="s">
        <v>1450</v>
      </c>
      <c r="D1461" s="69" t="s">
        <v>2533</v>
      </c>
      <c r="E1461" s="70" t="s">
        <v>19</v>
      </c>
      <c r="F1461" s="71" t="s">
        <v>20</v>
      </c>
      <c r="G1461" s="71" t="s">
        <v>20</v>
      </c>
      <c r="H1461" s="72">
        <v>85121609</v>
      </c>
      <c r="I1461" s="70" t="s">
        <v>19</v>
      </c>
      <c r="J1461" s="73">
        <v>808051</v>
      </c>
    </row>
    <row r="1462" spans="1:10" s="3" customFormat="1" ht="24.95" customHeight="1" x14ac:dyDescent="0.2">
      <c r="A1462" s="66">
        <v>1447</v>
      </c>
      <c r="B1462" s="67">
        <v>93122</v>
      </c>
      <c r="C1462" s="68" t="s">
        <v>1451</v>
      </c>
      <c r="D1462" s="69" t="s">
        <v>2533</v>
      </c>
      <c r="E1462" s="70" t="s">
        <v>19</v>
      </c>
      <c r="F1462" s="71" t="s">
        <v>20</v>
      </c>
      <c r="G1462" s="71" t="s">
        <v>20</v>
      </c>
      <c r="H1462" s="72">
        <v>85121609</v>
      </c>
      <c r="I1462" s="70" t="s">
        <v>19</v>
      </c>
      <c r="J1462" s="73">
        <v>808052</v>
      </c>
    </row>
    <row r="1463" spans="1:10" s="3" customFormat="1" ht="24.95" customHeight="1" x14ac:dyDescent="0.2">
      <c r="A1463" s="66">
        <v>1448</v>
      </c>
      <c r="B1463" s="67">
        <v>93122</v>
      </c>
      <c r="C1463" s="68" t="s">
        <v>1452</v>
      </c>
      <c r="D1463" s="69" t="s">
        <v>2533</v>
      </c>
      <c r="E1463" s="70" t="s">
        <v>19</v>
      </c>
      <c r="F1463" s="71" t="s">
        <v>20</v>
      </c>
      <c r="G1463" s="71" t="s">
        <v>20</v>
      </c>
      <c r="H1463" s="72">
        <v>85121609</v>
      </c>
      <c r="I1463" s="70" t="s">
        <v>19</v>
      </c>
      <c r="J1463" s="73">
        <v>808061</v>
      </c>
    </row>
    <row r="1464" spans="1:10" s="3" customFormat="1" ht="24.95" customHeight="1" x14ac:dyDescent="0.2">
      <c r="A1464" s="66">
        <v>1449</v>
      </c>
      <c r="B1464" s="67">
        <v>93122</v>
      </c>
      <c r="C1464" s="68" t="s">
        <v>1453</v>
      </c>
      <c r="D1464" s="69" t="s">
        <v>2533</v>
      </c>
      <c r="E1464" s="70" t="s">
        <v>19</v>
      </c>
      <c r="F1464" s="71" t="s">
        <v>20</v>
      </c>
      <c r="G1464" s="71" t="s">
        <v>20</v>
      </c>
      <c r="H1464" s="72">
        <v>85121609</v>
      </c>
      <c r="I1464" s="70" t="s">
        <v>19</v>
      </c>
      <c r="J1464" s="73">
        <v>808062</v>
      </c>
    </row>
    <row r="1465" spans="1:10" s="3" customFormat="1" ht="24.95" customHeight="1" x14ac:dyDescent="0.2">
      <c r="A1465" s="66">
        <v>1450</v>
      </c>
      <c r="B1465" s="67">
        <v>93122</v>
      </c>
      <c r="C1465" s="68" t="s">
        <v>1454</v>
      </c>
      <c r="D1465" s="69" t="s">
        <v>2533</v>
      </c>
      <c r="E1465" s="70" t="s">
        <v>19</v>
      </c>
      <c r="F1465" s="71" t="s">
        <v>20</v>
      </c>
      <c r="G1465" s="71" t="s">
        <v>20</v>
      </c>
      <c r="H1465" s="72">
        <v>85121609</v>
      </c>
      <c r="I1465" s="70" t="s">
        <v>19</v>
      </c>
      <c r="J1465" s="73">
        <v>808071</v>
      </c>
    </row>
    <row r="1466" spans="1:10" s="3" customFormat="1" ht="24.95" customHeight="1" x14ac:dyDescent="0.2">
      <c r="A1466" s="66">
        <v>1451</v>
      </c>
      <c r="B1466" s="67">
        <v>93122</v>
      </c>
      <c r="C1466" s="68" t="s">
        <v>1455</v>
      </c>
      <c r="D1466" s="69" t="s">
        <v>2533</v>
      </c>
      <c r="E1466" s="70" t="s">
        <v>19</v>
      </c>
      <c r="F1466" s="71" t="s">
        <v>20</v>
      </c>
      <c r="G1466" s="71" t="s">
        <v>20</v>
      </c>
      <c r="H1466" s="72">
        <v>85121609</v>
      </c>
      <c r="I1466" s="70" t="s">
        <v>19</v>
      </c>
      <c r="J1466" s="73">
        <v>808072</v>
      </c>
    </row>
    <row r="1467" spans="1:10" s="3" customFormat="1" ht="24.95" customHeight="1" x14ac:dyDescent="0.2">
      <c r="A1467" s="66">
        <v>1452</v>
      </c>
      <c r="B1467" s="67">
        <v>93122</v>
      </c>
      <c r="C1467" s="68" t="s">
        <v>1456</v>
      </c>
      <c r="D1467" s="69" t="s">
        <v>2533</v>
      </c>
      <c r="E1467" s="70" t="s">
        <v>19</v>
      </c>
      <c r="F1467" s="71" t="s">
        <v>20</v>
      </c>
      <c r="G1467" s="71" t="s">
        <v>20</v>
      </c>
      <c r="H1467" s="72">
        <v>85121609</v>
      </c>
      <c r="I1467" s="70" t="s">
        <v>19</v>
      </c>
      <c r="J1467" s="73">
        <v>808073</v>
      </c>
    </row>
    <row r="1468" spans="1:10" s="3" customFormat="1" ht="24.95" customHeight="1" x14ac:dyDescent="0.2">
      <c r="A1468" s="66">
        <v>1453</v>
      </c>
      <c r="B1468" s="67">
        <v>93122</v>
      </c>
      <c r="C1468" s="68" t="s">
        <v>1457</v>
      </c>
      <c r="D1468" s="69" t="s">
        <v>2533</v>
      </c>
      <c r="E1468" s="70" t="s">
        <v>19</v>
      </c>
      <c r="F1468" s="71" t="s">
        <v>20</v>
      </c>
      <c r="G1468" s="71" t="s">
        <v>20</v>
      </c>
      <c r="H1468" s="72">
        <v>85121609</v>
      </c>
      <c r="I1468" s="70" t="s">
        <v>19</v>
      </c>
      <c r="J1468" s="73">
        <v>808074</v>
      </c>
    </row>
    <row r="1469" spans="1:10" s="3" customFormat="1" ht="24.95" customHeight="1" x14ac:dyDescent="0.2">
      <c r="A1469" s="66">
        <v>1454</v>
      </c>
      <c r="B1469" s="67">
        <v>93122</v>
      </c>
      <c r="C1469" s="68" t="s">
        <v>1458</v>
      </c>
      <c r="D1469" s="69" t="s">
        <v>2533</v>
      </c>
      <c r="E1469" s="70" t="s">
        <v>19</v>
      </c>
      <c r="F1469" s="71" t="s">
        <v>20</v>
      </c>
      <c r="G1469" s="71" t="s">
        <v>20</v>
      </c>
      <c r="H1469" s="72">
        <v>85121609</v>
      </c>
      <c r="I1469" s="70" t="s">
        <v>19</v>
      </c>
      <c r="J1469" s="73">
        <v>808075</v>
      </c>
    </row>
    <row r="1470" spans="1:10" s="3" customFormat="1" ht="24.95" customHeight="1" x14ac:dyDescent="0.2">
      <c r="A1470" s="66">
        <v>1455</v>
      </c>
      <c r="B1470" s="67">
        <v>93122</v>
      </c>
      <c r="C1470" s="68" t="s">
        <v>1459</v>
      </c>
      <c r="D1470" s="69" t="s">
        <v>2533</v>
      </c>
      <c r="E1470" s="70" t="s">
        <v>19</v>
      </c>
      <c r="F1470" s="71" t="s">
        <v>20</v>
      </c>
      <c r="G1470" s="71" t="s">
        <v>20</v>
      </c>
      <c r="H1470" s="72">
        <v>85121609</v>
      </c>
      <c r="I1470" s="70" t="s">
        <v>19</v>
      </c>
      <c r="J1470" s="73">
        <v>808076</v>
      </c>
    </row>
    <row r="1471" spans="1:10" s="3" customFormat="1" ht="24.95" customHeight="1" x14ac:dyDescent="0.2">
      <c r="A1471" s="66">
        <v>1456</v>
      </c>
      <c r="B1471" s="67">
        <v>93122</v>
      </c>
      <c r="C1471" s="68" t="s">
        <v>1460</v>
      </c>
      <c r="D1471" s="69" t="s">
        <v>2533</v>
      </c>
      <c r="E1471" s="70" t="s">
        <v>19</v>
      </c>
      <c r="F1471" s="71" t="s">
        <v>20</v>
      </c>
      <c r="G1471" s="71" t="s">
        <v>20</v>
      </c>
      <c r="H1471" s="72">
        <v>85121609</v>
      </c>
      <c r="I1471" s="70" t="s">
        <v>19</v>
      </c>
      <c r="J1471" s="73">
        <v>808077</v>
      </c>
    </row>
    <row r="1472" spans="1:10" s="3" customFormat="1" ht="24.95" customHeight="1" x14ac:dyDescent="0.2">
      <c r="A1472" s="66">
        <v>1457</v>
      </c>
      <c r="B1472" s="67">
        <v>93122</v>
      </c>
      <c r="C1472" s="68" t="s">
        <v>1461</v>
      </c>
      <c r="D1472" s="69" t="s">
        <v>2533</v>
      </c>
      <c r="E1472" s="70" t="s">
        <v>19</v>
      </c>
      <c r="F1472" s="71" t="s">
        <v>20</v>
      </c>
      <c r="G1472" s="71" t="s">
        <v>20</v>
      </c>
      <c r="H1472" s="72">
        <v>85121609</v>
      </c>
      <c r="I1472" s="70" t="s">
        <v>19</v>
      </c>
      <c r="J1472" s="73">
        <v>808101</v>
      </c>
    </row>
    <row r="1473" spans="1:10" s="3" customFormat="1" ht="24.95" customHeight="1" x14ac:dyDescent="0.2">
      <c r="A1473" s="66">
        <v>1458</v>
      </c>
      <c r="B1473" s="67">
        <v>93122</v>
      </c>
      <c r="C1473" s="68" t="s">
        <v>1462</v>
      </c>
      <c r="D1473" s="69" t="s">
        <v>2533</v>
      </c>
      <c r="E1473" s="70" t="s">
        <v>19</v>
      </c>
      <c r="F1473" s="71" t="s">
        <v>20</v>
      </c>
      <c r="G1473" s="71" t="s">
        <v>20</v>
      </c>
      <c r="H1473" s="72">
        <v>85121609</v>
      </c>
      <c r="I1473" s="70" t="s">
        <v>19</v>
      </c>
      <c r="J1473" s="73">
        <v>808102</v>
      </c>
    </row>
    <row r="1474" spans="1:10" s="3" customFormat="1" ht="24.95" customHeight="1" x14ac:dyDescent="0.2">
      <c r="A1474" s="66">
        <v>1459</v>
      </c>
      <c r="B1474" s="67">
        <v>93122</v>
      </c>
      <c r="C1474" s="68" t="s">
        <v>1463</v>
      </c>
      <c r="D1474" s="69" t="s">
        <v>2533</v>
      </c>
      <c r="E1474" s="70" t="s">
        <v>19</v>
      </c>
      <c r="F1474" s="71" t="s">
        <v>20</v>
      </c>
      <c r="G1474" s="71" t="s">
        <v>20</v>
      </c>
      <c r="H1474" s="72">
        <v>85121609</v>
      </c>
      <c r="I1474" s="70" t="s">
        <v>19</v>
      </c>
      <c r="J1474" s="73">
        <v>808112</v>
      </c>
    </row>
    <row r="1475" spans="1:10" s="3" customFormat="1" ht="24.95" customHeight="1" x14ac:dyDescent="0.2">
      <c r="A1475" s="66">
        <v>1460</v>
      </c>
      <c r="B1475" s="67">
        <v>93122</v>
      </c>
      <c r="C1475" s="68" t="s">
        <v>1464</v>
      </c>
      <c r="D1475" s="69" t="s">
        <v>2533</v>
      </c>
      <c r="E1475" s="70" t="s">
        <v>19</v>
      </c>
      <c r="F1475" s="71" t="s">
        <v>20</v>
      </c>
      <c r="G1475" s="71" t="s">
        <v>20</v>
      </c>
      <c r="H1475" s="72">
        <v>85121609</v>
      </c>
      <c r="I1475" s="70" t="s">
        <v>19</v>
      </c>
      <c r="J1475" s="73">
        <v>808114</v>
      </c>
    </row>
    <row r="1476" spans="1:10" s="3" customFormat="1" ht="24.95" customHeight="1" x14ac:dyDescent="0.2">
      <c r="A1476" s="66">
        <v>1461</v>
      </c>
      <c r="B1476" s="67">
        <v>93122</v>
      </c>
      <c r="C1476" s="68" t="s">
        <v>1465</v>
      </c>
      <c r="D1476" s="69" t="s">
        <v>2533</v>
      </c>
      <c r="E1476" s="70" t="s">
        <v>19</v>
      </c>
      <c r="F1476" s="71" t="s">
        <v>20</v>
      </c>
      <c r="G1476" s="71" t="s">
        <v>20</v>
      </c>
      <c r="H1476" s="72">
        <v>85121609</v>
      </c>
      <c r="I1476" s="70" t="s">
        <v>19</v>
      </c>
      <c r="J1476" s="73">
        <v>808201</v>
      </c>
    </row>
    <row r="1477" spans="1:10" s="3" customFormat="1" ht="24.95" customHeight="1" x14ac:dyDescent="0.2">
      <c r="A1477" s="66">
        <v>1462</v>
      </c>
      <c r="B1477" s="67">
        <v>93122</v>
      </c>
      <c r="C1477" s="68" t="s">
        <v>1466</v>
      </c>
      <c r="D1477" s="69" t="s">
        <v>2533</v>
      </c>
      <c r="E1477" s="70" t="s">
        <v>19</v>
      </c>
      <c r="F1477" s="71" t="s">
        <v>20</v>
      </c>
      <c r="G1477" s="71" t="s">
        <v>20</v>
      </c>
      <c r="H1477" s="72">
        <v>85121609</v>
      </c>
      <c r="I1477" s="70" t="s">
        <v>19</v>
      </c>
      <c r="J1477" s="73">
        <v>808202</v>
      </c>
    </row>
    <row r="1478" spans="1:10" s="3" customFormat="1" ht="24.95" customHeight="1" x14ac:dyDescent="0.2">
      <c r="A1478" s="66">
        <v>1463</v>
      </c>
      <c r="B1478" s="67">
        <v>93122</v>
      </c>
      <c r="C1478" s="68" t="s">
        <v>1467</v>
      </c>
      <c r="D1478" s="69" t="s">
        <v>2533</v>
      </c>
      <c r="E1478" s="70" t="s">
        <v>19</v>
      </c>
      <c r="F1478" s="71" t="s">
        <v>20</v>
      </c>
      <c r="G1478" s="71" t="s">
        <v>20</v>
      </c>
      <c r="H1478" s="72">
        <v>85121609</v>
      </c>
      <c r="I1478" s="70" t="s">
        <v>19</v>
      </c>
      <c r="J1478" s="73">
        <v>808204</v>
      </c>
    </row>
    <row r="1479" spans="1:10" s="3" customFormat="1" ht="24.95" customHeight="1" x14ac:dyDescent="0.2">
      <c r="A1479" s="66">
        <v>1464</v>
      </c>
      <c r="B1479" s="67">
        <v>93122</v>
      </c>
      <c r="C1479" s="68" t="s">
        <v>1468</v>
      </c>
      <c r="D1479" s="69" t="s">
        <v>2533</v>
      </c>
      <c r="E1479" s="70" t="s">
        <v>19</v>
      </c>
      <c r="F1479" s="71" t="s">
        <v>20</v>
      </c>
      <c r="G1479" s="71" t="s">
        <v>20</v>
      </c>
      <c r="H1479" s="72">
        <v>85121609</v>
      </c>
      <c r="I1479" s="70" t="s">
        <v>19</v>
      </c>
      <c r="J1479" s="73">
        <v>808302</v>
      </c>
    </row>
    <row r="1480" spans="1:10" s="3" customFormat="1" ht="24.95" customHeight="1" x14ac:dyDescent="0.2">
      <c r="A1480" s="66">
        <v>1465</v>
      </c>
      <c r="B1480" s="67">
        <v>93122</v>
      </c>
      <c r="C1480" s="68" t="s">
        <v>1469</v>
      </c>
      <c r="D1480" s="69" t="s">
        <v>2533</v>
      </c>
      <c r="E1480" s="70" t="s">
        <v>19</v>
      </c>
      <c r="F1480" s="71" t="s">
        <v>20</v>
      </c>
      <c r="G1480" s="71" t="s">
        <v>20</v>
      </c>
      <c r="H1480" s="72">
        <v>85121609</v>
      </c>
      <c r="I1480" s="70" t="s">
        <v>19</v>
      </c>
      <c r="J1480" s="73">
        <v>808402</v>
      </c>
    </row>
    <row r="1481" spans="1:10" s="3" customFormat="1" ht="24.95" customHeight="1" x14ac:dyDescent="0.2">
      <c r="A1481" s="66">
        <v>1466</v>
      </c>
      <c r="B1481" s="67">
        <v>93122</v>
      </c>
      <c r="C1481" s="68" t="s">
        <v>1470</v>
      </c>
      <c r="D1481" s="69" t="s">
        <v>2533</v>
      </c>
      <c r="E1481" s="70" t="s">
        <v>19</v>
      </c>
      <c r="F1481" s="71" t="s">
        <v>20</v>
      </c>
      <c r="G1481" s="71" t="s">
        <v>20</v>
      </c>
      <c r="H1481" s="72">
        <v>85121609</v>
      </c>
      <c r="I1481" s="70" t="s">
        <v>19</v>
      </c>
      <c r="J1481" s="73">
        <v>808502</v>
      </c>
    </row>
    <row r="1482" spans="1:10" s="3" customFormat="1" ht="24.95" customHeight="1" x14ac:dyDescent="0.2">
      <c r="A1482" s="66">
        <v>1467</v>
      </c>
      <c r="B1482" s="67">
        <v>93122</v>
      </c>
      <c r="C1482" s="68" t="s">
        <v>1471</v>
      </c>
      <c r="D1482" s="69" t="s">
        <v>2533</v>
      </c>
      <c r="E1482" s="70" t="s">
        <v>19</v>
      </c>
      <c r="F1482" s="71" t="s">
        <v>20</v>
      </c>
      <c r="G1482" s="71" t="s">
        <v>20</v>
      </c>
      <c r="H1482" s="72">
        <v>85121609</v>
      </c>
      <c r="I1482" s="70" t="s">
        <v>19</v>
      </c>
      <c r="J1482" s="73">
        <v>814711</v>
      </c>
    </row>
    <row r="1483" spans="1:10" s="3" customFormat="1" ht="24.95" customHeight="1" x14ac:dyDescent="0.2">
      <c r="A1483" s="66">
        <v>1468</v>
      </c>
      <c r="B1483" s="67">
        <v>93122</v>
      </c>
      <c r="C1483" s="68" t="s">
        <v>1472</v>
      </c>
      <c r="D1483" s="69" t="s">
        <v>2533</v>
      </c>
      <c r="E1483" s="70" t="s">
        <v>19</v>
      </c>
      <c r="F1483" s="71" t="s">
        <v>20</v>
      </c>
      <c r="G1483" s="71" t="s">
        <v>20</v>
      </c>
      <c r="H1483" s="72">
        <v>85121609</v>
      </c>
      <c r="I1483" s="70" t="s">
        <v>19</v>
      </c>
      <c r="J1483" s="73">
        <v>814712</v>
      </c>
    </row>
    <row r="1484" spans="1:10" s="3" customFormat="1" ht="24.95" customHeight="1" x14ac:dyDescent="0.2">
      <c r="A1484" s="66">
        <v>1469</v>
      </c>
      <c r="B1484" s="67">
        <v>93122</v>
      </c>
      <c r="C1484" s="68" t="s">
        <v>1473</v>
      </c>
      <c r="D1484" s="69" t="s">
        <v>2533</v>
      </c>
      <c r="E1484" s="70" t="s">
        <v>19</v>
      </c>
      <c r="F1484" s="71" t="s">
        <v>20</v>
      </c>
      <c r="G1484" s="71" t="s">
        <v>20</v>
      </c>
      <c r="H1484" s="72">
        <v>85121609</v>
      </c>
      <c r="I1484" s="70" t="s">
        <v>19</v>
      </c>
      <c r="J1484" s="73">
        <v>814721</v>
      </c>
    </row>
    <row r="1485" spans="1:10" s="3" customFormat="1" ht="24.95" customHeight="1" x14ac:dyDescent="0.2">
      <c r="A1485" s="66">
        <v>1470</v>
      </c>
      <c r="B1485" s="67">
        <v>93122</v>
      </c>
      <c r="C1485" s="68" t="s">
        <v>1474</v>
      </c>
      <c r="D1485" s="69" t="s">
        <v>2533</v>
      </c>
      <c r="E1485" s="70" t="s">
        <v>19</v>
      </c>
      <c r="F1485" s="71" t="s">
        <v>20</v>
      </c>
      <c r="G1485" s="71" t="s">
        <v>20</v>
      </c>
      <c r="H1485" s="72">
        <v>85121609</v>
      </c>
      <c r="I1485" s="70" t="s">
        <v>19</v>
      </c>
      <c r="J1485" s="73">
        <v>814722</v>
      </c>
    </row>
    <row r="1486" spans="1:10" s="3" customFormat="1" ht="24.95" customHeight="1" x14ac:dyDescent="0.2">
      <c r="A1486" s="66">
        <v>1471</v>
      </c>
      <c r="B1486" s="67">
        <v>93122</v>
      </c>
      <c r="C1486" s="68" t="s">
        <v>1475</v>
      </c>
      <c r="D1486" s="69" t="s">
        <v>2533</v>
      </c>
      <c r="E1486" s="70" t="s">
        <v>19</v>
      </c>
      <c r="F1486" s="71" t="s">
        <v>20</v>
      </c>
      <c r="G1486" s="71" t="s">
        <v>20</v>
      </c>
      <c r="H1486" s="72">
        <v>85121609</v>
      </c>
      <c r="I1486" s="70" t="s">
        <v>19</v>
      </c>
      <c r="J1486" s="73">
        <v>814723</v>
      </c>
    </row>
    <row r="1487" spans="1:10" s="3" customFormat="1" ht="24.95" customHeight="1" x14ac:dyDescent="0.2">
      <c r="A1487" s="66">
        <v>1472</v>
      </c>
      <c r="B1487" s="67">
        <v>93122</v>
      </c>
      <c r="C1487" s="68" t="s">
        <v>1476</v>
      </c>
      <c r="D1487" s="69" t="s">
        <v>2533</v>
      </c>
      <c r="E1487" s="70" t="s">
        <v>19</v>
      </c>
      <c r="F1487" s="71" t="s">
        <v>20</v>
      </c>
      <c r="G1487" s="71" t="s">
        <v>20</v>
      </c>
      <c r="H1487" s="72">
        <v>85121609</v>
      </c>
      <c r="I1487" s="70" t="s">
        <v>19</v>
      </c>
      <c r="J1487" s="73">
        <v>814724</v>
      </c>
    </row>
    <row r="1488" spans="1:10" s="3" customFormat="1" ht="24.95" customHeight="1" x14ac:dyDescent="0.2">
      <c r="A1488" s="66">
        <v>1473</v>
      </c>
      <c r="B1488" s="67">
        <v>93122</v>
      </c>
      <c r="C1488" s="68" t="s">
        <v>1477</v>
      </c>
      <c r="D1488" s="69" t="s">
        <v>2533</v>
      </c>
      <c r="E1488" s="70" t="s">
        <v>19</v>
      </c>
      <c r="F1488" s="71" t="s">
        <v>20</v>
      </c>
      <c r="G1488" s="71" t="s">
        <v>20</v>
      </c>
      <c r="H1488" s="72">
        <v>85121609</v>
      </c>
      <c r="I1488" s="70" t="s">
        <v>19</v>
      </c>
      <c r="J1488" s="73">
        <v>814725</v>
      </c>
    </row>
    <row r="1489" spans="1:10" s="3" customFormat="1" ht="24.95" customHeight="1" x14ac:dyDescent="0.2">
      <c r="A1489" s="66">
        <v>1474</v>
      </c>
      <c r="B1489" s="67">
        <v>93122</v>
      </c>
      <c r="C1489" s="68" t="s">
        <v>1478</v>
      </c>
      <c r="D1489" s="69" t="s">
        <v>2533</v>
      </c>
      <c r="E1489" s="70" t="s">
        <v>19</v>
      </c>
      <c r="F1489" s="71" t="s">
        <v>20</v>
      </c>
      <c r="G1489" s="71" t="s">
        <v>20</v>
      </c>
      <c r="H1489" s="72">
        <v>85121609</v>
      </c>
      <c r="I1489" s="70" t="s">
        <v>19</v>
      </c>
      <c r="J1489" s="73">
        <v>814726</v>
      </c>
    </row>
    <row r="1490" spans="1:10" s="3" customFormat="1" ht="24.95" customHeight="1" x14ac:dyDescent="0.2">
      <c r="A1490" s="66">
        <v>1475</v>
      </c>
      <c r="B1490" s="67">
        <v>93122</v>
      </c>
      <c r="C1490" s="68" t="s">
        <v>1479</v>
      </c>
      <c r="D1490" s="69" t="s">
        <v>2533</v>
      </c>
      <c r="E1490" s="70" t="s">
        <v>19</v>
      </c>
      <c r="F1490" s="71" t="s">
        <v>20</v>
      </c>
      <c r="G1490" s="71" t="s">
        <v>20</v>
      </c>
      <c r="H1490" s="72">
        <v>85121609</v>
      </c>
      <c r="I1490" s="70" t="s">
        <v>19</v>
      </c>
      <c r="J1490" s="73">
        <v>814727</v>
      </c>
    </row>
    <row r="1491" spans="1:10" s="3" customFormat="1" ht="24.95" customHeight="1" x14ac:dyDescent="0.2">
      <c r="A1491" s="66">
        <v>1476</v>
      </c>
      <c r="B1491" s="67">
        <v>93122</v>
      </c>
      <c r="C1491" s="68" t="s">
        <v>1480</v>
      </c>
      <c r="D1491" s="69" t="s">
        <v>2533</v>
      </c>
      <c r="E1491" s="70" t="s">
        <v>19</v>
      </c>
      <c r="F1491" s="71" t="s">
        <v>20</v>
      </c>
      <c r="G1491" s="71" t="s">
        <v>20</v>
      </c>
      <c r="H1491" s="72">
        <v>85121609</v>
      </c>
      <c r="I1491" s="70" t="s">
        <v>19</v>
      </c>
      <c r="J1491" s="73">
        <v>814728</v>
      </c>
    </row>
    <row r="1492" spans="1:10" s="3" customFormat="1" ht="24.95" customHeight="1" x14ac:dyDescent="0.2">
      <c r="A1492" s="66">
        <v>1477</v>
      </c>
      <c r="B1492" s="67">
        <v>93122</v>
      </c>
      <c r="C1492" s="68" t="s">
        <v>1481</v>
      </c>
      <c r="D1492" s="69" t="s">
        <v>2533</v>
      </c>
      <c r="E1492" s="70" t="s">
        <v>19</v>
      </c>
      <c r="F1492" s="71" t="s">
        <v>20</v>
      </c>
      <c r="G1492" s="71" t="s">
        <v>20</v>
      </c>
      <c r="H1492" s="72">
        <v>85121609</v>
      </c>
      <c r="I1492" s="70" t="s">
        <v>19</v>
      </c>
      <c r="J1492" s="73">
        <v>814731</v>
      </c>
    </row>
    <row r="1493" spans="1:10" s="3" customFormat="1" ht="24.95" customHeight="1" x14ac:dyDescent="0.2">
      <c r="A1493" s="66">
        <v>1478</v>
      </c>
      <c r="B1493" s="67">
        <v>93122</v>
      </c>
      <c r="C1493" s="68" t="s">
        <v>1482</v>
      </c>
      <c r="D1493" s="69" t="s">
        <v>2533</v>
      </c>
      <c r="E1493" s="70" t="s">
        <v>19</v>
      </c>
      <c r="F1493" s="71" t="s">
        <v>20</v>
      </c>
      <c r="G1493" s="71" t="s">
        <v>20</v>
      </c>
      <c r="H1493" s="72">
        <v>85121609</v>
      </c>
      <c r="I1493" s="70" t="s">
        <v>19</v>
      </c>
      <c r="J1493" s="73">
        <v>814905</v>
      </c>
    </row>
    <row r="1494" spans="1:10" s="3" customFormat="1" ht="24.95" customHeight="1" x14ac:dyDescent="0.2">
      <c r="A1494" s="66">
        <v>1479</v>
      </c>
      <c r="B1494" s="67">
        <v>93122</v>
      </c>
      <c r="C1494" s="68" t="s">
        <v>1483</v>
      </c>
      <c r="D1494" s="69" t="s">
        <v>2533</v>
      </c>
      <c r="E1494" s="70" t="s">
        <v>19</v>
      </c>
      <c r="F1494" s="71" t="s">
        <v>20</v>
      </c>
      <c r="G1494" s="71" t="s">
        <v>20</v>
      </c>
      <c r="H1494" s="72">
        <v>85121609</v>
      </c>
      <c r="I1494" s="70" t="s">
        <v>19</v>
      </c>
      <c r="J1494" s="73">
        <v>814906</v>
      </c>
    </row>
    <row r="1495" spans="1:10" s="3" customFormat="1" ht="24.95" customHeight="1" x14ac:dyDescent="0.2">
      <c r="A1495" s="66">
        <v>1480</v>
      </c>
      <c r="B1495" s="67">
        <v>93122</v>
      </c>
      <c r="C1495" s="68" t="s">
        <v>1484</v>
      </c>
      <c r="D1495" s="69" t="s">
        <v>2533</v>
      </c>
      <c r="E1495" s="70" t="s">
        <v>19</v>
      </c>
      <c r="F1495" s="71" t="s">
        <v>20</v>
      </c>
      <c r="G1495" s="71" t="s">
        <v>20</v>
      </c>
      <c r="H1495" s="72">
        <v>85121609</v>
      </c>
      <c r="I1495" s="70" t="s">
        <v>19</v>
      </c>
      <c r="J1495" s="73">
        <v>814907</v>
      </c>
    </row>
    <row r="1496" spans="1:10" s="3" customFormat="1" ht="24.95" customHeight="1" x14ac:dyDescent="0.2">
      <c r="A1496" s="66">
        <v>1481</v>
      </c>
      <c r="B1496" s="67">
        <v>93122</v>
      </c>
      <c r="C1496" s="68" t="s">
        <v>1485</v>
      </c>
      <c r="D1496" s="69" t="s">
        <v>2533</v>
      </c>
      <c r="E1496" s="70" t="s">
        <v>19</v>
      </c>
      <c r="F1496" s="71" t="s">
        <v>20</v>
      </c>
      <c r="G1496" s="71" t="s">
        <v>20</v>
      </c>
      <c r="H1496" s="72">
        <v>85121609</v>
      </c>
      <c r="I1496" s="70" t="s">
        <v>19</v>
      </c>
      <c r="J1496" s="73">
        <v>814908</v>
      </c>
    </row>
    <row r="1497" spans="1:10" s="3" customFormat="1" ht="24.95" customHeight="1" x14ac:dyDescent="0.2">
      <c r="A1497" s="66">
        <v>1482</v>
      </c>
      <c r="B1497" s="67">
        <v>93122</v>
      </c>
      <c r="C1497" s="68" t="s">
        <v>1486</v>
      </c>
      <c r="D1497" s="69" t="s">
        <v>2533</v>
      </c>
      <c r="E1497" s="70" t="s">
        <v>19</v>
      </c>
      <c r="F1497" s="71" t="s">
        <v>20</v>
      </c>
      <c r="G1497" s="71" t="s">
        <v>20</v>
      </c>
      <c r="H1497" s="72">
        <v>85121609</v>
      </c>
      <c r="I1497" s="70" t="s">
        <v>19</v>
      </c>
      <c r="J1497" s="73">
        <v>814909</v>
      </c>
    </row>
    <row r="1498" spans="1:10" s="3" customFormat="1" ht="24.95" customHeight="1" x14ac:dyDescent="0.2">
      <c r="A1498" s="66">
        <v>1483</v>
      </c>
      <c r="B1498" s="67">
        <v>93122</v>
      </c>
      <c r="C1498" s="68" t="s">
        <v>1487</v>
      </c>
      <c r="D1498" s="69" t="s">
        <v>2533</v>
      </c>
      <c r="E1498" s="70" t="s">
        <v>19</v>
      </c>
      <c r="F1498" s="71" t="s">
        <v>20</v>
      </c>
      <c r="G1498" s="71" t="s">
        <v>20</v>
      </c>
      <c r="H1498" s="72">
        <v>85121609</v>
      </c>
      <c r="I1498" s="70" t="s">
        <v>19</v>
      </c>
      <c r="J1498" s="73">
        <v>814911</v>
      </c>
    </row>
    <row r="1499" spans="1:10" s="3" customFormat="1" ht="24.95" customHeight="1" x14ac:dyDescent="0.2">
      <c r="A1499" s="66">
        <v>1484</v>
      </c>
      <c r="B1499" s="67">
        <v>93122</v>
      </c>
      <c r="C1499" s="68" t="s">
        <v>1488</v>
      </c>
      <c r="D1499" s="69" t="s">
        <v>2533</v>
      </c>
      <c r="E1499" s="70" t="s">
        <v>19</v>
      </c>
      <c r="F1499" s="71" t="s">
        <v>20</v>
      </c>
      <c r="G1499" s="71" t="s">
        <v>20</v>
      </c>
      <c r="H1499" s="72">
        <v>85121609</v>
      </c>
      <c r="I1499" s="70" t="s">
        <v>19</v>
      </c>
      <c r="J1499" s="73">
        <v>817204</v>
      </c>
    </row>
    <row r="1500" spans="1:10" s="3" customFormat="1" ht="24.95" customHeight="1" x14ac:dyDescent="0.2">
      <c r="A1500" s="66">
        <v>1485</v>
      </c>
      <c r="B1500" s="67">
        <v>93122</v>
      </c>
      <c r="C1500" s="68" t="s">
        <v>1489</v>
      </c>
      <c r="D1500" s="69" t="s">
        <v>2533</v>
      </c>
      <c r="E1500" s="70" t="s">
        <v>19</v>
      </c>
      <c r="F1500" s="71" t="s">
        <v>20</v>
      </c>
      <c r="G1500" s="71" t="s">
        <v>20</v>
      </c>
      <c r="H1500" s="72">
        <v>85121609</v>
      </c>
      <c r="I1500" s="70" t="s">
        <v>19</v>
      </c>
      <c r="J1500" s="73">
        <v>817206</v>
      </c>
    </row>
    <row r="1501" spans="1:10" s="3" customFormat="1" ht="24.95" customHeight="1" x14ac:dyDescent="0.2">
      <c r="A1501" s="66">
        <v>1486</v>
      </c>
      <c r="B1501" s="67">
        <v>93122</v>
      </c>
      <c r="C1501" s="68" t="s">
        <v>1490</v>
      </c>
      <c r="D1501" s="69" t="s">
        <v>2533</v>
      </c>
      <c r="E1501" s="70" t="s">
        <v>19</v>
      </c>
      <c r="F1501" s="71" t="s">
        <v>20</v>
      </c>
      <c r="G1501" s="71" t="s">
        <v>20</v>
      </c>
      <c r="H1501" s="72">
        <v>85121609</v>
      </c>
      <c r="I1501" s="70" t="s">
        <v>19</v>
      </c>
      <c r="J1501" s="73">
        <v>817207</v>
      </c>
    </row>
    <row r="1502" spans="1:10" s="3" customFormat="1" ht="24.95" customHeight="1" x14ac:dyDescent="0.2">
      <c r="A1502" s="66">
        <v>1487</v>
      </c>
      <c r="B1502" s="67">
        <v>93122</v>
      </c>
      <c r="C1502" s="68" t="s">
        <v>1491</v>
      </c>
      <c r="D1502" s="69" t="s">
        <v>2533</v>
      </c>
      <c r="E1502" s="70" t="s">
        <v>19</v>
      </c>
      <c r="F1502" s="71" t="s">
        <v>20</v>
      </c>
      <c r="G1502" s="71" t="s">
        <v>20</v>
      </c>
      <c r="H1502" s="72">
        <v>85121609</v>
      </c>
      <c r="I1502" s="70" t="s">
        <v>19</v>
      </c>
      <c r="J1502" s="73">
        <v>817208</v>
      </c>
    </row>
    <row r="1503" spans="1:10" s="3" customFormat="1" ht="24.95" customHeight="1" x14ac:dyDescent="0.2">
      <c r="A1503" s="66">
        <v>1488</v>
      </c>
      <c r="B1503" s="67">
        <v>93122</v>
      </c>
      <c r="C1503" s="68" t="s">
        <v>1492</v>
      </c>
      <c r="D1503" s="69" t="s">
        <v>2533</v>
      </c>
      <c r="E1503" s="70" t="s">
        <v>19</v>
      </c>
      <c r="F1503" s="71" t="s">
        <v>20</v>
      </c>
      <c r="G1503" s="71" t="s">
        <v>20</v>
      </c>
      <c r="H1503" s="72">
        <v>85121609</v>
      </c>
      <c r="I1503" s="70" t="s">
        <v>19</v>
      </c>
      <c r="J1503" s="73">
        <v>819101</v>
      </c>
    </row>
    <row r="1504" spans="1:10" s="3" customFormat="1" ht="24.95" customHeight="1" x14ac:dyDescent="0.2">
      <c r="A1504" s="66">
        <v>1489</v>
      </c>
      <c r="B1504" s="67">
        <v>93122</v>
      </c>
      <c r="C1504" s="68" t="s">
        <v>1493</v>
      </c>
      <c r="D1504" s="69" t="s">
        <v>2533</v>
      </c>
      <c r="E1504" s="70" t="s">
        <v>19</v>
      </c>
      <c r="F1504" s="71" t="s">
        <v>20</v>
      </c>
      <c r="G1504" s="71" t="s">
        <v>20</v>
      </c>
      <c r="H1504" s="72">
        <v>85121609</v>
      </c>
      <c r="I1504" s="70" t="s">
        <v>19</v>
      </c>
      <c r="J1504" s="73">
        <v>819201</v>
      </c>
    </row>
    <row r="1505" spans="1:10" s="3" customFormat="1" ht="24.95" customHeight="1" x14ac:dyDescent="0.2">
      <c r="A1505" s="66">
        <v>1490</v>
      </c>
      <c r="B1505" s="67">
        <v>93122</v>
      </c>
      <c r="C1505" s="68" t="s">
        <v>1494</v>
      </c>
      <c r="D1505" s="69" t="s">
        <v>2533</v>
      </c>
      <c r="E1505" s="70" t="s">
        <v>19</v>
      </c>
      <c r="F1505" s="71" t="s">
        <v>20</v>
      </c>
      <c r="G1505" s="71" t="s">
        <v>20</v>
      </c>
      <c r="H1505" s="72">
        <v>85121609</v>
      </c>
      <c r="I1505" s="70" t="s">
        <v>19</v>
      </c>
      <c r="J1505" s="73">
        <v>829400</v>
      </c>
    </row>
    <row r="1506" spans="1:10" s="3" customFormat="1" ht="24.95" customHeight="1" x14ac:dyDescent="0.2">
      <c r="A1506" s="66">
        <v>1491</v>
      </c>
      <c r="B1506" s="67">
        <v>93122</v>
      </c>
      <c r="C1506" s="68" t="s">
        <v>1495</v>
      </c>
      <c r="D1506" s="69" t="s">
        <v>2533</v>
      </c>
      <c r="E1506" s="70" t="s">
        <v>19</v>
      </c>
      <c r="F1506" s="71" t="s">
        <v>20</v>
      </c>
      <c r="G1506" s="71" t="s">
        <v>20</v>
      </c>
      <c r="H1506" s="72">
        <v>85121609</v>
      </c>
      <c r="I1506" s="70" t="s">
        <v>19</v>
      </c>
      <c r="J1506" s="73">
        <v>829500</v>
      </c>
    </row>
    <row r="1507" spans="1:10" s="3" customFormat="1" ht="24.95" customHeight="1" x14ac:dyDescent="0.2">
      <c r="A1507" s="66">
        <v>1492</v>
      </c>
      <c r="B1507" s="67">
        <v>93122</v>
      </c>
      <c r="C1507" s="68" t="s">
        <v>1496</v>
      </c>
      <c r="D1507" s="69" t="s">
        <v>2533</v>
      </c>
      <c r="E1507" s="70" t="s">
        <v>19</v>
      </c>
      <c r="F1507" s="71" t="s">
        <v>20</v>
      </c>
      <c r="G1507" s="71" t="s">
        <v>20</v>
      </c>
      <c r="H1507" s="72">
        <v>85121609</v>
      </c>
      <c r="I1507" s="70" t="s">
        <v>19</v>
      </c>
      <c r="J1507" s="73">
        <v>829901</v>
      </c>
    </row>
    <row r="1508" spans="1:10" s="3" customFormat="1" ht="24.95" customHeight="1" x14ac:dyDescent="0.2">
      <c r="A1508" s="66">
        <v>1493</v>
      </c>
      <c r="B1508" s="67">
        <v>93122</v>
      </c>
      <c r="C1508" s="68" t="s">
        <v>1497</v>
      </c>
      <c r="D1508" s="69" t="s">
        <v>2533</v>
      </c>
      <c r="E1508" s="70" t="s">
        <v>19</v>
      </c>
      <c r="F1508" s="71" t="s">
        <v>20</v>
      </c>
      <c r="G1508" s="71" t="s">
        <v>20</v>
      </c>
      <c r="H1508" s="72">
        <v>85121609</v>
      </c>
      <c r="I1508" s="70" t="s">
        <v>19</v>
      </c>
      <c r="J1508" s="73">
        <v>829910</v>
      </c>
    </row>
    <row r="1509" spans="1:10" s="3" customFormat="1" ht="24.95" customHeight="1" x14ac:dyDescent="0.2">
      <c r="A1509" s="66">
        <v>1494</v>
      </c>
      <c r="B1509" s="67">
        <v>93122</v>
      </c>
      <c r="C1509" s="68" t="s">
        <v>1498</v>
      </c>
      <c r="D1509" s="69" t="s">
        <v>2533</v>
      </c>
      <c r="E1509" s="70" t="s">
        <v>19</v>
      </c>
      <c r="F1509" s="71" t="s">
        <v>20</v>
      </c>
      <c r="G1509" s="71" t="s">
        <v>20</v>
      </c>
      <c r="H1509" s="72">
        <v>85121609</v>
      </c>
      <c r="I1509" s="70" t="s">
        <v>19</v>
      </c>
      <c r="J1509" s="73">
        <v>829911</v>
      </c>
    </row>
    <row r="1510" spans="1:10" s="3" customFormat="1" ht="24.95" customHeight="1" x14ac:dyDescent="0.2">
      <c r="A1510" s="66">
        <v>1495</v>
      </c>
      <c r="B1510" s="67">
        <v>93122</v>
      </c>
      <c r="C1510" s="68" t="s">
        <v>1499</v>
      </c>
      <c r="D1510" s="69" t="s">
        <v>2533</v>
      </c>
      <c r="E1510" s="70" t="s">
        <v>19</v>
      </c>
      <c r="F1510" s="71" t="s">
        <v>20</v>
      </c>
      <c r="G1510" s="71" t="s">
        <v>20</v>
      </c>
      <c r="H1510" s="72">
        <v>85121609</v>
      </c>
      <c r="I1510" s="70" t="s">
        <v>19</v>
      </c>
      <c r="J1510" s="73">
        <v>829912</v>
      </c>
    </row>
    <row r="1511" spans="1:10" s="3" customFormat="1" ht="24.95" customHeight="1" x14ac:dyDescent="0.2">
      <c r="A1511" s="66">
        <v>1496</v>
      </c>
      <c r="B1511" s="67">
        <v>93122</v>
      </c>
      <c r="C1511" s="68" t="s">
        <v>1500</v>
      </c>
      <c r="D1511" s="69" t="s">
        <v>2533</v>
      </c>
      <c r="E1511" s="70" t="s">
        <v>19</v>
      </c>
      <c r="F1511" s="71" t="s">
        <v>20</v>
      </c>
      <c r="G1511" s="71" t="s">
        <v>20</v>
      </c>
      <c r="H1511" s="72">
        <v>85121609</v>
      </c>
      <c r="I1511" s="70" t="s">
        <v>19</v>
      </c>
      <c r="J1511" s="73">
        <v>834203</v>
      </c>
    </row>
    <row r="1512" spans="1:10" s="3" customFormat="1" ht="24.95" customHeight="1" x14ac:dyDescent="0.2">
      <c r="A1512" s="66">
        <v>1497</v>
      </c>
      <c r="B1512" s="67">
        <v>93122</v>
      </c>
      <c r="C1512" s="68" t="s">
        <v>1501</v>
      </c>
      <c r="D1512" s="69" t="s">
        <v>2533</v>
      </c>
      <c r="E1512" s="70" t="s">
        <v>19</v>
      </c>
      <c r="F1512" s="71" t="s">
        <v>20</v>
      </c>
      <c r="G1512" s="71" t="s">
        <v>20</v>
      </c>
      <c r="H1512" s="72">
        <v>85121609</v>
      </c>
      <c r="I1512" s="70" t="s">
        <v>19</v>
      </c>
      <c r="J1512" s="73">
        <v>834501</v>
      </c>
    </row>
    <row r="1513" spans="1:10" s="3" customFormat="1" ht="24.95" customHeight="1" x14ac:dyDescent="0.2">
      <c r="A1513" s="66">
        <v>1498</v>
      </c>
      <c r="B1513" s="67">
        <v>93122</v>
      </c>
      <c r="C1513" s="68" t="s">
        <v>1502</v>
      </c>
      <c r="D1513" s="69" t="s">
        <v>2533</v>
      </c>
      <c r="E1513" s="70" t="s">
        <v>19</v>
      </c>
      <c r="F1513" s="71" t="s">
        <v>20</v>
      </c>
      <c r="G1513" s="71" t="s">
        <v>20</v>
      </c>
      <c r="H1513" s="72">
        <v>85121609</v>
      </c>
      <c r="I1513" s="70" t="s">
        <v>19</v>
      </c>
      <c r="J1513" s="73">
        <v>834910</v>
      </c>
    </row>
    <row r="1514" spans="1:10" s="3" customFormat="1" ht="24.95" customHeight="1" x14ac:dyDescent="0.2">
      <c r="A1514" s="66">
        <v>1499</v>
      </c>
      <c r="B1514" s="67">
        <v>93122</v>
      </c>
      <c r="C1514" s="68" t="s">
        <v>1503</v>
      </c>
      <c r="D1514" s="69" t="s">
        <v>2533</v>
      </c>
      <c r="E1514" s="70" t="s">
        <v>19</v>
      </c>
      <c r="F1514" s="71" t="s">
        <v>20</v>
      </c>
      <c r="G1514" s="71" t="s">
        <v>20</v>
      </c>
      <c r="H1514" s="72">
        <v>85121609</v>
      </c>
      <c r="I1514" s="70" t="s">
        <v>19</v>
      </c>
      <c r="J1514" s="73">
        <v>834920</v>
      </c>
    </row>
    <row r="1515" spans="1:10" s="3" customFormat="1" ht="24.95" customHeight="1" x14ac:dyDescent="0.2">
      <c r="A1515" s="66">
        <v>1500</v>
      </c>
      <c r="B1515" s="67">
        <v>93122</v>
      </c>
      <c r="C1515" s="68" t="s">
        <v>1504</v>
      </c>
      <c r="D1515" s="69" t="s">
        <v>2533</v>
      </c>
      <c r="E1515" s="70" t="s">
        <v>19</v>
      </c>
      <c r="F1515" s="71" t="s">
        <v>20</v>
      </c>
      <c r="G1515" s="71" t="s">
        <v>20</v>
      </c>
      <c r="H1515" s="72">
        <v>85121609</v>
      </c>
      <c r="I1515" s="70" t="s">
        <v>19</v>
      </c>
      <c r="J1515" s="73">
        <v>834930</v>
      </c>
    </row>
    <row r="1516" spans="1:10" s="3" customFormat="1" ht="24.95" customHeight="1" x14ac:dyDescent="0.2">
      <c r="A1516" s="66">
        <v>1501</v>
      </c>
      <c r="B1516" s="67">
        <v>93122</v>
      </c>
      <c r="C1516" s="68" t="s">
        <v>1505</v>
      </c>
      <c r="D1516" s="69" t="s">
        <v>2533</v>
      </c>
      <c r="E1516" s="70" t="s">
        <v>19</v>
      </c>
      <c r="F1516" s="71" t="s">
        <v>20</v>
      </c>
      <c r="G1516" s="71" t="s">
        <v>20</v>
      </c>
      <c r="H1516" s="72">
        <v>85121609</v>
      </c>
      <c r="I1516" s="70" t="s">
        <v>19</v>
      </c>
      <c r="J1516" s="73">
        <v>834940</v>
      </c>
    </row>
    <row r="1517" spans="1:10" s="3" customFormat="1" ht="24.95" customHeight="1" x14ac:dyDescent="0.2">
      <c r="A1517" s="66">
        <v>1502</v>
      </c>
      <c r="B1517" s="67">
        <v>93122</v>
      </c>
      <c r="C1517" s="68" t="s">
        <v>1506</v>
      </c>
      <c r="D1517" s="69" t="s">
        <v>2533</v>
      </c>
      <c r="E1517" s="70" t="s">
        <v>19</v>
      </c>
      <c r="F1517" s="71" t="s">
        <v>20</v>
      </c>
      <c r="G1517" s="71" t="s">
        <v>20</v>
      </c>
      <c r="H1517" s="72">
        <v>85121609</v>
      </c>
      <c r="I1517" s="70" t="s">
        <v>19</v>
      </c>
      <c r="J1517" s="73">
        <v>834950</v>
      </c>
    </row>
    <row r="1518" spans="1:10" s="3" customFormat="1" ht="24.95" customHeight="1" x14ac:dyDescent="0.2">
      <c r="A1518" s="66">
        <v>1503</v>
      </c>
      <c r="B1518" s="67">
        <v>93122</v>
      </c>
      <c r="C1518" s="68" t="s">
        <v>1507</v>
      </c>
      <c r="D1518" s="69" t="s">
        <v>2533</v>
      </c>
      <c r="E1518" s="70" t="s">
        <v>19</v>
      </c>
      <c r="F1518" s="71" t="s">
        <v>20</v>
      </c>
      <c r="G1518" s="71" t="s">
        <v>20</v>
      </c>
      <c r="H1518" s="72">
        <v>85121609</v>
      </c>
      <c r="I1518" s="70" t="s">
        <v>19</v>
      </c>
      <c r="J1518" s="73">
        <v>835100</v>
      </c>
    </row>
    <row r="1519" spans="1:10" s="3" customFormat="1" ht="24.95" customHeight="1" x14ac:dyDescent="0.2">
      <c r="A1519" s="66">
        <v>1504</v>
      </c>
      <c r="B1519" s="67">
        <v>93122</v>
      </c>
      <c r="C1519" s="68" t="s">
        <v>1508</v>
      </c>
      <c r="D1519" s="69" t="s">
        <v>2533</v>
      </c>
      <c r="E1519" s="70" t="s">
        <v>19</v>
      </c>
      <c r="F1519" s="71" t="s">
        <v>20</v>
      </c>
      <c r="G1519" s="71" t="s">
        <v>20</v>
      </c>
      <c r="H1519" s="72">
        <v>85121609</v>
      </c>
      <c r="I1519" s="70" t="s">
        <v>19</v>
      </c>
      <c r="J1519" s="73">
        <v>835500</v>
      </c>
    </row>
    <row r="1520" spans="1:10" s="3" customFormat="1" ht="24.95" customHeight="1" x14ac:dyDescent="0.2">
      <c r="A1520" s="66">
        <v>1505</v>
      </c>
      <c r="B1520" s="67">
        <v>93122</v>
      </c>
      <c r="C1520" s="68" t="s">
        <v>1509</v>
      </c>
      <c r="D1520" s="69" t="s">
        <v>2533</v>
      </c>
      <c r="E1520" s="70" t="s">
        <v>19</v>
      </c>
      <c r="F1520" s="71" t="s">
        <v>20</v>
      </c>
      <c r="G1520" s="71" t="s">
        <v>20</v>
      </c>
      <c r="H1520" s="72">
        <v>85121609</v>
      </c>
      <c r="I1520" s="70" t="s">
        <v>19</v>
      </c>
      <c r="J1520" s="73">
        <v>836001</v>
      </c>
    </row>
    <row r="1521" spans="1:10" s="3" customFormat="1" ht="24.95" customHeight="1" x14ac:dyDescent="0.2">
      <c r="A1521" s="66">
        <v>1506</v>
      </c>
      <c r="B1521" s="67">
        <v>93122</v>
      </c>
      <c r="C1521" s="68" t="s">
        <v>1510</v>
      </c>
      <c r="D1521" s="69" t="s">
        <v>2533</v>
      </c>
      <c r="E1521" s="70" t="s">
        <v>19</v>
      </c>
      <c r="F1521" s="71" t="s">
        <v>20</v>
      </c>
      <c r="G1521" s="71" t="s">
        <v>20</v>
      </c>
      <c r="H1521" s="72">
        <v>85121609</v>
      </c>
      <c r="I1521" s="70" t="s">
        <v>19</v>
      </c>
      <c r="J1521" s="73">
        <v>836100</v>
      </c>
    </row>
    <row r="1522" spans="1:10" s="3" customFormat="1" ht="24.95" customHeight="1" x14ac:dyDescent="0.2">
      <c r="A1522" s="66">
        <v>1507</v>
      </c>
      <c r="B1522" s="67">
        <v>93122</v>
      </c>
      <c r="C1522" s="68" t="s">
        <v>1511</v>
      </c>
      <c r="D1522" s="69" t="s">
        <v>2533</v>
      </c>
      <c r="E1522" s="70" t="s">
        <v>19</v>
      </c>
      <c r="F1522" s="71" t="s">
        <v>20</v>
      </c>
      <c r="G1522" s="71" t="s">
        <v>20</v>
      </c>
      <c r="H1522" s="72">
        <v>85121609</v>
      </c>
      <c r="I1522" s="70" t="s">
        <v>19</v>
      </c>
      <c r="J1522" s="73">
        <v>836201</v>
      </c>
    </row>
    <row r="1523" spans="1:10" s="3" customFormat="1" ht="24.95" customHeight="1" x14ac:dyDescent="0.2">
      <c r="A1523" s="66">
        <v>1508</v>
      </c>
      <c r="B1523" s="67">
        <v>93122</v>
      </c>
      <c r="C1523" s="68" t="s">
        <v>1512</v>
      </c>
      <c r="D1523" s="69" t="s">
        <v>2533</v>
      </c>
      <c r="E1523" s="70" t="s">
        <v>19</v>
      </c>
      <c r="F1523" s="71" t="s">
        <v>20</v>
      </c>
      <c r="G1523" s="71" t="s">
        <v>20</v>
      </c>
      <c r="H1523" s="72">
        <v>85121609</v>
      </c>
      <c r="I1523" s="70" t="s">
        <v>19</v>
      </c>
      <c r="J1523" s="73">
        <v>836202</v>
      </c>
    </row>
    <row r="1524" spans="1:10" s="3" customFormat="1" ht="24.95" customHeight="1" x14ac:dyDescent="0.2">
      <c r="A1524" s="66">
        <v>1509</v>
      </c>
      <c r="B1524" s="67">
        <v>93122</v>
      </c>
      <c r="C1524" s="68" t="s">
        <v>1513</v>
      </c>
      <c r="D1524" s="69" t="s">
        <v>2533</v>
      </c>
      <c r="E1524" s="70" t="s">
        <v>19</v>
      </c>
      <c r="F1524" s="71" t="s">
        <v>20</v>
      </c>
      <c r="G1524" s="71" t="s">
        <v>20</v>
      </c>
      <c r="H1524" s="72">
        <v>85121609</v>
      </c>
      <c r="I1524" s="70" t="s">
        <v>19</v>
      </c>
      <c r="J1524" s="73">
        <v>836301</v>
      </c>
    </row>
    <row r="1525" spans="1:10" s="3" customFormat="1" ht="24.95" customHeight="1" x14ac:dyDescent="0.2">
      <c r="A1525" s="66">
        <v>1510</v>
      </c>
      <c r="B1525" s="67">
        <v>93122</v>
      </c>
      <c r="C1525" s="68" t="s">
        <v>1514</v>
      </c>
      <c r="D1525" s="69" t="s">
        <v>2533</v>
      </c>
      <c r="E1525" s="70" t="s">
        <v>19</v>
      </c>
      <c r="F1525" s="71" t="s">
        <v>20</v>
      </c>
      <c r="G1525" s="71" t="s">
        <v>20</v>
      </c>
      <c r="H1525" s="72">
        <v>85121609</v>
      </c>
      <c r="I1525" s="70" t="s">
        <v>19</v>
      </c>
      <c r="J1525" s="73">
        <v>836302</v>
      </c>
    </row>
    <row r="1526" spans="1:10" s="3" customFormat="1" ht="24.95" customHeight="1" x14ac:dyDescent="0.2">
      <c r="A1526" s="66">
        <v>1511</v>
      </c>
      <c r="B1526" s="67">
        <v>93122</v>
      </c>
      <c r="C1526" s="68" t="s">
        <v>1515</v>
      </c>
      <c r="D1526" s="69" t="s">
        <v>2533</v>
      </c>
      <c r="E1526" s="70" t="s">
        <v>19</v>
      </c>
      <c r="F1526" s="71" t="s">
        <v>20</v>
      </c>
      <c r="G1526" s="71" t="s">
        <v>20</v>
      </c>
      <c r="H1526" s="72">
        <v>85121609</v>
      </c>
      <c r="I1526" s="70" t="s">
        <v>19</v>
      </c>
      <c r="J1526" s="73">
        <v>838830</v>
      </c>
    </row>
    <row r="1527" spans="1:10" s="3" customFormat="1" ht="24.95" customHeight="1" x14ac:dyDescent="0.2">
      <c r="A1527" s="66">
        <v>1512</v>
      </c>
      <c r="B1527" s="67">
        <v>93122</v>
      </c>
      <c r="C1527" s="68" t="s">
        <v>1516</v>
      </c>
      <c r="D1527" s="69" t="s">
        <v>2533</v>
      </c>
      <c r="E1527" s="70" t="s">
        <v>19</v>
      </c>
      <c r="F1527" s="71" t="s">
        <v>20</v>
      </c>
      <c r="G1527" s="71" t="s">
        <v>20</v>
      </c>
      <c r="H1527" s="72">
        <v>85121609</v>
      </c>
      <c r="I1527" s="70" t="s">
        <v>19</v>
      </c>
      <c r="J1527" s="73">
        <v>839101</v>
      </c>
    </row>
    <row r="1528" spans="1:10" s="3" customFormat="1" ht="24.95" customHeight="1" x14ac:dyDescent="0.2">
      <c r="A1528" s="66">
        <v>1513</v>
      </c>
      <c r="B1528" s="67">
        <v>93122</v>
      </c>
      <c r="C1528" s="68" t="s">
        <v>1517</v>
      </c>
      <c r="D1528" s="69" t="s">
        <v>2533</v>
      </c>
      <c r="E1528" s="70" t="s">
        <v>19</v>
      </c>
      <c r="F1528" s="71" t="s">
        <v>20</v>
      </c>
      <c r="G1528" s="71" t="s">
        <v>20</v>
      </c>
      <c r="H1528" s="72">
        <v>85121609</v>
      </c>
      <c r="I1528" s="70" t="s">
        <v>19</v>
      </c>
      <c r="J1528" s="73">
        <v>839400</v>
      </c>
    </row>
    <row r="1529" spans="1:10" s="3" customFormat="1" ht="24.95" customHeight="1" x14ac:dyDescent="0.2">
      <c r="A1529" s="66">
        <v>1514</v>
      </c>
      <c r="B1529" s="67">
        <v>93122</v>
      </c>
      <c r="C1529" s="68" t="s">
        <v>1518</v>
      </c>
      <c r="D1529" s="69" t="s">
        <v>2533</v>
      </c>
      <c r="E1529" s="70" t="s">
        <v>19</v>
      </c>
      <c r="F1529" s="71" t="s">
        <v>20</v>
      </c>
      <c r="G1529" s="71" t="s">
        <v>20</v>
      </c>
      <c r="H1529" s="72">
        <v>85121609</v>
      </c>
      <c r="I1529" s="70" t="s">
        <v>19</v>
      </c>
      <c r="J1529" s="73">
        <v>839500</v>
      </c>
    </row>
    <row r="1530" spans="1:10" s="3" customFormat="1" ht="24.95" customHeight="1" x14ac:dyDescent="0.2">
      <c r="A1530" s="66">
        <v>1515</v>
      </c>
      <c r="B1530" s="67">
        <v>93122</v>
      </c>
      <c r="C1530" s="68" t="s">
        <v>1519</v>
      </c>
      <c r="D1530" s="69" t="s">
        <v>2533</v>
      </c>
      <c r="E1530" s="70" t="s">
        <v>19</v>
      </c>
      <c r="F1530" s="71" t="s">
        <v>20</v>
      </c>
      <c r="G1530" s="71" t="s">
        <v>20</v>
      </c>
      <c r="H1530" s="72">
        <v>85121609</v>
      </c>
      <c r="I1530" s="70" t="s">
        <v>19</v>
      </c>
      <c r="J1530" s="73">
        <v>839600</v>
      </c>
    </row>
    <row r="1531" spans="1:10" s="3" customFormat="1" ht="24.95" customHeight="1" x14ac:dyDescent="0.2">
      <c r="A1531" s="66">
        <v>1516</v>
      </c>
      <c r="B1531" s="67">
        <v>93122</v>
      </c>
      <c r="C1531" s="68" t="s">
        <v>1520</v>
      </c>
      <c r="D1531" s="69" t="s">
        <v>2533</v>
      </c>
      <c r="E1531" s="70" t="s">
        <v>19</v>
      </c>
      <c r="F1531" s="71" t="s">
        <v>20</v>
      </c>
      <c r="G1531" s="71" t="s">
        <v>20</v>
      </c>
      <c r="H1531" s="72">
        <v>85121609</v>
      </c>
      <c r="I1531" s="70" t="s">
        <v>19</v>
      </c>
      <c r="J1531" s="73">
        <v>839700</v>
      </c>
    </row>
    <row r="1532" spans="1:10" s="3" customFormat="1" ht="24.95" customHeight="1" x14ac:dyDescent="0.2">
      <c r="A1532" s="66">
        <v>1517</v>
      </c>
      <c r="B1532" s="67">
        <v>93122</v>
      </c>
      <c r="C1532" s="68" t="s">
        <v>1521</v>
      </c>
      <c r="D1532" s="69" t="s">
        <v>2533</v>
      </c>
      <c r="E1532" s="70" t="s">
        <v>19</v>
      </c>
      <c r="F1532" s="71" t="s">
        <v>20</v>
      </c>
      <c r="G1532" s="71" t="s">
        <v>20</v>
      </c>
      <c r="H1532" s="72">
        <v>85121609</v>
      </c>
      <c r="I1532" s="70" t="s">
        <v>19</v>
      </c>
      <c r="J1532" s="73">
        <v>839901</v>
      </c>
    </row>
    <row r="1533" spans="1:10" s="3" customFormat="1" ht="24.95" customHeight="1" x14ac:dyDescent="0.2">
      <c r="A1533" s="66">
        <v>1518</v>
      </c>
      <c r="B1533" s="67">
        <v>93122</v>
      </c>
      <c r="C1533" s="68" t="s">
        <v>1522</v>
      </c>
      <c r="D1533" s="69" t="s">
        <v>2533</v>
      </c>
      <c r="E1533" s="70" t="s">
        <v>19</v>
      </c>
      <c r="F1533" s="71" t="s">
        <v>20</v>
      </c>
      <c r="G1533" s="71" t="s">
        <v>20</v>
      </c>
      <c r="H1533" s="72">
        <v>85121609</v>
      </c>
      <c r="I1533" s="70" t="s">
        <v>19</v>
      </c>
      <c r="J1533" s="73">
        <v>839902</v>
      </c>
    </row>
    <row r="1534" spans="1:10" s="3" customFormat="1" ht="24.95" customHeight="1" x14ac:dyDescent="0.2">
      <c r="A1534" s="66">
        <v>1519</v>
      </c>
      <c r="B1534" s="67">
        <v>93122</v>
      </c>
      <c r="C1534" s="68" t="s">
        <v>1523</v>
      </c>
      <c r="D1534" s="69" t="s">
        <v>2533</v>
      </c>
      <c r="E1534" s="70" t="s">
        <v>19</v>
      </c>
      <c r="F1534" s="71" t="s">
        <v>20</v>
      </c>
      <c r="G1534" s="71" t="s">
        <v>20</v>
      </c>
      <c r="H1534" s="72">
        <v>85121609</v>
      </c>
      <c r="I1534" s="70" t="s">
        <v>19</v>
      </c>
      <c r="J1534" s="73">
        <v>839903</v>
      </c>
    </row>
    <row r="1535" spans="1:10" s="3" customFormat="1" ht="24.95" customHeight="1" x14ac:dyDescent="0.2">
      <c r="A1535" s="66">
        <v>1520</v>
      </c>
      <c r="B1535" s="67">
        <v>93122</v>
      </c>
      <c r="C1535" s="68" t="s">
        <v>1524</v>
      </c>
      <c r="D1535" s="69" t="s">
        <v>2533</v>
      </c>
      <c r="E1535" s="70" t="s">
        <v>19</v>
      </c>
      <c r="F1535" s="71" t="s">
        <v>20</v>
      </c>
      <c r="G1535" s="71" t="s">
        <v>20</v>
      </c>
      <c r="H1535" s="72">
        <v>85121609</v>
      </c>
      <c r="I1535" s="70" t="s">
        <v>19</v>
      </c>
      <c r="J1535" s="73">
        <v>839906</v>
      </c>
    </row>
    <row r="1536" spans="1:10" s="3" customFormat="1" ht="24.95" customHeight="1" x14ac:dyDescent="0.2">
      <c r="A1536" s="66">
        <v>1521</v>
      </c>
      <c r="B1536" s="67">
        <v>93122</v>
      </c>
      <c r="C1536" s="68" t="s">
        <v>1525</v>
      </c>
      <c r="D1536" s="69" t="s">
        <v>2533</v>
      </c>
      <c r="E1536" s="70" t="s">
        <v>19</v>
      </c>
      <c r="F1536" s="71" t="s">
        <v>20</v>
      </c>
      <c r="G1536" s="71" t="s">
        <v>20</v>
      </c>
      <c r="H1536" s="72">
        <v>85121609</v>
      </c>
      <c r="I1536" s="70" t="s">
        <v>19</v>
      </c>
      <c r="J1536" s="73">
        <v>839907</v>
      </c>
    </row>
    <row r="1537" spans="1:10" s="3" customFormat="1" ht="24.95" customHeight="1" x14ac:dyDescent="0.2">
      <c r="A1537" s="66">
        <v>1522</v>
      </c>
      <c r="B1537" s="67">
        <v>93122</v>
      </c>
      <c r="C1537" s="68" t="s">
        <v>1526</v>
      </c>
      <c r="D1537" s="69" t="s">
        <v>2533</v>
      </c>
      <c r="E1537" s="70" t="s">
        <v>19</v>
      </c>
      <c r="F1537" s="71" t="s">
        <v>20</v>
      </c>
      <c r="G1537" s="71" t="s">
        <v>20</v>
      </c>
      <c r="H1537" s="72">
        <v>85121609</v>
      </c>
      <c r="I1537" s="70" t="s">
        <v>19</v>
      </c>
      <c r="J1537" s="73">
        <v>839908</v>
      </c>
    </row>
    <row r="1538" spans="1:10" s="3" customFormat="1" ht="24.95" customHeight="1" x14ac:dyDescent="0.2">
      <c r="A1538" s="66">
        <v>1523</v>
      </c>
      <c r="B1538" s="67">
        <v>93122</v>
      </c>
      <c r="C1538" s="68" t="s">
        <v>1527</v>
      </c>
      <c r="D1538" s="69" t="s">
        <v>2533</v>
      </c>
      <c r="E1538" s="70" t="s">
        <v>19</v>
      </c>
      <c r="F1538" s="71" t="s">
        <v>20</v>
      </c>
      <c r="G1538" s="71" t="s">
        <v>20</v>
      </c>
      <c r="H1538" s="72">
        <v>85121609</v>
      </c>
      <c r="I1538" s="70" t="s">
        <v>19</v>
      </c>
      <c r="J1538" s="73">
        <v>839909</v>
      </c>
    </row>
    <row r="1539" spans="1:10" s="3" customFormat="1" ht="24.95" customHeight="1" x14ac:dyDescent="0.2">
      <c r="A1539" s="66">
        <v>1524</v>
      </c>
      <c r="B1539" s="67">
        <v>93122</v>
      </c>
      <c r="C1539" s="68" t="s">
        <v>1528</v>
      </c>
      <c r="D1539" s="69" t="s">
        <v>2533</v>
      </c>
      <c r="E1539" s="70" t="s">
        <v>19</v>
      </c>
      <c r="F1539" s="71" t="s">
        <v>20</v>
      </c>
      <c r="G1539" s="71" t="s">
        <v>20</v>
      </c>
      <c r="H1539" s="72">
        <v>85121609</v>
      </c>
      <c r="I1539" s="70" t="s">
        <v>19</v>
      </c>
      <c r="J1539" s="73">
        <v>840001</v>
      </c>
    </row>
    <row r="1540" spans="1:10" s="3" customFormat="1" ht="24.95" customHeight="1" x14ac:dyDescent="0.2">
      <c r="A1540" s="66">
        <v>1525</v>
      </c>
      <c r="B1540" s="67">
        <v>93122</v>
      </c>
      <c r="C1540" s="68" t="s">
        <v>1529</v>
      </c>
      <c r="D1540" s="69" t="s">
        <v>2533</v>
      </c>
      <c r="E1540" s="70" t="s">
        <v>19</v>
      </c>
      <c r="F1540" s="71" t="s">
        <v>20</v>
      </c>
      <c r="G1540" s="71" t="s">
        <v>20</v>
      </c>
      <c r="H1540" s="72">
        <v>85121609</v>
      </c>
      <c r="I1540" s="70" t="s">
        <v>19</v>
      </c>
      <c r="J1540" s="73">
        <v>840100</v>
      </c>
    </row>
    <row r="1541" spans="1:10" s="3" customFormat="1" ht="24.95" customHeight="1" x14ac:dyDescent="0.2">
      <c r="A1541" s="66">
        <v>1526</v>
      </c>
      <c r="B1541" s="67">
        <v>93122</v>
      </c>
      <c r="C1541" s="68" t="s">
        <v>1530</v>
      </c>
      <c r="D1541" s="69" t="s">
        <v>2533</v>
      </c>
      <c r="E1541" s="70" t="s">
        <v>19</v>
      </c>
      <c r="F1541" s="71" t="s">
        <v>20</v>
      </c>
      <c r="G1541" s="71" t="s">
        <v>20</v>
      </c>
      <c r="H1541" s="72">
        <v>85121609</v>
      </c>
      <c r="I1541" s="70" t="s">
        <v>19</v>
      </c>
      <c r="J1541" s="73">
        <v>840200</v>
      </c>
    </row>
    <row r="1542" spans="1:10" s="3" customFormat="1" ht="24.95" customHeight="1" x14ac:dyDescent="0.2">
      <c r="A1542" s="66">
        <v>1527</v>
      </c>
      <c r="B1542" s="67">
        <v>93122</v>
      </c>
      <c r="C1542" s="68" t="s">
        <v>1531</v>
      </c>
      <c r="D1542" s="69" t="s">
        <v>2533</v>
      </c>
      <c r="E1542" s="70" t="s">
        <v>19</v>
      </c>
      <c r="F1542" s="71" t="s">
        <v>20</v>
      </c>
      <c r="G1542" s="71" t="s">
        <v>20</v>
      </c>
      <c r="H1542" s="72">
        <v>85121609</v>
      </c>
      <c r="I1542" s="70" t="s">
        <v>19</v>
      </c>
      <c r="J1542" s="73">
        <v>840300</v>
      </c>
    </row>
    <row r="1543" spans="1:10" s="3" customFormat="1" ht="24.95" customHeight="1" x14ac:dyDescent="0.2">
      <c r="A1543" s="66">
        <v>1528</v>
      </c>
      <c r="B1543" s="67">
        <v>93122</v>
      </c>
      <c r="C1543" s="68" t="s">
        <v>1532</v>
      </c>
      <c r="D1543" s="69" t="s">
        <v>2533</v>
      </c>
      <c r="E1543" s="70" t="s">
        <v>19</v>
      </c>
      <c r="F1543" s="71" t="s">
        <v>20</v>
      </c>
      <c r="G1543" s="71" t="s">
        <v>20</v>
      </c>
      <c r="H1543" s="72">
        <v>85121609</v>
      </c>
      <c r="I1543" s="70" t="s">
        <v>19</v>
      </c>
      <c r="J1543" s="73">
        <v>840400</v>
      </c>
    </row>
    <row r="1544" spans="1:10" s="3" customFormat="1" ht="24.95" customHeight="1" x14ac:dyDescent="0.2">
      <c r="A1544" s="66">
        <v>1529</v>
      </c>
      <c r="B1544" s="67">
        <v>93122</v>
      </c>
      <c r="C1544" s="68" t="s">
        <v>1533</v>
      </c>
      <c r="D1544" s="69" t="s">
        <v>2533</v>
      </c>
      <c r="E1544" s="70" t="s">
        <v>19</v>
      </c>
      <c r="F1544" s="71" t="s">
        <v>20</v>
      </c>
      <c r="G1544" s="71" t="s">
        <v>20</v>
      </c>
      <c r="H1544" s="72">
        <v>85121609</v>
      </c>
      <c r="I1544" s="70" t="s">
        <v>19</v>
      </c>
      <c r="J1544" s="73">
        <v>840500</v>
      </c>
    </row>
    <row r="1545" spans="1:10" s="3" customFormat="1" ht="24.95" customHeight="1" x14ac:dyDescent="0.2">
      <c r="A1545" s="66">
        <v>1530</v>
      </c>
      <c r="B1545" s="67">
        <v>93122</v>
      </c>
      <c r="C1545" s="68" t="s">
        <v>1534</v>
      </c>
      <c r="D1545" s="69" t="s">
        <v>2533</v>
      </c>
      <c r="E1545" s="70" t="s">
        <v>19</v>
      </c>
      <c r="F1545" s="71" t="s">
        <v>20</v>
      </c>
      <c r="G1545" s="71" t="s">
        <v>20</v>
      </c>
      <c r="H1545" s="72">
        <v>85121609</v>
      </c>
      <c r="I1545" s="70" t="s">
        <v>19</v>
      </c>
      <c r="J1545" s="73">
        <v>840600</v>
      </c>
    </row>
    <row r="1546" spans="1:10" s="3" customFormat="1" ht="24.95" customHeight="1" x14ac:dyDescent="0.2">
      <c r="A1546" s="66">
        <v>1531</v>
      </c>
      <c r="B1546" s="67">
        <v>93122</v>
      </c>
      <c r="C1546" s="68" t="s">
        <v>1535</v>
      </c>
      <c r="D1546" s="69" t="s">
        <v>2533</v>
      </c>
      <c r="E1546" s="70" t="s">
        <v>19</v>
      </c>
      <c r="F1546" s="71" t="s">
        <v>20</v>
      </c>
      <c r="G1546" s="71" t="s">
        <v>20</v>
      </c>
      <c r="H1546" s="72">
        <v>85121609</v>
      </c>
      <c r="I1546" s="70" t="s">
        <v>19</v>
      </c>
      <c r="J1546" s="81">
        <v>840701</v>
      </c>
    </row>
    <row r="1547" spans="1:10" s="3" customFormat="1" ht="24.95" customHeight="1" x14ac:dyDescent="0.2">
      <c r="A1547" s="66">
        <v>1532</v>
      </c>
      <c r="B1547" s="67">
        <v>93122</v>
      </c>
      <c r="C1547" s="68" t="s">
        <v>1536</v>
      </c>
      <c r="D1547" s="69" t="s">
        <v>2533</v>
      </c>
      <c r="E1547" s="70" t="s">
        <v>19</v>
      </c>
      <c r="F1547" s="71" t="s">
        <v>20</v>
      </c>
      <c r="G1547" s="71" t="s">
        <v>20</v>
      </c>
      <c r="H1547" s="72">
        <v>85121609</v>
      </c>
      <c r="I1547" s="70" t="s">
        <v>19</v>
      </c>
      <c r="J1547" s="81">
        <v>840800</v>
      </c>
    </row>
    <row r="1548" spans="1:10" s="3" customFormat="1" ht="24.95" customHeight="1" x14ac:dyDescent="0.2">
      <c r="A1548" s="66">
        <v>1533</v>
      </c>
      <c r="B1548" s="67">
        <v>93122</v>
      </c>
      <c r="C1548" s="68" t="s">
        <v>1537</v>
      </c>
      <c r="D1548" s="69" t="s">
        <v>2533</v>
      </c>
      <c r="E1548" s="70" t="s">
        <v>19</v>
      </c>
      <c r="F1548" s="71" t="s">
        <v>20</v>
      </c>
      <c r="G1548" s="71" t="s">
        <v>20</v>
      </c>
      <c r="H1548" s="72">
        <v>85121609</v>
      </c>
      <c r="I1548" s="70" t="s">
        <v>19</v>
      </c>
      <c r="J1548" s="73">
        <v>840900</v>
      </c>
    </row>
    <row r="1549" spans="1:10" s="3" customFormat="1" ht="24.95" customHeight="1" x14ac:dyDescent="0.2">
      <c r="A1549" s="66">
        <v>1534</v>
      </c>
      <c r="B1549" s="67">
        <v>93122</v>
      </c>
      <c r="C1549" s="68" t="s">
        <v>1538</v>
      </c>
      <c r="D1549" s="69" t="s">
        <v>2533</v>
      </c>
      <c r="E1549" s="70" t="s">
        <v>19</v>
      </c>
      <c r="F1549" s="71" t="s">
        <v>20</v>
      </c>
      <c r="G1549" s="71" t="s">
        <v>20</v>
      </c>
      <c r="H1549" s="72">
        <v>85121609</v>
      </c>
      <c r="I1549" s="70" t="s">
        <v>19</v>
      </c>
      <c r="J1549" s="73">
        <v>841001</v>
      </c>
    </row>
    <row r="1550" spans="1:10" s="3" customFormat="1" ht="24.95" customHeight="1" x14ac:dyDescent="0.2">
      <c r="A1550" s="66">
        <v>1535</v>
      </c>
      <c r="B1550" s="67">
        <v>93122</v>
      </c>
      <c r="C1550" s="68" t="s">
        <v>1539</v>
      </c>
      <c r="D1550" s="69" t="s">
        <v>2533</v>
      </c>
      <c r="E1550" s="70" t="s">
        <v>19</v>
      </c>
      <c r="F1550" s="71" t="s">
        <v>20</v>
      </c>
      <c r="G1550" s="71" t="s">
        <v>20</v>
      </c>
      <c r="H1550" s="72">
        <v>85121609</v>
      </c>
      <c r="I1550" s="70" t="s">
        <v>19</v>
      </c>
      <c r="J1550" s="73">
        <v>841002</v>
      </c>
    </row>
    <row r="1551" spans="1:10" s="3" customFormat="1" ht="24.95" customHeight="1" x14ac:dyDescent="0.2">
      <c r="A1551" s="66">
        <v>1536</v>
      </c>
      <c r="B1551" s="67">
        <v>93122</v>
      </c>
      <c r="C1551" s="68" t="s">
        <v>1540</v>
      </c>
      <c r="D1551" s="69" t="s">
        <v>2533</v>
      </c>
      <c r="E1551" s="70" t="s">
        <v>19</v>
      </c>
      <c r="F1551" s="71" t="s">
        <v>20</v>
      </c>
      <c r="G1551" s="71" t="s">
        <v>20</v>
      </c>
      <c r="H1551" s="72">
        <v>85121609</v>
      </c>
      <c r="I1551" s="70" t="s">
        <v>19</v>
      </c>
      <c r="J1551" s="73">
        <v>841101</v>
      </c>
    </row>
    <row r="1552" spans="1:10" s="3" customFormat="1" ht="24.95" customHeight="1" x14ac:dyDescent="0.2">
      <c r="A1552" s="66">
        <v>1537</v>
      </c>
      <c r="B1552" s="67">
        <v>93122</v>
      </c>
      <c r="C1552" s="68" t="s">
        <v>1541</v>
      </c>
      <c r="D1552" s="69" t="s">
        <v>2533</v>
      </c>
      <c r="E1552" s="70" t="s">
        <v>19</v>
      </c>
      <c r="F1552" s="71" t="s">
        <v>20</v>
      </c>
      <c r="G1552" s="71" t="s">
        <v>20</v>
      </c>
      <c r="H1552" s="72">
        <v>85121609</v>
      </c>
      <c r="I1552" s="70" t="s">
        <v>19</v>
      </c>
      <c r="J1552" s="73">
        <v>841201</v>
      </c>
    </row>
    <row r="1553" spans="1:10" s="3" customFormat="1" ht="24.95" customHeight="1" x14ac:dyDescent="0.2">
      <c r="A1553" s="66">
        <v>1538</v>
      </c>
      <c r="B1553" s="67">
        <v>93122</v>
      </c>
      <c r="C1553" s="68" t="s">
        <v>1542</v>
      </c>
      <c r="D1553" s="69" t="s">
        <v>2533</v>
      </c>
      <c r="E1553" s="70" t="s">
        <v>19</v>
      </c>
      <c r="F1553" s="71" t="s">
        <v>20</v>
      </c>
      <c r="G1553" s="71" t="s">
        <v>20</v>
      </c>
      <c r="H1553" s="72">
        <v>85121609</v>
      </c>
      <c r="I1553" s="70" t="s">
        <v>19</v>
      </c>
      <c r="J1553" s="73">
        <v>841202</v>
      </c>
    </row>
    <row r="1554" spans="1:10" s="3" customFormat="1" ht="24.95" customHeight="1" x14ac:dyDescent="0.2">
      <c r="A1554" s="66">
        <v>1539</v>
      </c>
      <c r="B1554" s="67">
        <v>93122</v>
      </c>
      <c r="C1554" s="68" t="s">
        <v>1543</v>
      </c>
      <c r="D1554" s="69" t="s">
        <v>2533</v>
      </c>
      <c r="E1554" s="70" t="s">
        <v>19</v>
      </c>
      <c r="F1554" s="71" t="s">
        <v>20</v>
      </c>
      <c r="G1554" s="71" t="s">
        <v>20</v>
      </c>
      <c r="H1554" s="72">
        <v>85121609</v>
      </c>
      <c r="I1554" s="70" t="s">
        <v>19</v>
      </c>
      <c r="J1554" s="73">
        <v>841203</v>
      </c>
    </row>
    <row r="1555" spans="1:10" s="3" customFormat="1" ht="24.95" customHeight="1" x14ac:dyDescent="0.2">
      <c r="A1555" s="66">
        <v>1540</v>
      </c>
      <c r="B1555" s="67">
        <v>93122</v>
      </c>
      <c r="C1555" s="68" t="s">
        <v>1544</v>
      </c>
      <c r="D1555" s="69" t="s">
        <v>2533</v>
      </c>
      <c r="E1555" s="70" t="s">
        <v>19</v>
      </c>
      <c r="F1555" s="71" t="s">
        <v>20</v>
      </c>
      <c r="G1555" s="71" t="s">
        <v>20</v>
      </c>
      <c r="H1555" s="72">
        <v>85121609</v>
      </c>
      <c r="I1555" s="70" t="s">
        <v>19</v>
      </c>
      <c r="J1555" s="73">
        <v>841300</v>
      </c>
    </row>
    <row r="1556" spans="1:10" s="3" customFormat="1" ht="24.95" customHeight="1" x14ac:dyDescent="0.2">
      <c r="A1556" s="66">
        <v>1541</v>
      </c>
      <c r="B1556" s="67">
        <v>93122</v>
      </c>
      <c r="C1556" s="68" t="s">
        <v>1545</v>
      </c>
      <c r="D1556" s="69" t="s">
        <v>2533</v>
      </c>
      <c r="E1556" s="70" t="s">
        <v>19</v>
      </c>
      <c r="F1556" s="71" t="s">
        <v>20</v>
      </c>
      <c r="G1556" s="71" t="s">
        <v>20</v>
      </c>
      <c r="H1556" s="72">
        <v>85121609</v>
      </c>
      <c r="I1556" s="70" t="s">
        <v>19</v>
      </c>
      <c r="J1556" s="73">
        <v>841400</v>
      </c>
    </row>
    <row r="1557" spans="1:10" s="3" customFormat="1" ht="24.95" customHeight="1" x14ac:dyDescent="0.2">
      <c r="A1557" s="66">
        <v>1542</v>
      </c>
      <c r="B1557" s="67">
        <v>93122</v>
      </c>
      <c r="C1557" s="68" t="s">
        <v>1546</v>
      </c>
      <c r="D1557" s="69" t="s">
        <v>2533</v>
      </c>
      <c r="E1557" s="70" t="s">
        <v>19</v>
      </c>
      <c r="F1557" s="71" t="s">
        <v>20</v>
      </c>
      <c r="G1557" s="71" t="s">
        <v>20</v>
      </c>
      <c r="H1557" s="72">
        <v>85121609</v>
      </c>
      <c r="I1557" s="70" t="s">
        <v>19</v>
      </c>
      <c r="J1557" s="73">
        <v>841500</v>
      </c>
    </row>
    <row r="1558" spans="1:10" s="3" customFormat="1" ht="24.95" customHeight="1" x14ac:dyDescent="0.2">
      <c r="A1558" s="66">
        <v>1543</v>
      </c>
      <c r="B1558" s="67">
        <v>93122</v>
      </c>
      <c r="C1558" s="68" t="s">
        <v>1547</v>
      </c>
      <c r="D1558" s="69" t="s">
        <v>2533</v>
      </c>
      <c r="E1558" s="70" t="s">
        <v>19</v>
      </c>
      <c r="F1558" s="71" t="s">
        <v>20</v>
      </c>
      <c r="G1558" s="71" t="s">
        <v>20</v>
      </c>
      <c r="H1558" s="72">
        <v>85121609</v>
      </c>
      <c r="I1558" s="70" t="s">
        <v>19</v>
      </c>
      <c r="J1558" s="73">
        <v>841600</v>
      </c>
    </row>
    <row r="1559" spans="1:10" s="3" customFormat="1" ht="24.95" customHeight="1" x14ac:dyDescent="0.2">
      <c r="A1559" s="66">
        <v>1544</v>
      </c>
      <c r="B1559" s="67">
        <v>93122</v>
      </c>
      <c r="C1559" s="68" t="s">
        <v>1548</v>
      </c>
      <c r="D1559" s="69" t="s">
        <v>2533</v>
      </c>
      <c r="E1559" s="70" t="s">
        <v>19</v>
      </c>
      <c r="F1559" s="71" t="s">
        <v>20</v>
      </c>
      <c r="G1559" s="71" t="s">
        <v>20</v>
      </c>
      <c r="H1559" s="72">
        <v>85121609</v>
      </c>
      <c r="I1559" s="70" t="s">
        <v>19</v>
      </c>
      <c r="J1559" s="73">
        <v>841700</v>
      </c>
    </row>
    <row r="1560" spans="1:10" s="3" customFormat="1" ht="24.95" customHeight="1" x14ac:dyDescent="0.2">
      <c r="A1560" s="66">
        <v>1545</v>
      </c>
      <c r="B1560" s="67">
        <v>93122</v>
      </c>
      <c r="C1560" s="68" t="s">
        <v>1549</v>
      </c>
      <c r="D1560" s="69" t="s">
        <v>2533</v>
      </c>
      <c r="E1560" s="70" t="s">
        <v>19</v>
      </c>
      <c r="F1560" s="71" t="s">
        <v>20</v>
      </c>
      <c r="G1560" s="71" t="s">
        <v>20</v>
      </c>
      <c r="H1560" s="72">
        <v>85121609</v>
      </c>
      <c r="I1560" s="70" t="s">
        <v>19</v>
      </c>
      <c r="J1560" s="73">
        <v>841800</v>
      </c>
    </row>
    <row r="1561" spans="1:10" s="3" customFormat="1" ht="24.95" customHeight="1" x14ac:dyDescent="0.2">
      <c r="A1561" s="66">
        <v>1546</v>
      </c>
      <c r="B1561" s="67">
        <v>93122</v>
      </c>
      <c r="C1561" s="68" t="s">
        <v>1550</v>
      </c>
      <c r="D1561" s="69" t="s">
        <v>2533</v>
      </c>
      <c r="E1561" s="70" t="s">
        <v>19</v>
      </c>
      <c r="F1561" s="71" t="s">
        <v>20</v>
      </c>
      <c r="G1561" s="71" t="s">
        <v>20</v>
      </c>
      <c r="H1561" s="72">
        <v>85121609</v>
      </c>
      <c r="I1561" s="70" t="s">
        <v>19</v>
      </c>
      <c r="J1561" s="73">
        <v>850100</v>
      </c>
    </row>
    <row r="1562" spans="1:10" s="3" customFormat="1" ht="24.95" customHeight="1" x14ac:dyDescent="0.2">
      <c r="A1562" s="66">
        <v>1547</v>
      </c>
      <c r="B1562" s="67">
        <v>93122</v>
      </c>
      <c r="C1562" s="68" t="s">
        <v>1551</v>
      </c>
      <c r="D1562" s="69" t="s">
        <v>2533</v>
      </c>
      <c r="E1562" s="70" t="s">
        <v>19</v>
      </c>
      <c r="F1562" s="71" t="s">
        <v>20</v>
      </c>
      <c r="G1562" s="71" t="s">
        <v>20</v>
      </c>
      <c r="H1562" s="72">
        <v>85121609</v>
      </c>
      <c r="I1562" s="70" t="s">
        <v>19</v>
      </c>
      <c r="J1562" s="73">
        <v>850201</v>
      </c>
    </row>
    <row r="1563" spans="1:10" s="3" customFormat="1" ht="24.95" customHeight="1" x14ac:dyDescent="0.2">
      <c r="A1563" s="66">
        <v>1548</v>
      </c>
      <c r="B1563" s="67">
        <v>93122</v>
      </c>
      <c r="C1563" s="68" t="s">
        <v>1552</v>
      </c>
      <c r="D1563" s="69" t="s">
        <v>2533</v>
      </c>
      <c r="E1563" s="70" t="s">
        <v>19</v>
      </c>
      <c r="F1563" s="71" t="s">
        <v>20</v>
      </c>
      <c r="G1563" s="71" t="s">
        <v>20</v>
      </c>
      <c r="H1563" s="72">
        <v>85121609</v>
      </c>
      <c r="I1563" s="70" t="s">
        <v>19</v>
      </c>
      <c r="J1563" s="73">
        <v>851101</v>
      </c>
    </row>
    <row r="1564" spans="1:10" s="3" customFormat="1" ht="24.95" customHeight="1" x14ac:dyDescent="0.2">
      <c r="A1564" s="66">
        <v>1549</v>
      </c>
      <c r="B1564" s="67">
        <v>93122</v>
      </c>
      <c r="C1564" s="68" t="s">
        <v>1553</v>
      </c>
      <c r="D1564" s="69" t="s">
        <v>2533</v>
      </c>
      <c r="E1564" s="70" t="s">
        <v>19</v>
      </c>
      <c r="F1564" s="71" t="s">
        <v>20</v>
      </c>
      <c r="G1564" s="71" t="s">
        <v>20</v>
      </c>
      <c r="H1564" s="72">
        <v>85121609</v>
      </c>
      <c r="I1564" s="70" t="s">
        <v>19</v>
      </c>
      <c r="J1564" s="73">
        <v>851102</v>
      </c>
    </row>
    <row r="1565" spans="1:10" s="3" customFormat="1" ht="24.95" customHeight="1" x14ac:dyDescent="0.2">
      <c r="A1565" s="66">
        <v>1550</v>
      </c>
      <c r="B1565" s="67">
        <v>93122</v>
      </c>
      <c r="C1565" s="68" t="s">
        <v>1554</v>
      </c>
      <c r="D1565" s="69" t="s">
        <v>2533</v>
      </c>
      <c r="E1565" s="70" t="s">
        <v>19</v>
      </c>
      <c r="F1565" s="71" t="s">
        <v>20</v>
      </c>
      <c r="G1565" s="71" t="s">
        <v>20</v>
      </c>
      <c r="H1565" s="72">
        <v>85121609</v>
      </c>
      <c r="I1565" s="70" t="s">
        <v>19</v>
      </c>
      <c r="J1565" s="73">
        <v>851200</v>
      </c>
    </row>
    <row r="1566" spans="1:10" s="3" customFormat="1" ht="24.95" customHeight="1" x14ac:dyDescent="0.2">
      <c r="A1566" s="66">
        <v>1551</v>
      </c>
      <c r="B1566" s="67">
        <v>93122</v>
      </c>
      <c r="C1566" s="68" t="s">
        <v>1555</v>
      </c>
      <c r="D1566" s="69" t="s">
        <v>2533</v>
      </c>
      <c r="E1566" s="70" t="s">
        <v>19</v>
      </c>
      <c r="F1566" s="71" t="s">
        <v>20</v>
      </c>
      <c r="G1566" s="71" t="s">
        <v>20</v>
      </c>
      <c r="H1566" s="72">
        <v>85121609</v>
      </c>
      <c r="I1566" s="70" t="s">
        <v>19</v>
      </c>
      <c r="J1566" s="73">
        <v>851301</v>
      </c>
    </row>
    <row r="1567" spans="1:10" s="3" customFormat="1" ht="24.95" customHeight="1" x14ac:dyDescent="0.2">
      <c r="A1567" s="66">
        <v>1552</v>
      </c>
      <c r="B1567" s="67">
        <v>93122</v>
      </c>
      <c r="C1567" s="68" t="s">
        <v>1556</v>
      </c>
      <c r="D1567" s="69" t="s">
        <v>2533</v>
      </c>
      <c r="E1567" s="70" t="s">
        <v>19</v>
      </c>
      <c r="F1567" s="71" t="s">
        <v>20</v>
      </c>
      <c r="G1567" s="71" t="s">
        <v>20</v>
      </c>
      <c r="H1567" s="72">
        <v>85121609</v>
      </c>
      <c r="I1567" s="70" t="s">
        <v>19</v>
      </c>
      <c r="J1567" s="73">
        <v>851302</v>
      </c>
    </row>
    <row r="1568" spans="1:10" s="3" customFormat="1" ht="24.95" customHeight="1" x14ac:dyDescent="0.2">
      <c r="A1568" s="66">
        <v>1553</v>
      </c>
      <c r="B1568" s="67">
        <v>93122</v>
      </c>
      <c r="C1568" s="68" t="s">
        <v>1557</v>
      </c>
      <c r="D1568" s="69" t="s">
        <v>2533</v>
      </c>
      <c r="E1568" s="70" t="s">
        <v>19</v>
      </c>
      <c r="F1568" s="71" t="s">
        <v>20</v>
      </c>
      <c r="G1568" s="71" t="s">
        <v>20</v>
      </c>
      <c r="H1568" s="72">
        <v>85121609</v>
      </c>
      <c r="I1568" s="70" t="s">
        <v>19</v>
      </c>
      <c r="J1568" s="73">
        <v>852002</v>
      </c>
    </row>
    <row r="1569" spans="1:10" s="3" customFormat="1" ht="24.95" customHeight="1" x14ac:dyDescent="0.2">
      <c r="A1569" s="66">
        <v>1554</v>
      </c>
      <c r="B1569" s="67">
        <v>93122</v>
      </c>
      <c r="C1569" s="68" t="s">
        <v>1558</v>
      </c>
      <c r="D1569" s="69" t="s">
        <v>2533</v>
      </c>
      <c r="E1569" s="70" t="s">
        <v>19</v>
      </c>
      <c r="F1569" s="71" t="s">
        <v>20</v>
      </c>
      <c r="G1569" s="71" t="s">
        <v>20</v>
      </c>
      <c r="H1569" s="72">
        <v>85121609</v>
      </c>
      <c r="I1569" s="70" t="s">
        <v>19</v>
      </c>
      <c r="J1569" s="73">
        <v>852003</v>
      </c>
    </row>
    <row r="1570" spans="1:10" s="3" customFormat="1" ht="24.95" customHeight="1" x14ac:dyDescent="0.2">
      <c r="A1570" s="66">
        <v>1555</v>
      </c>
      <c r="B1570" s="67">
        <v>93122</v>
      </c>
      <c r="C1570" s="68" t="s">
        <v>1559</v>
      </c>
      <c r="D1570" s="69" t="s">
        <v>2533</v>
      </c>
      <c r="E1570" s="70" t="s">
        <v>19</v>
      </c>
      <c r="F1570" s="71" t="s">
        <v>20</v>
      </c>
      <c r="G1570" s="71" t="s">
        <v>20</v>
      </c>
      <c r="H1570" s="72">
        <v>85121609</v>
      </c>
      <c r="I1570" s="70" t="s">
        <v>19</v>
      </c>
      <c r="J1570" s="73">
        <v>852100</v>
      </c>
    </row>
    <row r="1571" spans="1:10" s="3" customFormat="1" ht="24.95" customHeight="1" x14ac:dyDescent="0.2">
      <c r="A1571" s="66">
        <v>1556</v>
      </c>
      <c r="B1571" s="67">
        <v>93122</v>
      </c>
      <c r="C1571" s="68" t="s">
        <v>1560</v>
      </c>
      <c r="D1571" s="69" t="s">
        <v>2533</v>
      </c>
      <c r="E1571" s="70" t="s">
        <v>19</v>
      </c>
      <c r="F1571" s="71" t="s">
        <v>20</v>
      </c>
      <c r="G1571" s="71" t="s">
        <v>20</v>
      </c>
      <c r="H1571" s="72">
        <v>85121609</v>
      </c>
      <c r="I1571" s="70" t="s">
        <v>19</v>
      </c>
      <c r="J1571" s="73">
        <v>858101</v>
      </c>
    </row>
    <row r="1572" spans="1:10" s="3" customFormat="1" ht="24.95" customHeight="1" x14ac:dyDescent="0.2">
      <c r="A1572" s="66">
        <v>1557</v>
      </c>
      <c r="B1572" s="67">
        <v>93122</v>
      </c>
      <c r="C1572" s="68" t="s">
        <v>1561</v>
      </c>
      <c r="D1572" s="69" t="s">
        <v>2533</v>
      </c>
      <c r="E1572" s="70" t="s">
        <v>19</v>
      </c>
      <c r="F1572" s="71" t="s">
        <v>20</v>
      </c>
      <c r="G1572" s="71" t="s">
        <v>20</v>
      </c>
      <c r="H1572" s="72">
        <v>85121609</v>
      </c>
      <c r="I1572" s="70" t="s">
        <v>19</v>
      </c>
      <c r="J1572" s="73">
        <v>859401</v>
      </c>
    </row>
    <row r="1573" spans="1:10" s="3" customFormat="1" ht="24.95" customHeight="1" x14ac:dyDescent="0.2">
      <c r="A1573" s="66">
        <v>1558</v>
      </c>
      <c r="B1573" s="67">
        <v>93122</v>
      </c>
      <c r="C1573" s="68" t="s">
        <v>1562</v>
      </c>
      <c r="D1573" s="69" t="s">
        <v>2533</v>
      </c>
      <c r="E1573" s="70" t="s">
        <v>19</v>
      </c>
      <c r="F1573" s="71" t="s">
        <v>20</v>
      </c>
      <c r="G1573" s="71" t="s">
        <v>20</v>
      </c>
      <c r="H1573" s="72">
        <v>85121609</v>
      </c>
      <c r="I1573" s="70" t="s">
        <v>19</v>
      </c>
      <c r="J1573" s="73">
        <v>859402</v>
      </c>
    </row>
    <row r="1574" spans="1:10" s="3" customFormat="1" ht="24.95" customHeight="1" x14ac:dyDescent="0.2">
      <c r="A1574" s="66">
        <v>1559</v>
      </c>
      <c r="B1574" s="67">
        <v>93122</v>
      </c>
      <c r="C1574" s="68" t="s">
        <v>1563</v>
      </c>
      <c r="D1574" s="69" t="s">
        <v>2533</v>
      </c>
      <c r="E1574" s="70" t="s">
        <v>19</v>
      </c>
      <c r="F1574" s="71" t="s">
        <v>20</v>
      </c>
      <c r="G1574" s="71" t="s">
        <v>20</v>
      </c>
      <c r="H1574" s="72">
        <v>85121609</v>
      </c>
      <c r="I1574" s="70" t="s">
        <v>19</v>
      </c>
      <c r="J1574" s="73">
        <v>860101</v>
      </c>
    </row>
    <row r="1575" spans="1:10" s="3" customFormat="1" ht="24.95" customHeight="1" x14ac:dyDescent="0.2">
      <c r="A1575" s="66">
        <v>1560</v>
      </c>
      <c r="B1575" s="67">
        <v>93122</v>
      </c>
      <c r="C1575" s="68" t="s">
        <v>1564</v>
      </c>
      <c r="D1575" s="69" t="s">
        <v>2533</v>
      </c>
      <c r="E1575" s="70" t="s">
        <v>19</v>
      </c>
      <c r="F1575" s="71" t="s">
        <v>20</v>
      </c>
      <c r="G1575" s="71" t="s">
        <v>20</v>
      </c>
      <c r="H1575" s="72">
        <v>85121609</v>
      </c>
      <c r="I1575" s="70" t="s">
        <v>19</v>
      </c>
      <c r="J1575" s="73">
        <v>860102</v>
      </c>
    </row>
    <row r="1576" spans="1:10" s="3" customFormat="1" ht="24.95" customHeight="1" x14ac:dyDescent="0.2">
      <c r="A1576" s="66">
        <v>1561</v>
      </c>
      <c r="B1576" s="67">
        <v>93122</v>
      </c>
      <c r="C1576" s="68" t="s">
        <v>1565</v>
      </c>
      <c r="D1576" s="69" t="s">
        <v>2533</v>
      </c>
      <c r="E1576" s="70" t="s">
        <v>19</v>
      </c>
      <c r="F1576" s="71" t="s">
        <v>20</v>
      </c>
      <c r="G1576" s="71" t="s">
        <v>20</v>
      </c>
      <c r="H1576" s="72">
        <v>85121609</v>
      </c>
      <c r="I1576" s="70" t="s">
        <v>19</v>
      </c>
      <c r="J1576" s="73">
        <v>860103</v>
      </c>
    </row>
    <row r="1577" spans="1:10" s="3" customFormat="1" ht="24.95" customHeight="1" x14ac:dyDescent="0.2">
      <c r="A1577" s="66">
        <v>1562</v>
      </c>
      <c r="B1577" s="67">
        <v>93122</v>
      </c>
      <c r="C1577" s="68" t="s">
        <v>1566</v>
      </c>
      <c r="D1577" s="69" t="s">
        <v>2533</v>
      </c>
      <c r="E1577" s="70" t="s">
        <v>19</v>
      </c>
      <c r="F1577" s="71" t="s">
        <v>20</v>
      </c>
      <c r="G1577" s="71" t="s">
        <v>20</v>
      </c>
      <c r="H1577" s="72">
        <v>85121609</v>
      </c>
      <c r="I1577" s="70" t="s">
        <v>19</v>
      </c>
      <c r="J1577" s="73">
        <v>860203</v>
      </c>
    </row>
    <row r="1578" spans="1:10" s="3" customFormat="1" ht="24.95" customHeight="1" x14ac:dyDescent="0.2">
      <c r="A1578" s="66">
        <v>1563</v>
      </c>
      <c r="B1578" s="67">
        <v>19612</v>
      </c>
      <c r="C1578" s="68" t="s">
        <v>1567</v>
      </c>
      <c r="D1578" s="69" t="s">
        <v>2533</v>
      </c>
      <c r="E1578" s="70" t="s">
        <v>19</v>
      </c>
      <c r="F1578" s="71" t="s">
        <v>20</v>
      </c>
      <c r="G1578" s="71" t="s">
        <v>20</v>
      </c>
      <c r="H1578" s="72">
        <v>85121609</v>
      </c>
      <c r="I1578" s="70" t="s">
        <v>19</v>
      </c>
      <c r="J1578" s="73">
        <v>860205</v>
      </c>
    </row>
    <row r="1579" spans="1:10" s="3" customFormat="1" ht="24.95" customHeight="1" x14ac:dyDescent="0.2">
      <c r="A1579" s="66">
        <v>1564</v>
      </c>
      <c r="B1579" s="67">
        <v>19843</v>
      </c>
      <c r="C1579" s="68" t="s">
        <v>1568</v>
      </c>
      <c r="D1579" s="69" t="s">
        <v>2533</v>
      </c>
      <c r="E1579" s="70" t="s">
        <v>19</v>
      </c>
      <c r="F1579" s="71" t="s">
        <v>20</v>
      </c>
      <c r="G1579" s="71" t="s">
        <v>20</v>
      </c>
      <c r="H1579" s="72">
        <v>85121609</v>
      </c>
      <c r="I1579" s="70" t="s">
        <v>19</v>
      </c>
      <c r="J1579" s="73">
        <v>860207</v>
      </c>
    </row>
    <row r="1580" spans="1:10" s="3" customFormat="1" ht="24.95" customHeight="1" x14ac:dyDescent="0.2">
      <c r="A1580" s="66">
        <v>1565</v>
      </c>
      <c r="B1580" s="67">
        <v>19941</v>
      </c>
      <c r="C1580" s="68" t="s">
        <v>1569</v>
      </c>
      <c r="D1580" s="69" t="s">
        <v>2533</v>
      </c>
      <c r="E1580" s="70" t="s">
        <v>19</v>
      </c>
      <c r="F1580" s="71" t="s">
        <v>20</v>
      </c>
      <c r="G1580" s="71" t="s">
        <v>20</v>
      </c>
      <c r="H1580" s="72">
        <v>85121609</v>
      </c>
      <c r="I1580" s="70" t="s">
        <v>19</v>
      </c>
      <c r="J1580" s="73">
        <v>860209</v>
      </c>
    </row>
    <row r="1581" spans="1:10" s="3" customFormat="1" ht="24.95" customHeight="1" x14ac:dyDescent="0.2">
      <c r="A1581" s="66">
        <v>1566</v>
      </c>
      <c r="B1581" s="67">
        <v>93122</v>
      </c>
      <c r="C1581" s="68" t="s">
        <v>1570</v>
      </c>
      <c r="D1581" s="69" t="s">
        <v>2533</v>
      </c>
      <c r="E1581" s="70" t="s">
        <v>19</v>
      </c>
      <c r="F1581" s="71" t="s">
        <v>20</v>
      </c>
      <c r="G1581" s="71" t="s">
        <v>20</v>
      </c>
      <c r="H1581" s="72">
        <v>85121609</v>
      </c>
      <c r="I1581" s="70" t="s">
        <v>19</v>
      </c>
      <c r="J1581" s="73">
        <v>861101</v>
      </c>
    </row>
    <row r="1582" spans="1:10" s="3" customFormat="1" ht="24.95" customHeight="1" x14ac:dyDescent="0.2">
      <c r="A1582" s="66">
        <v>1567</v>
      </c>
      <c r="B1582" s="67">
        <v>93122</v>
      </c>
      <c r="C1582" s="68" t="s">
        <v>1571</v>
      </c>
      <c r="D1582" s="69" t="s">
        <v>2533</v>
      </c>
      <c r="E1582" s="70" t="s">
        <v>19</v>
      </c>
      <c r="F1582" s="71" t="s">
        <v>20</v>
      </c>
      <c r="G1582" s="71" t="s">
        <v>20</v>
      </c>
      <c r="H1582" s="72">
        <v>85121609</v>
      </c>
      <c r="I1582" s="70" t="s">
        <v>19</v>
      </c>
      <c r="J1582" s="73">
        <v>861102</v>
      </c>
    </row>
    <row r="1583" spans="1:10" s="3" customFormat="1" ht="24.95" customHeight="1" x14ac:dyDescent="0.2">
      <c r="A1583" s="66">
        <v>1568</v>
      </c>
      <c r="B1583" s="67">
        <v>93122</v>
      </c>
      <c r="C1583" s="68" t="s">
        <v>1572</v>
      </c>
      <c r="D1583" s="69" t="s">
        <v>2533</v>
      </c>
      <c r="E1583" s="70" t="s">
        <v>19</v>
      </c>
      <c r="F1583" s="71" t="s">
        <v>20</v>
      </c>
      <c r="G1583" s="71" t="s">
        <v>20</v>
      </c>
      <c r="H1583" s="72">
        <v>85121609</v>
      </c>
      <c r="I1583" s="70" t="s">
        <v>19</v>
      </c>
      <c r="J1583" s="73">
        <v>861103</v>
      </c>
    </row>
    <row r="1584" spans="1:10" s="3" customFormat="1" ht="24.95" customHeight="1" x14ac:dyDescent="0.2">
      <c r="A1584" s="66">
        <v>1569</v>
      </c>
      <c r="B1584" s="67">
        <v>93122</v>
      </c>
      <c r="C1584" s="68" t="s">
        <v>1573</v>
      </c>
      <c r="D1584" s="69" t="s">
        <v>2533</v>
      </c>
      <c r="E1584" s="70" t="s">
        <v>19</v>
      </c>
      <c r="F1584" s="71" t="s">
        <v>20</v>
      </c>
      <c r="G1584" s="71" t="s">
        <v>20</v>
      </c>
      <c r="H1584" s="72">
        <v>85121609</v>
      </c>
      <c r="I1584" s="70" t="s">
        <v>19</v>
      </c>
      <c r="J1584" s="73">
        <v>861104</v>
      </c>
    </row>
    <row r="1585" spans="1:10" s="3" customFormat="1" ht="24.95" customHeight="1" x14ac:dyDescent="0.2">
      <c r="A1585" s="66">
        <v>1570</v>
      </c>
      <c r="B1585" s="67">
        <v>93122</v>
      </c>
      <c r="C1585" s="68" t="s">
        <v>1574</v>
      </c>
      <c r="D1585" s="69" t="s">
        <v>2533</v>
      </c>
      <c r="E1585" s="70" t="s">
        <v>19</v>
      </c>
      <c r="F1585" s="71" t="s">
        <v>20</v>
      </c>
      <c r="G1585" s="71" t="s">
        <v>20</v>
      </c>
      <c r="H1585" s="72">
        <v>85121609</v>
      </c>
      <c r="I1585" s="70" t="s">
        <v>19</v>
      </c>
      <c r="J1585" s="73">
        <v>861201</v>
      </c>
    </row>
    <row r="1586" spans="1:10" s="3" customFormat="1" ht="24.95" customHeight="1" x14ac:dyDescent="0.2">
      <c r="A1586" s="66">
        <v>1571</v>
      </c>
      <c r="B1586" s="67">
        <v>93122</v>
      </c>
      <c r="C1586" s="68" t="s">
        <v>1575</v>
      </c>
      <c r="D1586" s="69" t="s">
        <v>2533</v>
      </c>
      <c r="E1586" s="70" t="s">
        <v>19</v>
      </c>
      <c r="F1586" s="71" t="s">
        <v>20</v>
      </c>
      <c r="G1586" s="71" t="s">
        <v>20</v>
      </c>
      <c r="H1586" s="72">
        <v>85121609</v>
      </c>
      <c r="I1586" s="70" t="s">
        <v>19</v>
      </c>
      <c r="J1586" s="73">
        <v>861202</v>
      </c>
    </row>
    <row r="1587" spans="1:10" s="3" customFormat="1" ht="24.95" customHeight="1" x14ac:dyDescent="0.2">
      <c r="A1587" s="66">
        <v>1572</v>
      </c>
      <c r="B1587" s="67">
        <v>93122</v>
      </c>
      <c r="C1587" s="68" t="s">
        <v>1576</v>
      </c>
      <c r="D1587" s="69" t="s">
        <v>2533</v>
      </c>
      <c r="E1587" s="70" t="s">
        <v>19</v>
      </c>
      <c r="F1587" s="71" t="s">
        <v>20</v>
      </c>
      <c r="G1587" s="71" t="s">
        <v>20</v>
      </c>
      <c r="H1587" s="72">
        <v>85121609</v>
      </c>
      <c r="I1587" s="70" t="s">
        <v>19</v>
      </c>
      <c r="J1587" s="73">
        <v>861203</v>
      </c>
    </row>
    <row r="1588" spans="1:10" s="3" customFormat="1" ht="24.95" customHeight="1" x14ac:dyDescent="0.2">
      <c r="A1588" s="66">
        <v>1573</v>
      </c>
      <c r="B1588" s="67">
        <v>93122</v>
      </c>
      <c r="C1588" s="68" t="s">
        <v>1577</v>
      </c>
      <c r="D1588" s="69" t="s">
        <v>2533</v>
      </c>
      <c r="E1588" s="70" t="s">
        <v>19</v>
      </c>
      <c r="F1588" s="71" t="s">
        <v>20</v>
      </c>
      <c r="G1588" s="71" t="s">
        <v>20</v>
      </c>
      <c r="H1588" s="72">
        <v>85121609</v>
      </c>
      <c r="I1588" s="70" t="s">
        <v>19</v>
      </c>
      <c r="J1588" s="73">
        <v>861401</v>
      </c>
    </row>
    <row r="1589" spans="1:10" s="3" customFormat="1" ht="24.95" customHeight="1" x14ac:dyDescent="0.2">
      <c r="A1589" s="66">
        <v>1574</v>
      </c>
      <c r="B1589" s="67">
        <v>93122</v>
      </c>
      <c r="C1589" s="68" t="s">
        <v>1578</v>
      </c>
      <c r="D1589" s="69" t="s">
        <v>2533</v>
      </c>
      <c r="E1589" s="70" t="s">
        <v>19</v>
      </c>
      <c r="F1589" s="71" t="s">
        <v>20</v>
      </c>
      <c r="G1589" s="71" t="s">
        <v>20</v>
      </c>
      <c r="H1589" s="72">
        <v>85121609</v>
      </c>
      <c r="I1589" s="70" t="s">
        <v>19</v>
      </c>
      <c r="J1589" s="73">
        <v>861402</v>
      </c>
    </row>
    <row r="1590" spans="1:10" s="3" customFormat="1" ht="24.95" customHeight="1" x14ac:dyDescent="0.2">
      <c r="A1590" s="66">
        <v>1575</v>
      </c>
      <c r="B1590" s="67">
        <v>93122</v>
      </c>
      <c r="C1590" s="68" t="s">
        <v>1579</v>
      </c>
      <c r="D1590" s="69" t="s">
        <v>2533</v>
      </c>
      <c r="E1590" s="70" t="s">
        <v>19</v>
      </c>
      <c r="F1590" s="71" t="s">
        <v>20</v>
      </c>
      <c r="G1590" s="71" t="s">
        <v>20</v>
      </c>
      <c r="H1590" s="72">
        <v>85121609</v>
      </c>
      <c r="I1590" s="70" t="s">
        <v>19</v>
      </c>
      <c r="J1590" s="73">
        <v>861403</v>
      </c>
    </row>
    <row r="1591" spans="1:10" s="3" customFormat="1" ht="24.95" customHeight="1" x14ac:dyDescent="0.2">
      <c r="A1591" s="66">
        <v>1576</v>
      </c>
      <c r="B1591" s="67">
        <v>93122</v>
      </c>
      <c r="C1591" s="68" t="s">
        <v>1580</v>
      </c>
      <c r="D1591" s="69" t="s">
        <v>2533</v>
      </c>
      <c r="E1591" s="70" t="s">
        <v>19</v>
      </c>
      <c r="F1591" s="71" t="s">
        <v>20</v>
      </c>
      <c r="G1591" s="71" t="s">
        <v>20</v>
      </c>
      <c r="H1591" s="72">
        <v>85121609</v>
      </c>
      <c r="I1591" s="70" t="s">
        <v>19</v>
      </c>
      <c r="J1591" s="73">
        <v>861411</v>
      </c>
    </row>
    <row r="1592" spans="1:10" s="3" customFormat="1" ht="24.95" customHeight="1" x14ac:dyDescent="0.2">
      <c r="A1592" s="66">
        <v>1577</v>
      </c>
      <c r="B1592" s="67">
        <v>93122</v>
      </c>
      <c r="C1592" s="68" t="s">
        <v>1581</v>
      </c>
      <c r="D1592" s="69" t="s">
        <v>2533</v>
      </c>
      <c r="E1592" s="70" t="s">
        <v>19</v>
      </c>
      <c r="F1592" s="71" t="s">
        <v>20</v>
      </c>
      <c r="G1592" s="71" t="s">
        <v>20</v>
      </c>
      <c r="H1592" s="72">
        <v>85121609</v>
      </c>
      <c r="I1592" s="70" t="s">
        <v>19</v>
      </c>
      <c r="J1592" s="73">
        <v>861801</v>
      </c>
    </row>
    <row r="1593" spans="1:10" s="3" customFormat="1" ht="24.95" customHeight="1" x14ac:dyDescent="0.2">
      <c r="A1593" s="66">
        <v>1578</v>
      </c>
      <c r="B1593" s="67">
        <v>93122</v>
      </c>
      <c r="C1593" s="68" t="s">
        <v>1582</v>
      </c>
      <c r="D1593" s="69" t="s">
        <v>2533</v>
      </c>
      <c r="E1593" s="70" t="s">
        <v>19</v>
      </c>
      <c r="F1593" s="71" t="s">
        <v>20</v>
      </c>
      <c r="G1593" s="71" t="s">
        <v>20</v>
      </c>
      <c r="H1593" s="72">
        <v>85121609</v>
      </c>
      <c r="I1593" s="70" t="s">
        <v>19</v>
      </c>
      <c r="J1593" s="73">
        <v>861805</v>
      </c>
    </row>
    <row r="1594" spans="1:10" s="3" customFormat="1" ht="24.95" customHeight="1" x14ac:dyDescent="0.2">
      <c r="A1594" s="66">
        <v>1579</v>
      </c>
      <c r="B1594" s="67">
        <v>93122</v>
      </c>
      <c r="C1594" s="68" t="s">
        <v>1583</v>
      </c>
      <c r="D1594" s="69" t="s">
        <v>2533</v>
      </c>
      <c r="E1594" s="70" t="s">
        <v>19</v>
      </c>
      <c r="F1594" s="71" t="s">
        <v>20</v>
      </c>
      <c r="G1594" s="71" t="s">
        <v>20</v>
      </c>
      <c r="H1594" s="72">
        <v>85121609</v>
      </c>
      <c r="I1594" s="70" t="s">
        <v>19</v>
      </c>
      <c r="J1594" s="73">
        <v>862001</v>
      </c>
    </row>
    <row r="1595" spans="1:10" s="3" customFormat="1" ht="24.95" customHeight="1" x14ac:dyDescent="0.2">
      <c r="A1595" s="66">
        <v>1580</v>
      </c>
      <c r="B1595" s="67">
        <v>93122</v>
      </c>
      <c r="C1595" s="68" t="s">
        <v>1584</v>
      </c>
      <c r="D1595" s="69" t="s">
        <v>2533</v>
      </c>
      <c r="E1595" s="70" t="s">
        <v>19</v>
      </c>
      <c r="F1595" s="71" t="s">
        <v>20</v>
      </c>
      <c r="G1595" s="71" t="s">
        <v>20</v>
      </c>
      <c r="H1595" s="72">
        <v>85121609</v>
      </c>
      <c r="I1595" s="70" t="s">
        <v>19</v>
      </c>
      <c r="J1595" s="73">
        <v>862003</v>
      </c>
    </row>
    <row r="1596" spans="1:10" s="3" customFormat="1" ht="24.95" customHeight="1" x14ac:dyDescent="0.2">
      <c r="A1596" s="66">
        <v>1581</v>
      </c>
      <c r="B1596" s="67">
        <v>93122</v>
      </c>
      <c r="C1596" s="68" t="s">
        <v>1585</v>
      </c>
      <c r="D1596" s="69" t="s">
        <v>2533</v>
      </c>
      <c r="E1596" s="70" t="s">
        <v>19</v>
      </c>
      <c r="F1596" s="71" t="s">
        <v>20</v>
      </c>
      <c r="G1596" s="71" t="s">
        <v>20</v>
      </c>
      <c r="H1596" s="72">
        <v>85121609</v>
      </c>
      <c r="I1596" s="70" t="s">
        <v>19</v>
      </c>
      <c r="J1596" s="73">
        <v>862004</v>
      </c>
    </row>
    <row r="1597" spans="1:10" s="3" customFormat="1" ht="24.95" customHeight="1" x14ac:dyDescent="0.2">
      <c r="A1597" s="66">
        <v>1582</v>
      </c>
      <c r="B1597" s="67">
        <v>93122</v>
      </c>
      <c r="C1597" s="68" t="s">
        <v>1586</v>
      </c>
      <c r="D1597" s="69" t="s">
        <v>2533</v>
      </c>
      <c r="E1597" s="70" t="s">
        <v>19</v>
      </c>
      <c r="F1597" s="71" t="s">
        <v>20</v>
      </c>
      <c r="G1597" s="71" t="s">
        <v>20</v>
      </c>
      <c r="H1597" s="72">
        <v>85121609</v>
      </c>
      <c r="I1597" s="70" t="s">
        <v>19</v>
      </c>
      <c r="J1597" s="73">
        <v>862005</v>
      </c>
    </row>
    <row r="1598" spans="1:10" s="3" customFormat="1" ht="24.95" customHeight="1" x14ac:dyDescent="0.2">
      <c r="A1598" s="66">
        <v>1583</v>
      </c>
      <c r="B1598" s="67">
        <v>93122</v>
      </c>
      <c r="C1598" s="68" t="s">
        <v>1587</v>
      </c>
      <c r="D1598" s="69" t="s">
        <v>2533</v>
      </c>
      <c r="E1598" s="70" t="s">
        <v>19</v>
      </c>
      <c r="F1598" s="71" t="s">
        <v>20</v>
      </c>
      <c r="G1598" s="71" t="s">
        <v>20</v>
      </c>
      <c r="H1598" s="72">
        <v>85121609</v>
      </c>
      <c r="I1598" s="70" t="s">
        <v>19</v>
      </c>
      <c r="J1598" s="73">
        <v>862006</v>
      </c>
    </row>
    <row r="1599" spans="1:10" s="3" customFormat="1" ht="24.95" customHeight="1" x14ac:dyDescent="0.2">
      <c r="A1599" s="66">
        <v>1584</v>
      </c>
      <c r="B1599" s="67">
        <v>93122</v>
      </c>
      <c r="C1599" s="68" t="s">
        <v>1588</v>
      </c>
      <c r="D1599" s="69" t="s">
        <v>2533</v>
      </c>
      <c r="E1599" s="70" t="s">
        <v>19</v>
      </c>
      <c r="F1599" s="71" t="s">
        <v>20</v>
      </c>
      <c r="G1599" s="71" t="s">
        <v>20</v>
      </c>
      <c r="H1599" s="72">
        <v>85121609</v>
      </c>
      <c r="I1599" s="70" t="s">
        <v>19</v>
      </c>
      <c r="J1599" s="73">
        <v>862007</v>
      </c>
    </row>
    <row r="1600" spans="1:10" s="3" customFormat="1" ht="24.95" customHeight="1" x14ac:dyDescent="0.2">
      <c r="A1600" s="66">
        <v>1585</v>
      </c>
      <c r="B1600" s="67">
        <v>93122</v>
      </c>
      <c r="C1600" s="68" t="s">
        <v>1589</v>
      </c>
      <c r="D1600" s="69" t="s">
        <v>2533</v>
      </c>
      <c r="E1600" s="70" t="s">
        <v>19</v>
      </c>
      <c r="F1600" s="71" t="s">
        <v>20</v>
      </c>
      <c r="G1600" s="71" t="s">
        <v>20</v>
      </c>
      <c r="H1600" s="72">
        <v>85121609</v>
      </c>
      <c r="I1600" s="70" t="s">
        <v>19</v>
      </c>
      <c r="J1600" s="73">
        <v>862008</v>
      </c>
    </row>
    <row r="1601" spans="1:10" s="3" customFormat="1" ht="24.95" customHeight="1" x14ac:dyDescent="0.2">
      <c r="A1601" s="66">
        <v>1586</v>
      </c>
      <c r="B1601" s="67">
        <v>93122</v>
      </c>
      <c r="C1601" s="68" t="s">
        <v>1590</v>
      </c>
      <c r="D1601" s="69" t="s">
        <v>2533</v>
      </c>
      <c r="E1601" s="70" t="s">
        <v>19</v>
      </c>
      <c r="F1601" s="71" t="s">
        <v>20</v>
      </c>
      <c r="G1601" s="71" t="s">
        <v>20</v>
      </c>
      <c r="H1601" s="72">
        <v>85121609</v>
      </c>
      <c r="I1601" s="70" t="s">
        <v>19</v>
      </c>
      <c r="J1601" s="73">
        <v>862009</v>
      </c>
    </row>
    <row r="1602" spans="1:10" s="3" customFormat="1" ht="24.95" customHeight="1" x14ac:dyDescent="0.2">
      <c r="A1602" s="66">
        <v>1587</v>
      </c>
      <c r="B1602" s="67">
        <v>93122</v>
      </c>
      <c r="C1602" s="68" t="s">
        <v>1591</v>
      </c>
      <c r="D1602" s="69" t="s">
        <v>2533</v>
      </c>
      <c r="E1602" s="70" t="s">
        <v>19</v>
      </c>
      <c r="F1602" s="71" t="s">
        <v>20</v>
      </c>
      <c r="G1602" s="71" t="s">
        <v>20</v>
      </c>
      <c r="H1602" s="72">
        <v>85121609</v>
      </c>
      <c r="I1602" s="70" t="s">
        <v>19</v>
      </c>
      <c r="J1602" s="73">
        <v>862010</v>
      </c>
    </row>
    <row r="1603" spans="1:10" s="3" customFormat="1" ht="24.95" customHeight="1" x14ac:dyDescent="0.2">
      <c r="A1603" s="66">
        <v>1588</v>
      </c>
      <c r="B1603" s="67">
        <v>93122</v>
      </c>
      <c r="C1603" s="68" t="s">
        <v>1592</v>
      </c>
      <c r="D1603" s="69" t="s">
        <v>2533</v>
      </c>
      <c r="E1603" s="70" t="s">
        <v>19</v>
      </c>
      <c r="F1603" s="71" t="s">
        <v>20</v>
      </c>
      <c r="G1603" s="71" t="s">
        <v>20</v>
      </c>
      <c r="H1603" s="72">
        <v>85121609</v>
      </c>
      <c r="I1603" s="70" t="s">
        <v>19</v>
      </c>
      <c r="J1603" s="73">
        <v>862101</v>
      </c>
    </row>
    <row r="1604" spans="1:10" s="3" customFormat="1" ht="24.95" customHeight="1" x14ac:dyDescent="0.2">
      <c r="A1604" s="66">
        <v>1589</v>
      </c>
      <c r="B1604" s="67">
        <v>93122</v>
      </c>
      <c r="C1604" s="68" t="s">
        <v>1593</v>
      </c>
      <c r="D1604" s="69" t="s">
        <v>2533</v>
      </c>
      <c r="E1604" s="70" t="s">
        <v>19</v>
      </c>
      <c r="F1604" s="71" t="s">
        <v>20</v>
      </c>
      <c r="G1604" s="71" t="s">
        <v>20</v>
      </c>
      <c r="H1604" s="72">
        <v>85121609</v>
      </c>
      <c r="I1604" s="70" t="s">
        <v>19</v>
      </c>
      <c r="J1604" s="73">
        <v>862102</v>
      </c>
    </row>
    <row r="1605" spans="1:10" s="3" customFormat="1" ht="24.95" customHeight="1" x14ac:dyDescent="0.2">
      <c r="A1605" s="66">
        <v>1590</v>
      </c>
      <c r="B1605" s="67">
        <v>93122</v>
      </c>
      <c r="C1605" s="68" t="s">
        <v>1594</v>
      </c>
      <c r="D1605" s="69" t="s">
        <v>2533</v>
      </c>
      <c r="E1605" s="70" t="s">
        <v>19</v>
      </c>
      <c r="F1605" s="71" t="s">
        <v>20</v>
      </c>
      <c r="G1605" s="71" t="s">
        <v>20</v>
      </c>
      <c r="H1605" s="72">
        <v>85121609</v>
      </c>
      <c r="I1605" s="70" t="s">
        <v>19</v>
      </c>
      <c r="J1605" s="73">
        <v>862103</v>
      </c>
    </row>
    <row r="1606" spans="1:10" s="3" customFormat="1" ht="24.95" customHeight="1" x14ac:dyDescent="0.2">
      <c r="A1606" s="66">
        <v>1591</v>
      </c>
      <c r="B1606" s="67">
        <v>93122</v>
      </c>
      <c r="C1606" s="68" t="s">
        <v>1595</v>
      </c>
      <c r="D1606" s="69" t="s">
        <v>2533</v>
      </c>
      <c r="E1606" s="70" t="s">
        <v>19</v>
      </c>
      <c r="F1606" s="71" t="s">
        <v>20</v>
      </c>
      <c r="G1606" s="71" t="s">
        <v>20</v>
      </c>
      <c r="H1606" s="72">
        <v>85121609</v>
      </c>
      <c r="I1606" s="70" t="s">
        <v>19</v>
      </c>
      <c r="J1606" s="73">
        <v>862310</v>
      </c>
    </row>
    <row r="1607" spans="1:10" s="3" customFormat="1" ht="24.95" customHeight="1" x14ac:dyDescent="0.2">
      <c r="A1607" s="66">
        <v>1592</v>
      </c>
      <c r="B1607" s="67">
        <v>93122</v>
      </c>
      <c r="C1607" s="68" t="s">
        <v>1596</v>
      </c>
      <c r="D1607" s="69" t="s">
        <v>2533</v>
      </c>
      <c r="E1607" s="70" t="s">
        <v>19</v>
      </c>
      <c r="F1607" s="71" t="s">
        <v>20</v>
      </c>
      <c r="G1607" s="71" t="s">
        <v>20</v>
      </c>
      <c r="H1607" s="72">
        <v>85121609</v>
      </c>
      <c r="I1607" s="70" t="s">
        <v>19</v>
      </c>
      <c r="J1607" s="73">
        <v>862311</v>
      </c>
    </row>
    <row r="1608" spans="1:10" s="3" customFormat="1" ht="24.95" customHeight="1" x14ac:dyDescent="0.2">
      <c r="A1608" s="66">
        <v>1593</v>
      </c>
      <c r="B1608" s="67">
        <v>93122</v>
      </c>
      <c r="C1608" s="68" t="s">
        <v>1597</v>
      </c>
      <c r="D1608" s="69" t="s">
        <v>2533</v>
      </c>
      <c r="E1608" s="70" t="s">
        <v>19</v>
      </c>
      <c r="F1608" s="71" t="s">
        <v>20</v>
      </c>
      <c r="G1608" s="71" t="s">
        <v>20</v>
      </c>
      <c r="H1608" s="72">
        <v>85121609</v>
      </c>
      <c r="I1608" s="70" t="s">
        <v>19</v>
      </c>
      <c r="J1608" s="73">
        <v>862312</v>
      </c>
    </row>
    <row r="1609" spans="1:10" s="3" customFormat="1" ht="24.95" customHeight="1" x14ac:dyDescent="0.2">
      <c r="A1609" s="66">
        <v>1594</v>
      </c>
      <c r="B1609" s="67">
        <v>93122</v>
      </c>
      <c r="C1609" s="68" t="s">
        <v>1598</v>
      </c>
      <c r="D1609" s="69" t="s">
        <v>2533</v>
      </c>
      <c r="E1609" s="70" t="s">
        <v>19</v>
      </c>
      <c r="F1609" s="71" t="s">
        <v>20</v>
      </c>
      <c r="G1609" s="71" t="s">
        <v>20</v>
      </c>
      <c r="H1609" s="72">
        <v>85121609</v>
      </c>
      <c r="I1609" s="70" t="s">
        <v>19</v>
      </c>
      <c r="J1609" s="73">
        <v>862320</v>
      </c>
    </row>
    <row r="1610" spans="1:10" s="3" customFormat="1" ht="24.95" customHeight="1" x14ac:dyDescent="0.2">
      <c r="A1610" s="66">
        <v>1595</v>
      </c>
      <c r="B1610" s="67">
        <v>93122</v>
      </c>
      <c r="C1610" s="68" t="s">
        <v>1599</v>
      </c>
      <c r="D1610" s="69" t="s">
        <v>2533</v>
      </c>
      <c r="E1610" s="70" t="s">
        <v>19</v>
      </c>
      <c r="F1610" s="71" t="s">
        <v>20</v>
      </c>
      <c r="G1610" s="71" t="s">
        <v>20</v>
      </c>
      <c r="H1610" s="72">
        <v>85121609</v>
      </c>
      <c r="I1610" s="70" t="s">
        <v>19</v>
      </c>
      <c r="J1610" s="73">
        <v>862324</v>
      </c>
    </row>
    <row r="1611" spans="1:10" s="3" customFormat="1" ht="24.95" customHeight="1" x14ac:dyDescent="0.2">
      <c r="A1611" s="66">
        <v>1596</v>
      </c>
      <c r="B1611" s="67">
        <v>93122</v>
      </c>
      <c r="C1611" s="68" t="s">
        <v>1600</v>
      </c>
      <c r="D1611" s="69" t="s">
        <v>2533</v>
      </c>
      <c r="E1611" s="70" t="s">
        <v>19</v>
      </c>
      <c r="F1611" s="71" t="s">
        <v>20</v>
      </c>
      <c r="G1611" s="71" t="s">
        <v>20</v>
      </c>
      <c r="H1611" s="72">
        <v>85121609</v>
      </c>
      <c r="I1611" s="70" t="s">
        <v>19</v>
      </c>
      <c r="J1611" s="73">
        <v>862326</v>
      </c>
    </row>
    <row r="1612" spans="1:10" s="3" customFormat="1" ht="24.95" customHeight="1" x14ac:dyDescent="0.2">
      <c r="A1612" s="66">
        <v>1597</v>
      </c>
      <c r="B1612" s="67">
        <v>93122</v>
      </c>
      <c r="C1612" s="68" t="s">
        <v>1601</v>
      </c>
      <c r="D1612" s="69" t="s">
        <v>2533</v>
      </c>
      <c r="E1612" s="70" t="s">
        <v>19</v>
      </c>
      <c r="F1612" s="71" t="s">
        <v>20</v>
      </c>
      <c r="G1612" s="71" t="s">
        <v>20</v>
      </c>
      <c r="H1612" s="72">
        <v>85121609</v>
      </c>
      <c r="I1612" s="70" t="s">
        <v>19</v>
      </c>
      <c r="J1612" s="73">
        <v>862328</v>
      </c>
    </row>
    <row r="1613" spans="1:10" s="3" customFormat="1" ht="24.95" customHeight="1" x14ac:dyDescent="0.2">
      <c r="A1613" s="66">
        <v>1598</v>
      </c>
      <c r="B1613" s="67">
        <v>93122</v>
      </c>
      <c r="C1613" s="68" t="s">
        <v>1602</v>
      </c>
      <c r="D1613" s="69" t="s">
        <v>2533</v>
      </c>
      <c r="E1613" s="70" t="s">
        <v>19</v>
      </c>
      <c r="F1613" s="71" t="s">
        <v>20</v>
      </c>
      <c r="G1613" s="71" t="s">
        <v>20</v>
      </c>
      <c r="H1613" s="72">
        <v>85121609</v>
      </c>
      <c r="I1613" s="70" t="s">
        <v>19</v>
      </c>
      <c r="J1613" s="73">
        <v>862329</v>
      </c>
    </row>
    <row r="1614" spans="1:10" s="3" customFormat="1" ht="24.95" customHeight="1" x14ac:dyDescent="0.2">
      <c r="A1614" s="66">
        <v>1599</v>
      </c>
      <c r="B1614" s="67">
        <v>93122</v>
      </c>
      <c r="C1614" s="68" t="s">
        <v>1603</v>
      </c>
      <c r="D1614" s="69" t="s">
        <v>2533</v>
      </c>
      <c r="E1614" s="70" t="s">
        <v>19</v>
      </c>
      <c r="F1614" s="71" t="s">
        <v>20</v>
      </c>
      <c r="G1614" s="71" t="s">
        <v>20</v>
      </c>
      <c r="H1614" s="72">
        <v>85121609</v>
      </c>
      <c r="I1614" s="70" t="s">
        <v>19</v>
      </c>
      <c r="J1614" s="73">
        <v>862353</v>
      </c>
    </row>
    <row r="1615" spans="1:10" s="3" customFormat="1" ht="24.95" customHeight="1" x14ac:dyDescent="0.2">
      <c r="A1615" s="66">
        <v>1600</v>
      </c>
      <c r="B1615" s="67">
        <v>93122</v>
      </c>
      <c r="C1615" s="68" t="s">
        <v>1604</v>
      </c>
      <c r="D1615" s="69" t="s">
        <v>2533</v>
      </c>
      <c r="E1615" s="70" t="s">
        <v>19</v>
      </c>
      <c r="F1615" s="71" t="s">
        <v>20</v>
      </c>
      <c r="G1615" s="71" t="s">
        <v>20</v>
      </c>
      <c r="H1615" s="72">
        <v>85121609</v>
      </c>
      <c r="I1615" s="70" t="s">
        <v>19</v>
      </c>
      <c r="J1615" s="73">
        <v>862354</v>
      </c>
    </row>
    <row r="1616" spans="1:10" s="3" customFormat="1" ht="24.95" customHeight="1" x14ac:dyDescent="0.2">
      <c r="A1616" s="66">
        <v>1601</v>
      </c>
      <c r="B1616" s="67">
        <v>93122</v>
      </c>
      <c r="C1616" s="68" t="s">
        <v>1605</v>
      </c>
      <c r="D1616" s="69" t="s">
        <v>2533</v>
      </c>
      <c r="E1616" s="70" t="s">
        <v>19</v>
      </c>
      <c r="F1616" s="71" t="s">
        <v>20</v>
      </c>
      <c r="G1616" s="71" t="s">
        <v>20</v>
      </c>
      <c r="H1616" s="72">
        <v>85121609</v>
      </c>
      <c r="I1616" s="70" t="s">
        <v>19</v>
      </c>
      <c r="J1616" s="73">
        <v>862507</v>
      </c>
    </row>
    <row r="1617" spans="1:10" s="3" customFormat="1" ht="24.95" customHeight="1" x14ac:dyDescent="0.2">
      <c r="A1617" s="66">
        <v>1602</v>
      </c>
      <c r="B1617" s="67">
        <v>93122</v>
      </c>
      <c r="C1617" s="68" t="s">
        <v>1606</v>
      </c>
      <c r="D1617" s="69" t="s">
        <v>2533</v>
      </c>
      <c r="E1617" s="70" t="s">
        <v>19</v>
      </c>
      <c r="F1617" s="71" t="s">
        <v>20</v>
      </c>
      <c r="G1617" s="71" t="s">
        <v>20</v>
      </c>
      <c r="H1617" s="72">
        <v>85121609</v>
      </c>
      <c r="I1617" s="70" t="s">
        <v>19</v>
      </c>
      <c r="J1617" s="73">
        <v>862510</v>
      </c>
    </row>
    <row r="1618" spans="1:10" s="3" customFormat="1" ht="24.95" customHeight="1" x14ac:dyDescent="0.2">
      <c r="A1618" s="66">
        <v>1603</v>
      </c>
      <c r="B1618" s="67">
        <v>93122</v>
      </c>
      <c r="C1618" s="68" t="s">
        <v>1607</v>
      </c>
      <c r="D1618" s="69" t="s">
        <v>2533</v>
      </c>
      <c r="E1618" s="70" t="s">
        <v>19</v>
      </c>
      <c r="F1618" s="71" t="s">
        <v>20</v>
      </c>
      <c r="G1618" s="71" t="s">
        <v>20</v>
      </c>
      <c r="H1618" s="72">
        <v>85121609</v>
      </c>
      <c r="I1618" s="70" t="s">
        <v>19</v>
      </c>
      <c r="J1618" s="73">
        <v>862511</v>
      </c>
    </row>
    <row r="1619" spans="1:10" s="3" customFormat="1" ht="24.95" customHeight="1" x14ac:dyDescent="0.2">
      <c r="A1619" s="66">
        <v>1604</v>
      </c>
      <c r="B1619" s="67">
        <v>93122</v>
      </c>
      <c r="C1619" s="68" t="s">
        <v>1608</v>
      </c>
      <c r="D1619" s="69" t="s">
        <v>2533</v>
      </c>
      <c r="E1619" s="70" t="s">
        <v>19</v>
      </c>
      <c r="F1619" s="71" t="s">
        <v>20</v>
      </c>
      <c r="G1619" s="71" t="s">
        <v>20</v>
      </c>
      <c r="H1619" s="72">
        <v>85121609</v>
      </c>
      <c r="I1619" s="70" t="s">
        <v>19</v>
      </c>
      <c r="J1619" s="73">
        <v>862512</v>
      </c>
    </row>
    <row r="1620" spans="1:10" s="3" customFormat="1" ht="24.95" customHeight="1" x14ac:dyDescent="0.2">
      <c r="A1620" s="66">
        <v>1605</v>
      </c>
      <c r="B1620" s="67">
        <v>93122</v>
      </c>
      <c r="C1620" s="68" t="s">
        <v>1609</v>
      </c>
      <c r="D1620" s="69" t="s">
        <v>2533</v>
      </c>
      <c r="E1620" s="70" t="s">
        <v>19</v>
      </c>
      <c r="F1620" s="71" t="s">
        <v>20</v>
      </c>
      <c r="G1620" s="71" t="s">
        <v>20</v>
      </c>
      <c r="H1620" s="72">
        <v>85121609</v>
      </c>
      <c r="I1620" s="70" t="s">
        <v>19</v>
      </c>
      <c r="J1620" s="73">
        <v>862513</v>
      </c>
    </row>
    <row r="1621" spans="1:10" s="3" customFormat="1" ht="24.95" customHeight="1" x14ac:dyDescent="0.2">
      <c r="A1621" s="66">
        <v>1606</v>
      </c>
      <c r="B1621" s="67">
        <v>93122</v>
      </c>
      <c r="C1621" s="68" t="s">
        <v>1610</v>
      </c>
      <c r="D1621" s="69" t="s">
        <v>2533</v>
      </c>
      <c r="E1621" s="70" t="s">
        <v>19</v>
      </c>
      <c r="F1621" s="71" t="s">
        <v>20</v>
      </c>
      <c r="G1621" s="71" t="s">
        <v>20</v>
      </c>
      <c r="H1621" s="72">
        <v>85121609</v>
      </c>
      <c r="I1621" s="70" t="s">
        <v>19</v>
      </c>
      <c r="J1621" s="73">
        <v>862514</v>
      </c>
    </row>
    <row r="1622" spans="1:10" s="3" customFormat="1" ht="24.95" customHeight="1" x14ac:dyDescent="0.2">
      <c r="A1622" s="66">
        <v>1607</v>
      </c>
      <c r="B1622" s="67">
        <v>93122</v>
      </c>
      <c r="C1622" s="68" t="s">
        <v>1611</v>
      </c>
      <c r="D1622" s="69" t="s">
        <v>2533</v>
      </c>
      <c r="E1622" s="70" t="s">
        <v>19</v>
      </c>
      <c r="F1622" s="71" t="s">
        <v>20</v>
      </c>
      <c r="G1622" s="71" t="s">
        <v>20</v>
      </c>
      <c r="H1622" s="72">
        <v>85121609</v>
      </c>
      <c r="I1622" s="70" t="s">
        <v>19</v>
      </c>
      <c r="J1622" s="73">
        <v>862701</v>
      </c>
    </row>
    <row r="1623" spans="1:10" s="3" customFormat="1" ht="24.95" customHeight="1" x14ac:dyDescent="0.2">
      <c r="A1623" s="66">
        <v>1608</v>
      </c>
      <c r="B1623" s="67">
        <v>93122</v>
      </c>
      <c r="C1623" s="68" t="s">
        <v>1612</v>
      </c>
      <c r="D1623" s="69" t="s">
        <v>2533</v>
      </c>
      <c r="E1623" s="70" t="s">
        <v>19</v>
      </c>
      <c r="F1623" s="71" t="s">
        <v>20</v>
      </c>
      <c r="G1623" s="71" t="s">
        <v>20</v>
      </c>
      <c r="H1623" s="72">
        <v>85121609</v>
      </c>
      <c r="I1623" s="70" t="s">
        <v>19</v>
      </c>
      <c r="J1623" s="73">
        <v>862702</v>
      </c>
    </row>
    <row r="1624" spans="1:10" s="3" customFormat="1" ht="24.95" customHeight="1" x14ac:dyDescent="0.2">
      <c r="A1624" s="66">
        <v>1609</v>
      </c>
      <c r="B1624" s="67">
        <v>93122</v>
      </c>
      <c r="C1624" s="68" t="s">
        <v>1613</v>
      </c>
      <c r="D1624" s="69" t="s">
        <v>2533</v>
      </c>
      <c r="E1624" s="70" t="s">
        <v>19</v>
      </c>
      <c r="F1624" s="71" t="s">
        <v>20</v>
      </c>
      <c r="G1624" s="71" t="s">
        <v>20</v>
      </c>
      <c r="H1624" s="72">
        <v>85121609</v>
      </c>
      <c r="I1624" s="70" t="s">
        <v>19</v>
      </c>
      <c r="J1624" s="73">
        <v>862703</v>
      </c>
    </row>
    <row r="1625" spans="1:10" s="3" customFormat="1" ht="24.95" customHeight="1" x14ac:dyDescent="0.2">
      <c r="A1625" s="66">
        <v>1610</v>
      </c>
      <c r="B1625" s="67">
        <v>93122</v>
      </c>
      <c r="C1625" s="68" t="s">
        <v>1614</v>
      </c>
      <c r="D1625" s="69" t="s">
        <v>2533</v>
      </c>
      <c r="E1625" s="70" t="s">
        <v>19</v>
      </c>
      <c r="F1625" s="71" t="s">
        <v>20</v>
      </c>
      <c r="G1625" s="71" t="s">
        <v>20</v>
      </c>
      <c r="H1625" s="72">
        <v>85121609</v>
      </c>
      <c r="I1625" s="70" t="s">
        <v>19</v>
      </c>
      <c r="J1625" s="73">
        <v>862801</v>
      </c>
    </row>
    <row r="1626" spans="1:10" s="3" customFormat="1" ht="24.95" customHeight="1" x14ac:dyDescent="0.2">
      <c r="A1626" s="66">
        <v>1611</v>
      </c>
      <c r="B1626" s="67">
        <v>93122</v>
      </c>
      <c r="C1626" s="68" t="s">
        <v>1615</v>
      </c>
      <c r="D1626" s="69" t="s">
        <v>2533</v>
      </c>
      <c r="E1626" s="70" t="s">
        <v>19</v>
      </c>
      <c r="F1626" s="71" t="s">
        <v>20</v>
      </c>
      <c r="G1626" s="71" t="s">
        <v>20</v>
      </c>
      <c r="H1626" s="72">
        <v>85121609</v>
      </c>
      <c r="I1626" s="70" t="s">
        <v>19</v>
      </c>
      <c r="J1626" s="73">
        <v>862802</v>
      </c>
    </row>
    <row r="1627" spans="1:10" s="3" customFormat="1" ht="24.95" customHeight="1" x14ac:dyDescent="0.2">
      <c r="A1627" s="66">
        <v>1612</v>
      </c>
      <c r="B1627" s="67">
        <v>93122</v>
      </c>
      <c r="C1627" s="68" t="s">
        <v>1616</v>
      </c>
      <c r="D1627" s="69" t="s">
        <v>2533</v>
      </c>
      <c r="E1627" s="70" t="s">
        <v>19</v>
      </c>
      <c r="F1627" s="71" t="s">
        <v>20</v>
      </c>
      <c r="G1627" s="71" t="s">
        <v>20</v>
      </c>
      <c r="H1627" s="72">
        <v>85121609</v>
      </c>
      <c r="I1627" s="70" t="s">
        <v>19</v>
      </c>
      <c r="J1627" s="73">
        <v>862803</v>
      </c>
    </row>
    <row r="1628" spans="1:10" s="3" customFormat="1" ht="24.95" customHeight="1" x14ac:dyDescent="0.2">
      <c r="A1628" s="66">
        <v>1613</v>
      </c>
      <c r="B1628" s="67">
        <v>93122</v>
      </c>
      <c r="C1628" s="68" t="s">
        <v>1617</v>
      </c>
      <c r="D1628" s="69" t="s">
        <v>2533</v>
      </c>
      <c r="E1628" s="70" t="s">
        <v>19</v>
      </c>
      <c r="F1628" s="71" t="s">
        <v>20</v>
      </c>
      <c r="G1628" s="71" t="s">
        <v>20</v>
      </c>
      <c r="H1628" s="72">
        <v>85121609</v>
      </c>
      <c r="I1628" s="70" t="s">
        <v>19</v>
      </c>
      <c r="J1628" s="73">
        <v>862804</v>
      </c>
    </row>
    <row r="1629" spans="1:10" s="3" customFormat="1" ht="24.95" customHeight="1" x14ac:dyDescent="0.2">
      <c r="A1629" s="66">
        <v>1614</v>
      </c>
      <c r="B1629" s="67">
        <v>93122</v>
      </c>
      <c r="C1629" s="68" t="s">
        <v>1618</v>
      </c>
      <c r="D1629" s="69" t="s">
        <v>2533</v>
      </c>
      <c r="E1629" s="70" t="s">
        <v>19</v>
      </c>
      <c r="F1629" s="71" t="s">
        <v>20</v>
      </c>
      <c r="G1629" s="71" t="s">
        <v>20</v>
      </c>
      <c r="H1629" s="72">
        <v>85121609</v>
      </c>
      <c r="I1629" s="70" t="s">
        <v>19</v>
      </c>
      <c r="J1629" s="73">
        <v>862805</v>
      </c>
    </row>
    <row r="1630" spans="1:10" s="3" customFormat="1" ht="24.95" customHeight="1" x14ac:dyDescent="0.2">
      <c r="A1630" s="66">
        <v>1615</v>
      </c>
      <c r="B1630" s="67">
        <v>93122</v>
      </c>
      <c r="C1630" s="68" t="s">
        <v>1619</v>
      </c>
      <c r="D1630" s="69" t="s">
        <v>2533</v>
      </c>
      <c r="E1630" s="70" t="s">
        <v>19</v>
      </c>
      <c r="F1630" s="71" t="s">
        <v>20</v>
      </c>
      <c r="G1630" s="71" t="s">
        <v>20</v>
      </c>
      <c r="H1630" s="72">
        <v>85121609</v>
      </c>
      <c r="I1630" s="70" t="s">
        <v>19</v>
      </c>
      <c r="J1630" s="73">
        <v>862806</v>
      </c>
    </row>
    <row r="1631" spans="1:10" s="3" customFormat="1" ht="24.95" customHeight="1" x14ac:dyDescent="0.2">
      <c r="A1631" s="66">
        <v>1616</v>
      </c>
      <c r="B1631" s="67">
        <v>93122</v>
      </c>
      <c r="C1631" s="68" t="s">
        <v>1620</v>
      </c>
      <c r="D1631" s="69" t="s">
        <v>2533</v>
      </c>
      <c r="E1631" s="70" t="s">
        <v>19</v>
      </c>
      <c r="F1631" s="71" t="s">
        <v>20</v>
      </c>
      <c r="G1631" s="71" t="s">
        <v>20</v>
      </c>
      <c r="H1631" s="72">
        <v>85121609</v>
      </c>
      <c r="I1631" s="70" t="s">
        <v>19</v>
      </c>
      <c r="J1631" s="73">
        <v>862807</v>
      </c>
    </row>
    <row r="1632" spans="1:10" s="3" customFormat="1" ht="24.95" customHeight="1" x14ac:dyDescent="0.2">
      <c r="A1632" s="66">
        <v>1617</v>
      </c>
      <c r="B1632" s="67">
        <v>93122</v>
      </c>
      <c r="C1632" s="68" t="s">
        <v>1621</v>
      </c>
      <c r="D1632" s="69" t="s">
        <v>2533</v>
      </c>
      <c r="E1632" s="70" t="s">
        <v>19</v>
      </c>
      <c r="F1632" s="71" t="s">
        <v>20</v>
      </c>
      <c r="G1632" s="71" t="s">
        <v>20</v>
      </c>
      <c r="H1632" s="72">
        <v>85121609</v>
      </c>
      <c r="I1632" s="70" t="s">
        <v>19</v>
      </c>
      <c r="J1632" s="73">
        <v>862900</v>
      </c>
    </row>
    <row r="1633" spans="1:10" s="3" customFormat="1" ht="24.95" customHeight="1" x14ac:dyDescent="0.2">
      <c r="A1633" s="66">
        <v>1618</v>
      </c>
      <c r="B1633" s="67">
        <v>93122</v>
      </c>
      <c r="C1633" s="68" t="s">
        <v>1622</v>
      </c>
      <c r="D1633" s="69" t="s">
        <v>2533</v>
      </c>
      <c r="E1633" s="70" t="s">
        <v>19</v>
      </c>
      <c r="F1633" s="71" t="s">
        <v>20</v>
      </c>
      <c r="G1633" s="71" t="s">
        <v>20</v>
      </c>
      <c r="H1633" s="72">
        <v>85121609</v>
      </c>
      <c r="I1633" s="70" t="s">
        <v>19</v>
      </c>
      <c r="J1633" s="73">
        <v>863101</v>
      </c>
    </row>
    <row r="1634" spans="1:10" s="3" customFormat="1" ht="24.95" customHeight="1" x14ac:dyDescent="0.2">
      <c r="A1634" s="66">
        <v>1619</v>
      </c>
      <c r="B1634" s="67">
        <v>93122</v>
      </c>
      <c r="C1634" s="68" t="s">
        <v>1623</v>
      </c>
      <c r="D1634" s="69" t="s">
        <v>2533</v>
      </c>
      <c r="E1634" s="70" t="s">
        <v>19</v>
      </c>
      <c r="F1634" s="71" t="s">
        <v>20</v>
      </c>
      <c r="G1634" s="71" t="s">
        <v>20</v>
      </c>
      <c r="H1634" s="72">
        <v>85121609</v>
      </c>
      <c r="I1634" s="70" t="s">
        <v>19</v>
      </c>
      <c r="J1634" s="73">
        <v>863102</v>
      </c>
    </row>
    <row r="1635" spans="1:10" s="3" customFormat="1" ht="24.95" customHeight="1" x14ac:dyDescent="0.2">
      <c r="A1635" s="66">
        <v>1620</v>
      </c>
      <c r="B1635" s="67">
        <v>93122</v>
      </c>
      <c r="C1635" s="68" t="s">
        <v>1624</v>
      </c>
      <c r="D1635" s="69" t="s">
        <v>2533</v>
      </c>
      <c r="E1635" s="70" t="s">
        <v>19</v>
      </c>
      <c r="F1635" s="71" t="s">
        <v>20</v>
      </c>
      <c r="G1635" s="71" t="s">
        <v>20</v>
      </c>
      <c r="H1635" s="72">
        <v>85121609</v>
      </c>
      <c r="I1635" s="70" t="s">
        <v>19</v>
      </c>
      <c r="J1635" s="73">
        <v>863103</v>
      </c>
    </row>
    <row r="1636" spans="1:10" s="3" customFormat="1" ht="24.95" customHeight="1" x14ac:dyDescent="0.2">
      <c r="A1636" s="66">
        <v>1621</v>
      </c>
      <c r="B1636" s="67">
        <v>93122</v>
      </c>
      <c r="C1636" s="68" t="s">
        <v>1625</v>
      </c>
      <c r="D1636" s="69" t="s">
        <v>2533</v>
      </c>
      <c r="E1636" s="70" t="s">
        <v>19</v>
      </c>
      <c r="F1636" s="71" t="s">
        <v>20</v>
      </c>
      <c r="G1636" s="71" t="s">
        <v>20</v>
      </c>
      <c r="H1636" s="72">
        <v>85121609</v>
      </c>
      <c r="I1636" s="70" t="s">
        <v>19</v>
      </c>
      <c r="J1636" s="73">
        <v>863104</v>
      </c>
    </row>
    <row r="1637" spans="1:10" s="3" customFormat="1" ht="24.95" customHeight="1" x14ac:dyDescent="0.2">
      <c r="A1637" s="66">
        <v>1622</v>
      </c>
      <c r="B1637" s="67">
        <v>93122</v>
      </c>
      <c r="C1637" s="68" t="s">
        <v>1626</v>
      </c>
      <c r="D1637" s="69" t="s">
        <v>2533</v>
      </c>
      <c r="E1637" s="70" t="s">
        <v>19</v>
      </c>
      <c r="F1637" s="71" t="s">
        <v>20</v>
      </c>
      <c r="G1637" s="71" t="s">
        <v>20</v>
      </c>
      <c r="H1637" s="72">
        <v>85121609</v>
      </c>
      <c r="I1637" s="70" t="s">
        <v>19</v>
      </c>
      <c r="J1637" s="73">
        <v>863105</v>
      </c>
    </row>
    <row r="1638" spans="1:10" s="3" customFormat="1" ht="24.95" customHeight="1" x14ac:dyDescent="0.2">
      <c r="A1638" s="66">
        <v>1623</v>
      </c>
      <c r="B1638" s="67">
        <v>93122</v>
      </c>
      <c r="C1638" s="68" t="s">
        <v>1627</v>
      </c>
      <c r="D1638" s="69" t="s">
        <v>2533</v>
      </c>
      <c r="E1638" s="70" t="s">
        <v>19</v>
      </c>
      <c r="F1638" s="71" t="s">
        <v>20</v>
      </c>
      <c r="G1638" s="71" t="s">
        <v>20</v>
      </c>
      <c r="H1638" s="72">
        <v>85121609</v>
      </c>
      <c r="I1638" s="70" t="s">
        <v>19</v>
      </c>
      <c r="J1638" s="73">
        <v>864101</v>
      </c>
    </row>
    <row r="1639" spans="1:10" s="3" customFormat="1" ht="24.95" customHeight="1" x14ac:dyDescent="0.2">
      <c r="A1639" s="66">
        <v>1624</v>
      </c>
      <c r="B1639" s="67">
        <v>93122</v>
      </c>
      <c r="C1639" s="68" t="s">
        <v>1628</v>
      </c>
      <c r="D1639" s="69" t="s">
        <v>2533</v>
      </c>
      <c r="E1639" s="70" t="s">
        <v>19</v>
      </c>
      <c r="F1639" s="71" t="s">
        <v>20</v>
      </c>
      <c r="G1639" s="71" t="s">
        <v>20</v>
      </c>
      <c r="H1639" s="72">
        <v>85121609</v>
      </c>
      <c r="I1639" s="70" t="s">
        <v>19</v>
      </c>
      <c r="J1639" s="73">
        <v>864102</v>
      </c>
    </row>
    <row r="1640" spans="1:10" s="3" customFormat="1" ht="24.95" customHeight="1" x14ac:dyDescent="0.2">
      <c r="A1640" s="66">
        <v>1625</v>
      </c>
      <c r="B1640" s="67">
        <v>93122</v>
      </c>
      <c r="C1640" s="68" t="s">
        <v>1629</v>
      </c>
      <c r="D1640" s="69" t="s">
        <v>2533</v>
      </c>
      <c r="E1640" s="70" t="s">
        <v>19</v>
      </c>
      <c r="F1640" s="71" t="s">
        <v>20</v>
      </c>
      <c r="G1640" s="71" t="s">
        <v>20</v>
      </c>
      <c r="H1640" s="72">
        <v>85121609</v>
      </c>
      <c r="I1640" s="70" t="s">
        <v>19</v>
      </c>
      <c r="J1640" s="73">
        <v>864103</v>
      </c>
    </row>
    <row r="1641" spans="1:10" s="3" customFormat="1" ht="24.95" customHeight="1" x14ac:dyDescent="0.2">
      <c r="A1641" s="66">
        <v>1626</v>
      </c>
      <c r="B1641" s="67">
        <v>93122</v>
      </c>
      <c r="C1641" s="68" t="s">
        <v>1630</v>
      </c>
      <c r="D1641" s="69" t="s">
        <v>2533</v>
      </c>
      <c r="E1641" s="70" t="s">
        <v>19</v>
      </c>
      <c r="F1641" s="71" t="s">
        <v>20</v>
      </c>
      <c r="G1641" s="71" t="s">
        <v>20</v>
      </c>
      <c r="H1641" s="72">
        <v>85121609</v>
      </c>
      <c r="I1641" s="70" t="s">
        <v>19</v>
      </c>
      <c r="J1641" s="73">
        <v>864104</v>
      </c>
    </row>
    <row r="1642" spans="1:10" s="3" customFormat="1" ht="24.95" customHeight="1" x14ac:dyDescent="0.2">
      <c r="A1642" s="66">
        <v>1627</v>
      </c>
      <c r="B1642" s="67">
        <v>93122</v>
      </c>
      <c r="C1642" s="68" t="s">
        <v>1631</v>
      </c>
      <c r="D1642" s="69" t="s">
        <v>2533</v>
      </c>
      <c r="E1642" s="70" t="s">
        <v>19</v>
      </c>
      <c r="F1642" s="71" t="s">
        <v>20</v>
      </c>
      <c r="G1642" s="71" t="s">
        <v>20</v>
      </c>
      <c r="H1642" s="72">
        <v>85121609</v>
      </c>
      <c r="I1642" s="70" t="s">
        <v>19</v>
      </c>
      <c r="J1642" s="73">
        <v>864105</v>
      </c>
    </row>
    <row r="1643" spans="1:10" s="3" customFormat="1" ht="24.95" customHeight="1" x14ac:dyDescent="0.2">
      <c r="A1643" s="66">
        <v>1628</v>
      </c>
      <c r="B1643" s="67">
        <v>93122</v>
      </c>
      <c r="C1643" s="68" t="s">
        <v>1632</v>
      </c>
      <c r="D1643" s="69" t="s">
        <v>2533</v>
      </c>
      <c r="E1643" s="70" t="s">
        <v>19</v>
      </c>
      <c r="F1643" s="71" t="s">
        <v>20</v>
      </c>
      <c r="G1643" s="71" t="s">
        <v>20</v>
      </c>
      <c r="H1643" s="72">
        <v>85121609</v>
      </c>
      <c r="I1643" s="70" t="s">
        <v>19</v>
      </c>
      <c r="J1643" s="73">
        <v>864106</v>
      </c>
    </row>
    <row r="1644" spans="1:10" s="3" customFormat="1" ht="24.95" customHeight="1" x14ac:dyDescent="0.2">
      <c r="A1644" s="66">
        <v>1629</v>
      </c>
      <c r="B1644" s="67">
        <v>93122</v>
      </c>
      <c r="C1644" s="68" t="s">
        <v>1633</v>
      </c>
      <c r="D1644" s="69" t="s">
        <v>2533</v>
      </c>
      <c r="E1644" s="70" t="s">
        <v>19</v>
      </c>
      <c r="F1644" s="71" t="s">
        <v>20</v>
      </c>
      <c r="G1644" s="71" t="s">
        <v>20</v>
      </c>
      <c r="H1644" s="72">
        <v>85121609</v>
      </c>
      <c r="I1644" s="70" t="s">
        <v>19</v>
      </c>
      <c r="J1644" s="73">
        <v>864201</v>
      </c>
    </row>
    <row r="1645" spans="1:10" s="3" customFormat="1" ht="24.95" customHeight="1" x14ac:dyDescent="0.2">
      <c r="A1645" s="66">
        <v>1630</v>
      </c>
      <c r="B1645" s="67">
        <v>93122</v>
      </c>
      <c r="C1645" s="68" t="s">
        <v>1634</v>
      </c>
      <c r="D1645" s="69" t="s">
        <v>2533</v>
      </c>
      <c r="E1645" s="70" t="s">
        <v>19</v>
      </c>
      <c r="F1645" s="71" t="s">
        <v>20</v>
      </c>
      <c r="G1645" s="71" t="s">
        <v>20</v>
      </c>
      <c r="H1645" s="72">
        <v>85121609</v>
      </c>
      <c r="I1645" s="70" t="s">
        <v>19</v>
      </c>
      <c r="J1645" s="73">
        <v>864202</v>
      </c>
    </row>
    <row r="1646" spans="1:10" s="3" customFormat="1" ht="24.95" customHeight="1" x14ac:dyDescent="0.2">
      <c r="A1646" s="66">
        <v>1631</v>
      </c>
      <c r="B1646" s="67">
        <v>93122</v>
      </c>
      <c r="C1646" s="68" t="s">
        <v>1635</v>
      </c>
      <c r="D1646" s="69" t="s">
        <v>2533</v>
      </c>
      <c r="E1646" s="70" t="s">
        <v>19</v>
      </c>
      <c r="F1646" s="71" t="s">
        <v>20</v>
      </c>
      <c r="G1646" s="71" t="s">
        <v>20</v>
      </c>
      <c r="H1646" s="72">
        <v>85121609</v>
      </c>
      <c r="I1646" s="70" t="s">
        <v>19</v>
      </c>
      <c r="J1646" s="73">
        <v>864203</v>
      </c>
    </row>
    <row r="1647" spans="1:10" s="3" customFormat="1" ht="24.95" customHeight="1" x14ac:dyDescent="0.2">
      <c r="A1647" s="66">
        <v>1632</v>
      </c>
      <c r="B1647" s="67">
        <v>93122</v>
      </c>
      <c r="C1647" s="68" t="s">
        <v>1636</v>
      </c>
      <c r="D1647" s="69" t="s">
        <v>2533</v>
      </c>
      <c r="E1647" s="70" t="s">
        <v>19</v>
      </c>
      <c r="F1647" s="71" t="s">
        <v>20</v>
      </c>
      <c r="G1647" s="71" t="s">
        <v>20</v>
      </c>
      <c r="H1647" s="72">
        <v>85121609</v>
      </c>
      <c r="I1647" s="70" t="s">
        <v>19</v>
      </c>
      <c r="J1647" s="73">
        <v>864204</v>
      </c>
    </row>
    <row r="1648" spans="1:10" s="3" customFormat="1" ht="24.95" customHeight="1" x14ac:dyDescent="0.2">
      <c r="A1648" s="66">
        <v>1633</v>
      </c>
      <c r="B1648" s="67">
        <v>93122</v>
      </c>
      <c r="C1648" s="68" t="s">
        <v>1637</v>
      </c>
      <c r="D1648" s="69" t="s">
        <v>2533</v>
      </c>
      <c r="E1648" s="70" t="s">
        <v>19</v>
      </c>
      <c r="F1648" s="71" t="s">
        <v>20</v>
      </c>
      <c r="G1648" s="71" t="s">
        <v>20</v>
      </c>
      <c r="H1648" s="72">
        <v>85121609</v>
      </c>
      <c r="I1648" s="70" t="s">
        <v>19</v>
      </c>
      <c r="J1648" s="73">
        <v>864205</v>
      </c>
    </row>
    <row r="1649" spans="1:10" s="3" customFormat="1" ht="24.95" customHeight="1" x14ac:dyDescent="0.2">
      <c r="A1649" s="66">
        <v>1634</v>
      </c>
      <c r="B1649" s="67">
        <v>93122</v>
      </c>
      <c r="C1649" s="68" t="s">
        <v>1638</v>
      </c>
      <c r="D1649" s="69" t="s">
        <v>2533</v>
      </c>
      <c r="E1649" s="70" t="s">
        <v>19</v>
      </c>
      <c r="F1649" s="71" t="s">
        <v>20</v>
      </c>
      <c r="G1649" s="71" t="s">
        <v>20</v>
      </c>
      <c r="H1649" s="72">
        <v>85121609</v>
      </c>
      <c r="I1649" s="70" t="s">
        <v>19</v>
      </c>
      <c r="J1649" s="73">
        <v>865101</v>
      </c>
    </row>
    <row r="1650" spans="1:10" s="3" customFormat="1" ht="24.95" customHeight="1" x14ac:dyDescent="0.2">
      <c r="A1650" s="66">
        <v>1635</v>
      </c>
      <c r="B1650" s="67">
        <v>93122</v>
      </c>
      <c r="C1650" s="68" t="s">
        <v>1639</v>
      </c>
      <c r="D1650" s="69" t="s">
        <v>2533</v>
      </c>
      <c r="E1650" s="70" t="s">
        <v>19</v>
      </c>
      <c r="F1650" s="71" t="s">
        <v>20</v>
      </c>
      <c r="G1650" s="71" t="s">
        <v>20</v>
      </c>
      <c r="H1650" s="72">
        <v>85121609</v>
      </c>
      <c r="I1650" s="70" t="s">
        <v>19</v>
      </c>
      <c r="J1650" s="73">
        <v>865102</v>
      </c>
    </row>
    <row r="1651" spans="1:10" s="3" customFormat="1" ht="24.95" customHeight="1" x14ac:dyDescent="0.2">
      <c r="A1651" s="66">
        <v>1636</v>
      </c>
      <c r="B1651" s="67">
        <v>93122</v>
      </c>
      <c r="C1651" s="68" t="s">
        <v>1640</v>
      </c>
      <c r="D1651" s="69" t="s">
        <v>2533</v>
      </c>
      <c r="E1651" s="70" t="s">
        <v>19</v>
      </c>
      <c r="F1651" s="71" t="s">
        <v>20</v>
      </c>
      <c r="G1651" s="71" t="s">
        <v>20</v>
      </c>
      <c r="H1651" s="72">
        <v>85121609</v>
      </c>
      <c r="I1651" s="70" t="s">
        <v>19</v>
      </c>
      <c r="J1651" s="73">
        <v>865201</v>
      </c>
    </row>
    <row r="1652" spans="1:10" s="3" customFormat="1" ht="24.95" customHeight="1" x14ac:dyDescent="0.2">
      <c r="A1652" s="66">
        <v>1637</v>
      </c>
      <c r="B1652" s="67">
        <v>93122</v>
      </c>
      <c r="C1652" s="68" t="s">
        <v>1641</v>
      </c>
      <c r="D1652" s="69" t="s">
        <v>2533</v>
      </c>
      <c r="E1652" s="70" t="s">
        <v>19</v>
      </c>
      <c r="F1652" s="71" t="s">
        <v>20</v>
      </c>
      <c r="G1652" s="71" t="s">
        <v>20</v>
      </c>
      <c r="H1652" s="72">
        <v>85121609</v>
      </c>
      <c r="I1652" s="70" t="s">
        <v>19</v>
      </c>
      <c r="J1652" s="73">
        <v>865202</v>
      </c>
    </row>
    <row r="1653" spans="1:10" s="3" customFormat="1" ht="24.95" customHeight="1" x14ac:dyDescent="0.2">
      <c r="A1653" s="66">
        <v>1638</v>
      </c>
      <c r="B1653" s="67">
        <v>93122</v>
      </c>
      <c r="C1653" s="68" t="s">
        <v>1642</v>
      </c>
      <c r="D1653" s="69" t="s">
        <v>2533</v>
      </c>
      <c r="E1653" s="70" t="s">
        <v>19</v>
      </c>
      <c r="F1653" s="71" t="s">
        <v>20</v>
      </c>
      <c r="G1653" s="71" t="s">
        <v>20</v>
      </c>
      <c r="H1653" s="72">
        <v>85121609</v>
      </c>
      <c r="I1653" s="70" t="s">
        <v>19</v>
      </c>
      <c r="J1653" s="73">
        <v>865203</v>
      </c>
    </row>
    <row r="1654" spans="1:10" s="3" customFormat="1" ht="24.95" customHeight="1" x14ac:dyDescent="0.2">
      <c r="A1654" s="66">
        <v>1639</v>
      </c>
      <c r="B1654" s="67">
        <v>93122</v>
      </c>
      <c r="C1654" s="68" t="s">
        <v>1643</v>
      </c>
      <c r="D1654" s="69" t="s">
        <v>2533</v>
      </c>
      <c r="E1654" s="70" t="s">
        <v>19</v>
      </c>
      <c r="F1654" s="71" t="s">
        <v>20</v>
      </c>
      <c r="G1654" s="71" t="s">
        <v>20</v>
      </c>
      <c r="H1654" s="72">
        <v>85121609</v>
      </c>
      <c r="I1654" s="70" t="s">
        <v>19</v>
      </c>
      <c r="J1654" s="73">
        <v>865204</v>
      </c>
    </row>
    <row r="1655" spans="1:10" s="3" customFormat="1" ht="24.95" customHeight="1" x14ac:dyDescent="0.2">
      <c r="A1655" s="66">
        <v>1640</v>
      </c>
      <c r="B1655" s="67">
        <v>93122</v>
      </c>
      <c r="C1655" s="68" t="s">
        <v>1644</v>
      </c>
      <c r="D1655" s="69" t="s">
        <v>2533</v>
      </c>
      <c r="E1655" s="70" t="s">
        <v>19</v>
      </c>
      <c r="F1655" s="71" t="s">
        <v>20</v>
      </c>
      <c r="G1655" s="71" t="s">
        <v>20</v>
      </c>
      <c r="H1655" s="72">
        <v>85121609</v>
      </c>
      <c r="I1655" s="70" t="s">
        <v>19</v>
      </c>
      <c r="J1655" s="73">
        <v>865205</v>
      </c>
    </row>
    <row r="1656" spans="1:10" s="3" customFormat="1" ht="24.95" customHeight="1" x14ac:dyDescent="0.2">
      <c r="A1656" s="66">
        <v>1641</v>
      </c>
      <c r="B1656" s="67">
        <v>93122</v>
      </c>
      <c r="C1656" s="68" t="s">
        <v>1645</v>
      </c>
      <c r="D1656" s="69" t="s">
        <v>2533</v>
      </c>
      <c r="E1656" s="70" t="s">
        <v>19</v>
      </c>
      <c r="F1656" s="71" t="s">
        <v>20</v>
      </c>
      <c r="G1656" s="71" t="s">
        <v>20</v>
      </c>
      <c r="H1656" s="72">
        <v>85121609</v>
      </c>
      <c r="I1656" s="70" t="s">
        <v>19</v>
      </c>
      <c r="J1656" s="73">
        <v>865206</v>
      </c>
    </row>
    <row r="1657" spans="1:10" s="3" customFormat="1" ht="24.95" customHeight="1" x14ac:dyDescent="0.2">
      <c r="A1657" s="66">
        <v>1642</v>
      </c>
      <c r="B1657" s="67">
        <v>93122</v>
      </c>
      <c r="C1657" s="68" t="s">
        <v>1646</v>
      </c>
      <c r="D1657" s="69" t="s">
        <v>2533</v>
      </c>
      <c r="E1657" s="70" t="s">
        <v>19</v>
      </c>
      <c r="F1657" s="71" t="s">
        <v>20</v>
      </c>
      <c r="G1657" s="71" t="s">
        <v>20</v>
      </c>
      <c r="H1657" s="72">
        <v>85121609</v>
      </c>
      <c r="I1657" s="70" t="s">
        <v>19</v>
      </c>
      <c r="J1657" s="73">
        <v>865207</v>
      </c>
    </row>
    <row r="1658" spans="1:10" s="3" customFormat="1" ht="24.95" customHeight="1" x14ac:dyDescent="0.2">
      <c r="A1658" s="66">
        <v>1643</v>
      </c>
      <c r="B1658" s="67">
        <v>93122</v>
      </c>
      <c r="C1658" s="68" t="s">
        <v>1647</v>
      </c>
      <c r="D1658" s="69" t="s">
        <v>2533</v>
      </c>
      <c r="E1658" s="70" t="s">
        <v>19</v>
      </c>
      <c r="F1658" s="71" t="s">
        <v>20</v>
      </c>
      <c r="G1658" s="71" t="s">
        <v>20</v>
      </c>
      <c r="H1658" s="72">
        <v>85121609</v>
      </c>
      <c r="I1658" s="70" t="s">
        <v>19</v>
      </c>
      <c r="J1658" s="73">
        <v>865208</v>
      </c>
    </row>
    <row r="1659" spans="1:10" s="3" customFormat="1" ht="24.95" customHeight="1" x14ac:dyDescent="0.2">
      <c r="A1659" s="66">
        <v>1644</v>
      </c>
      <c r="B1659" s="67">
        <v>93122</v>
      </c>
      <c r="C1659" s="68" t="s">
        <v>1648</v>
      </c>
      <c r="D1659" s="69" t="s">
        <v>2533</v>
      </c>
      <c r="E1659" s="70" t="s">
        <v>19</v>
      </c>
      <c r="F1659" s="71" t="s">
        <v>20</v>
      </c>
      <c r="G1659" s="71" t="s">
        <v>20</v>
      </c>
      <c r="H1659" s="72">
        <v>85121609</v>
      </c>
      <c r="I1659" s="70" t="s">
        <v>19</v>
      </c>
      <c r="J1659" s="73">
        <v>865210</v>
      </c>
    </row>
    <row r="1660" spans="1:10" s="3" customFormat="1" ht="24.95" customHeight="1" x14ac:dyDescent="0.2">
      <c r="A1660" s="66">
        <v>1645</v>
      </c>
      <c r="B1660" s="67">
        <v>93122</v>
      </c>
      <c r="C1660" s="68" t="s">
        <v>1649</v>
      </c>
      <c r="D1660" s="69" t="s">
        <v>2533</v>
      </c>
      <c r="E1660" s="70" t="s">
        <v>19</v>
      </c>
      <c r="F1660" s="71" t="s">
        <v>20</v>
      </c>
      <c r="G1660" s="71" t="s">
        <v>20</v>
      </c>
      <c r="H1660" s="72">
        <v>85121609</v>
      </c>
      <c r="I1660" s="70" t="s">
        <v>19</v>
      </c>
      <c r="J1660" s="73">
        <v>868101</v>
      </c>
    </row>
    <row r="1661" spans="1:10" s="3" customFormat="1" ht="24.95" customHeight="1" x14ac:dyDescent="0.2">
      <c r="A1661" s="66">
        <v>1646</v>
      </c>
      <c r="B1661" s="67">
        <v>93122</v>
      </c>
      <c r="C1661" s="68" t="s">
        <v>1650</v>
      </c>
      <c r="D1661" s="69" t="s">
        <v>2533</v>
      </c>
      <c r="E1661" s="70" t="s">
        <v>19</v>
      </c>
      <c r="F1661" s="71" t="s">
        <v>20</v>
      </c>
      <c r="G1661" s="71" t="s">
        <v>20</v>
      </c>
      <c r="H1661" s="72">
        <v>85121609</v>
      </c>
      <c r="I1661" s="70" t="s">
        <v>19</v>
      </c>
      <c r="J1661" s="73">
        <v>868102</v>
      </c>
    </row>
    <row r="1662" spans="1:10" s="3" customFormat="1" ht="24.95" customHeight="1" x14ac:dyDescent="0.2">
      <c r="A1662" s="66">
        <v>1647</v>
      </c>
      <c r="B1662" s="67">
        <v>93122</v>
      </c>
      <c r="C1662" s="68" t="s">
        <v>1651</v>
      </c>
      <c r="D1662" s="69" t="s">
        <v>2533</v>
      </c>
      <c r="E1662" s="70" t="s">
        <v>19</v>
      </c>
      <c r="F1662" s="71" t="s">
        <v>20</v>
      </c>
      <c r="G1662" s="71" t="s">
        <v>20</v>
      </c>
      <c r="H1662" s="72">
        <v>85121609</v>
      </c>
      <c r="I1662" s="70" t="s">
        <v>19</v>
      </c>
      <c r="J1662" s="73">
        <v>868103</v>
      </c>
    </row>
    <row r="1663" spans="1:10" s="3" customFormat="1" ht="24.95" customHeight="1" x14ac:dyDescent="0.2">
      <c r="A1663" s="66">
        <v>1648</v>
      </c>
      <c r="B1663" s="67">
        <v>93122</v>
      </c>
      <c r="C1663" s="68" t="s">
        <v>1652</v>
      </c>
      <c r="D1663" s="69" t="s">
        <v>2533</v>
      </c>
      <c r="E1663" s="70" t="s">
        <v>19</v>
      </c>
      <c r="F1663" s="71" t="s">
        <v>20</v>
      </c>
      <c r="G1663" s="71" t="s">
        <v>20</v>
      </c>
      <c r="H1663" s="72">
        <v>85121609</v>
      </c>
      <c r="I1663" s="70" t="s">
        <v>19</v>
      </c>
      <c r="J1663" s="73">
        <v>868104</v>
      </c>
    </row>
    <row r="1664" spans="1:10" s="3" customFormat="1" ht="24.95" customHeight="1" x14ac:dyDescent="0.2">
      <c r="A1664" s="66">
        <v>1649</v>
      </c>
      <c r="B1664" s="67">
        <v>93122</v>
      </c>
      <c r="C1664" s="68" t="s">
        <v>1653</v>
      </c>
      <c r="D1664" s="69" t="s">
        <v>2533</v>
      </c>
      <c r="E1664" s="70" t="s">
        <v>19</v>
      </c>
      <c r="F1664" s="71" t="s">
        <v>20</v>
      </c>
      <c r="G1664" s="71" t="s">
        <v>20</v>
      </c>
      <c r="H1664" s="72">
        <v>85121609</v>
      </c>
      <c r="I1664" s="70" t="s">
        <v>19</v>
      </c>
      <c r="J1664" s="73">
        <v>868602</v>
      </c>
    </row>
    <row r="1665" spans="1:10" s="3" customFormat="1" ht="24.95" customHeight="1" x14ac:dyDescent="0.2">
      <c r="A1665" s="66">
        <v>1650</v>
      </c>
      <c r="B1665" s="67">
        <v>93122</v>
      </c>
      <c r="C1665" s="68" t="s">
        <v>1654</v>
      </c>
      <c r="D1665" s="69" t="s">
        <v>2533</v>
      </c>
      <c r="E1665" s="70" t="s">
        <v>19</v>
      </c>
      <c r="F1665" s="71" t="s">
        <v>20</v>
      </c>
      <c r="G1665" s="71" t="s">
        <v>20</v>
      </c>
      <c r="H1665" s="72">
        <v>85121609</v>
      </c>
      <c r="I1665" s="70" t="s">
        <v>19</v>
      </c>
      <c r="J1665" s="73">
        <v>868603</v>
      </c>
    </row>
    <row r="1666" spans="1:10" s="3" customFormat="1" ht="24.95" customHeight="1" x14ac:dyDescent="0.2">
      <c r="A1666" s="66">
        <v>1651</v>
      </c>
      <c r="B1666" s="67">
        <v>93122</v>
      </c>
      <c r="C1666" s="68" t="s">
        <v>1655</v>
      </c>
      <c r="D1666" s="69" t="s">
        <v>2533</v>
      </c>
      <c r="E1666" s="70" t="s">
        <v>19</v>
      </c>
      <c r="F1666" s="71" t="s">
        <v>20</v>
      </c>
      <c r="G1666" s="71" t="s">
        <v>20</v>
      </c>
      <c r="H1666" s="72">
        <v>85121609</v>
      </c>
      <c r="I1666" s="70" t="s">
        <v>19</v>
      </c>
      <c r="J1666" s="73">
        <v>869500</v>
      </c>
    </row>
    <row r="1667" spans="1:10" s="3" customFormat="1" ht="24.95" customHeight="1" x14ac:dyDescent="0.2">
      <c r="A1667" s="66">
        <v>1652</v>
      </c>
      <c r="B1667" s="67">
        <v>93122</v>
      </c>
      <c r="C1667" s="68" t="s">
        <v>1656</v>
      </c>
      <c r="D1667" s="69" t="s">
        <v>2533</v>
      </c>
      <c r="E1667" s="70" t="s">
        <v>19</v>
      </c>
      <c r="F1667" s="71" t="s">
        <v>20</v>
      </c>
      <c r="G1667" s="71" t="s">
        <v>20</v>
      </c>
      <c r="H1667" s="72">
        <v>85121808</v>
      </c>
      <c r="I1667" s="70" t="s">
        <v>19</v>
      </c>
      <c r="J1667" s="73">
        <v>870001</v>
      </c>
    </row>
    <row r="1668" spans="1:10" s="3" customFormat="1" ht="24.95" customHeight="1" x14ac:dyDescent="0.2">
      <c r="A1668" s="66">
        <v>1653</v>
      </c>
      <c r="B1668" s="67">
        <v>93196</v>
      </c>
      <c r="C1668" s="68" t="s">
        <v>1657</v>
      </c>
      <c r="D1668" s="69" t="s">
        <v>2533</v>
      </c>
      <c r="E1668" s="70" t="s">
        <v>19</v>
      </c>
      <c r="F1668" s="71" t="s">
        <v>20</v>
      </c>
      <c r="G1668" s="71" t="s">
        <v>20</v>
      </c>
      <c r="H1668" s="72">
        <v>85121808</v>
      </c>
      <c r="I1668" s="70" t="s">
        <v>19</v>
      </c>
      <c r="J1668" s="73">
        <v>870002</v>
      </c>
    </row>
    <row r="1669" spans="1:10" s="3" customFormat="1" ht="24.95" customHeight="1" x14ac:dyDescent="0.2">
      <c r="A1669" s="66">
        <v>1654</v>
      </c>
      <c r="B1669" s="67">
        <v>93122</v>
      </c>
      <c r="C1669" s="68" t="s">
        <v>1658</v>
      </c>
      <c r="D1669" s="69" t="s">
        <v>2533</v>
      </c>
      <c r="E1669" s="70" t="s">
        <v>19</v>
      </c>
      <c r="F1669" s="71" t="s">
        <v>20</v>
      </c>
      <c r="G1669" s="71" t="s">
        <v>20</v>
      </c>
      <c r="H1669" s="72">
        <v>85121808</v>
      </c>
      <c r="I1669" s="70" t="s">
        <v>19</v>
      </c>
      <c r="J1669" s="73">
        <v>870003</v>
      </c>
    </row>
    <row r="1670" spans="1:10" s="3" customFormat="1" ht="24.95" customHeight="1" x14ac:dyDescent="0.2">
      <c r="A1670" s="66">
        <v>1655</v>
      </c>
      <c r="B1670" s="67">
        <v>93122</v>
      </c>
      <c r="C1670" s="68" t="s">
        <v>1659</v>
      </c>
      <c r="D1670" s="69" t="s">
        <v>2533</v>
      </c>
      <c r="E1670" s="70" t="s">
        <v>19</v>
      </c>
      <c r="F1670" s="71" t="s">
        <v>20</v>
      </c>
      <c r="G1670" s="71" t="s">
        <v>20</v>
      </c>
      <c r="H1670" s="72">
        <v>85121808</v>
      </c>
      <c r="I1670" s="70" t="s">
        <v>19</v>
      </c>
      <c r="J1670" s="73">
        <v>870004</v>
      </c>
    </row>
    <row r="1671" spans="1:10" s="3" customFormat="1" ht="24.95" customHeight="1" x14ac:dyDescent="0.2">
      <c r="A1671" s="66">
        <v>1656</v>
      </c>
      <c r="B1671" s="67">
        <v>93122</v>
      </c>
      <c r="C1671" s="68" t="s">
        <v>1660</v>
      </c>
      <c r="D1671" s="69" t="s">
        <v>2533</v>
      </c>
      <c r="E1671" s="70" t="s">
        <v>19</v>
      </c>
      <c r="F1671" s="71" t="s">
        <v>20</v>
      </c>
      <c r="G1671" s="71" t="s">
        <v>20</v>
      </c>
      <c r="H1671" s="72">
        <v>85121808</v>
      </c>
      <c r="I1671" s="70" t="s">
        <v>19</v>
      </c>
      <c r="J1671" s="73">
        <v>870005</v>
      </c>
    </row>
    <row r="1672" spans="1:10" s="3" customFormat="1" ht="24.95" customHeight="1" x14ac:dyDescent="0.2">
      <c r="A1672" s="66">
        <v>1657</v>
      </c>
      <c r="B1672" s="67">
        <v>93122</v>
      </c>
      <c r="C1672" s="68" t="s">
        <v>1661</v>
      </c>
      <c r="D1672" s="69" t="s">
        <v>2533</v>
      </c>
      <c r="E1672" s="70" t="s">
        <v>19</v>
      </c>
      <c r="F1672" s="71" t="s">
        <v>20</v>
      </c>
      <c r="G1672" s="71" t="s">
        <v>20</v>
      </c>
      <c r="H1672" s="72">
        <v>85121808</v>
      </c>
      <c r="I1672" s="70" t="s">
        <v>19</v>
      </c>
      <c r="J1672" s="73">
        <v>870006</v>
      </c>
    </row>
    <row r="1673" spans="1:10" s="3" customFormat="1" ht="24.95" customHeight="1" x14ac:dyDescent="0.2">
      <c r="A1673" s="66">
        <v>1658</v>
      </c>
      <c r="B1673" s="67">
        <v>93122</v>
      </c>
      <c r="C1673" s="68" t="s">
        <v>1662</v>
      </c>
      <c r="D1673" s="69" t="s">
        <v>2533</v>
      </c>
      <c r="E1673" s="70" t="s">
        <v>19</v>
      </c>
      <c r="F1673" s="71" t="s">
        <v>20</v>
      </c>
      <c r="G1673" s="71" t="s">
        <v>20</v>
      </c>
      <c r="H1673" s="72">
        <v>85121808</v>
      </c>
      <c r="I1673" s="70" t="s">
        <v>19</v>
      </c>
      <c r="J1673" s="73">
        <v>870007</v>
      </c>
    </row>
    <row r="1674" spans="1:10" s="3" customFormat="1" ht="24.95" customHeight="1" x14ac:dyDescent="0.2">
      <c r="A1674" s="66">
        <v>1659</v>
      </c>
      <c r="B1674" s="67">
        <v>93122</v>
      </c>
      <c r="C1674" s="68" t="s">
        <v>1663</v>
      </c>
      <c r="D1674" s="69" t="s">
        <v>2533</v>
      </c>
      <c r="E1674" s="70" t="s">
        <v>19</v>
      </c>
      <c r="F1674" s="71" t="s">
        <v>20</v>
      </c>
      <c r="G1674" s="71" t="s">
        <v>20</v>
      </c>
      <c r="H1674" s="72">
        <v>85121808</v>
      </c>
      <c r="I1674" s="70" t="s">
        <v>19</v>
      </c>
      <c r="J1674" s="73">
        <v>870101</v>
      </c>
    </row>
    <row r="1675" spans="1:10" s="3" customFormat="1" ht="24.95" customHeight="1" x14ac:dyDescent="0.2">
      <c r="A1675" s="66">
        <v>1660</v>
      </c>
      <c r="B1675" s="67">
        <v>93122</v>
      </c>
      <c r="C1675" s="68" t="s">
        <v>1664</v>
      </c>
      <c r="D1675" s="69" t="s">
        <v>2533</v>
      </c>
      <c r="E1675" s="70" t="s">
        <v>19</v>
      </c>
      <c r="F1675" s="71" t="s">
        <v>20</v>
      </c>
      <c r="G1675" s="71" t="s">
        <v>20</v>
      </c>
      <c r="H1675" s="72">
        <v>85121808</v>
      </c>
      <c r="I1675" s="70" t="s">
        <v>19</v>
      </c>
      <c r="J1675" s="73">
        <v>870102</v>
      </c>
    </row>
    <row r="1676" spans="1:10" s="3" customFormat="1" ht="24.95" customHeight="1" x14ac:dyDescent="0.2">
      <c r="A1676" s="66">
        <v>1661</v>
      </c>
      <c r="B1676" s="67">
        <v>93122</v>
      </c>
      <c r="C1676" s="68" t="s">
        <v>1665</v>
      </c>
      <c r="D1676" s="69" t="s">
        <v>2533</v>
      </c>
      <c r="E1676" s="70" t="s">
        <v>19</v>
      </c>
      <c r="F1676" s="71" t="s">
        <v>20</v>
      </c>
      <c r="G1676" s="71" t="s">
        <v>20</v>
      </c>
      <c r="H1676" s="72">
        <v>85121808</v>
      </c>
      <c r="I1676" s="70" t="s">
        <v>19</v>
      </c>
      <c r="J1676" s="73">
        <v>870103</v>
      </c>
    </row>
    <row r="1677" spans="1:10" s="3" customFormat="1" ht="24.95" customHeight="1" x14ac:dyDescent="0.2">
      <c r="A1677" s="66">
        <v>1662</v>
      </c>
      <c r="B1677" s="67">
        <v>93122</v>
      </c>
      <c r="C1677" s="68" t="s">
        <v>1666</v>
      </c>
      <c r="D1677" s="69" t="s">
        <v>2533</v>
      </c>
      <c r="E1677" s="70" t="s">
        <v>19</v>
      </c>
      <c r="F1677" s="71" t="s">
        <v>20</v>
      </c>
      <c r="G1677" s="71" t="s">
        <v>20</v>
      </c>
      <c r="H1677" s="72">
        <v>85121808</v>
      </c>
      <c r="I1677" s="70" t="s">
        <v>19</v>
      </c>
      <c r="J1677" s="73">
        <v>870104</v>
      </c>
    </row>
    <row r="1678" spans="1:10" s="3" customFormat="1" ht="24.95" customHeight="1" x14ac:dyDescent="0.2">
      <c r="A1678" s="66">
        <v>1663</v>
      </c>
      <c r="B1678" s="67">
        <v>93122</v>
      </c>
      <c r="C1678" s="68" t="s">
        <v>1667</v>
      </c>
      <c r="D1678" s="69" t="s">
        <v>2533</v>
      </c>
      <c r="E1678" s="70" t="s">
        <v>19</v>
      </c>
      <c r="F1678" s="71" t="s">
        <v>20</v>
      </c>
      <c r="G1678" s="71" t="s">
        <v>20</v>
      </c>
      <c r="H1678" s="72">
        <v>85121808</v>
      </c>
      <c r="I1678" s="70" t="s">
        <v>19</v>
      </c>
      <c r="J1678" s="73">
        <v>870105</v>
      </c>
    </row>
    <row r="1679" spans="1:10" s="3" customFormat="1" ht="24.95" customHeight="1" x14ac:dyDescent="0.2">
      <c r="A1679" s="66">
        <v>1664</v>
      </c>
      <c r="B1679" s="67">
        <v>93122</v>
      </c>
      <c r="C1679" s="68" t="s">
        <v>1668</v>
      </c>
      <c r="D1679" s="69" t="s">
        <v>2533</v>
      </c>
      <c r="E1679" s="70" t="s">
        <v>19</v>
      </c>
      <c r="F1679" s="71" t="s">
        <v>20</v>
      </c>
      <c r="G1679" s="71" t="s">
        <v>20</v>
      </c>
      <c r="H1679" s="72">
        <v>85121808</v>
      </c>
      <c r="I1679" s="70" t="s">
        <v>19</v>
      </c>
      <c r="J1679" s="73">
        <v>870107</v>
      </c>
    </row>
    <row r="1680" spans="1:10" s="3" customFormat="1" ht="24.95" customHeight="1" x14ac:dyDescent="0.2">
      <c r="A1680" s="66">
        <v>1665</v>
      </c>
      <c r="B1680" s="67">
        <v>93122</v>
      </c>
      <c r="C1680" s="68" t="s">
        <v>1669</v>
      </c>
      <c r="D1680" s="69" t="s">
        <v>2533</v>
      </c>
      <c r="E1680" s="70" t="s">
        <v>19</v>
      </c>
      <c r="F1680" s="71" t="s">
        <v>20</v>
      </c>
      <c r="G1680" s="71" t="s">
        <v>20</v>
      </c>
      <c r="H1680" s="72">
        <v>85121808</v>
      </c>
      <c r="I1680" s="70" t="s">
        <v>19</v>
      </c>
      <c r="J1680" s="73">
        <v>870108</v>
      </c>
    </row>
    <row r="1681" spans="1:10" s="3" customFormat="1" ht="24.95" customHeight="1" x14ac:dyDescent="0.2">
      <c r="A1681" s="66">
        <v>1666</v>
      </c>
      <c r="B1681" s="67">
        <v>93122</v>
      </c>
      <c r="C1681" s="68" t="s">
        <v>1670</v>
      </c>
      <c r="D1681" s="69" t="s">
        <v>2533</v>
      </c>
      <c r="E1681" s="70" t="s">
        <v>19</v>
      </c>
      <c r="F1681" s="71" t="s">
        <v>20</v>
      </c>
      <c r="G1681" s="71" t="s">
        <v>20</v>
      </c>
      <c r="H1681" s="72">
        <v>85121808</v>
      </c>
      <c r="I1681" s="70" t="s">
        <v>19</v>
      </c>
      <c r="J1681" s="73">
        <v>870112</v>
      </c>
    </row>
    <row r="1682" spans="1:10" s="3" customFormat="1" ht="24.95" customHeight="1" x14ac:dyDescent="0.2">
      <c r="A1682" s="66">
        <v>1667</v>
      </c>
      <c r="B1682" s="67">
        <v>93122</v>
      </c>
      <c r="C1682" s="68" t="s">
        <v>1671</v>
      </c>
      <c r="D1682" s="69" t="s">
        <v>2533</v>
      </c>
      <c r="E1682" s="70" t="s">
        <v>19</v>
      </c>
      <c r="F1682" s="71" t="s">
        <v>20</v>
      </c>
      <c r="G1682" s="71" t="s">
        <v>20</v>
      </c>
      <c r="H1682" s="72">
        <v>85121808</v>
      </c>
      <c r="I1682" s="70" t="s">
        <v>19</v>
      </c>
      <c r="J1682" s="73">
        <v>870113</v>
      </c>
    </row>
    <row r="1683" spans="1:10" s="3" customFormat="1" ht="24.95" customHeight="1" x14ac:dyDescent="0.2">
      <c r="A1683" s="66">
        <v>1668</v>
      </c>
      <c r="B1683" s="67">
        <v>93122</v>
      </c>
      <c r="C1683" s="68" t="s">
        <v>1672</v>
      </c>
      <c r="D1683" s="69" t="s">
        <v>2533</v>
      </c>
      <c r="E1683" s="70" t="s">
        <v>19</v>
      </c>
      <c r="F1683" s="71" t="s">
        <v>20</v>
      </c>
      <c r="G1683" s="71" t="s">
        <v>20</v>
      </c>
      <c r="H1683" s="72">
        <v>85121808</v>
      </c>
      <c r="I1683" s="70" t="s">
        <v>19</v>
      </c>
      <c r="J1683" s="73">
        <v>870114</v>
      </c>
    </row>
    <row r="1684" spans="1:10" s="3" customFormat="1" ht="24.95" customHeight="1" x14ac:dyDescent="0.2">
      <c r="A1684" s="66">
        <v>1669</v>
      </c>
      <c r="B1684" s="67">
        <v>93122</v>
      </c>
      <c r="C1684" s="68" t="s">
        <v>1673</v>
      </c>
      <c r="D1684" s="69" t="s">
        <v>2533</v>
      </c>
      <c r="E1684" s="70" t="s">
        <v>19</v>
      </c>
      <c r="F1684" s="71" t="s">
        <v>20</v>
      </c>
      <c r="G1684" s="71" t="s">
        <v>20</v>
      </c>
      <c r="H1684" s="72">
        <v>85121808</v>
      </c>
      <c r="I1684" s="70" t="s">
        <v>19</v>
      </c>
      <c r="J1684" s="73">
        <v>870131</v>
      </c>
    </row>
    <row r="1685" spans="1:10" s="3" customFormat="1" ht="24.95" customHeight="1" x14ac:dyDescent="0.2">
      <c r="A1685" s="66">
        <v>1670</v>
      </c>
      <c r="B1685" s="67">
        <v>93122</v>
      </c>
      <c r="C1685" s="68" t="s">
        <v>1674</v>
      </c>
      <c r="D1685" s="69" t="s">
        <v>2533</v>
      </c>
      <c r="E1685" s="70" t="s">
        <v>19</v>
      </c>
      <c r="F1685" s="71" t="s">
        <v>20</v>
      </c>
      <c r="G1685" s="71" t="s">
        <v>20</v>
      </c>
      <c r="H1685" s="72">
        <v>85121808</v>
      </c>
      <c r="I1685" s="70" t="s">
        <v>19</v>
      </c>
      <c r="J1685" s="73">
        <v>870440</v>
      </c>
    </row>
    <row r="1686" spans="1:10" s="3" customFormat="1" ht="24.95" customHeight="1" x14ac:dyDescent="0.2">
      <c r="A1686" s="66">
        <v>1671</v>
      </c>
      <c r="B1686" s="67">
        <v>93122</v>
      </c>
      <c r="C1686" s="68" t="s">
        <v>1675</v>
      </c>
      <c r="D1686" s="69" t="s">
        <v>2533</v>
      </c>
      <c r="E1686" s="70" t="s">
        <v>19</v>
      </c>
      <c r="F1686" s="71" t="s">
        <v>20</v>
      </c>
      <c r="G1686" s="71" t="s">
        <v>20</v>
      </c>
      <c r="H1686" s="72">
        <v>85121808</v>
      </c>
      <c r="I1686" s="70" t="s">
        <v>19</v>
      </c>
      <c r="J1686" s="73">
        <v>870450</v>
      </c>
    </row>
    <row r="1687" spans="1:10" s="3" customFormat="1" ht="24.95" customHeight="1" x14ac:dyDescent="0.2">
      <c r="A1687" s="66">
        <v>1672</v>
      </c>
      <c r="B1687" s="67">
        <v>93122</v>
      </c>
      <c r="C1687" s="68" t="s">
        <v>1676</v>
      </c>
      <c r="D1687" s="69" t="s">
        <v>2533</v>
      </c>
      <c r="E1687" s="70" t="s">
        <v>19</v>
      </c>
      <c r="F1687" s="71" t="s">
        <v>20</v>
      </c>
      <c r="G1687" s="71" t="s">
        <v>20</v>
      </c>
      <c r="H1687" s="72">
        <v>85121808</v>
      </c>
      <c r="I1687" s="70" t="s">
        <v>19</v>
      </c>
      <c r="J1687" s="73">
        <v>870451</v>
      </c>
    </row>
    <row r="1688" spans="1:10" s="3" customFormat="1" ht="24.95" customHeight="1" x14ac:dyDescent="0.2">
      <c r="A1688" s="66">
        <v>1673</v>
      </c>
      <c r="B1688" s="67">
        <v>93122</v>
      </c>
      <c r="C1688" s="68" t="s">
        <v>1677</v>
      </c>
      <c r="D1688" s="69" t="s">
        <v>2533</v>
      </c>
      <c r="E1688" s="70" t="s">
        <v>19</v>
      </c>
      <c r="F1688" s="71" t="s">
        <v>20</v>
      </c>
      <c r="G1688" s="71" t="s">
        <v>20</v>
      </c>
      <c r="H1688" s="72">
        <v>85121808</v>
      </c>
      <c r="I1688" s="70" t="s">
        <v>19</v>
      </c>
      <c r="J1688" s="73">
        <v>870452</v>
      </c>
    </row>
    <row r="1689" spans="1:10" s="3" customFormat="1" ht="24.95" customHeight="1" x14ac:dyDescent="0.2">
      <c r="A1689" s="66">
        <v>1674</v>
      </c>
      <c r="B1689" s="67">
        <v>93122</v>
      </c>
      <c r="C1689" s="68" t="s">
        <v>1678</v>
      </c>
      <c r="D1689" s="69" t="s">
        <v>2533</v>
      </c>
      <c r="E1689" s="70" t="s">
        <v>19</v>
      </c>
      <c r="F1689" s="71" t="s">
        <v>20</v>
      </c>
      <c r="G1689" s="71" t="s">
        <v>20</v>
      </c>
      <c r="H1689" s="72">
        <v>85121808</v>
      </c>
      <c r="I1689" s="70" t="s">
        <v>19</v>
      </c>
      <c r="J1689" s="73">
        <v>870453</v>
      </c>
    </row>
    <row r="1690" spans="1:10" s="3" customFormat="1" ht="24.95" customHeight="1" x14ac:dyDescent="0.2">
      <c r="A1690" s="66">
        <v>1675</v>
      </c>
      <c r="B1690" s="67">
        <v>93122</v>
      </c>
      <c r="C1690" s="68" t="s">
        <v>1679</v>
      </c>
      <c r="D1690" s="69" t="s">
        <v>2533</v>
      </c>
      <c r="E1690" s="70" t="s">
        <v>19</v>
      </c>
      <c r="F1690" s="71" t="s">
        <v>20</v>
      </c>
      <c r="G1690" s="71" t="s">
        <v>20</v>
      </c>
      <c r="H1690" s="72">
        <v>85121808</v>
      </c>
      <c r="I1690" s="70" t="s">
        <v>19</v>
      </c>
      <c r="J1690" s="73">
        <v>870454</v>
      </c>
    </row>
    <row r="1691" spans="1:10" s="3" customFormat="1" ht="24.95" customHeight="1" x14ac:dyDescent="0.2">
      <c r="A1691" s="66">
        <v>1676</v>
      </c>
      <c r="B1691" s="67">
        <v>93122</v>
      </c>
      <c r="C1691" s="68" t="s">
        <v>1680</v>
      </c>
      <c r="D1691" s="69" t="s">
        <v>2533</v>
      </c>
      <c r="E1691" s="70" t="s">
        <v>19</v>
      </c>
      <c r="F1691" s="71" t="s">
        <v>20</v>
      </c>
      <c r="G1691" s="71" t="s">
        <v>20</v>
      </c>
      <c r="H1691" s="72">
        <v>85121808</v>
      </c>
      <c r="I1691" s="70" t="s">
        <v>19</v>
      </c>
      <c r="J1691" s="73">
        <v>870455</v>
      </c>
    </row>
    <row r="1692" spans="1:10" s="3" customFormat="1" ht="24.95" customHeight="1" x14ac:dyDescent="0.2">
      <c r="A1692" s="66">
        <v>1677</v>
      </c>
      <c r="B1692" s="67">
        <v>93122</v>
      </c>
      <c r="C1692" s="68" t="s">
        <v>1681</v>
      </c>
      <c r="D1692" s="69" t="s">
        <v>2533</v>
      </c>
      <c r="E1692" s="70" t="s">
        <v>19</v>
      </c>
      <c r="F1692" s="71" t="s">
        <v>20</v>
      </c>
      <c r="G1692" s="71" t="s">
        <v>20</v>
      </c>
      <c r="H1692" s="72">
        <v>85121808</v>
      </c>
      <c r="I1692" s="70" t="s">
        <v>19</v>
      </c>
      <c r="J1692" s="73">
        <v>870456</v>
      </c>
    </row>
    <row r="1693" spans="1:10" s="3" customFormat="1" ht="24.95" customHeight="1" x14ac:dyDescent="0.2">
      <c r="A1693" s="66">
        <v>1678</v>
      </c>
      <c r="B1693" s="67">
        <v>93122</v>
      </c>
      <c r="C1693" s="68" t="s">
        <v>1682</v>
      </c>
      <c r="D1693" s="69" t="s">
        <v>2533</v>
      </c>
      <c r="E1693" s="70" t="s">
        <v>19</v>
      </c>
      <c r="F1693" s="71" t="s">
        <v>20</v>
      </c>
      <c r="G1693" s="71" t="s">
        <v>20</v>
      </c>
      <c r="H1693" s="72">
        <v>85121808</v>
      </c>
      <c r="I1693" s="70" t="s">
        <v>19</v>
      </c>
      <c r="J1693" s="67">
        <v>870460</v>
      </c>
    </row>
    <row r="1694" spans="1:10" s="3" customFormat="1" ht="24.95" customHeight="1" x14ac:dyDescent="0.2">
      <c r="A1694" s="66">
        <v>1679</v>
      </c>
      <c r="B1694" s="67">
        <v>93122</v>
      </c>
      <c r="C1694" s="68" t="s">
        <v>1683</v>
      </c>
      <c r="D1694" s="69" t="s">
        <v>2533</v>
      </c>
      <c r="E1694" s="70" t="s">
        <v>19</v>
      </c>
      <c r="F1694" s="71" t="s">
        <v>20</v>
      </c>
      <c r="G1694" s="71" t="s">
        <v>20</v>
      </c>
      <c r="H1694" s="72">
        <v>85121808</v>
      </c>
      <c r="I1694" s="70" t="s">
        <v>19</v>
      </c>
      <c r="J1694" s="67">
        <v>870601</v>
      </c>
    </row>
    <row r="1695" spans="1:10" s="3" customFormat="1" ht="24.95" customHeight="1" x14ac:dyDescent="0.2">
      <c r="A1695" s="66">
        <v>1680</v>
      </c>
      <c r="B1695" s="67">
        <v>93122</v>
      </c>
      <c r="C1695" s="68" t="s">
        <v>1684</v>
      </c>
      <c r="D1695" s="69" t="s">
        <v>2533</v>
      </c>
      <c r="E1695" s="70" t="s">
        <v>19</v>
      </c>
      <c r="F1695" s="71" t="s">
        <v>20</v>
      </c>
      <c r="G1695" s="71" t="s">
        <v>20</v>
      </c>
      <c r="H1695" s="72">
        <v>85121808</v>
      </c>
      <c r="I1695" s="70" t="s">
        <v>19</v>
      </c>
      <c r="J1695" s="67">
        <v>870602</v>
      </c>
    </row>
    <row r="1696" spans="1:10" s="3" customFormat="1" ht="24.95" customHeight="1" x14ac:dyDescent="0.2">
      <c r="A1696" s="66">
        <v>1681</v>
      </c>
      <c r="B1696" s="67">
        <v>93122</v>
      </c>
      <c r="C1696" s="68" t="s">
        <v>1685</v>
      </c>
      <c r="D1696" s="69" t="s">
        <v>2533</v>
      </c>
      <c r="E1696" s="70" t="s">
        <v>19</v>
      </c>
      <c r="F1696" s="71" t="s">
        <v>20</v>
      </c>
      <c r="G1696" s="71" t="s">
        <v>20</v>
      </c>
      <c r="H1696" s="72">
        <v>85121808</v>
      </c>
      <c r="I1696" s="70" t="s">
        <v>19</v>
      </c>
      <c r="J1696" s="67">
        <v>870603</v>
      </c>
    </row>
    <row r="1697" spans="1:10" s="3" customFormat="1" ht="24.95" customHeight="1" x14ac:dyDescent="0.2">
      <c r="A1697" s="66">
        <v>1682</v>
      </c>
      <c r="B1697" s="67">
        <v>93122</v>
      </c>
      <c r="C1697" s="68" t="s">
        <v>1686</v>
      </c>
      <c r="D1697" s="69" t="s">
        <v>2533</v>
      </c>
      <c r="E1697" s="70" t="s">
        <v>19</v>
      </c>
      <c r="F1697" s="71" t="s">
        <v>20</v>
      </c>
      <c r="G1697" s="71" t="s">
        <v>20</v>
      </c>
      <c r="H1697" s="72">
        <v>85121808</v>
      </c>
      <c r="I1697" s="70" t="s">
        <v>19</v>
      </c>
      <c r="J1697" s="67">
        <v>871010</v>
      </c>
    </row>
    <row r="1698" spans="1:10" s="3" customFormat="1" ht="24.95" customHeight="1" x14ac:dyDescent="0.2">
      <c r="A1698" s="66">
        <v>1683</v>
      </c>
      <c r="B1698" s="67">
        <v>93122</v>
      </c>
      <c r="C1698" s="68" t="s">
        <v>1687</v>
      </c>
      <c r="D1698" s="69" t="s">
        <v>2533</v>
      </c>
      <c r="E1698" s="70" t="s">
        <v>19</v>
      </c>
      <c r="F1698" s="71" t="s">
        <v>20</v>
      </c>
      <c r="G1698" s="71" t="s">
        <v>20</v>
      </c>
      <c r="H1698" s="72">
        <v>85121808</v>
      </c>
      <c r="I1698" s="70" t="s">
        <v>19</v>
      </c>
      <c r="J1698" s="67">
        <v>871019</v>
      </c>
    </row>
    <row r="1699" spans="1:10" s="3" customFormat="1" ht="24.95" customHeight="1" x14ac:dyDescent="0.2">
      <c r="A1699" s="66">
        <v>1684</v>
      </c>
      <c r="B1699" s="67">
        <v>93122</v>
      </c>
      <c r="C1699" s="68" t="s">
        <v>1688</v>
      </c>
      <c r="D1699" s="69" t="s">
        <v>2533</v>
      </c>
      <c r="E1699" s="70" t="s">
        <v>19</v>
      </c>
      <c r="F1699" s="71" t="s">
        <v>20</v>
      </c>
      <c r="G1699" s="71" t="s">
        <v>20</v>
      </c>
      <c r="H1699" s="72">
        <v>85121808</v>
      </c>
      <c r="I1699" s="70" t="s">
        <v>19</v>
      </c>
      <c r="J1699" s="67">
        <v>871020</v>
      </c>
    </row>
    <row r="1700" spans="1:10" s="3" customFormat="1" ht="24.95" customHeight="1" x14ac:dyDescent="0.2">
      <c r="A1700" s="66">
        <v>1685</v>
      </c>
      <c r="B1700" s="67">
        <v>93122</v>
      </c>
      <c r="C1700" s="68" t="s">
        <v>1689</v>
      </c>
      <c r="D1700" s="69" t="s">
        <v>2533</v>
      </c>
      <c r="E1700" s="70" t="s">
        <v>19</v>
      </c>
      <c r="F1700" s="71" t="s">
        <v>20</v>
      </c>
      <c r="G1700" s="71" t="s">
        <v>20</v>
      </c>
      <c r="H1700" s="72">
        <v>85121808</v>
      </c>
      <c r="I1700" s="70" t="s">
        <v>19</v>
      </c>
      <c r="J1700" s="67">
        <v>871030</v>
      </c>
    </row>
    <row r="1701" spans="1:10" s="3" customFormat="1" ht="24.95" customHeight="1" x14ac:dyDescent="0.2">
      <c r="A1701" s="66">
        <v>1686</v>
      </c>
      <c r="B1701" s="67">
        <v>93122</v>
      </c>
      <c r="C1701" s="68" t="s">
        <v>1690</v>
      </c>
      <c r="D1701" s="69" t="s">
        <v>2533</v>
      </c>
      <c r="E1701" s="70" t="s">
        <v>19</v>
      </c>
      <c r="F1701" s="71" t="s">
        <v>20</v>
      </c>
      <c r="G1701" s="71" t="s">
        <v>20</v>
      </c>
      <c r="H1701" s="72">
        <v>85121808</v>
      </c>
      <c r="I1701" s="70" t="s">
        <v>19</v>
      </c>
      <c r="J1701" s="67">
        <v>871040</v>
      </c>
    </row>
    <row r="1702" spans="1:10" s="3" customFormat="1" ht="24.95" customHeight="1" x14ac:dyDescent="0.2">
      <c r="A1702" s="66">
        <v>1687</v>
      </c>
      <c r="B1702" s="67">
        <v>93122</v>
      </c>
      <c r="C1702" s="68" t="s">
        <v>1691</v>
      </c>
      <c r="D1702" s="69" t="s">
        <v>2533</v>
      </c>
      <c r="E1702" s="70" t="s">
        <v>19</v>
      </c>
      <c r="F1702" s="71" t="s">
        <v>20</v>
      </c>
      <c r="G1702" s="71" t="s">
        <v>20</v>
      </c>
      <c r="H1702" s="72">
        <v>85121808</v>
      </c>
      <c r="I1702" s="70" t="s">
        <v>19</v>
      </c>
      <c r="J1702" s="67">
        <v>871050</v>
      </c>
    </row>
    <row r="1703" spans="1:10" s="3" customFormat="1" ht="24.95" customHeight="1" x14ac:dyDescent="0.2">
      <c r="A1703" s="66">
        <v>1688</v>
      </c>
      <c r="B1703" s="67">
        <v>93122</v>
      </c>
      <c r="C1703" s="68" t="s">
        <v>1692</v>
      </c>
      <c r="D1703" s="69" t="s">
        <v>2533</v>
      </c>
      <c r="E1703" s="70" t="s">
        <v>19</v>
      </c>
      <c r="F1703" s="71" t="s">
        <v>20</v>
      </c>
      <c r="G1703" s="71" t="s">
        <v>20</v>
      </c>
      <c r="H1703" s="72">
        <v>85121808</v>
      </c>
      <c r="I1703" s="70" t="s">
        <v>19</v>
      </c>
      <c r="J1703" s="67">
        <v>871060</v>
      </c>
    </row>
    <row r="1704" spans="1:10" s="3" customFormat="1" ht="24.95" customHeight="1" x14ac:dyDescent="0.2">
      <c r="A1704" s="66">
        <v>1689</v>
      </c>
      <c r="B1704" s="67">
        <v>93122</v>
      </c>
      <c r="C1704" s="68" t="s">
        <v>1693</v>
      </c>
      <c r="D1704" s="69" t="s">
        <v>2533</v>
      </c>
      <c r="E1704" s="70" t="s">
        <v>19</v>
      </c>
      <c r="F1704" s="71" t="s">
        <v>20</v>
      </c>
      <c r="G1704" s="71" t="s">
        <v>20</v>
      </c>
      <c r="H1704" s="72">
        <v>85121808</v>
      </c>
      <c r="I1704" s="70" t="s">
        <v>19</v>
      </c>
      <c r="J1704" s="67">
        <v>871061</v>
      </c>
    </row>
    <row r="1705" spans="1:10" s="3" customFormat="1" ht="24.95" customHeight="1" x14ac:dyDescent="0.2">
      <c r="A1705" s="66">
        <v>1690</v>
      </c>
      <c r="B1705" s="67">
        <v>93122</v>
      </c>
      <c r="C1705" s="68" t="s">
        <v>1694</v>
      </c>
      <c r="D1705" s="69" t="s">
        <v>2533</v>
      </c>
      <c r="E1705" s="70" t="s">
        <v>19</v>
      </c>
      <c r="F1705" s="71" t="s">
        <v>20</v>
      </c>
      <c r="G1705" s="71" t="s">
        <v>20</v>
      </c>
      <c r="H1705" s="72">
        <v>85121808</v>
      </c>
      <c r="I1705" s="70" t="s">
        <v>19</v>
      </c>
      <c r="J1705" s="67">
        <v>871062</v>
      </c>
    </row>
    <row r="1706" spans="1:10" s="3" customFormat="1" ht="24.95" customHeight="1" x14ac:dyDescent="0.2">
      <c r="A1706" s="66">
        <v>1691</v>
      </c>
      <c r="B1706" s="67">
        <v>93122</v>
      </c>
      <c r="C1706" s="68" t="s">
        <v>1695</v>
      </c>
      <c r="D1706" s="69" t="s">
        <v>2533</v>
      </c>
      <c r="E1706" s="70" t="s">
        <v>19</v>
      </c>
      <c r="F1706" s="71" t="s">
        <v>20</v>
      </c>
      <c r="G1706" s="71" t="s">
        <v>20</v>
      </c>
      <c r="H1706" s="72">
        <v>85121808</v>
      </c>
      <c r="I1706" s="70" t="s">
        <v>19</v>
      </c>
      <c r="J1706" s="67">
        <v>871070</v>
      </c>
    </row>
    <row r="1707" spans="1:10" s="3" customFormat="1" ht="24.95" customHeight="1" x14ac:dyDescent="0.2">
      <c r="A1707" s="66">
        <v>1692</v>
      </c>
      <c r="B1707" s="67">
        <v>93122</v>
      </c>
      <c r="C1707" s="68" t="s">
        <v>1696</v>
      </c>
      <c r="D1707" s="69" t="s">
        <v>2533</v>
      </c>
      <c r="E1707" s="70" t="s">
        <v>19</v>
      </c>
      <c r="F1707" s="71" t="s">
        <v>20</v>
      </c>
      <c r="G1707" s="71" t="s">
        <v>20</v>
      </c>
      <c r="H1707" s="72">
        <v>85121808</v>
      </c>
      <c r="I1707" s="70" t="s">
        <v>19</v>
      </c>
      <c r="J1707" s="67">
        <v>871091</v>
      </c>
    </row>
    <row r="1708" spans="1:10" s="3" customFormat="1" ht="24.95" customHeight="1" x14ac:dyDescent="0.2">
      <c r="A1708" s="66">
        <v>1693</v>
      </c>
      <c r="B1708" s="67">
        <v>93122</v>
      </c>
      <c r="C1708" s="68" t="s">
        <v>1697</v>
      </c>
      <c r="D1708" s="69" t="s">
        <v>2533</v>
      </c>
      <c r="E1708" s="70" t="s">
        <v>19</v>
      </c>
      <c r="F1708" s="71" t="s">
        <v>20</v>
      </c>
      <c r="G1708" s="71" t="s">
        <v>20</v>
      </c>
      <c r="H1708" s="72">
        <v>85121808</v>
      </c>
      <c r="I1708" s="70" t="s">
        <v>19</v>
      </c>
      <c r="J1708" s="67">
        <v>871111</v>
      </c>
    </row>
    <row r="1709" spans="1:10" s="3" customFormat="1" ht="24.95" customHeight="1" x14ac:dyDescent="0.2">
      <c r="A1709" s="66">
        <v>1694</v>
      </c>
      <c r="B1709" s="67">
        <v>93122</v>
      </c>
      <c r="C1709" s="68" t="s">
        <v>1698</v>
      </c>
      <c r="D1709" s="69" t="s">
        <v>2533</v>
      </c>
      <c r="E1709" s="70" t="s">
        <v>19</v>
      </c>
      <c r="F1709" s="71" t="s">
        <v>20</v>
      </c>
      <c r="G1709" s="71" t="s">
        <v>20</v>
      </c>
      <c r="H1709" s="72">
        <v>85121808</v>
      </c>
      <c r="I1709" s="70" t="s">
        <v>19</v>
      </c>
      <c r="J1709" s="67">
        <v>871112</v>
      </c>
    </row>
    <row r="1710" spans="1:10" s="3" customFormat="1" ht="24.95" customHeight="1" x14ac:dyDescent="0.2">
      <c r="A1710" s="66">
        <v>1695</v>
      </c>
      <c r="B1710" s="67">
        <v>93122</v>
      </c>
      <c r="C1710" s="68" t="s">
        <v>1699</v>
      </c>
      <c r="D1710" s="69" t="s">
        <v>2533</v>
      </c>
      <c r="E1710" s="70" t="s">
        <v>19</v>
      </c>
      <c r="F1710" s="71" t="s">
        <v>20</v>
      </c>
      <c r="G1710" s="71" t="s">
        <v>20</v>
      </c>
      <c r="H1710" s="72">
        <v>85121808</v>
      </c>
      <c r="I1710" s="70" t="s">
        <v>19</v>
      </c>
      <c r="J1710" s="67">
        <v>871121</v>
      </c>
    </row>
    <row r="1711" spans="1:10" s="3" customFormat="1" ht="24.95" customHeight="1" x14ac:dyDescent="0.2">
      <c r="A1711" s="66">
        <v>1696</v>
      </c>
      <c r="B1711" s="67">
        <v>93122</v>
      </c>
      <c r="C1711" s="68" t="s">
        <v>1700</v>
      </c>
      <c r="D1711" s="69" t="s">
        <v>2533</v>
      </c>
      <c r="E1711" s="70" t="s">
        <v>19</v>
      </c>
      <c r="F1711" s="71" t="s">
        <v>20</v>
      </c>
      <c r="G1711" s="71" t="s">
        <v>20</v>
      </c>
      <c r="H1711" s="72">
        <v>85121808</v>
      </c>
      <c r="I1711" s="70" t="s">
        <v>19</v>
      </c>
      <c r="J1711" s="67">
        <v>871129</v>
      </c>
    </row>
    <row r="1712" spans="1:10" s="3" customFormat="1" ht="24.95" customHeight="1" x14ac:dyDescent="0.2">
      <c r="A1712" s="66">
        <v>1697</v>
      </c>
      <c r="B1712" s="67">
        <v>93196</v>
      </c>
      <c r="C1712" s="68" t="s">
        <v>1701</v>
      </c>
      <c r="D1712" s="69" t="s">
        <v>2533</v>
      </c>
      <c r="E1712" s="70" t="s">
        <v>19</v>
      </c>
      <c r="F1712" s="71" t="s">
        <v>20</v>
      </c>
      <c r="G1712" s="71" t="s">
        <v>20</v>
      </c>
      <c r="H1712" s="72">
        <v>85101502</v>
      </c>
      <c r="I1712" s="70" t="s">
        <v>19</v>
      </c>
      <c r="J1712" s="67">
        <v>871181</v>
      </c>
    </row>
    <row r="1713" spans="1:10" s="3" customFormat="1" ht="24.95" customHeight="1" x14ac:dyDescent="0.2">
      <c r="A1713" s="66">
        <v>1698</v>
      </c>
      <c r="B1713" s="67">
        <v>93122</v>
      </c>
      <c r="C1713" s="68" t="s">
        <v>1702</v>
      </c>
      <c r="D1713" s="69" t="s">
        <v>2533</v>
      </c>
      <c r="E1713" s="70" t="s">
        <v>19</v>
      </c>
      <c r="F1713" s="71" t="s">
        <v>20</v>
      </c>
      <c r="G1713" s="71" t="s">
        <v>20</v>
      </c>
      <c r="H1713" s="72">
        <v>85121808</v>
      </c>
      <c r="I1713" s="70" t="s">
        <v>19</v>
      </c>
      <c r="J1713" s="67">
        <v>871208</v>
      </c>
    </row>
    <row r="1714" spans="1:10" s="3" customFormat="1" ht="24.95" customHeight="1" x14ac:dyDescent="0.2">
      <c r="A1714" s="66">
        <v>1699</v>
      </c>
      <c r="B1714" s="67">
        <v>93122</v>
      </c>
      <c r="C1714" s="68" t="s">
        <v>1703</v>
      </c>
      <c r="D1714" s="69" t="s">
        <v>2533</v>
      </c>
      <c r="E1714" s="70" t="s">
        <v>19</v>
      </c>
      <c r="F1714" s="71" t="s">
        <v>20</v>
      </c>
      <c r="G1714" s="71" t="s">
        <v>20</v>
      </c>
      <c r="H1714" s="72">
        <v>85121808</v>
      </c>
      <c r="I1714" s="70" t="s">
        <v>19</v>
      </c>
      <c r="J1714" s="73">
        <v>871320</v>
      </c>
    </row>
    <row r="1715" spans="1:10" s="3" customFormat="1" ht="24.95" customHeight="1" x14ac:dyDescent="0.2">
      <c r="A1715" s="66">
        <v>1700</v>
      </c>
      <c r="B1715" s="67">
        <v>93122</v>
      </c>
      <c r="C1715" s="68" t="s">
        <v>1704</v>
      </c>
      <c r="D1715" s="69" t="s">
        <v>2533</v>
      </c>
      <c r="E1715" s="70" t="s">
        <v>19</v>
      </c>
      <c r="F1715" s="71" t="s">
        <v>20</v>
      </c>
      <c r="G1715" s="71" t="s">
        <v>20</v>
      </c>
      <c r="H1715" s="72">
        <v>85121808</v>
      </c>
      <c r="I1715" s="70" t="s">
        <v>19</v>
      </c>
      <c r="J1715" s="73">
        <v>872002</v>
      </c>
    </row>
    <row r="1716" spans="1:10" s="3" customFormat="1" ht="24.95" customHeight="1" x14ac:dyDescent="0.2">
      <c r="A1716" s="66">
        <v>1701</v>
      </c>
      <c r="B1716" s="67">
        <v>93122</v>
      </c>
      <c r="C1716" s="68" t="s">
        <v>1705</v>
      </c>
      <c r="D1716" s="69" t="s">
        <v>2533</v>
      </c>
      <c r="E1716" s="70" t="s">
        <v>19</v>
      </c>
      <c r="F1716" s="71" t="s">
        <v>20</v>
      </c>
      <c r="G1716" s="71" t="s">
        <v>20</v>
      </c>
      <c r="H1716" s="72">
        <v>85121808</v>
      </c>
      <c r="I1716" s="70" t="s">
        <v>19</v>
      </c>
      <c r="J1716" s="73">
        <v>872011</v>
      </c>
    </row>
    <row r="1717" spans="1:10" s="3" customFormat="1" ht="24.95" customHeight="1" x14ac:dyDescent="0.2">
      <c r="A1717" s="66">
        <v>1702</v>
      </c>
      <c r="B1717" s="67">
        <v>93122</v>
      </c>
      <c r="C1717" s="68" t="s">
        <v>1706</v>
      </c>
      <c r="D1717" s="69" t="s">
        <v>2533</v>
      </c>
      <c r="E1717" s="70" t="s">
        <v>19</v>
      </c>
      <c r="F1717" s="71" t="s">
        <v>20</v>
      </c>
      <c r="G1717" s="71" t="s">
        <v>20</v>
      </c>
      <c r="H1717" s="72">
        <v>85121808</v>
      </c>
      <c r="I1717" s="70" t="s">
        <v>19</v>
      </c>
      <c r="J1717" s="73">
        <v>872101</v>
      </c>
    </row>
    <row r="1718" spans="1:10" s="3" customFormat="1" ht="24.95" customHeight="1" x14ac:dyDescent="0.2">
      <c r="A1718" s="66">
        <v>1703</v>
      </c>
      <c r="B1718" s="67">
        <v>93122</v>
      </c>
      <c r="C1718" s="68" t="s">
        <v>1707</v>
      </c>
      <c r="D1718" s="69" t="s">
        <v>2533</v>
      </c>
      <c r="E1718" s="70" t="s">
        <v>19</v>
      </c>
      <c r="F1718" s="71" t="s">
        <v>20</v>
      </c>
      <c r="G1718" s="71" t="s">
        <v>20</v>
      </c>
      <c r="H1718" s="72">
        <v>85121808</v>
      </c>
      <c r="I1718" s="70" t="s">
        <v>19</v>
      </c>
      <c r="J1718" s="73">
        <v>872102</v>
      </c>
    </row>
    <row r="1719" spans="1:10" s="3" customFormat="1" ht="24.95" customHeight="1" x14ac:dyDescent="0.2">
      <c r="A1719" s="66">
        <v>1704</v>
      </c>
      <c r="B1719" s="67">
        <v>93122</v>
      </c>
      <c r="C1719" s="68" t="s">
        <v>1708</v>
      </c>
      <c r="D1719" s="69" t="s">
        <v>2533</v>
      </c>
      <c r="E1719" s="70" t="s">
        <v>19</v>
      </c>
      <c r="F1719" s="71" t="s">
        <v>20</v>
      </c>
      <c r="G1719" s="71" t="s">
        <v>20</v>
      </c>
      <c r="H1719" s="72">
        <v>85121808</v>
      </c>
      <c r="I1719" s="70" t="s">
        <v>19</v>
      </c>
      <c r="J1719" s="73">
        <v>872104</v>
      </c>
    </row>
    <row r="1720" spans="1:10" s="3" customFormat="1" ht="24.95" customHeight="1" x14ac:dyDescent="0.2">
      <c r="A1720" s="66">
        <v>1705</v>
      </c>
      <c r="B1720" s="67">
        <v>93122</v>
      </c>
      <c r="C1720" s="68" t="s">
        <v>1709</v>
      </c>
      <c r="D1720" s="69" t="s">
        <v>2533</v>
      </c>
      <c r="E1720" s="70" t="s">
        <v>19</v>
      </c>
      <c r="F1720" s="71" t="s">
        <v>20</v>
      </c>
      <c r="G1720" s="71" t="s">
        <v>20</v>
      </c>
      <c r="H1720" s="72">
        <v>85121808</v>
      </c>
      <c r="I1720" s="70" t="s">
        <v>19</v>
      </c>
      <c r="J1720" s="73">
        <v>872105</v>
      </c>
    </row>
    <row r="1721" spans="1:10" s="3" customFormat="1" ht="24.95" customHeight="1" x14ac:dyDescent="0.2">
      <c r="A1721" s="66">
        <v>1706</v>
      </c>
      <c r="B1721" s="67">
        <v>93122</v>
      </c>
      <c r="C1721" s="68" t="s">
        <v>1710</v>
      </c>
      <c r="D1721" s="69" t="s">
        <v>2533</v>
      </c>
      <c r="E1721" s="70" t="s">
        <v>19</v>
      </c>
      <c r="F1721" s="71" t="s">
        <v>20</v>
      </c>
      <c r="G1721" s="71" t="s">
        <v>20</v>
      </c>
      <c r="H1721" s="72">
        <v>85121808</v>
      </c>
      <c r="I1721" s="70" t="s">
        <v>19</v>
      </c>
      <c r="J1721" s="73">
        <v>872121</v>
      </c>
    </row>
    <row r="1722" spans="1:10" s="3" customFormat="1" ht="24.95" customHeight="1" x14ac:dyDescent="0.2">
      <c r="A1722" s="66">
        <v>1707</v>
      </c>
      <c r="B1722" s="67">
        <v>93122</v>
      </c>
      <c r="C1722" s="68" t="s">
        <v>1711</v>
      </c>
      <c r="D1722" s="69" t="s">
        <v>2533</v>
      </c>
      <c r="E1722" s="70" t="s">
        <v>19</v>
      </c>
      <c r="F1722" s="71" t="s">
        <v>20</v>
      </c>
      <c r="G1722" s="71" t="s">
        <v>20</v>
      </c>
      <c r="H1722" s="72">
        <v>85121808</v>
      </c>
      <c r="I1722" s="70" t="s">
        <v>19</v>
      </c>
      <c r="J1722" s="73">
        <v>872122</v>
      </c>
    </row>
    <row r="1723" spans="1:10" s="3" customFormat="1" ht="24.95" customHeight="1" x14ac:dyDescent="0.2">
      <c r="A1723" s="66">
        <v>1708</v>
      </c>
      <c r="B1723" s="67">
        <v>93122</v>
      </c>
      <c r="C1723" s="68" t="s">
        <v>1712</v>
      </c>
      <c r="D1723" s="69" t="s">
        <v>2533</v>
      </c>
      <c r="E1723" s="70" t="s">
        <v>19</v>
      </c>
      <c r="F1723" s="71" t="s">
        <v>20</v>
      </c>
      <c r="G1723" s="71" t="s">
        <v>20</v>
      </c>
      <c r="H1723" s="72">
        <v>85121808</v>
      </c>
      <c r="I1723" s="70" t="s">
        <v>19</v>
      </c>
      <c r="J1723" s="73">
        <v>872123</v>
      </c>
    </row>
    <row r="1724" spans="1:10" s="3" customFormat="1" ht="24.95" customHeight="1" x14ac:dyDescent="0.2">
      <c r="A1724" s="66">
        <v>1709</v>
      </c>
      <c r="B1724" s="67">
        <v>93196</v>
      </c>
      <c r="C1724" s="68" t="s">
        <v>1713</v>
      </c>
      <c r="D1724" s="69" t="s">
        <v>2533</v>
      </c>
      <c r="E1724" s="70" t="s">
        <v>19</v>
      </c>
      <c r="F1724" s="71" t="s">
        <v>20</v>
      </c>
      <c r="G1724" s="71" t="s">
        <v>20</v>
      </c>
      <c r="H1724" s="72">
        <v>85121807</v>
      </c>
      <c r="I1724" s="70" t="s">
        <v>19</v>
      </c>
      <c r="J1724" s="67">
        <v>872201</v>
      </c>
    </row>
    <row r="1725" spans="1:10" s="3" customFormat="1" ht="24.95" customHeight="1" x14ac:dyDescent="0.2">
      <c r="A1725" s="66">
        <v>1710</v>
      </c>
      <c r="B1725" s="67">
        <v>93196</v>
      </c>
      <c r="C1725" s="68" t="s">
        <v>1714</v>
      </c>
      <c r="D1725" s="69" t="s">
        <v>2533</v>
      </c>
      <c r="E1725" s="70" t="s">
        <v>19</v>
      </c>
      <c r="F1725" s="71" t="s">
        <v>20</v>
      </c>
      <c r="G1725" s="71" t="s">
        <v>20</v>
      </c>
      <c r="H1725" s="72">
        <v>85121807</v>
      </c>
      <c r="I1725" s="70" t="s">
        <v>19</v>
      </c>
      <c r="J1725" s="73">
        <v>872202</v>
      </c>
    </row>
    <row r="1726" spans="1:10" s="3" customFormat="1" ht="24.95" customHeight="1" x14ac:dyDescent="0.2">
      <c r="A1726" s="66">
        <v>1711</v>
      </c>
      <c r="B1726" s="67">
        <v>93196</v>
      </c>
      <c r="C1726" s="68" t="s">
        <v>1715</v>
      </c>
      <c r="D1726" s="69" t="s">
        <v>2533</v>
      </c>
      <c r="E1726" s="70" t="s">
        <v>19</v>
      </c>
      <c r="F1726" s="71" t="s">
        <v>20</v>
      </c>
      <c r="G1726" s="71" t="s">
        <v>20</v>
      </c>
      <c r="H1726" s="72">
        <v>85121808</v>
      </c>
      <c r="I1726" s="70" t="s">
        <v>19</v>
      </c>
      <c r="J1726" s="73">
        <v>872510</v>
      </c>
    </row>
    <row r="1727" spans="1:10" s="3" customFormat="1" ht="24.95" customHeight="1" x14ac:dyDescent="0.2">
      <c r="A1727" s="66">
        <v>1712</v>
      </c>
      <c r="B1727" s="67">
        <v>93122</v>
      </c>
      <c r="C1727" s="68" t="s">
        <v>1716</v>
      </c>
      <c r="D1727" s="69" t="s">
        <v>2533</v>
      </c>
      <c r="E1727" s="70" t="s">
        <v>19</v>
      </c>
      <c r="F1727" s="71" t="s">
        <v>20</v>
      </c>
      <c r="G1727" s="71" t="s">
        <v>20</v>
      </c>
      <c r="H1727" s="72">
        <v>42201850</v>
      </c>
      <c r="I1727" s="70" t="s">
        <v>19</v>
      </c>
      <c r="J1727" s="73">
        <v>872520</v>
      </c>
    </row>
    <row r="1728" spans="1:10" s="3" customFormat="1" ht="24.95" customHeight="1" x14ac:dyDescent="0.2">
      <c r="A1728" s="66">
        <v>1713</v>
      </c>
      <c r="B1728" s="67">
        <v>93122</v>
      </c>
      <c r="C1728" s="68" t="s">
        <v>1717</v>
      </c>
      <c r="D1728" s="69" t="s">
        <v>2533</v>
      </c>
      <c r="E1728" s="70" t="s">
        <v>19</v>
      </c>
      <c r="F1728" s="71" t="s">
        <v>20</v>
      </c>
      <c r="G1728" s="71" t="s">
        <v>20</v>
      </c>
      <c r="H1728" s="72">
        <v>85121808</v>
      </c>
      <c r="I1728" s="70" t="s">
        <v>19</v>
      </c>
      <c r="J1728" s="73">
        <v>873002</v>
      </c>
    </row>
    <row r="1729" spans="1:10" s="3" customFormat="1" ht="24.95" customHeight="1" x14ac:dyDescent="0.2">
      <c r="A1729" s="66">
        <v>1714</v>
      </c>
      <c r="B1729" s="67">
        <v>93122</v>
      </c>
      <c r="C1729" s="68" t="s">
        <v>1718</v>
      </c>
      <c r="D1729" s="69" t="s">
        <v>2533</v>
      </c>
      <c r="E1729" s="70" t="s">
        <v>19</v>
      </c>
      <c r="F1729" s="71" t="s">
        <v>20</v>
      </c>
      <c r="G1729" s="71" t="s">
        <v>20</v>
      </c>
      <c r="H1729" s="72">
        <v>85121808</v>
      </c>
      <c r="I1729" s="70" t="s">
        <v>19</v>
      </c>
      <c r="J1729" s="73">
        <v>873004</v>
      </c>
    </row>
    <row r="1730" spans="1:10" s="3" customFormat="1" ht="24.95" customHeight="1" x14ac:dyDescent="0.2">
      <c r="A1730" s="66">
        <v>1715</v>
      </c>
      <c r="B1730" s="67">
        <v>93122</v>
      </c>
      <c r="C1730" s="68" t="s">
        <v>1719</v>
      </c>
      <c r="D1730" s="69" t="s">
        <v>2533</v>
      </c>
      <c r="E1730" s="70" t="s">
        <v>19</v>
      </c>
      <c r="F1730" s="71" t="s">
        <v>20</v>
      </c>
      <c r="G1730" s="71" t="s">
        <v>20</v>
      </c>
      <c r="H1730" s="72">
        <v>85121808</v>
      </c>
      <c r="I1730" s="70" t="s">
        <v>19</v>
      </c>
      <c r="J1730" s="73">
        <v>873111</v>
      </c>
    </row>
    <row r="1731" spans="1:10" s="3" customFormat="1" ht="24.95" customHeight="1" x14ac:dyDescent="0.2">
      <c r="A1731" s="66">
        <v>1716</v>
      </c>
      <c r="B1731" s="67">
        <v>93122</v>
      </c>
      <c r="C1731" s="68" t="s">
        <v>1720</v>
      </c>
      <c r="D1731" s="69" t="s">
        <v>2533</v>
      </c>
      <c r="E1731" s="70" t="s">
        <v>19</v>
      </c>
      <c r="F1731" s="71" t="s">
        <v>20</v>
      </c>
      <c r="G1731" s="71" t="s">
        <v>20</v>
      </c>
      <c r="H1731" s="72">
        <v>85121808</v>
      </c>
      <c r="I1731" s="70" t="s">
        <v>19</v>
      </c>
      <c r="J1731" s="73">
        <v>873112</v>
      </c>
    </row>
    <row r="1732" spans="1:10" s="3" customFormat="1" ht="24.95" customHeight="1" x14ac:dyDescent="0.2">
      <c r="A1732" s="66">
        <v>1717</v>
      </c>
      <c r="B1732" s="67">
        <v>93122</v>
      </c>
      <c r="C1732" s="68" t="s">
        <v>1721</v>
      </c>
      <c r="D1732" s="69" t="s">
        <v>2533</v>
      </c>
      <c r="E1732" s="70" t="s">
        <v>19</v>
      </c>
      <c r="F1732" s="71" t="s">
        <v>20</v>
      </c>
      <c r="G1732" s="71" t="s">
        <v>20</v>
      </c>
      <c r="H1732" s="72">
        <v>85121808</v>
      </c>
      <c r="I1732" s="70" t="s">
        <v>19</v>
      </c>
      <c r="J1732" s="73">
        <v>873121</v>
      </c>
    </row>
    <row r="1733" spans="1:10" s="3" customFormat="1" ht="24.95" customHeight="1" x14ac:dyDescent="0.2">
      <c r="A1733" s="66">
        <v>1718</v>
      </c>
      <c r="B1733" s="67">
        <v>93122</v>
      </c>
      <c r="C1733" s="68" t="s">
        <v>1722</v>
      </c>
      <c r="D1733" s="69" t="s">
        <v>2533</v>
      </c>
      <c r="E1733" s="70" t="s">
        <v>19</v>
      </c>
      <c r="F1733" s="71" t="s">
        <v>20</v>
      </c>
      <c r="G1733" s="71" t="s">
        <v>20</v>
      </c>
      <c r="H1733" s="72">
        <v>85121808</v>
      </c>
      <c r="I1733" s="70" t="s">
        <v>19</v>
      </c>
      <c r="J1733" s="73">
        <v>873122</v>
      </c>
    </row>
    <row r="1734" spans="1:10" s="3" customFormat="1" ht="24.95" customHeight="1" x14ac:dyDescent="0.2">
      <c r="A1734" s="66">
        <v>1719</v>
      </c>
      <c r="B1734" s="67">
        <v>93122</v>
      </c>
      <c r="C1734" s="68" t="s">
        <v>1723</v>
      </c>
      <c r="D1734" s="69" t="s">
        <v>2533</v>
      </c>
      <c r="E1734" s="70" t="s">
        <v>19</v>
      </c>
      <c r="F1734" s="71" t="s">
        <v>20</v>
      </c>
      <c r="G1734" s="71" t="s">
        <v>20</v>
      </c>
      <c r="H1734" s="72">
        <v>85121808</v>
      </c>
      <c r="I1734" s="70" t="s">
        <v>19</v>
      </c>
      <c r="J1734" s="73">
        <v>873123</v>
      </c>
    </row>
    <row r="1735" spans="1:10" s="3" customFormat="1" ht="24.95" customHeight="1" x14ac:dyDescent="0.2">
      <c r="A1735" s="66">
        <v>1720</v>
      </c>
      <c r="B1735" s="67">
        <v>93122</v>
      </c>
      <c r="C1735" s="68" t="s">
        <v>1724</v>
      </c>
      <c r="D1735" s="69" t="s">
        <v>2533</v>
      </c>
      <c r="E1735" s="70" t="s">
        <v>19</v>
      </c>
      <c r="F1735" s="71" t="s">
        <v>20</v>
      </c>
      <c r="G1735" s="71" t="s">
        <v>20</v>
      </c>
      <c r="H1735" s="72">
        <v>85121808</v>
      </c>
      <c r="I1735" s="70" t="s">
        <v>19</v>
      </c>
      <c r="J1735" s="73">
        <v>873202</v>
      </c>
    </row>
    <row r="1736" spans="1:10" s="3" customFormat="1" ht="24.95" customHeight="1" x14ac:dyDescent="0.2">
      <c r="A1736" s="66">
        <v>1721</v>
      </c>
      <c r="B1736" s="67">
        <v>93122</v>
      </c>
      <c r="C1736" s="68" t="s">
        <v>1725</v>
      </c>
      <c r="D1736" s="69" t="s">
        <v>2533</v>
      </c>
      <c r="E1736" s="70" t="s">
        <v>19</v>
      </c>
      <c r="F1736" s="71" t="s">
        <v>20</v>
      </c>
      <c r="G1736" s="71" t="s">
        <v>20</v>
      </c>
      <c r="H1736" s="72">
        <v>85121808</v>
      </c>
      <c r="I1736" s="70" t="s">
        <v>19</v>
      </c>
      <c r="J1736" s="73">
        <v>873204</v>
      </c>
    </row>
    <row r="1737" spans="1:10" s="3" customFormat="1" ht="24.95" customHeight="1" x14ac:dyDescent="0.2">
      <c r="A1737" s="66">
        <v>1722</v>
      </c>
      <c r="B1737" s="67">
        <v>93122</v>
      </c>
      <c r="C1737" s="68" t="s">
        <v>1726</v>
      </c>
      <c r="D1737" s="69" t="s">
        <v>2533</v>
      </c>
      <c r="E1737" s="70" t="s">
        <v>19</v>
      </c>
      <c r="F1737" s="71" t="s">
        <v>20</v>
      </c>
      <c r="G1737" s="71" t="s">
        <v>20</v>
      </c>
      <c r="H1737" s="72">
        <v>85121808</v>
      </c>
      <c r="I1737" s="70" t="s">
        <v>19</v>
      </c>
      <c r="J1737" s="73">
        <v>873205</v>
      </c>
    </row>
    <row r="1738" spans="1:10" s="3" customFormat="1" ht="24.95" customHeight="1" x14ac:dyDescent="0.2">
      <c r="A1738" s="66">
        <v>1723</v>
      </c>
      <c r="B1738" s="67">
        <v>93122</v>
      </c>
      <c r="C1738" s="68" t="s">
        <v>1727</v>
      </c>
      <c r="D1738" s="69" t="s">
        <v>2533</v>
      </c>
      <c r="E1738" s="70" t="s">
        <v>19</v>
      </c>
      <c r="F1738" s="71" t="s">
        <v>20</v>
      </c>
      <c r="G1738" s="71" t="s">
        <v>20</v>
      </c>
      <c r="H1738" s="72">
        <v>85121808</v>
      </c>
      <c r="I1738" s="70" t="s">
        <v>19</v>
      </c>
      <c r="J1738" s="73">
        <v>873206</v>
      </c>
    </row>
    <row r="1739" spans="1:10" s="3" customFormat="1" ht="24.95" customHeight="1" x14ac:dyDescent="0.2">
      <c r="A1739" s="66">
        <v>1724</v>
      </c>
      <c r="B1739" s="67">
        <v>93122</v>
      </c>
      <c r="C1739" s="68" t="s">
        <v>1728</v>
      </c>
      <c r="D1739" s="69" t="s">
        <v>2533</v>
      </c>
      <c r="E1739" s="70" t="s">
        <v>19</v>
      </c>
      <c r="F1739" s="71" t="s">
        <v>20</v>
      </c>
      <c r="G1739" s="71" t="s">
        <v>20</v>
      </c>
      <c r="H1739" s="72">
        <v>85121808</v>
      </c>
      <c r="I1739" s="70" t="s">
        <v>19</v>
      </c>
      <c r="J1739" s="73">
        <v>873210</v>
      </c>
    </row>
    <row r="1740" spans="1:10" s="3" customFormat="1" ht="24.95" customHeight="1" x14ac:dyDescent="0.2">
      <c r="A1740" s="66">
        <v>1725</v>
      </c>
      <c r="B1740" s="67">
        <v>93122</v>
      </c>
      <c r="C1740" s="68" t="s">
        <v>1729</v>
      </c>
      <c r="D1740" s="69" t="s">
        <v>2533</v>
      </c>
      <c r="E1740" s="70" t="s">
        <v>19</v>
      </c>
      <c r="F1740" s="71" t="s">
        <v>20</v>
      </c>
      <c r="G1740" s="71" t="s">
        <v>20</v>
      </c>
      <c r="H1740" s="72">
        <v>85121808</v>
      </c>
      <c r="I1740" s="70" t="s">
        <v>19</v>
      </c>
      <c r="J1740" s="73">
        <v>873302</v>
      </c>
    </row>
    <row r="1741" spans="1:10" s="3" customFormat="1" ht="24.95" customHeight="1" x14ac:dyDescent="0.2">
      <c r="A1741" s="66">
        <v>1726</v>
      </c>
      <c r="B1741" s="67">
        <v>93122</v>
      </c>
      <c r="C1741" s="68" t="s">
        <v>1730</v>
      </c>
      <c r="D1741" s="69" t="s">
        <v>2533</v>
      </c>
      <c r="E1741" s="70" t="s">
        <v>19</v>
      </c>
      <c r="F1741" s="71" t="s">
        <v>20</v>
      </c>
      <c r="G1741" s="71" t="s">
        <v>20</v>
      </c>
      <c r="H1741" s="72">
        <v>85121808</v>
      </c>
      <c r="I1741" s="70" t="s">
        <v>19</v>
      </c>
      <c r="J1741" s="73">
        <v>873303</v>
      </c>
    </row>
    <row r="1742" spans="1:10" s="3" customFormat="1" ht="24.95" customHeight="1" x14ac:dyDescent="0.2">
      <c r="A1742" s="66">
        <v>1727</v>
      </c>
      <c r="B1742" s="67">
        <v>93122</v>
      </c>
      <c r="C1742" s="68" t="s">
        <v>1731</v>
      </c>
      <c r="D1742" s="69" t="s">
        <v>2533</v>
      </c>
      <c r="E1742" s="70" t="s">
        <v>19</v>
      </c>
      <c r="F1742" s="71" t="s">
        <v>20</v>
      </c>
      <c r="G1742" s="71" t="s">
        <v>20</v>
      </c>
      <c r="H1742" s="72">
        <v>85121808</v>
      </c>
      <c r="I1742" s="70" t="s">
        <v>19</v>
      </c>
      <c r="J1742" s="73">
        <v>873304</v>
      </c>
    </row>
    <row r="1743" spans="1:10" s="3" customFormat="1" ht="24.95" customHeight="1" x14ac:dyDescent="0.2">
      <c r="A1743" s="66">
        <v>1728</v>
      </c>
      <c r="B1743" s="67">
        <v>93122</v>
      </c>
      <c r="C1743" s="68" t="s">
        <v>1732</v>
      </c>
      <c r="D1743" s="69" t="s">
        <v>2533</v>
      </c>
      <c r="E1743" s="70" t="s">
        <v>19</v>
      </c>
      <c r="F1743" s="71" t="s">
        <v>20</v>
      </c>
      <c r="G1743" s="71" t="s">
        <v>20</v>
      </c>
      <c r="H1743" s="72">
        <v>85121808</v>
      </c>
      <c r="I1743" s="70" t="s">
        <v>19</v>
      </c>
      <c r="J1743" s="73">
        <v>873305</v>
      </c>
    </row>
    <row r="1744" spans="1:10" s="3" customFormat="1" ht="24.95" customHeight="1" x14ac:dyDescent="0.2">
      <c r="A1744" s="66">
        <v>1729</v>
      </c>
      <c r="B1744" s="67">
        <v>93122</v>
      </c>
      <c r="C1744" s="68" t="s">
        <v>1733</v>
      </c>
      <c r="D1744" s="69" t="s">
        <v>2533</v>
      </c>
      <c r="E1744" s="70" t="s">
        <v>19</v>
      </c>
      <c r="F1744" s="71" t="s">
        <v>20</v>
      </c>
      <c r="G1744" s="71" t="s">
        <v>20</v>
      </c>
      <c r="H1744" s="72">
        <v>85121808</v>
      </c>
      <c r="I1744" s="70" t="s">
        <v>19</v>
      </c>
      <c r="J1744" s="73">
        <v>873306</v>
      </c>
    </row>
    <row r="1745" spans="1:10" s="3" customFormat="1" ht="24.95" customHeight="1" x14ac:dyDescent="0.2">
      <c r="A1745" s="66">
        <v>1730</v>
      </c>
      <c r="B1745" s="67">
        <v>93122</v>
      </c>
      <c r="C1745" s="68" t="s">
        <v>1734</v>
      </c>
      <c r="D1745" s="69" t="s">
        <v>2533</v>
      </c>
      <c r="E1745" s="70" t="s">
        <v>19</v>
      </c>
      <c r="F1745" s="71" t="s">
        <v>20</v>
      </c>
      <c r="G1745" s="71" t="s">
        <v>20</v>
      </c>
      <c r="H1745" s="72">
        <v>85121808</v>
      </c>
      <c r="I1745" s="70" t="s">
        <v>19</v>
      </c>
      <c r="J1745" s="73">
        <v>873308</v>
      </c>
    </row>
    <row r="1746" spans="1:10" s="3" customFormat="1" ht="24.95" customHeight="1" x14ac:dyDescent="0.2">
      <c r="A1746" s="66">
        <v>1731</v>
      </c>
      <c r="B1746" s="67">
        <v>93122</v>
      </c>
      <c r="C1746" s="68" t="s">
        <v>1735</v>
      </c>
      <c r="D1746" s="69" t="s">
        <v>2533</v>
      </c>
      <c r="E1746" s="70" t="s">
        <v>19</v>
      </c>
      <c r="F1746" s="71" t="s">
        <v>20</v>
      </c>
      <c r="G1746" s="71" t="s">
        <v>20</v>
      </c>
      <c r="H1746" s="72">
        <v>85121808</v>
      </c>
      <c r="I1746" s="70" t="s">
        <v>19</v>
      </c>
      <c r="J1746" s="73">
        <v>873311</v>
      </c>
    </row>
    <row r="1747" spans="1:10" s="3" customFormat="1" ht="24.95" customHeight="1" x14ac:dyDescent="0.2">
      <c r="A1747" s="66">
        <v>1732</v>
      </c>
      <c r="B1747" s="67">
        <v>93122</v>
      </c>
      <c r="C1747" s="68" t="s">
        <v>1736</v>
      </c>
      <c r="D1747" s="69" t="s">
        <v>2533</v>
      </c>
      <c r="E1747" s="70" t="s">
        <v>19</v>
      </c>
      <c r="F1747" s="71" t="s">
        <v>20</v>
      </c>
      <c r="G1747" s="71" t="s">
        <v>20</v>
      </c>
      <c r="H1747" s="72">
        <v>85121808</v>
      </c>
      <c r="I1747" s="70" t="s">
        <v>19</v>
      </c>
      <c r="J1747" s="73">
        <v>873312</v>
      </c>
    </row>
    <row r="1748" spans="1:10" s="3" customFormat="1" ht="24.95" customHeight="1" x14ac:dyDescent="0.2">
      <c r="A1748" s="66">
        <v>1733</v>
      </c>
      <c r="B1748" s="67">
        <v>93122</v>
      </c>
      <c r="C1748" s="68" t="s">
        <v>1737</v>
      </c>
      <c r="D1748" s="69" t="s">
        <v>2533</v>
      </c>
      <c r="E1748" s="70" t="s">
        <v>19</v>
      </c>
      <c r="F1748" s="71" t="s">
        <v>20</v>
      </c>
      <c r="G1748" s="71" t="s">
        <v>20</v>
      </c>
      <c r="H1748" s="72">
        <v>85121808</v>
      </c>
      <c r="I1748" s="70" t="s">
        <v>19</v>
      </c>
      <c r="J1748" s="73">
        <v>873313</v>
      </c>
    </row>
    <row r="1749" spans="1:10" s="3" customFormat="1" ht="24.95" customHeight="1" x14ac:dyDescent="0.2">
      <c r="A1749" s="66">
        <v>1734</v>
      </c>
      <c r="B1749" s="67">
        <v>93122</v>
      </c>
      <c r="C1749" s="68" t="s">
        <v>1738</v>
      </c>
      <c r="D1749" s="69" t="s">
        <v>2533</v>
      </c>
      <c r="E1749" s="70" t="s">
        <v>19</v>
      </c>
      <c r="F1749" s="71" t="s">
        <v>20</v>
      </c>
      <c r="G1749" s="71" t="s">
        <v>20</v>
      </c>
      <c r="H1749" s="72">
        <v>85121808</v>
      </c>
      <c r="I1749" s="70" t="s">
        <v>19</v>
      </c>
      <c r="J1749" s="73">
        <v>873314</v>
      </c>
    </row>
    <row r="1750" spans="1:10" s="3" customFormat="1" ht="24.95" customHeight="1" x14ac:dyDescent="0.2">
      <c r="A1750" s="66">
        <v>1735</v>
      </c>
      <c r="B1750" s="67">
        <v>93122</v>
      </c>
      <c r="C1750" s="68" t="s">
        <v>1739</v>
      </c>
      <c r="D1750" s="69" t="s">
        <v>2533</v>
      </c>
      <c r="E1750" s="70" t="s">
        <v>19</v>
      </c>
      <c r="F1750" s="71" t="s">
        <v>20</v>
      </c>
      <c r="G1750" s="71" t="s">
        <v>20</v>
      </c>
      <c r="H1750" s="72">
        <v>85121808</v>
      </c>
      <c r="I1750" s="70" t="s">
        <v>19</v>
      </c>
      <c r="J1750" s="73">
        <v>873333</v>
      </c>
    </row>
    <row r="1751" spans="1:10" s="3" customFormat="1" ht="24.95" customHeight="1" x14ac:dyDescent="0.2">
      <c r="A1751" s="66">
        <v>1736</v>
      </c>
      <c r="B1751" s="67">
        <v>93122</v>
      </c>
      <c r="C1751" s="68" t="s">
        <v>1740</v>
      </c>
      <c r="D1751" s="69" t="s">
        <v>2533</v>
      </c>
      <c r="E1751" s="70" t="s">
        <v>19</v>
      </c>
      <c r="F1751" s="71" t="s">
        <v>20</v>
      </c>
      <c r="G1751" s="71" t="s">
        <v>20</v>
      </c>
      <c r="H1751" s="72">
        <v>85121808</v>
      </c>
      <c r="I1751" s="70" t="s">
        <v>19</v>
      </c>
      <c r="J1751" s="73">
        <v>873335</v>
      </c>
    </row>
    <row r="1752" spans="1:10" s="3" customFormat="1" ht="24.95" customHeight="1" x14ac:dyDescent="0.2">
      <c r="A1752" s="66">
        <v>1737</v>
      </c>
      <c r="B1752" s="67">
        <v>93122</v>
      </c>
      <c r="C1752" s="68" t="s">
        <v>1741</v>
      </c>
      <c r="D1752" s="69" t="s">
        <v>2533</v>
      </c>
      <c r="E1752" s="70" t="s">
        <v>19</v>
      </c>
      <c r="F1752" s="71" t="s">
        <v>20</v>
      </c>
      <c r="G1752" s="71" t="s">
        <v>20</v>
      </c>
      <c r="H1752" s="72">
        <v>85121808</v>
      </c>
      <c r="I1752" s="70" t="s">
        <v>19</v>
      </c>
      <c r="J1752" s="73">
        <v>873340</v>
      </c>
    </row>
    <row r="1753" spans="1:10" s="3" customFormat="1" ht="24.95" customHeight="1" x14ac:dyDescent="0.2">
      <c r="A1753" s="66">
        <v>1738</v>
      </c>
      <c r="B1753" s="67">
        <v>93122</v>
      </c>
      <c r="C1753" s="68" t="s">
        <v>1742</v>
      </c>
      <c r="D1753" s="69" t="s">
        <v>2533</v>
      </c>
      <c r="E1753" s="70" t="s">
        <v>19</v>
      </c>
      <c r="F1753" s="71" t="s">
        <v>20</v>
      </c>
      <c r="G1753" s="71" t="s">
        <v>20</v>
      </c>
      <c r="H1753" s="72">
        <v>85121808</v>
      </c>
      <c r="I1753" s="70" t="s">
        <v>19</v>
      </c>
      <c r="J1753" s="73">
        <v>873411</v>
      </c>
    </row>
    <row r="1754" spans="1:10" s="3" customFormat="1" ht="24.95" customHeight="1" x14ac:dyDescent="0.2">
      <c r="A1754" s="66">
        <v>1739</v>
      </c>
      <c r="B1754" s="67">
        <v>93122</v>
      </c>
      <c r="C1754" s="68" t="s">
        <v>1743</v>
      </c>
      <c r="D1754" s="69" t="s">
        <v>2533</v>
      </c>
      <c r="E1754" s="70" t="s">
        <v>19</v>
      </c>
      <c r="F1754" s="71" t="s">
        <v>20</v>
      </c>
      <c r="G1754" s="71" t="s">
        <v>20</v>
      </c>
      <c r="H1754" s="72">
        <v>85121808</v>
      </c>
      <c r="I1754" s="70" t="s">
        <v>19</v>
      </c>
      <c r="J1754" s="73">
        <v>873412</v>
      </c>
    </row>
    <row r="1755" spans="1:10" s="3" customFormat="1" ht="24.95" customHeight="1" x14ac:dyDescent="0.2">
      <c r="A1755" s="66">
        <v>1740</v>
      </c>
      <c r="B1755" s="67">
        <v>93122</v>
      </c>
      <c r="C1755" s="68" t="s">
        <v>1744</v>
      </c>
      <c r="D1755" s="69" t="s">
        <v>2533</v>
      </c>
      <c r="E1755" s="70" t="s">
        <v>19</v>
      </c>
      <c r="F1755" s="71" t="s">
        <v>20</v>
      </c>
      <c r="G1755" s="71" t="s">
        <v>20</v>
      </c>
      <c r="H1755" s="72">
        <v>85121808</v>
      </c>
      <c r="I1755" s="70" t="s">
        <v>19</v>
      </c>
      <c r="J1755" s="73">
        <v>873420</v>
      </c>
    </row>
    <row r="1756" spans="1:10" s="3" customFormat="1" ht="24.95" customHeight="1" x14ac:dyDescent="0.2">
      <c r="A1756" s="66">
        <v>1741</v>
      </c>
      <c r="B1756" s="67">
        <v>93122</v>
      </c>
      <c r="C1756" s="68" t="s">
        <v>1745</v>
      </c>
      <c r="D1756" s="69" t="s">
        <v>2533</v>
      </c>
      <c r="E1756" s="70" t="s">
        <v>19</v>
      </c>
      <c r="F1756" s="71" t="s">
        <v>20</v>
      </c>
      <c r="G1756" s="71" t="s">
        <v>20</v>
      </c>
      <c r="H1756" s="72">
        <v>85121808</v>
      </c>
      <c r="I1756" s="70" t="s">
        <v>19</v>
      </c>
      <c r="J1756" s="73">
        <v>873422</v>
      </c>
    </row>
    <row r="1757" spans="1:10" s="3" customFormat="1" ht="24.95" customHeight="1" x14ac:dyDescent="0.2">
      <c r="A1757" s="66">
        <v>1742</v>
      </c>
      <c r="B1757" s="67">
        <v>93122</v>
      </c>
      <c r="C1757" s="68" t="s">
        <v>1746</v>
      </c>
      <c r="D1757" s="69" t="s">
        <v>2533</v>
      </c>
      <c r="E1757" s="70" t="s">
        <v>19</v>
      </c>
      <c r="F1757" s="71" t="s">
        <v>20</v>
      </c>
      <c r="G1757" s="71" t="s">
        <v>20</v>
      </c>
      <c r="H1757" s="72">
        <v>85121808</v>
      </c>
      <c r="I1757" s="70" t="s">
        <v>19</v>
      </c>
      <c r="J1757" s="73">
        <v>873423</v>
      </c>
    </row>
    <row r="1758" spans="1:10" s="3" customFormat="1" ht="24.95" customHeight="1" x14ac:dyDescent="0.2">
      <c r="A1758" s="66">
        <v>1743</v>
      </c>
      <c r="B1758" s="67">
        <v>93122</v>
      </c>
      <c r="C1758" s="68" t="s">
        <v>1747</v>
      </c>
      <c r="D1758" s="69" t="s">
        <v>2533</v>
      </c>
      <c r="E1758" s="70" t="s">
        <v>19</v>
      </c>
      <c r="F1758" s="71" t="s">
        <v>20</v>
      </c>
      <c r="G1758" s="71" t="s">
        <v>20</v>
      </c>
      <c r="H1758" s="72">
        <v>85121808</v>
      </c>
      <c r="I1758" s="70" t="s">
        <v>19</v>
      </c>
      <c r="J1758" s="73">
        <v>873431</v>
      </c>
    </row>
    <row r="1759" spans="1:10" s="3" customFormat="1" ht="24.95" customHeight="1" x14ac:dyDescent="0.2">
      <c r="A1759" s="66">
        <v>1744</v>
      </c>
      <c r="B1759" s="67">
        <v>93122</v>
      </c>
      <c r="C1759" s="68" t="s">
        <v>1748</v>
      </c>
      <c r="D1759" s="69" t="s">
        <v>2533</v>
      </c>
      <c r="E1759" s="70" t="s">
        <v>19</v>
      </c>
      <c r="F1759" s="71" t="s">
        <v>20</v>
      </c>
      <c r="G1759" s="71" t="s">
        <v>20</v>
      </c>
      <c r="H1759" s="72">
        <v>85121808</v>
      </c>
      <c r="I1759" s="70" t="s">
        <v>19</v>
      </c>
      <c r="J1759" s="73">
        <v>873443</v>
      </c>
    </row>
    <row r="1760" spans="1:10" s="3" customFormat="1" ht="24.95" customHeight="1" x14ac:dyDescent="0.2">
      <c r="A1760" s="66">
        <v>1745</v>
      </c>
      <c r="B1760" s="67">
        <v>93122</v>
      </c>
      <c r="C1760" s="68" t="s">
        <v>1749</v>
      </c>
      <c r="D1760" s="69" t="s">
        <v>2533</v>
      </c>
      <c r="E1760" s="70" t="s">
        <v>19</v>
      </c>
      <c r="F1760" s="71" t="s">
        <v>20</v>
      </c>
      <c r="G1760" s="71" t="s">
        <v>20</v>
      </c>
      <c r="H1760" s="72">
        <v>85121808</v>
      </c>
      <c r="I1760" s="70" t="s">
        <v>19</v>
      </c>
      <c r="J1760" s="73">
        <v>873444</v>
      </c>
    </row>
    <row r="1761" spans="1:10" s="3" customFormat="1" ht="24.95" customHeight="1" x14ac:dyDescent="0.2">
      <c r="A1761" s="66">
        <v>1746</v>
      </c>
      <c r="B1761" s="67">
        <v>93196</v>
      </c>
      <c r="C1761" s="68" t="s">
        <v>1750</v>
      </c>
      <c r="D1761" s="69" t="s">
        <v>2533</v>
      </c>
      <c r="E1761" s="70" t="s">
        <v>19</v>
      </c>
      <c r="F1761" s="71" t="s">
        <v>20</v>
      </c>
      <c r="G1761" s="71" t="s">
        <v>20</v>
      </c>
      <c r="H1761" s="72">
        <v>85121807</v>
      </c>
      <c r="I1761" s="70" t="s">
        <v>19</v>
      </c>
      <c r="J1761" s="73">
        <v>873501</v>
      </c>
    </row>
    <row r="1762" spans="1:10" s="3" customFormat="1" ht="24.95" customHeight="1" x14ac:dyDescent="0.2">
      <c r="A1762" s="66">
        <v>1747</v>
      </c>
      <c r="B1762" s="67">
        <v>93196</v>
      </c>
      <c r="C1762" s="68" t="s">
        <v>1751</v>
      </c>
      <c r="D1762" s="69" t="s">
        <v>2533</v>
      </c>
      <c r="E1762" s="70" t="s">
        <v>19</v>
      </c>
      <c r="F1762" s="71" t="s">
        <v>20</v>
      </c>
      <c r="G1762" s="71" t="s">
        <v>20</v>
      </c>
      <c r="H1762" s="72">
        <v>85121807</v>
      </c>
      <c r="I1762" s="70" t="s">
        <v>19</v>
      </c>
      <c r="J1762" s="73">
        <v>874111</v>
      </c>
    </row>
    <row r="1763" spans="1:10" s="3" customFormat="1" ht="24.95" customHeight="1" x14ac:dyDescent="0.2">
      <c r="A1763" s="66">
        <v>1748</v>
      </c>
      <c r="B1763" s="67">
        <v>93196</v>
      </c>
      <c r="C1763" s="68" t="s">
        <v>1752</v>
      </c>
      <c r="D1763" s="69" t="s">
        <v>2533</v>
      </c>
      <c r="E1763" s="70" t="s">
        <v>19</v>
      </c>
      <c r="F1763" s="71" t="s">
        <v>20</v>
      </c>
      <c r="G1763" s="71" t="s">
        <v>20</v>
      </c>
      <c r="H1763" s="72">
        <v>85121807</v>
      </c>
      <c r="I1763" s="70" t="s">
        <v>19</v>
      </c>
      <c r="J1763" s="73">
        <v>874112</v>
      </c>
    </row>
    <row r="1764" spans="1:10" s="3" customFormat="1" ht="24.95" customHeight="1" x14ac:dyDescent="0.2">
      <c r="A1764" s="66">
        <v>1749</v>
      </c>
      <c r="B1764" s="67">
        <v>93196</v>
      </c>
      <c r="C1764" s="68" t="s">
        <v>1753</v>
      </c>
      <c r="D1764" s="69" t="s">
        <v>2533</v>
      </c>
      <c r="E1764" s="70" t="s">
        <v>19</v>
      </c>
      <c r="F1764" s="71" t="s">
        <v>20</v>
      </c>
      <c r="G1764" s="71" t="s">
        <v>20</v>
      </c>
      <c r="H1764" s="72">
        <v>85121807</v>
      </c>
      <c r="I1764" s="70" t="s">
        <v>19</v>
      </c>
      <c r="J1764" s="73">
        <v>874113</v>
      </c>
    </row>
    <row r="1765" spans="1:10" s="3" customFormat="1" ht="24.95" customHeight="1" x14ac:dyDescent="0.2">
      <c r="A1765" s="66">
        <v>1750</v>
      </c>
      <c r="B1765" s="67">
        <v>93196</v>
      </c>
      <c r="C1765" s="68" t="s">
        <v>1754</v>
      </c>
      <c r="D1765" s="69" t="s">
        <v>2533</v>
      </c>
      <c r="E1765" s="70" t="s">
        <v>19</v>
      </c>
      <c r="F1765" s="71" t="s">
        <v>20</v>
      </c>
      <c r="G1765" s="71" t="s">
        <v>20</v>
      </c>
      <c r="H1765" s="72">
        <v>85121807</v>
      </c>
      <c r="I1765" s="70" t="s">
        <v>19</v>
      </c>
      <c r="J1765" s="73">
        <v>874114</v>
      </c>
    </row>
    <row r="1766" spans="1:10" s="3" customFormat="1" ht="24.95" customHeight="1" x14ac:dyDescent="0.2">
      <c r="A1766" s="66">
        <v>1751</v>
      </c>
      <c r="B1766" s="67">
        <v>93196</v>
      </c>
      <c r="C1766" s="68" t="s">
        <v>1755</v>
      </c>
      <c r="D1766" s="69" t="s">
        <v>2533</v>
      </c>
      <c r="E1766" s="70" t="s">
        <v>19</v>
      </c>
      <c r="F1766" s="71" t="s">
        <v>20</v>
      </c>
      <c r="G1766" s="71" t="s">
        <v>20</v>
      </c>
      <c r="H1766" s="72">
        <v>85121807</v>
      </c>
      <c r="I1766" s="70" t="s">
        <v>19</v>
      </c>
      <c r="J1766" s="73">
        <v>874121</v>
      </c>
    </row>
    <row r="1767" spans="1:10" s="3" customFormat="1" ht="24.95" customHeight="1" x14ac:dyDescent="0.2">
      <c r="A1767" s="66">
        <v>1752</v>
      </c>
      <c r="B1767" s="67">
        <v>93196</v>
      </c>
      <c r="C1767" s="68" t="s">
        <v>1756</v>
      </c>
      <c r="D1767" s="69" t="s">
        <v>2533</v>
      </c>
      <c r="E1767" s="70" t="s">
        <v>19</v>
      </c>
      <c r="F1767" s="71" t="s">
        <v>20</v>
      </c>
      <c r="G1767" s="71" t="s">
        <v>20</v>
      </c>
      <c r="H1767" s="72">
        <v>85121807</v>
      </c>
      <c r="I1767" s="70" t="s">
        <v>19</v>
      </c>
      <c r="J1767" s="73">
        <v>874122</v>
      </c>
    </row>
    <row r="1768" spans="1:10" s="3" customFormat="1" ht="24.95" customHeight="1" x14ac:dyDescent="0.2">
      <c r="A1768" s="66">
        <v>1753</v>
      </c>
      <c r="B1768" s="67">
        <v>93196</v>
      </c>
      <c r="C1768" s="68" t="s">
        <v>1757</v>
      </c>
      <c r="D1768" s="69" t="s">
        <v>2533</v>
      </c>
      <c r="E1768" s="70" t="s">
        <v>19</v>
      </c>
      <c r="F1768" s="71" t="s">
        <v>20</v>
      </c>
      <c r="G1768" s="71" t="s">
        <v>20</v>
      </c>
      <c r="H1768" s="72">
        <v>85121807</v>
      </c>
      <c r="I1768" s="70" t="s">
        <v>19</v>
      </c>
      <c r="J1768" s="73">
        <v>874123</v>
      </c>
    </row>
    <row r="1769" spans="1:10" s="3" customFormat="1" ht="24.95" customHeight="1" x14ac:dyDescent="0.2">
      <c r="A1769" s="66">
        <v>1754</v>
      </c>
      <c r="B1769" s="67">
        <v>93196</v>
      </c>
      <c r="C1769" s="68" t="s">
        <v>1758</v>
      </c>
      <c r="D1769" s="69" t="s">
        <v>2533</v>
      </c>
      <c r="E1769" s="70" t="s">
        <v>19</v>
      </c>
      <c r="F1769" s="71" t="s">
        <v>20</v>
      </c>
      <c r="G1769" s="71" t="s">
        <v>20</v>
      </c>
      <c r="H1769" s="72">
        <v>85121807</v>
      </c>
      <c r="I1769" s="70" t="s">
        <v>19</v>
      </c>
      <c r="J1769" s="73">
        <v>874124</v>
      </c>
    </row>
    <row r="1770" spans="1:10" s="3" customFormat="1" ht="24.95" customHeight="1" x14ac:dyDescent="0.2">
      <c r="A1770" s="66">
        <v>1755</v>
      </c>
      <c r="B1770" s="67">
        <v>93196</v>
      </c>
      <c r="C1770" s="68" t="s">
        <v>1759</v>
      </c>
      <c r="D1770" s="69" t="s">
        <v>2533</v>
      </c>
      <c r="E1770" s="70" t="s">
        <v>19</v>
      </c>
      <c r="F1770" s="71" t="s">
        <v>20</v>
      </c>
      <c r="G1770" s="71" t="s">
        <v>20</v>
      </c>
      <c r="H1770" s="72">
        <v>85121807</v>
      </c>
      <c r="I1770" s="70" t="s">
        <v>19</v>
      </c>
      <c r="J1770" s="73">
        <v>874125</v>
      </c>
    </row>
    <row r="1771" spans="1:10" s="3" customFormat="1" ht="24.95" customHeight="1" x14ac:dyDescent="0.2">
      <c r="A1771" s="66">
        <v>1756</v>
      </c>
      <c r="B1771" s="67">
        <v>93196</v>
      </c>
      <c r="C1771" s="68" t="s">
        <v>1760</v>
      </c>
      <c r="D1771" s="69" t="s">
        <v>2533</v>
      </c>
      <c r="E1771" s="70" t="s">
        <v>19</v>
      </c>
      <c r="F1771" s="71" t="s">
        <v>20</v>
      </c>
      <c r="G1771" s="71" t="s">
        <v>20</v>
      </c>
      <c r="H1771" s="72">
        <v>85121807</v>
      </c>
      <c r="I1771" s="70" t="s">
        <v>19</v>
      </c>
      <c r="J1771" s="73">
        <v>874131</v>
      </c>
    </row>
    <row r="1772" spans="1:10" s="3" customFormat="1" ht="24.95" customHeight="1" x14ac:dyDescent="0.2">
      <c r="A1772" s="66">
        <v>1757</v>
      </c>
      <c r="B1772" s="67">
        <v>93196</v>
      </c>
      <c r="C1772" s="68" t="s">
        <v>1761</v>
      </c>
      <c r="D1772" s="69" t="s">
        <v>2533</v>
      </c>
      <c r="E1772" s="70" t="s">
        <v>19</v>
      </c>
      <c r="F1772" s="71" t="s">
        <v>20</v>
      </c>
      <c r="G1772" s="71" t="s">
        <v>20</v>
      </c>
      <c r="H1772" s="72">
        <v>85121807</v>
      </c>
      <c r="I1772" s="70" t="s">
        <v>19</v>
      </c>
      <c r="J1772" s="73">
        <v>874132</v>
      </c>
    </row>
    <row r="1773" spans="1:10" s="3" customFormat="1" ht="24.95" customHeight="1" x14ac:dyDescent="0.2">
      <c r="A1773" s="66">
        <v>1758</v>
      </c>
      <c r="B1773" s="67">
        <v>93196</v>
      </c>
      <c r="C1773" s="68" t="s">
        <v>1762</v>
      </c>
      <c r="D1773" s="69" t="s">
        <v>2533</v>
      </c>
      <c r="E1773" s="70" t="s">
        <v>19</v>
      </c>
      <c r="F1773" s="71" t="s">
        <v>20</v>
      </c>
      <c r="G1773" s="71" t="s">
        <v>20</v>
      </c>
      <c r="H1773" s="72">
        <v>85121807</v>
      </c>
      <c r="I1773" s="70" t="s">
        <v>19</v>
      </c>
      <c r="J1773" s="73">
        <v>874133</v>
      </c>
    </row>
    <row r="1774" spans="1:10" s="3" customFormat="1" ht="24.95" customHeight="1" x14ac:dyDescent="0.2">
      <c r="A1774" s="66">
        <v>1759</v>
      </c>
      <c r="B1774" s="67">
        <v>93196</v>
      </c>
      <c r="C1774" s="68" t="s">
        <v>1763</v>
      </c>
      <c r="D1774" s="69" t="s">
        <v>2533</v>
      </c>
      <c r="E1774" s="70" t="s">
        <v>19</v>
      </c>
      <c r="F1774" s="71" t="s">
        <v>20</v>
      </c>
      <c r="G1774" s="71" t="s">
        <v>20</v>
      </c>
      <c r="H1774" s="72">
        <v>85121807</v>
      </c>
      <c r="I1774" s="70" t="s">
        <v>19</v>
      </c>
      <c r="J1774" s="73">
        <v>874134</v>
      </c>
    </row>
    <row r="1775" spans="1:10" s="3" customFormat="1" ht="24.95" customHeight="1" x14ac:dyDescent="0.2">
      <c r="A1775" s="66">
        <v>1760</v>
      </c>
      <c r="B1775" s="67">
        <v>93196</v>
      </c>
      <c r="C1775" s="68" t="s">
        <v>1764</v>
      </c>
      <c r="D1775" s="69" t="s">
        <v>2533</v>
      </c>
      <c r="E1775" s="70" t="s">
        <v>19</v>
      </c>
      <c r="F1775" s="71" t="s">
        <v>20</v>
      </c>
      <c r="G1775" s="71" t="s">
        <v>20</v>
      </c>
      <c r="H1775" s="72">
        <v>85121808</v>
      </c>
      <c r="I1775" s="70" t="s">
        <v>19</v>
      </c>
      <c r="J1775" s="73">
        <v>874301</v>
      </c>
    </row>
    <row r="1776" spans="1:10" s="3" customFormat="1" ht="24.95" customHeight="1" x14ac:dyDescent="0.2">
      <c r="A1776" s="66">
        <v>1761</v>
      </c>
      <c r="B1776" s="67">
        <v>93196</v>
      </c>
      <c r="C1776" s="68" t="s">
        <v>1765</v>
      </c>
      <c r="D1776" s="69" t="s">
        <v>2533</v>
      </c>
      <c r="E1776" s="70" t="s">
        <v>19</v>
      </c>
      <c r="F1776" s="71" t="s">
        <v>20</v>
      </c>
      <c r="G1776" s="71" t="s">
        <v>20</v>
      </c>
      <c r="H1776" s="72">
        <v>85121808</v>
      </c>
      <c r="I1776" s="70" t="s">
        <v>19</v>
      </c>
      <c r="J1776" s="73">
        <v>874510</v>
      </c>
    </row>
    <row r="1777" spans="1:10" s="3" customFormat="1" ht="24.95" customHeight="1" x14ac:dyDescent="0.2">
      <c r="A1777" s="66">
        <v>1762</v>
      </c>
      <c r="B1777" s="67">
        <v>93196</v>
      </c>
      <c r="C1777" s="68" t="s">
        <v>1766</v>
      </c>
      <c r="D1777" s="69" t="s">
        <v>2533</v>
      </c>
      <c r="E1777" s="70" t="s">
        <v>19</v>
      </c>
      <c r="F1777" s="71" t="s">
        <v>20</v>
      </c>
      <c r="G1777" s="71" t="s">
        <v>20</v>
      </c>
      <c r="H1777" s="72">
        <v>85121807</v>
      </c>
      <c r="I1777" s="70" t="s">
        <v>19</v>
      </c>
      <c r="J1777" s="73">
        <v>875101</v>
      </c>
    </row>
    <row r="1778" spans="1:10" s="3" customFormat="1" ht="24.95" customHeight="1" x14ac:dyDescent="0.2">
      <c r="A1778" s="66">
        <v>1763</v>
      </c>
      <c r="B1778" s="67">
        <v>93196</v>
      </c>
      <c r="C1778" s="68" t="s">
        <v>1767</v>
      </c>
      <c r="D1778" s="69" t="s">
        <v>2533</v>
      </c>
      <c r="E1778" s="70" t="s">
        <v>19</v>
      </c>
      <c r="F1778" s="71" t="s">
        <v>20</v>
      </c>
      <c r="G1778" s="71" t="s">
        <v>20</v>
      </c>
      <c r="H1778" s="72">
        <v>85121808</v>
      </c>
      <c r="I1778" s="70" t="s">
        <v>19</v>
      </c>
      <c r="J1778" s="73">
        <v>875601</v>
      </c>
    </row>
    <row r="1779" spans="1:10" s="3" customFormat="1" ht="24.95" customHeight="1" x14ac:dyDescent="0.2">
      <c r="A1779" s="66">
        <v>1764</v>
      </c>
      <c r="B1779" s="67">
        <v>93196</v>
      </c>
      <c r="C1779" s="68" t="s">
        <v>1768</v>
      </c>
      <c r="D1779" s="69" t="s">
        <v>2533</v>
      </c>
      <c r="E1779" s="70" t="s">
        <v>19</v>
      </c>
      <c r="F1779" s="71" t="s">
        <v>20</v>
      </c>
      <c r="G1779" s="71" t="s">
        <v>20</v>
      </c>
      <c r="H1779" s="72">
        <v>85121808</v>
      </c>
      <c r="I1779" s="70" t="s">
        <v>19</v>
      </c>
      <c r="J1779" s="73">
        <v>875603</v>
      </c>
    </row>
    <row r="1780" spans="1:10" s="3" customFormat="1" ht="24.95" customHeight="1" x14ac:dyDescent="0.2">
      <c r="A1780" s="66">
        <v>1765</v>
      </c>
      <c r="B1780" s="67">
        <v>93196</v>
      </c>
      <c r="C1780" s="68" t="s">
        <v>1769</v>
      </c>
      <c r="D1780" s="69" t="s">
        <v>2533</v>
      </c>
      <c r="E1780" s="70" t="s">
        <v>19</v>
      </c>
      <c r="F1780" s="71" t="s">
        <v>20</v>
      </c>
      <c r="G1780" s="71" t="s">
        <v>20</v>
      </c>
      <c r="H1780" s="72">
        <v>85121807</v>
      </c>
      <c r="I1780" s="70" t="s">
        <v>19</v>
      </c>
      <c r="J1780" s="73">
        <v>876110</v>
      </c>
    </row>
    <row r="1781" spans="1:10" s="3" customFormat="1" ht="24.95" customHeight="1" x14ac:dyDescent="0.2">
      <c r="A1781" s="66">
        <v>1766</v>
      </c>
      <c r="B1781" s="67">
        <v>93196</v>
      </c>
      <c r="C1781" s="68" t="s">
        <v>1770</v>
      </c>
      <c r="D1781" s="69" t="s">
        <v>2533</v>
      </c>
      <c r="E1781" s="70" t="s">
        <v>19</v>
      </c>
      <c r="F1781" s="71" t="s">
        <v>20</v>
      </c>
      <c r="G1781" s="71" t="s">
        <v>20</v>
      </c>
      <c r="H1781" s="72">
        <v>85121807</v>
      </c>
      <c r="I1781" s="70" t="s">
        <v>19</v>
      </c>
      <c r="J1781" s="73">
        <v>876120</v>
      </c>
    </row>
    <row r="1782" spans="1:10" s="3" customFormat="1" ht="24.95" customHeight="1" x14ac:dyDescent="0.2">
      <c r="A1782" s="66">
        <v>1767</v>
      </c>
      <c r="B1782" s="67">
        <v>93196</v>
      </c>
      <c r="C1782" s="68" t="s">
        <v>1771</v>
      </c>
      <c r="D1782" s="69" t="s">
        <v>2533</v>
      </c>
      <c r="E1782" s="70" t="s">
        <v>19</v>
      </c>
      <c r="F1782" s="71" t="s">
        <v>20</v>
      </c>
      <c r="G1782" s="71" t="s">
        <v>20</v>
      </c>
      <c r="H1782" s="72">
        <v>85121807</v>
      </c>
      <c r="I1782" s="70" t="s">
        <v>19</v>
      </c>
      <c r="J1782" s="73">
        <v>876121</v>
      </c>
    </row>
    <row r="1783" spans="1:10" s="3" customFormat="1" ht="24.95" customHeight="1" x14ac:dyDescent="0.2">
      <c r="A1783" s="66">
        <v>1768</v>
      </c>
      <c r="B1783" s="67">
        <v>93196</v>
      </c>
      <c r="C1783" s="68" t="s">
        <v>1772</v>
      </c>
      <c r="D1783" s="69" t="s">
        <v>2533</v>
      </c>
      <c r="E1783" s="70" t="s">
        <v>19</v>
      </c>
      <c r="F1783" s="71" t="s">
        <v>20</v>
      </c>
      <c r="G1783" s="71" t="s">
        <v>20</v>
      </c>
      <c r="H1783" s="72">
        <v>85121807</v>
      </c>
      <c r="I1783" s="70" t="s">
        <v>19</v>
      </c>
      <c r="J1783" s="73">
        <v>876122</v>
      </c>
    </row>
    <row r="1784" spans="1:10" s="3" customFormat="1" ht="24.95" customHeight="1" x14ac:dyDescent="0.2">
      <c r="A1784" s="66">
        <v>1769</v>
      </c>
      <c r="B1784" s="67">
        <v>93196</v>
      </c>
      <c r="C1784" s="68" t="s">
        <v>1773</v>
      </c>
      <c r="D1784" s="69" t="s">
        <v>2533</v>
      </c>
      <c r="E1784" s="70" t="s">
        <v>19</v>
      </c>
      <c r="F1784" s="71" t="s">
        <v>20</v>
      </c>
      <c r="G1784" s="71" t="s">
        <v>20</v>
      </c>
      <c r="H1784" s="72">
        <v>85121807</v>
      </c>
      <c r="I1784" s="70" t="s">
        <v>19</v>
      </c>
      <c r="J1784" s="73">
        <v>876130</v>
      </c>
    </row>
    <row r="1785" spans="1:10" s="3" customFormat="1" ht="24.95" customHeight="1" x14ac:dyDescent="0.2">
      <c r="A1785" s="66">
        <v>1770</v>
      </c>
      <c r="B1785" s="67">
        <v>93196</v>
      </c>
      <c r="C1785" s="68" t="s">
        <v>1774</v>
      </c>
      <c r="D1785" s="69" t="s">
        <v>2533</v>
      </c>
      <c r="E1785" s="70" t="s">
        <v>19</v>
      </c>
      <c r="F1785" s="71" t="s">
        <v>20</v>
      </c>
      <c r="G1785" s="71" t="s">
        <v>20</v>
      </c>
      <c r="H1785" s="72">
        <v>85121807</v>
      </c>
      <c r="I1785" s="70" t="s">
        <v>19</v>
      </c>
      <c r="J1785" s="73">
        <v>876131</v>
      </c>
    </row>
    <row r="1786" spans="1:10" s="3" customFormat="1" ht="24.95" customHeight="1" x14ac:dyDescent="0.2">
      <c r="A1786" s="66">
        <v>1771</v>
      </c>
      <c r="B1786" s="67">
        <v>93196</v>
      </c>
      <c r="C1786" s="68" t="s">
        <v>1775</v>
      </c>
      <c r="D1786" s="69" t="s">
        <v>2533</v>
      </c>
      <c r="E1786" s="70" t="s">
        <v>19</v>
      </c>
      <c r="F1786" s="71" t="s">
        <v>20</v>
      </c>
      <c r="G1786" s="71" t="s">
        <v>20</v>
      </c>
      <c r="H1786" s="72">
        <v>85121807</v>
      </c>
      <c r="I1786" s="70" t="s">
        <v>19</v>
      </c>
      <c r="J1786" s="73">
        <v>876132</v>
      </c>
    </row>
    <row r="1787" spans="1:10" s="3" customFormat="1" ht="24.95" customHeight="1" x14ac:dyDescent="0.2">
      <c r="A1787" s="66">
        <v>1772</v>
      </c>
      <c r="B1787" s="67">
        <v>93196</v>
      </c>
      <c r="C1787" s="68" t="s">
        <v>1776</v>
      </c>
      <c r="D1787" s="69" t="s">
        <v>2533</v>
      </c>
      <c r="E1787" s="70" t="s">
        <v>19</v>
      </c>
      <c r="F1787" s="71" t="s">
        <v>20</v>
      </c>
      <c r="G1787" s="71" t="s">
        <v>20</v>
      </c>
      <c r="H1787" s="72">
        <v>85121807</v>
      </c>
      <c r="I1787" s="70" t="s">
        <v>19</v>
      </c>
      <c r="J1787" s="73">
        <v>876136</v>
      </c>
    </row>
    <row r="1788" spans="1:10" s="3" customFormat="1" ht="24.95" customHeight="1" x14ac:dyDescent="0.2">
      <c r="A1788" s="66">
        <v>1773</v>
      </c>
      <c r="B1788" s="67">
        <v>93196</v>
      </c>
      <c r="C1788" s="68" t="s">
        <v>1777</v>
      </c>
      <c r="D1788" s="69" t="s">
        <v>2533</v>
      </c>
      <c r="E1788" s="70" t="s">
        <v>19</v>
      </c>
      <c r="F1788" s="71" t="s">
        <v>20</v>
      </c>
      <c r="G1788" s="71" t="s">
        <v>20</v>
      </c>
      <c r="H1788" s="72">
        <v>85121807</v>
      </c>
      <c r="I1788" s="70" t="s">
        <v>19</v>
      </c>
      <c r="J1788" s="73">
        <v>876137</v>
      </c>
    </row>
    <row r="1789" spans="1:10" s="3" customFormat="1" ht="24.95" customHeight="1" x14ac:dyDescent="0.2">
      <c r="A1789" s="66">
        <v>1774</v>
      </c>
      <c r="B1789" s="67">
        <v>93196</v>
      </c>
      <c r="C1789" s="68" t="s">
        <v>1778</v>
      </c>
      <c r="D1789" s="69" t="s">
        <v>2533</v>
      </c>
      <c r="E1789" s="70" t="s">
        <v>19</v>
      </c>
      <c r="F1789" s="71" t="s">
        <v>20</v>
      </c>
      <c r="G1789" s="71" t="s">
        <v>20</v>
      </c>
      <c r="H1789" s="72">
        <v>85121807</v>
      </c>
      <c r="I1789" s="70" t="s">
        <v>19</v>
      </c>
      <c r="J1789" s="73">
        <v>876140</v>
      </c>
    </row>
    <row r="1790" spans="1:10" s="3" customFormat="1" ht="24.95" customHeight="1" x14ac:dyDescent="0.2">
      <c r="A1790" s="66">
        <v>1775</v>
      </c>
      <c r="B1790" s="67">
        <v>93196</v>
      </c>
      <c r="C1790" s="68" t="s">
        <v>1779</v>
      </c>
      <c r="D1790" s="69" t="s">
        <v>2533</v>
      </c>
      <c r="E1790" s="70" t="s">
        <v>19</v>
      </c>
      <c r="F1790" s="71" t="s">
        <v>20</v>
      </c>
      <c r="G1790" s="71" t="s">
        <v>20</v>
      </c>
      <c r="H1790" s="72">
        <v>85121807</v>
      </c>
      <c r="I1790" s="70" t="s">
        <v>19</v>
      </c>
      <c r="J1790" s="73">
        <v>876190</v>
      </c>
    </row>
    <row r="1791" spans="1:10" s="3" customFormat="1" ht="24.95" customHeight="1" x14ac:dyDescent="0.2">
      <c r="A1791" s="66">
        <v>1776</v>
      </c>
      <c r="B1791" s="67">
        <v>93196</v>
      </c>
      <c r="C1791" s="68" t="s">
        <v>1780</v>
      </c>
      <c r="D1791" s="69" t="s">
        <v>2533</v>
      </c>
      <c r="E1791" s="70" t="s">
        <v>19</v>
      </c>
      <c r="F1791" s="71" t="s">
        <v>20</v>
      </c>
      <c r="G1791" s="71" t="s">
        <v>20</v>
      </c>
      <c r="H1791" s="72">
        <v>85121807</v>
      </c>
      <c r="I1791" s="70" t="s">
        <v>19</v>
      </c>
      <c r="J1791" s="73">
        <v>876212</v>
      </c>
    </row>
    <row r="1792" spans="1:10" s="3" customFormat="1" ht="24.95" customHeight="1" x14ac:dyDescent="0.2">
      <c r="A1792" s="66">
        <v>1777</v>
      </c>
      <c r="B1792" s="67">
        <v>93196</v>
      </c>
      <c r="C1792" s="68" t="s">
        <v>1781</v>
      </c>
      <c r="D1792" s="69" t="s">
        <v>2533</v>
      </c>
      <c r="E1792" s="70" t="s">
        <v>19</v>
      </c>
      <c r="F1792" s="71" t="s">
        <v>20</v>
      </c>
      <c r="G1792" s="71" t="s">
        <v>20</v>
      </c>
      <c r="H1792" s="72">
        <v>85121807</v>
      </c>
      <c r="I1792" s="70" t="s">
        <v>19</v>
      </c>
      <c r="J1792" s="73">
        <v>876222</v>
      </c>
    </row>
    <row r="1793" spans="1:10" s="3" customFormat="1" ht="24.95" customHeight="1" x14ac:dyDescent="0.2">
      <c r="A1793" s="66">
        <v>1778</v>
      </c>
      <c r="B1793" s="67">
        <v>93196</v>
      </c>
      <c r="C1793" s="68" t="s">
        <v>1782</v>
      </c>
      <c r="D1793" s="69" t="s">
        <v>2533</v>
      </c>
      <c r="E1793" s="70" t="s">
        <v>19</v>
      </c>
      <c r="F1793" s="71" t="s">
        <v>20</v>
      </c>
      <c r="G1793" s="71" t="s">
        <v>20</v>
      </c>
      <c r="H1793" s="72">
        <v>85121807</v>
      </c>
      <c r="I1793" s="70" t="s">
        <v>19</v>
      </c>
      <c r="J1793" s="73">
        <v>876241</v>
      </c>
    </row>
    <row r="1794" spans="1:10" s="3" customFormat="1" ht="24.95" customHeight="1" x14ac:dyDescent="0.2">
      <c r="A1794" s="66">
        <v>1779</v>
      </c>
      <c r="B1794" s="67">
        <v>93196</v>
      </c>
      <c r="C1794" s="68" t="s">
        <v>1783</v>
      </c>
      <c r="D1794" s="69" t="s">
        <v>2533</v>
      </c>
      <c r="E1794" s="70" t="s">
        <v>19</v>
      </c>
      <c r="F1794" s="71" t="s">
        <v>20</v>
      </c>
      <c r="G1794" s="71" t="s">
        <v>20</v>
      </c>
      <c r="H1794" s="72">
        <v>85121808</v>
      </c>
      <c r="I1794" s="70" t="s">
        <v>19</v>
      </c>
      <c r="J1794" s="73">
        <v>876320</v>
      </c>
    </row>
    <row r="1795" spans="1:10" s="3" customFormat="1" ht="24.95" customHeight="1" x14ac:dyDescent="0.2">
      <c r="A1795" s="66">
        <v>1780</v>
      </c>
      <c r="B1795" s="67">
        <v>93196</v>
      </c>
      <c r="C1795" s="68" t="s">
        <v>1784</v>
      </c>
      <c r="D1795" s="69" t="s">
        <v>2533</v>
      </c>
      <c r="E1795" s="70" t="s">
        <v>19</v>
      </c>
      <c r="F1795" s="71" t="s">
        <v>20</v>
      </c>
      <c r="G1795" s="71" t="s">
        <v>20</v>
      </c>
      <c r="H1795" s="72">
        <v>85121808</v>
      </c>
      <c r="I1795" s="70" t="s">
        <v>19</v>
      </c>
      <c r="J1795" s="73">
        <v>876400</v>
      </c>
    </row>
    <row r="1796" spans="1:10" s="3" customFormat="1" ht="24.95" customHeight="1" x14ac:dyDescent="0.2">
      <c r="A1796" s="66">
        <v>1781</v>
      </c>
      <c r="B1796" s="67">
        <v>93196</v>
      </c>
      <c r="C1796" s="68" t="s">
        <v>1785</v>
      </c>
      <c r="D1796" s="69" t="s">
        <v>2533</v>
      </c>
      <c r="E1796" s="70" t="s">
        <v>19</v>
      </c>
      <c r="F1796" s="71" t="s">
        <v>20</v>
      </c>
      <c r="G1796" s="71" t="s">
        <v>20</v>
      </c>
      <c r="H1796" s="72">
        <v>85121808</v>
      </c>
      <c r="I1796" s="70" t="s">
        <v>19</v>
      </c>
      <c r="J1796" s="73">
        <v>876500</v>
      </c>
    </row>
    <row r="1797" spans="1:10" s="3" customFormat="1" ht="24.95" customHeight="1" x14ac:dyDescent="0.2">
      <c r="A1797" s="66">
        <v>1782</v>
      </c>
      <c r="B1797" s="67">
        <v>93122</v>
      </c>
      <c r="C1797" s="68" t="s">
        <v>1786</v>
      </c>
      <c r="D1797" s="69" t="s">
        <v>2533</v>
      </c>
      <c r="E1797" s="70" t="s">
        <v>19</v>
      </c>
      <c r="F1797" s="71" t="s">
        <v>20</v>
      </c>
      <c r="G1797" s="71" t="s">
        <v>20</v>
      </c>
      <c r="H1797" s="72">
        <v>85121808</v>
      </c>
      <c r="I1797" s="70" t="s">
        <v>19</v>
      </c>
      <c r="J1797" s="73">
        <v>876801</v>
      </c>
    </row>
    <row r="1798" spans="1:10" s="3" customFormat="1" ht="24.95" customHeight="1" x14ac:dyDescent="0.2">
      <c r="A1798" s="66">
        <v>1783</v>
      </c>
      <c r="B1798" s="67">
        <v>93122</v>
      </c>
      <c r="C1798" s="68" t="s">
        <v>1787</v>
      </c>
      <c r="D1798" s="69" t="s">
        <v>2533</v>
      </c>
      <c r="E1798" s="70" t="s">
        <v>19</v>
      </c>
      <c r="F1798" s="71" t="s">
        <v>20</v>
      </c>
      <c r="G1798" s="71" t="s">
        <v>20</v>
      </c>
      <c r="H1798" s="72">
        <v>85121808</v>
      </c>
      <c r="I1798" s="70" t="s">
        <v>19</v>
      </c>
      <c r="J1798" s="73">
        <v>876802</v>
      </c>
    </row>
    <row r="1799" spans="1:10" s="3" customFormat="1" ht="24.95" customHeight="1" x14ac:dyDescent="0.2">
      <c r="A1799" s="66">
        <v>1784</v>
      </c>
      <c r="B1799" s="67">
        <v>93196</v>
      </c>
      <c r="C1799" s="68" t="s">
        <v>1788</v>
      </c>
      <c r="D1799" s="69" t="s">
        <v>2533</v>
      </c>
      <c r="E1799" s="70" t="s">
        <v>19</v>
      </c>
      <c r="F1799" s="71" t="s">
        <v>20</v>
      </c>
      <c r="G1799" s="71" t="s">
        <v>20</v>
      </c>
      <c r="H1799" s="72">
        <v>85121807</v>
      </c>
      <c r="I1799" s="70" t="s">
        <v>19</v>
      </c>
      <c r="J1799" s="73">
        <v>877110</v>
      </c>
    </row>
    <row r="1800" spans="1:10" s="3" customFormat="1" ht="24.95" customHeight="1" x14ac:dyDescent="0.2">
      <c r="A1800" s="66">
        <v>1785</v>
      </c>
      <c r="B1800" s="67">
        <v>93196</v>
      </c>
      <c r="C1800" s="68" t="s">
        <v>1789</v>
      </c>
      <c r="D1800" s="69" t="s">
        <v>2533</v>
      </c>
      <c r="E1800" s="70" t="s">
        <v>19</v>
      </c>
      <c r="F1800" s="71" t="s">
        <v>20</v>
      </c>
      <c r="G1800" s="71" t="s">
        <v>20</v>
      </c>
      <c r="H1800" s="72">
        <v>85121807</v>
      </c>
      <c r="I1800" s="70" t="s">
        <v>19</v>
      </c>
      <c r="J1800" s="73">
        <v>877111</v>
      </c>
    </row>
    <row r="1801" spans="1:10" s="3" customFormat="1" ht="24.95" customHeight="1" x14ac:dyDescent="0.2">
      <c r="A1801" s="66">
        <v>1786</v>
      </c>
      <c r="B1801" s="67">
        <v>93196</v>
      </c>
      <c r="C1801" s="68" t="s">
        <v>1790</v>
      </c>
      <c r="D1801" s="69" t="s">
        <v>2533</v>
      </c>
      <c r="E1801" s="70" t="s">
        <v>19</v>
      </c>
      <c r="F1801" s="71" t="s">
        <v>20</v>
      </c>
      <c r="G1801" s="71" t="s">
        <v>20</v>
      </c>
      <c r="H1801" s="72">
        <v>85121807</v>
      </c>
      <c r="I1801" s="70" t="s">
        <v>19</v>
      </c>
      <c r="J1801" s="73">
        <v>877112</v>
      </c>
    </row>
    <row r="1802" spans="1:10" s="3" customFormat="1" ht="24.95" customHeight="1" x14ac:dyDescent="0.2">
      <c r="A1802" s="66">
        <v>1787</v>
      </c>
      <c r="B1802" s="67">
        <v>93196</v>
      </c>
      <c r="C1802" s="68" t="s">
        <v>1791</v>
      </c>
      <c r="D1802" s="69" t="s">
        <v>2533</v>
      </c>
      <c r="E1802" s="70" t="s">
        <v>19</v>
      </c>
      <c r="F1802" s="71" t="s">
        <v>20</v>
      </c>
      <c r="G1802" s="71" t="s">
        <v>20</v>
      </c>
      <c r="H1802" s="72">
        <v>85121807</v>
      </c>
      <c r="I1802" s="70" t="s">
        <v>19</v>
      </c>
      <c r="J1802" s="73">
        <v>877171</v>
      </c>
    </row>
    <row r="1803" spans="1:10" s="3" customFormat="1" ht="24.95" customHeight="1" x14ac:dyDescent="0.2">
      <c r="A1803" s="66">
        <v>1788</v>
      </c>
      <c r="B1803" s="67">
        <v>93196</v>
      </c>
      <c r="C1803" s="68" t="s">
        <v>1792</v>
      </c>
      <c r="D1803" s="69" t="s">
        <v>2533</v>
      </c>
      <c r="E1803" s="70" t="s">
        <v>19</v>
      </c>
      <c r="F1803" s="71" t="s">
        <v>20</v>
      </c>
      <c r="G1803" s="71" t="s">
        <v>20</v>
      </c>
      <c r="H1803" s="72">
        <v>85121808</v>
      </c>
      <c r="I1803" s="70" t="s">
        <v>19</v>
      </c>
      <c r="J1803" s="73">
        <v>877201</v>
      </c>
    </row>
    <row r="1804" spans="1:10" s="3" customFormat="1" ht="24.95" customHeight="1" x14ac:dyDescent="0.2">
      <c r="A1804" s="66">
        <v>1789</v>
      </c>
      <c r="B1804" s="67">
        <v>93196</v>
      </c>
      <c r="C1804" s="68" t="s">
        <v>1793</v>
      </c>
      <c r="D1804" s="69" t="s">
        <v>2533</v>
      </c>
      <c r="E1804" s="70" t="s">
        <v>19</v>
      </c>
      <c r="F1804" s="71" t="s">
        <v>20</v>
      </c>
      <c r="G1804" s="71" t="s">
        <v>20</v>
      </c>
      <c r="H1804" s="72">
        <v>85121808</v>
      </c>
      <c r="I1804" s="70" t="s">
        <v>19</v>
      </c>
      <c r="J1804" s="73">
        <v>877210</v>
      </c>
    </row>
    <row r="1805" spans="1:10" s="3" customFormat="1" ht="24.95" customHeight="1" x14ac:dyDescent="0.2">
      <c r="A1805" s="66">
        <v>1790</v>
      </c>
      <c r="B1805" s="67">
        <v>93196</v>
      </c>
      <c r="C1805" s="68" t="s">
        <v>1794</v>
      </c>
      <c r="D1805" s="69" t="s">
        <v>2533</v>
      </c>
      <c r="E1805" s="70" t="s">
        <v>19</v>
      </c>
      <c r="F1805" s="71" t="s">
        <v>20</v>
      </c>
      <c r="G1805" s="71" t="s">
        <v>20</v>
      </c>
      <c r="H1805" s="72">
        <v>85121808</v>
      </c>
      <c r="I1805" s="70" t="s">
        <v>19</v>
      </c>
      <c r="J1805" s="73">
        <v>877301</v>
      </c>
    </row>
    <row r="1806" spans="1:10" s="3" customFormat="1" ht="24.95" customHeight="1" x14ac:dyDescent="0.2">
      <c r="A1806" s="66">
        <v>1791</v>
      </c>
      <c r="B1806" s="67">
        <v>93196</v>
      </c>
      <c r="C1806" s="68" t="s">
        <v>1795</v>
      </c>
      <c r="D1806" s="69" t="s">
        <v>2533</v>
      </c>
      <c r="E1806" s="70" t="s">
        <v>19</v>
      </c>
      <c r="F1806" s="71" t="s">
        <v>20</v>
      </c>
      <c r="G1806" s="71" t="s">
        <v>20</v>
      </c>
      <c r="H1806" s="72">
        <v>85121808</v>
      </c>
      <c r="I1806" s="70" t="s">
        <v>19</v>
      </c>
      <c r="J1806" s="73">
        <v>877302</v>
      </c>
    </row>
    <row r="1807" spans="1:10" s="3" customFormat="1" ht="24.95" customHeight="1" x14ac:dyDescent="0.2">
      <c r="A1807" s="66">
        <v>1792</v>
      </c>
      <c r="B1807" s="67">
        <v>93196</v>
      </c>
      <c r="C1807" s="68" t="s">
        <v>1796</v>
      </c>
      <c r="D1807" s="69" t="s">
        <v>2533</v>
      </c>
      <c r="E1807" s="70" t="s">
        <v>19</v>
      </c>
      <c r="F1807" s="71" t="s">
        <v>20</v>
      </c>
      <c r="G1807" s="71" t="s">
        <v>20</v>
      </c>
      <c r="H1807" s="72">
        <v>85121808</v>
      </c>
      <c r="I1807" s="70" t="s">
        <v>19</v>
      </c>
      <c r="J1807" s="73">
        <v>877401</v>
      </c>
    </row>
    <row r="1808" spans="1:10" s="3" customFormat="1" ht="24.95" customHeight="1" x14ac:dyDescent="0.2">
      <c r="A1808" s="66">
        <v>1793</v>
      </c>
      <c r="B1808" s="67">
        <v>93196</v>
      </c>
      <c r="C1808" s="68" t="s">
        <v>1797</v>
      </c>
      <c r="D1808" s="69" t="s">
        <v>2533</v>
      </c>
      <c r="E1808" s="70" t="s">
        <v>19</v>
      </c>
      <c r="F1808" s="71" t="s">
        <v>20</v>
      </c>
      <c r="G1808" s="71" t="s">
        <v>20</v>
      </c>
      <c r="H1808" s="72">
        <v>85121808</v>
      </c>
      <c r="I1808" s="70" t="s">
        <v>19</v>
      </c>
      <c r="J1808" s="73">
        <v>877602</v>
      </c>
    </row>
    <row r="1809" spans="1:10" s="3" customFormat="1" ht="24.95" customHeight="1" x14ac:dyDescent="0.2">
      <c r="A1809" s="66">
        <v>1794</v>
      </c>
      <c r="B1809" s="67">
        <v>93196</v>
      </c>
      <c r="C1809" s="68" t="s">
        <v>1798</v>
      </c>
      <c r="D1809" s="69" t="s">
        <v>2533</v>
      </c>
      <c r="E1809" s="70" t="s">
        <v>19</v>
      </c>
      <c r="F1809" s="71" t="s">
        <v>20</v>
      </c>
      <c r="G1809" s="71" t="s">
        <v>20</v>
      </c>
      <c r="H1809" s="72">
        <v>85121808</v>
      </c>
      <c r="I1809" s="70" t="s">
        <v>19</v>
      </c>
      <c r="J1809" s="73">
        <v>877603</v>
      </c>
    </row>
    <row r="1810" spans="1:10" s="3" customFormat="1" ht="24.95" customHeight="1" x14ac:dyDescent="0.2">
      <c r="A1810" s="66">
        <v>1795</v>
      </c>
      <c r="B1810" s="67">
        <v>93196</v>
      </c>
      <c r="C1810" s="68" t="s">
        <v>1799</v>
      </c>
      <c r="D1810" s="69" t="s">
        <v>2533</v>
      </c>
      <c r="E1810" s="70" t="s">
        <v>19</v>
      </c>
      <c r="F1810" s="71" t="s">
        <v>20</v>
      </c>
      <c r="G1810" s="71" t="s">
        <v>20</v>
      </c>
      <c r="H1810" s="72">
        <v>85121808</v>
      </c>
      <c r="I1810" s="70" t="s">
        <v>19</v>
      </c>
      <c r="J1810" s="73">
        <v>877802</v>
      </c>
    </row>
    <row r="1811" spans="1:10" s="3" customFormat="1" ht="24.95" customHeight="1" x14ac:dyDescent="0.2">
      <c r="A1811" s="66">
        <v>1796</v>
      </c>
      <c r="B1811" s="67">
        <v>93196</v>
      </c>
      <c r="C1811" s="68" t="s">
        <v>1800</v>
      </c>
      <c r="D1811" s="69" t="s">
        <v>2533</v>
      </c>
      <c r="E1811" s="70" t="s">
        <v>19</v>
      </c>
      <c r="F1811" s="71" t="s">
        <v>20</v>
      </c>
      <c r="G1811" s="71" t="s">
        <v>20</v>
      </c>
      <c r="H1811" s="72">
        <v>85121808</v>
      </c>
      <c r="I1811" s="70" t="s">
        <v>19</v>
      </c>
      <c r="J1811" s="73">
        <v>877812</v>
      </c>
    </row>
    <row r="1812" spans="1:10" s="3" customFormat="1" ht="24.95" customHeight="1" x14ac:dyDescent="0.2">
      <c r="A1812" s="66">
        <v>1797</v>
      </c>
      <c r="B1812" s="67">
        <v>93196</v>
      </c>
      <c r="C1812" s="68" t="s">
        <v>1801</v>
      </c>
      <c r="D1812" s="69" t="s">
        <v>2533</v>
      </c>
      <c r="E1812" s="70" t="s">
        <v>19</v>
      </c>
      <c r="F1812" s="71" t="s">
        <v>20</v>
      </c>
      <c r="G1812" s="71" t="s">
        <v>20</v>
      </c>
      <c r="H1812" s="72">
        <v>85121808</v>
      </c>
      <c r="I1812" s="70" t="s">
        <v>19</v>
      </c>
      <c r="J1812" s="73">
        <v>877814</v>
      </c>
    </row>
    <row r="1813" spans="1:10" s="3" customFormat="1" ht="24.95" customHeight="1" x14ac:dyDescent="0.2">
      <c r="A1813" s="66">
        <v>1798</v>
      </c>
      <c r="B1813" s="67">
        <v>93196</v>
      </c>
      <c r="C1813" s="68" t="s">
        <v>1802</v>
      </c>
      <c r="D1813" s="69" t="s">
        <v>2533</v>
      </c>
      <c r="E1813" s="70" t="s">
        <v>19</v>
      </c>
      <c r="F1813" s="71" t="s">
        <v>20</v>
      </c>
      <c r="G1813" s="71" t="s">
        <v>20</v>
      </c>
      <c r="H1813" s="72">
        <v>85121808</v>
      </c>
      <c r="I1813" s="70" t="s">
        <v>19</v>
      </c>
      <c r="J1813" s="73">
        <v>877815</v>
      </c>
    </row>
    <row r="1814" spans="1:10" s="3" customFormat="1" ht="24.95" customHeight="1" x14ac:dyDescent="0.2">
      <c r="A1814" s="66">
        <v>1799</v>
      </c>
      <c r="B1814" s="67">
        <v>93196</v>
      </c>
      <c r="C1814" s="68" t="s">
        <v>1803</v>
      </c>
      <c r="D1814" s="69" t="s">
        <v>2533</v>
      </c>
      <c r="E1814" s="70" t="s">
        <v>19</v>
      </c>
      <c r="F1814" s="71" t="s">
        <v>20</v>
      </c>
      <c r="G1814" s="71" t="s">
        <v>20</v>
      </c>
      <c r="H1814" s="72">
        <v>85121808</v>
      </c>
      <c r="I1814" s="70" t="s">
        <v>19</v>
      </c>
      <c r="J1814" s="73">
        <v>877816</v>
      </c>
    </row>
    <row r="1815" spans="1:10" s="3" customFormat="1" ht="24.95" customHeight="1" x14ac:dyDescent="0.2">
      <c r="A1815" s="66">
        <v>1800</v>
      </c>
      <c r="B1815" s="67">
        <v>93196</v>
      </c>
      <c r="C1815" s="68" t="s">
        <v>1804</v>
      </c>
      <c r="D1815" s="69" t="s">
        <v>2533</v>
      </c>
      <c r="E1815" s="70" t="s">
        <v>19</v>
      </c>
      <c r="F1815" s="71" t="s">
        <v>20</v>
      </c>
      <c r="G1815" s="71" t="s">
        <v>20</v>
      </c>
      <c r="H1815" s="72">
        <v>85121808</v>
      </c>
      <c r="I1815" s="70" t="s">
        <v>19</v>
      </c>
      <c r="J1815" s="73">
        <v>877831</v>
      </c>
    </row>
    <row r="1816" spans="1:10" s="3" customFormat="1" ht="24.95" customHeight="1" x14ac:dyDescent="0.2">
      <c r="A1816" s="66">
        <v>1801</v>
      </c>
      <c r="B1816" s="67">
        <v>93196</v>
      </c>
      <c r="C1816" s="68" t="s">
        <v>1805</v>
      </c>
      <c r="D1816" s="69" t="s">
        <v>2533</v>
      </c>
      <c r="E1816" s="70" t="s">
        <v>19</v>
      </c>
      <c r="F1816" s="71" t="s">
        <v>20</v>
      </c>
      <c r="G1816" s="71" t="s">
        <v>20</v>
      </c>
      <c r="H1816" s="72">
        <v>85121808</v>
      </c>
      <c r="I1816" s="70" t="s">
        <v>19</v>
      </c>
      <c r="J1816" s="73">
        <v>877851</v>
      </c>
    </row>
    <row r="1817" spans="1:10" s="3" customFormat="1" ht="24.95" customHeight="1" x14ac:dyDescent="0.2">
      <c r="A1817" s="66">
        <v>1802</v>
      </c>
      <c r="B1817" s="67">
        <v>93196</v>
      </c>
      <c r="C1817" s="68" t="s">
        <v>1806</v>
      </c>
      <c r="D1817" s="69" t="s">
        <v>2533</v>
      </c>
      <c r="E1817" s="70" t="s">
        <v>19</v>
      </c>
      <c r="F1817" s="71" t="s">
        <v>20</v>
      </c>
      <c r="G1817" s="71" t="s">
        <v>20</v>
      </c>
      <c r="H1817" s="72">
        <v>85121808</v>
      </c>
      <c r="I1817" s="70" t="s">
        <v>19</v>
      </c>
      <c r="J1817" s="73">
        <v>877861</v>
      </c>
    </row>
    <row r="1818" spans="1:10" s="3" customFormat="1" ht="24.95" customHeight="1" x14ac:dyDescent="0.2">
      <c r="A1818" s="66">
        <v>1803</v>
      </c>
      <c r="B1818" s="67">
        <v>93196</v>
      </c>
      <c r="C1818" s="68" t="s">
        <v>1807</v>
      </c>
      <c r="D1818" s="69" t="s">
        <v>2533</v>
      </c>
      <c r="E1818" s="70" t="s">
        <v>19</v>
      </c>
      <c r="F1818" s="71" t="s">
        <v>20</v>
      </c>
      <c r="G1818" s="71" t="s">
        <v>20</v>
      </c>
      <c r="H1818" s="72">
        <v>85121808</v>
      </c>
      <c r="I1818" s="70" t="s">
        <v>19</v>
      </c>
      <c r="J1818" s="73">
        <v>877862</v>
      </c>
    </row>
    <row r="1819" spans="1:10" s="3" customFormat="1" ht="24.95" customHeight="1" x14ac:dyDescent="0.2">
      <c r="A1819" s="66">
        <v>1804</v>
      </c>
      <c r="B1819" s="67">
        <v>93196</v>
      </c>
      <c r="C1819" s="68" t="s">
        <v>1808</v>
      </c>
      <c r="D1819" s="69" t="s">
        <v>2533</v>
      </c>
      <c r="E1819" s="70" t="s">
        <v>19</v>
      </c>
      <c r="F1819" s="71" t="s">
        <v>20</v>
      </c>
      <c r="G1819" s="71" t="s">
        <v>20</v>
      </c>
      <c r="H1819" s="72">
        <v>85121808</v>
      </c>
      <c r="I1819" s="70" t="s">
        <v>19</v>
      </c>
      <c r="J1819" s="73">
        <v>877863</v>
      </c>
    </row>
    <row r="1820" spans="1:10" s="3" customFormat="1" ht="24.95" customHeight="1" x14ac:dyDescent="0.2">
      <c r="A1820" s="66">
        <v>1805</v>
      </c>
      <c r="B1820" s="67">
        <v>93196</v>
      </c>
      <c r="C1820" s="68" t="s">
        <v>1809</v>
      </c>
      <c r="D1820" s="69" t="s">
        <v>2533</v>
      </c>
      <c r="E1820" s="70" t="s">
        <v>19</v>
      </c>
      <c r="F1820" s="71" t="s">
        <v>20</v>
      </c>
      <c r="G1820" s="71" t="s">
        <v>20</v>
      </c>
      <c r="H1820" s="72">
        <v>85121808</v>
      </c>
      <c r="I1820" s="70" t="s">
        <v>19</v>
      </c>
      <c r="J1820" s="73">
        <v>877871</v>
      </c>
    </row>
    <row r="1821" spans="1:10" s="3" customFormat="1" ht="24.95" customHeight="1" x14ac:dyDescent="0.2">
      <c r="A1821" s="66">
        <v>1806</v>
      </c>
      <c r="B1821" s="67">
        <v>93196</v>
      </c>
      <c r="C1821" s="68" t="s">
        <v>1810</v>
      </c>
      <c r="D1821" s="69" t="s">
        <v>2533</v>
      </c>
      <c r="E1821" s="70" t="s">
        <v>19</v>
      </c>
      <c r="F1821" s="71" t="s">
        <v>20</v>
      </c>
      <c r="G1821" s="71" t="s">
        <v>20</v>
      </c>
      <c r="H1821" s="72">
        <v>85121808</v>
      </c>
      <c r="I1821" s="70" t="s">
        <v>19</v>
      </c>
      <c r="J1821" s="73">
        <v>877901</v>
      </c>
    </row>
    <row r="1822" spans="1:10" s="3" customFormat="1" ht="24.95" customHeight="1" x14ac:dyDescent="0.2">
      <c r="A1822" s="66">
        <v>1807</v>
      </c>
      <c r="B1822" s="67">
        <v>93196</v>
      </c>
      <c r="C1822" s="68" t="s">
        <v>1811</v>
      </c>
      <c r="D1822" s="69" t="s">
        <v>2533</v>
      </c>
      <c r="E1822" s="70" t="s">
        <v>19</v>
      </c>
      <c r="F1822" s="71" t="s">
        <v>20</v>
      </c>
      <c r="G1822" s="71" t="s">
        <v>20</v>
      </c>
      <c r="H1822" s="72">
        <v>85121807</v>
      </c>
      <c r="I1822" s="70" t="s">
        <v>19</v>
      </c>
      <c r="J1822" s="73">
        <v>878101</v>
      </c>
    </row>
    <row r="1823" spans="1:10" s="3" customFormat="1" ht="24.95" customHeight="1" x14ac:dyDescent="0.2">
      <c r="A1823" s="66">
        <v>1808</v>
      </c>
      <c r="B1823" s="67">
        <v>93196</v>
      </c>
      <c r="C1823" s="68" t="s">
        <v>1812</v>
      </c>
      <c r="D1823" s="69" t="s">
        <v>2533</v>
      </c>
      <c r="E1823" s="70" t="s">
        <v>19</v>
      </c>
      <c r="F1823" s="71" t="s">
        <v>20</v>
      </c>
      <c r="G1823" s="71" t="s">
        <v>20</v>
      </c>
      <c r="H1823" s="72">
        <v>85121807</v>
      </c>
      <c r="I1823" s="70" t="s">
        <v>19</v>
      </c>
      <c r="J1823" s="73">
        <v>878111</v>
      </c>
    </row>
    <row r="1824" spans="1:10" s="3" customFormat="1" ht="24.95" customHeight="1" x14ac:dyDescent="0.2">
      <c r="A1824" s="66">
        <v>1809</v>
      </c>
      <c r="B1824" s="67">
        <v>93196</v>
      </c>
      <c r="C1824" s="68" t="s">
        <v>1813</v>
      </c>
      <c r="D1824" s="69" t="s">
        <v>2533</v>
      </c>
      <c r="E1824" s="70" t="s">
        <v>19</v>
      </c>
      <c r="F1824" s="71" t="s">
        <v>20</v>
      </c>
      <c r="G1824" s="71" t="s">
        <v>20</v>
      </c>
      <c r="H1824" s="72">
        <v>85121807</v>
      </c>
      <c r="I1824" s="70" t="s">
        <v>19</v>
      </c>
      <c r="J1824" s="73">
        <v>878201</v>
      </c>
    </row>
    <row r="1825" spans="1:10" s="3" customFormat="1" ht="24.95" customHeight="1" x14ac:dyDescent="0.2">
      <c r="A1825" s="66">
        <v>1810</v>
      </c>
      <c r="B1825" s="67">
        <v>93196</v>
      </c>
      <c r="C1825" s="68" t="s">
        <v>1814</v>
      </c>
      <c r="D1825" s="69" t="s">
        <v>2533</v>
      </c>
      <c r="E1825" s="70" t="s">
        <v>19</v>
      </c>
      <c r="F1825" s="71" t="s">
        <v>20</v>
      </c>
      <c r="G1825" s="71" t="s">
        <v>20</v>
      </c>
      <c r="H1825" s="72">
        <v>85121808</v>
      </c>
      <c r="I1825" s="70" t="s">
        <v>19</v>
      </c>
      <c r="J1825" s="73">
        <v>878301</v>
      </c>
    </row>
    <row r="1826" spans="1:10" s="3" customFormat="1" ht="24.95" customHeight="1" x14ac:dyDescent="0.2">
      <c r="A1826" s="66">
        <v>1811</v>
      </c>
      <c r="B1826" s="67">
        <v>93196</v>
      </c>
      <c r="C1826" s="68" t="s">
        <v>1815</v>
      </c>
      <c r="D1826" s="69" t="s">
        <v>2533</v>
      </c>
      <c r="E1826" s="70" t="s">
        <v>19</v>
      </c>
      <c r="F1826" s="71" t="s">
        <v>20</v>
      </c>
      <c r="G1826" s="71" t="s">
        <v>20</v>
      </c>
      <c r="H1826" s="72">
        <v>85121808</v>
      </c>
      <c r="I1826" s="70" t="s">
        <v>19</v>
      </c>
      <c r="J1826" s="73">
        <v>878401</v>
      </c>
    </row>
    <row r="1827" spans="1:10" s="3" customFormat="1" ht="24.95" customHeight="1" x14ac:dyDescent="0.2">
      <c r="A1827" s="66">
        <v>1812</v>
      </c>
      <c r="B1827" s="67">
        <v>93196</v>
      </c>
      <c r="C1827" s="68" t="s">
        <v>1816</v>
      </c>
      <c r="D1827" s="69" t="s">
        <v>2533</v>
      </c>
      <c r="E1827" s="70" t="s">
        <v>19</v>
      </c>
      <c r="F1827" s="71" t="s">
        <v>20</v>
      </c>
      <c r="G1827" s="71" t="s">
        <v>20</v>
      </c>
      <c r="H1827" s="72">
        <v>85121808</v>
      </c>
      <c r="I1827" s="70" t="s">
        <v>19</v>
      </c>
      <c r="J1827" s="73">
        <v>878711</v>
      </c>
    </row>
    <row r="1828" spans="1:10" s="3" customFormat="1" ht="24.95" customHeight="1" x14ac:dyDescent="0.2">
      <c r="A1828" s="66">
        <v>1813</v>
      </c>
      <c r="B1828" s="67">
        <v>93196</v>
      </c>
      <c r="C1828" s="68" t="s">
        <v>1817</v>
      </c>
      <c r="D1828" s="69" t="s">
        <v>2533</v>
      </c>
      <c r="E1828" s="70" t="s">
        <v>19</v>
      </c>
      <c r="F1828" s="71" t="s">
        <v>20</v>
      </c>
      <c r="G1828" s="71" t="s">
        <v>20</v>
      </c>
      <c r="H1828" s="72">
        <v>85121808</v>
      </c>
      <c r="I1828" s="70" t="s">
        <v>19</v>
      </c>
      <c r="J1828" s="73">
        <v>878721</v>
      </c>
    </row>
    <row r="1829" spans="1:10" s="3" customFormat="1" ht="24.95" customHeight="1" x14ac:dyDescent="0.2">
      <c r="A1829" s="66">
        <v>1814</v>
      </c>
      <c r="B1829" s="67">
        <v>93196</v>
      </c>
      <c r="C1829" s="68" t="s">
        <v>1818</v>
      </c>
      <c r="D1829" s="69" t="s">
        <v>2533</v>
      </c>
      <c r="E1829" s="70" t="s">
        <v>19</v>
      </c>
      <c r="F1829" s="71" t="s">
        <v>20</v>
      </c>
      <c r="G1829" s="71" t="s">
        <v>20</v>
      </c>
      <c r="H1829" s="72">
        <v>85121808</v>
      </c>
      <c r="I1829" s="70" t="s">
        <v>19</v>
      </c>
      <c r="J1829" s="73">
        <v>878731</v>
      </c>
    </row>
    <row r="1830" spans="1:10" s="3" customFormat="1" ht="24.95" customHeight="1" x14ac:dyDescent="0.2">
      <c r="A1830" s="66">
        <v>1815</v>
      </c>
      <c r="B1830" s="67">
        <v>93196</v>
      </c>
      <c r="C1830" s="68" t="s">
        <v>1819</v>
      </c>
      <c r="D1830" s="69" t="s">
        <v>2533</v>
      </c>
      <c r="E1830" s="70" t="s">
        <v>19</v>
      </c>
      <c r="F1830" s="71" t="s">
        <v>20</v>
      </c>
      <c r="G1830" s="71" t="s">
        <v>20</v>
      </c>
      <c r="H1830" s="72">
        <v>85121808</v>
      </c>
      <c r="I1830" s="70" t="s">
        <v>19</v>
      </c>
      <c r="J1830" s="73">
        <v>878811</v>
      </c>
    </row>
    <row r="1831" spans="1:10" s="3" customFormat="1" ht="24.95" customHeight="1" x14ac:dyDescent="0.2">
      <c r="A1831" s="66">
        <v>1816</v>
      </c>
      <c r="B1831" s="67">
        <v>93196</v>
      </c>
      <c r="C1831" s="68" t="s">
        <v>1820</v>
      </c>
      <c r="D1831" s="69" t="s">
        <v>2533</v>
      </c>
      <c r="E1831" s="70" t="s">
        <v>19</v>
      </c>
      <c r="F1831" s="71" t="s">
        <v>20</v>
      </c>
      <c r="G1831" s="71" t="s">
        <v>20</v>
      </c>
      <c r="H1831" s="72">
        <v>85121808</v>
      </c>
      <c r="I1831" s="70" t="s">
        <v>19</v>
      </c>
      <c r="J1831" s="73">
        <v>878812</v>
      </c>
    </row>
    <row r="1832" spans="1:10" s="3" customFormat="1" ht="24.95" customHeight="1" x14ac:dyDescent="0.2">
      <c r="A1832" s="66">
        <v>1817</v>
      </c>
      <c r="B1832" s="67">
        <v>93196</v>
      </c>
      <c r="C1832" s="68" t="s">
        <v>1821</v>
      </c>
      <c r="D1832" s="69" t="s">
        <v>2533</v>
      </c>
      <c r="E1832" s="70" t="s">
        <v>19</v>
      </c>
      <c r="F1832" s="71" t="s">
        <v>20</v>
      </c>
      <c r="G1832" s="71" t="s">
        <v>20</v>
      </c>
      <c r="H1832" s="72">
        <v>85121808</v>
      </c>
      <c r="I1832" s="70" t="s">
        <v>19</v>
      </c>
      <c r="J1832" s="73">
        <v>878831</v>
      </c>
    </row>
    <row r="1833" spans="1:10" s="3" customFormat="1" ht="24.95" customHeight="1" x14ac:dyDescent="0.2">
      <c r="A1833" s="66">
        <v>1818</v>
      </c>
      <c r="B1833" s="67">
        <v>93196</v>
      </c>
      <c r="C1833" s="68" t="s">
        <v>1822</v>
      </c>
      <c r="D1833" s="69" t="s">
        <v>2533</v>
      </c>
      <c r="E1833" s="70" t="s">
        <v>19</v>
      </c>
      <c r="F1833" s="71" t="s">
        <v>20</v>
      </c>
      <c r="G1833" s="71" t="s">
        <v>20</v>
      </c>
      <c r="H1833" s="72">
        <v>85121807</v>
      </c>
      <c r="I1833" s="70" t="s">
        <v>19</v>
      </c>
      <c r="J1833" s="73">
        <v>878901</v>
      </c>
    </row>
    <row r="1834" spans="1:10" s="3" customFormat="1" ht="24.95" customHeight="1" x14ac:dyDescent="0.2">
      <c r="A1834" s="66">
        <v>1819</v>
      </c>
      <c r="B1834" s="67">
        <v>93196</v>
      </c>
      <c r="C1834" s="68" t="s">
        <v>1823</v>
      </c>
      <c r="D1834" s="69" t="s">
        <v>2533</v>
      </c>
      <c r="E1834" s="70" t="s">
        <v>19</v>
      </c>
      <c r="F1834" s="71" t="s">
        <v>20</v>
      </c>
      <c r="G1834" s="71" t="s">
        <v>20</v>
      </c>
      <c r="H1834" s="72">
        <v>85121808</v>
      </c>
      <c r="I1834" s="70" t="s">
        <v>19</v>
      </c>
      <c r="J1834" s="73">
        <v>878902</v>
      </c>
    </row>
    <row r="1835" spans="1:10" s="3" customFormat="1" ht="24.95" customHeight="1" x14ac:dyDescent="0.2">
      <c r="A1835" s="66">
        <v>1820</v>
      </c>
      <c r="B1835" s="67">
        <v>93196</v>
      </c>
      <c r="C1835" s="68" t="s">
        <v>1824</v>
      </c>
      <c r="D1835" s="69" t="s">
        <v>2533</v>
      </c>
      <c r="E1835" s="70" t="s">
        <v>19</v>
      </c>
      <c r="F1835" s="71" t="s">
        <v>20</v>
      </c>
      <c r="G1835" s="71" t="s">
        <v>20</v>
      </c>
      <c r="H1835" s="72">
        <v>85121808</v>
      </c>
      <c r="I1835" s="70" t="s">
        <v>19</v>
      </c>
      <c r="J1835" s="73">
        <v>878903</v>
      </c>
    </row>
    <row r="1836" spans="1:10" s="3" customFormat="1" ht="24.95" customHeight="1" x14ac:dyDescent="0.2">
      <c r="A1836" s="66">
        <v>1821</v>
      </c>
      <c r="B1836" s="67">
        <v>93196</v>
      </c>
      <c r="C1836" s="68" t="s">
        <v>1825</v>
      </c>
      <c r="D1836" s="69" t="s">
        <v>2533</v>
      </c>
      <c r="E1836" s="70" t="s">
        <v>19</v>
      </c>
      <c r="F1836" s="71" t="s">
        <v>20</v>
      </c>
      <c r="G1836" s="71" t="s">
        <v>20</v>
      </c>
      <c r="H1836" s="72">
        <v>85121808</v>
      </c>
      <c r="I1836" s="70" t="s">
        <v>19</v>
      </c>
      <c r="J1836" s="73">
        <v>878904</v>
      </c>
    </row>
    <row r="1837" spans="1:10" s="3" customFormat="1" ht="24.95" customHeight="1" x14ac:dyDescent="0.2">
      <c r="A1837" s="66">
        <v>1822</v>
      </c>
      <c r="B1837" s="67">
        <v>93122</v>
      </c>
      <c r="C1837" s="68" t="s">
        <v>1826</v>
      </c>
      <c r="D1837" s="69" t="s">
        <v>2533</v>
      </c>
      <c r="E1837" s="70" t="s">
        <v>19</v>
      </c>
      <c r="F1837" s="71" t="s">
        <v>20</v>
      </c>
      <c r="G1837" s="71" t="s">
        <v>20</v>
      </c>
      <c r="H1837" s="72">
        <v>42201850</v>
      </c>
      <c r="I1837" s="70" t="s">
        <v>19</v>
      </c>
      <c r="J1837" s="73">
        <v>879111</v>
      </c>
    </row>
    <row r="1838" spans="1:10" s="3" customFormat="1" ht="24.95" customHeight="1" x14ac:dyDescent="0.2">
      <c r="A1838" s="66">
        <v>1823</v>
      </c>
      <c r="B1838" s="67">
        <v>93122</v>
      </c>
      <c r="C1838" s="68" t="s">
        <v>1827</v>
      </c>
      <c r="D1838" s="69" t="s">
        <v>2533</v>
      </c>
      <c r="E1838" s="70" t="s">
        <v>19</v>
      </c>
      <c r="F1838" s="71" t="s">
        <v>20</v>
      </c>
      <c r="G1838" s="71" t="s">
        <v>20</v>
      </c>
      <c r="H1838" s="72">
        <v>42201850</v>
      </c>
      <c r="I1838" s="70" t="s">
        <v>19</v>
      </c>
      <c r="J1838" s="73">
        <v>879112</v>
      </c>
    </row>
    <row r="1839" spans="1:10" s="3" customFormat="1" ht="24.95" customHeight="1" x14ac:dyDescent="0.2">
      <c r="A1839" s="66">
        <v>1824</v>
      </c>
      <c r="B1839" s="67">
        <v>93122</v>
      </c>
      <c r="C1839" s="68" t="s">
        <v>1828</v>
      </c>
      <c r="D1839" s="69" t="s">
        <v>2533</v>
      </c>
      <c r="E1839" s="70" t="s">
        <v>19</v>
      </c>
      <c r="F1839" s="71" t="s">
        <v>20</v>
      </c>
      <c r="G1839" s="71" t="s">
        <v>20</v>
      </c>
      <c r="H1839" s="72">
        <v>42201850</v>
      </c>
      <c r="I1839" s="70" t="s">
        <v>19</v>
      </c>
      <c r="J1839" s="73">
        <v>879113</v>
      </c>
    </row>
    <row r="1840" spans="1:10" s="3" customFormat="1" ht="24.95" customHeight="1" x14ac:dyDescent="0.2">
      <c r="A1840" s="66">
        <v>1825</v>
      </c>
      <c r="B1840" s="67">
        <v>93122</v>
      </c>
      <c r="C1840" s="68" t="s">
        <v>1829</v>
      </c>
      <c r="D1840" s="69" t="s">
        <v>2533</v>
      </c>
      <c r="E1840" s="70" t="s">
        <v>19</v>
      </c>
      <c r="F1840" s="71" t="s">
        <v>20</v>
      </c>
      <c r="G1840" s="71" t="s">
        <v>20</v>
      </c>
      <c r="H1840" s="72">
        <v>42201850</v>
      </c>
      <c r="I1840" s="70" t="s">
        <v>19</v>
      </c>
      <c r="J1840" s="73">
        <v>879114</v>
      </c>
    </row>
    <row r="1841" spans="1:10" s="3" customFormat="1" ht="24.95" customHeight="1" x14ac:dyDescent="0.2">
      <c r="A1841" s="66">
        <v>1826</v>
      </c>
      <c r="B1841" s="67">
        <v>93122</v>
      </c>
      <c r="C1841" s="68" t="s">
        <v>1830</v>
      </c>
      <c r="D1841" s="69" t="s">
        <v>2533</v>
      </c>
      <c r="E1841" s="70" t="s">
        <v>19</v>
      </c>
      <c r="F1841" s="71" t="s">
        <v>20</v>
      </c>
      <c r="G1841" s="71" t="s">
        <v>20</v>
      </c>
      <c r="H1841" s="72">
        <v>42201850</v>
      </c>
      <c r="I1841" s="70" t="s">
        <v>19</v>
      </c>
      <c r="J1841" s="73">
        <v>879116</v>
      </c>
    </row>
    <row r="1842" spans="1:10" s="3" customFormat="1" ht="24.95" customHeight="1" x14ac:dyDescent="0.2">
      <c r="A1842" s="66">
        <v>1827</v>
      </c>
      <c r="B1842" s="67">
        <v>93122</v>
      </c>
      <c r="C1842" s="68" t="s">
        <v>1831</v>
      </c>
      <c r="D1842" s="69" t="s">
        <v>2533</v>
      </c>
      <c r="E1842" s="70" t="s">
        <v>19</v>
      </c>
      <c r="F1842" s="71" t="s">
        <v>20</v>
      </c>
      <c r="G1842" s="71" t="s">
        <v>20</v>
      </c>
      <c r="H1842" s="72">
        <v>42201850</v>
      </c>
      <c r="I1842" s="70" t="s">
        <v>19</v>
      </c>
      <c r="J1842" s="73">
        <v>879121</v>
      </c>
    </row>
    <row r="1843" spans="1:10" s="3" customFormat="1" ht="24.95" customHeight="1" x14ac:dyDescent="0.2">
      <c r="A1843" s="66">
        <v>1828</v>
      </c>
      <c r="B1843" s="67">
        <v>93122</v>
      </c>
      <c r="C1843" s="68" t="s">
        <v>1832</v>
      </c>
      <c r="D1843" s="69" t="s">
        <v>2533</v>
      </c>
      <c r="E1843" s="70" t="s">
        <v>19</v>
      </c>
      <c r="F1843" s="71" t="s">
        <v>20</v>
      </c>
      <c r="G1843" s="71" t="s">
        <v>20</v>
      </c>
      <c r="H1843" s="72">
        <v>42201850</v>
      </c>
      <c r="I1843" s="70" t="s">
        <v>19</v>
      </c>
      <c r="J1843" s="73">
        <v>879122</v>
      </c>
    </row>
    <row r="1844" spans="1:10" s="3" customFormat="1" ht="24.95" customHeight="1" x14ac:dyDescent="0.2">
      <c r="A1844" s="66">
        <v>1829</v>
      </c>
      <c r="B1844" s="67">
        <v>93122</v>
      </c>
      <c r="C1844" s="68" t="s">
        <v>1833</v>
      </c>
      <c r="D1844" s="69" t="s">
        <v>2533</v>
      </c>
      <c r="E1844" s="70" t="s">
        <v>19</v>
      </c>
      <c r="F1844" s="71" t="s">
        <v>20</v>
      </c>
      <c r="G1844" s="71" t="s">
        <v>20</v>
      </c>
      <c r="H1844" s="72">
        <v>42201850</v>
      </c>
      <c r="I1844" s="70" t="s">
        <v>19</v>
      </c>
      <c r="J1844" s="73">
        <v>879131</v>
      </c>
    </row>
    <row r="1845" spans="1:10" s="3" customFormat="1" ht="24.95" customHeight="1" x14ac:dyDescent="0.2">
      <c r="A1845" s="66">
        <v>1830</v>
      </c>
      <c r="B1845" s="67">
        <v>93122</v>
      </c>
      <c r="C1845" s="68" t="s">
        <v>1834</v>
      </c>
      <c r="D1845" s="69" t="s">
        <v>2533</v>
      </c>
      <c r="E1845" s="70" t="s">
        <v>19</v>
      </c>
      <c r="F1845" s="71" t="s">
        <v>20</v>
      </c>
      <c r="G1845" s="71" t="s">
        <v>20</v>
      </c>
      <c r="H1845" s="72">
        <v>42201850</v>
      </c>
      <c r="I1845" s="70" t="s">
        <v>19</v>
      </c>
      <c r="J1845" s="73">
        <v>879132</v>
      </c>
    </row>
    <row r="1846" spans="1:10" s="3" customFormat="1" ht="24.95" customHeight="1" x14ac:dyDescent="0.2">
      <c r="A1846" s="66">
        <v>1831</v>
      </c>
      <c r="B1846" s="67">
        <v>93122</v>
      </c>
      <c r="C1846" s="68" t="s">
        <v>1835</v>
      </c>
      <c r="D1846" s="69" t="s">
        <v>2533</v>
      </c>
      <c r="E1846" s="70" t="s">
        <v>19</v>
      </c>
      <c r="F1846" s="71" t="s">
        <v>20</v>
      </c>
      <c r="G1846" s="71" t="s">
        <v>20</v>
      </c>
      <c r="H1846" s="72">
        <v>42201850</v>
      </c>
      <c r="I1846" s="70" t="s">
        <v>19</v>
      </c>
      <c r="J1846" s="73">
        <v>879150</v>
      </c>
    </row>
    <row r="1847" spans="1:10" s="3" customFormat="1" ht="24.95" customHeight="1" x14ac:dyDescent="0.2">
      <c r="A1847" s="66">
        <v>1832</v>
      </c>
      <c r="B1847" s="67">
        <v>93122</v>
      </c>
      <c r="C1847" s="68" t="s">
        <v>1836</v>
      </c>
      <c r="D1847" s="69" t="s">
        <v>2533</v>
      </c>
      <c r="E1847" s="70" t="s">
        <v>19</v>
      </c>
      <c r="F1847" s="71" t="s">
        <v>20</v>
      </c>
      <c r="G1847" s="71" t="s">
        <v>20</v>
      </c>
      <c r="H1847" s="72">
        <v>42201850</v>
      </c>
      <c r="I1847" s="70" t="s">
        <v>19</v>
      </c>
      <c r="J1847" s="73">
        <v>879161</v>
      </c>
    </row>
    <row r="1848" spans="1:10" s="3" customFormat="1" ht="24.95" customHeight="1" x14ac:dyDescent="0.2">
      <c r="A1848" s="66">
        <v>1833</v>
      </c>
      <c r="B1848" s="67">
        <v>93122</v>
      </c>
      <c r="C1848" s="68" t="s">
        <v>1837</v>
      </c>
      <c r="D1848" s="69" t="s">
        <v>2533</v>
      </c>
      <c r="E1848" s="70" t="s">
        <v>19</v>
      </c>
      <c r="F1848" s="71" t="s">
        <v>20</v>
      </c>
      <c r="G1848" s="71" t="s">
        <v>20</v>
      </c>
      <c r="H1848" s="72">
        <v>42201850</v>
      </c>
      <c r="I1848" s="70" t="s">
        <v>19</v>
      </c>
      <c r="J1848" s="73">
        <v>879162</v>
      </c>
    </row>
    <row r="1849" spans="1:10" s="3" customFormat="1" ht="24.95" customHeight="1" x14ac:dyDescent="0.2">
      <c r="A1849" s="66">
        <v>1834</v>
      </c>
      <c r="B1849" s="67">
        <v>93122</v>
      </c>
      <c r="C1849" s="68" t="s">
        <v>1838</v>
      </c>
      <c r="D1849" s="69" t="s">
        <v>2533</v>
      </c>
      <c r="E1849" s="70" t="s">
        <v>19</v>
      </c>
      <c r="F1849" s="71" t="s">
        <v>20</v>
      </c>
      <c r="G1849" s="71" t="s">
        <v>20</v>
      </c>
      <c r="H1849" s="72">
        <v>42201850</v>
      </c>
      <c r="I1849" s="70" t="s">
        <v>19</v>
      </c>
      <c r="J1849" s="73">
        <v>879201</v>
      </c>
    </row>
    <row r="1850" spans="1:10" s="3" customFormat="1" ht="24.95" customHeight="1" x14ac:dyDescent="0.2">
      <c r="A1850" s="66">
        <v>1835</v>
      </c>
      <c r="B1850" s="67">
        <v>93122</v>
      </c>
      <c r="C1850" s="68" t="s">
        <v>1839</v>
      </c>
      <c r="D1850" s="69" t="s">
        <v>2533</v>
      </c>
      <c r="E1850" s="70" t="s">
        <v>19</v>
      </c>
      <c r="F1850" s="71" t="s">
        <v>20</v>
      </c>
      <c r="G1850" s="71" t="s">
        <v>20</v>
      </c>
      <c r="H1850" s="72">
        <v>42201850</v>
      </c>
      <c r="I1850" s="70" t="s">
        <v>19</v>
      </c>
      <c r="J1850" s="73">
        <v>879205</v>
      </c>
    </row>
    <row r="1851" spans="1:10" s="3" customFormat="1" ht="24.95" customHeight="1" x14ac:dyDescent="0.2">
      <c r="A1851" s="66">
        <v>1836</v>
      </c>
      <c r="B1851" s="67">
        <v>93122</v>
      </c>
      <c r="C1851" s="68" t="s">
        <v>1840</v>
      </c>
      <c r="D1851" s="69" t="s">
        <v>2533</v>
      </c>
      <c r="E1851" s="70" t="s">
        <v>19</v>
      </c>
      <c r="F1851" s="71" t="s">
        <v>20</v>
      </c>
      <c r="G1851" s="71" t="s">
        <v>20</v>
      </c>
      <c r="H1851" s="72">
        <v>42201850</v>
      </c>
      <c r="I1851" s="70" t="s">
        <v>19</v>
      </c>
      <c r="J1851" s="73">
        <v>879301</v>
      </c>
    </row>
    <row r="1852" spans="1:10" s="3" customFormat="1" ht="24.95" customHeight="1" x14ac:dyDescent="0.2">
      <c r="A1852" s="66">
        <v>1837</v>
      </c>
      <c r="B1852" s="67">
        <v>93122</v>
      </c>
      <c r="C1852" s="68" t="s">
        <v>1841</v>
      </c>
      <c r="D1852" s="69" t="s">
        <v>2533</v>
      </c>
      <c r="E1852" s="70" t="s">
        <v>19</v>
      </c>
      <c r="F1852" s="71" t="s">
        <v>20</v>
      </c>
      <c r="G1852" s="71" t="s">
        <v>20</v>
      </c>
      <c r="H1852" s="72">
        <v>42201850</v>
      </c>
      <c r="I1852" s="70" t="s">
        <v>19</v>
      </c>
      <c r="J1852" s="73">
        <v>879391</v>
      </c>
    </row>
    <row r="1853" spans="1:10" s="3" customFormat="1" ht="24.95" customHeight="1" x14ac:dyDescent="0.2">
      <c r="A1853" s="66">
        <v>1838</v>
      </c>
      <c r="B1853" s="67">
        <v>93122</v>
      </c>
      <c r="C1853" s="68" t="s">
        <v>1842</v>
      </c>
      <c r="D1853" s="69" t="s">
        <v>2533</v>
      </c>
      <c r="E1853" s="70" t="s">
        <v>19</v>
      </c>
      <c r="F1853" s="71" t="s">
        <v>20</v>
      </c>
      <c r="G1853" s="71" t="s">
        <v>20</v>
      </c>
      <c r="H1853" s="72">
        <v>42201850</v>
      </c>
      <c r="I1853" s="70" t="s">
        <v>19</v>
      </c>
      <c r="J1853" s="73">
        <v>879410</v>
      </c>
    </row>
    <row r="1854" spans="1:10" s="3" customFormat="1" ht="24.95" customHeight="1" x14ac:dyDescent="0.2">
      <c r="A1854" s="66">
        <v>1839</v>
      </c>
      <c r="B1854" s="67">
        <v>93122</v>
      </c>
      <c r="C1854" s="68" t="s">
        <v>1843</v>
      </c>
      <c r="D1854" s="69" t="s">
        <v>2533</v>
      </c>
      <c r="E1854" s="70" t="s">
        <v>19</v>
      </c>
      <c r="F1854" s="71" t="s">
        <v>20</v>
      </c>
      <c r="G1854" s="71" t="s">
        <v>20</v>
      </c>
      <c r="H1854" s="72">
        <v>42201850</v>
      </c>
      <c r="I1854" s="70" t="s">
        <v>19</v>
      </c>
      <c r="J1854" s="73">
        <v>879420</v>
      </c>
    </row>
    <row r="1855" spans="1:10" s="3" customFormat="1" ht="24.95" customHeight="1" x14ac:dyDescent="0.2">
      <c r="A1855" s="66">
        <v>1840</v>
      </c>
      <c r="B1855" s="67">
        <v>93122</v>
      </c>
      <c r="C1855" s="68" t="s">
        <v>1844</v>
      </c>
      <c r="D1855" s="69" t="s">
        <v>2533</v>
      </c>
      <c r="E1855" s="70" t="s">
        <v>19</v>
      </c>
      <c r="F1855" s="71" t="s">
        <v>20</v>
      </c>
      <c r="G1855" s="71" t="s">
        <v>20</v>
      </c>
      <c r="H1855" s="72">
        <v>42201850</v>
      </c>
      <c r="I1855" s="70" t="s">
        <v>19</v>
      </c>
      <c r="J1855" s="73">
        <v>879421</v>
      </c>
    </row>
    <row r="1856" spans="1:10" s="3" customFormat="1" ht="24.95" customHeight="1" x14ac:dyDescent="0.2">
      <c r="A1856" s="66">
        <v>1841</v>
      </c>
      <c r="B1856" s="67">
        <v>93122</v>
      </c>
      <c r="C1856" s="68" t="s">
        <v>1845</v>
      </c>
      <c r="D1856" s="69" t="s">
        <v>2533</v>
      </c>
      <c r="E1856" s="70" t="s">
        <v>19</v>
      </c>
      <c r="F1856" s="71" t="s">
        <v>20</v>
      </c>
      <c r="G1856" s="71" t="s">
        <v>20</v>
      </c>
      <c r="H1856" s="72">
        <v>42201850</v>
      </c>
      <c r="I1856" s="70" t="s">
        <v>19</v>
      </c>
      <c r="J1856" s="73">
        <v>879430</v>
      </c>
    </row>
    <row r="1857" spans="1:10" s="3" customFormat="1" ht="24.95" customHeight="1" x14ac:dyDescent="0.2">
      <c r="A1857" s="66">
        <v>1842</v>
      </c>
      <c r="B1857" s="67">
        <v>93122</v>
      </c>
      <c r="C1857" s="68" t="s">
        <v>1846</v>
      </c>
      <c r="D1857" s="69" t="s">
        <v>2533</v>
      </c>
      <c r="E1857" s="70" t="s">
        <v>19</v>
      </c>
      <c r="F1857" s="71" t="s">
        <v>20</v>
      </c>
      <c r="G1857" s="71" t="s">
        <v>20</v>
      </c>
      <c r="H1857" s="72">
        <v>42201850</v>
      </c>
      <c r="I1857" s="70" t="s">
        <v>19</v>
      </c>
      <c r="J1857" s="73">
        <v>879460</v>
      </c>
    </row>
    <row r="1858" spans="1:10" s="3" customFormat="1" ht="24.95" customHeight="1" x14ac:dyDescent="0.2">
      <c r="A1858" s="66">
        <v>1843</v>
      </c>
      <c r="B1858" s="67">
        <v>93122</v>
      </c>
      <c r="C1858" s="68" t="s">
        <v>1847</v>
      </c>
      <c r="D1858" s="69" t="s">
        <v>2533</v>
      </c>
      <c r="E1858" s="70" t="s">
        <v>19</v>
      </c>
      <c r="F1858" s="71" t="s">
        <v>20</v>
      </c>
      <c r="G1858" s="71" t="s">
        <v>20</v>
      </c>
      <c r="H1858" s="72">
        <v>42201850</v>
      </c>
      <c r="I1858" s="70" t="s">
        <v>19</v>
      </c>
      <c r="J1858" s="73">
        <v>879510</v>
      </c>
    </row>
    <row r="1859" spans="1:10" s="3" customFormat="1" ht="24.95" customHeight="1" x14ac:dyDescent="0.2">
      <c r="A1859" s="66">
        <v>1844</v>
      </c>
      <c r="B1859" s="67">
        <v>93122</v>
      </c>
      <c r="C1859" s="68" t="s">
        <v>1848</v>
      </c>
      <c r="D1859" s="69" t="s">
        <v>2533</v>
      </c>
      <c r="E1859" s="70" t="s">
        <v>19</v>
      </c>
      <c r="F1859" s="71" t="s">
        <v>20</v>
      </c>
      <c r="G1859" s="71" t="s">
        <v>20</v>
      </c>
      <c r="H1859" s="72">
        <v>42201850</v>
      </c>
      <c r="I1859" s="70" t="s">
        <v>19</v>
      </c>
      <c r="J1859" s="73">
        <v>879520</v>
      </c>
    </row>
    <row r="1860" spans="1:10" s="3" customFormat="1" ht="24.95" customHeight="1" x14ac:dyDescent="0.2">
      <c r="A1860" s="66">
        <v>1845</v>
      </c>
      <c r="B1860" s="67">
        <v>93122</v>
      </c>
      <c r="C1860" s="68" t="s">
        <v>1849</v>
      </c>
      <c r="D1860" s="69" t="s">
        <v>2533</v>
      </c>
      <c r="E1860" s="70" t="s">
        <v>19</v>
      </c>
      <c r="F1860" s="71" t="s">
        <v>20</v>
      </c>
      <c r="G1860" s="71" t="s">
        <v>20</v>
      </c>
      <c r="H1860" s="72">
        <v>42201850</v>
      </c>
      <c r="I1860" s="70" t="s">
        <v>19</v>
      </c>
      <c r="J1860" s="73">
        <v>879522</v>
      </c>
    </row>
    <row r="1861" spans="1:10" s="3" customFormat="1" ht="24.95" customHeight="1" x14ac:dyDescent="0.2">
      <c r="A1861" s="66">
        <v>1846</v>
      </c>
      <c r="B1861" s="67">
        <v>93122</v>
      </c>
      <c r="C1861" s="68" t="s">
        <v>1850</v>
      </c>
      <c r="D1861" s="69" t="s">
        <v>2533</v>
      </c>
      <c r="E1861" s="70" t="s">
        <v>19</v>
      </c>
      <c r="F1861" s="71" t="s">
        <v>20</v>
      </c>
      <c r="G1861" s="71" t="s">
        <v>20</v>
      </c>
      <c r="H1861" s="72">
        <v>42201850</v>
      </c>
      <c r="I1861" s="70" t="s">
        <v>19</v>
      </c>
      <c r="J1861" s="73">
        <v>879523</v>
      </c>
    </row>
    <row r="1862" spans="1:10" s="3" customFormat="1" ht="24.95" customHeight="1" x14ac:dyDescent="0.2">
      <c r="A1862" s="66">
        <v>1847</v>
      </c>
      <c r="B1862" s="67">
        <v>93122</v>
      </c>
      <c r="C1862" s="68" t="s">
        <v>1851</v>
      </c>
      <c r="D1862" s="69" t="s">
        <v>2533</v>
      </c>
      <c r="E1862" s="70" t="s">
        <v>19</v>
      </c>
      <c r="F1862" s="71" t="s">
        <v>20</v>
      </c>
      <c r="G1862" s="71" t="s">
        <v>20</v>
      </c>
      <c r="H1862" s="72">
        <v>42201850</v>
      </c>
      <c r="I1862" s="70" t="s">
        <v>19</v>
      </c>
      <c r="J1862" s="73">
        <v>879910</v>
      </c>
    </row>
    <row r="1863" spans="1:10" s="3" customFormat="1" ht="24.95" customHeight="1" x14ac:dyDescent="0.2">
      <c r="A1863" s="66">
        <v>1848</v>
      </c>
      <c r="B1863" s="67">
        <v>93122</v>
      </c>
      <c r="C1863" s="68" t="s">
        <v>1852</v>
      </c>
      <c r="D1863" s="69" t="s">
        <v>2533</v>
      </c>
      <c r="E1863" s="70" t="s">
        <v>19</v>
      </c>
      <c r="F1863" s="71" t="s">
        <v>20</v>
      </c>
      <c r="G1863" s="71" t="s">
        <v>20</v>
      </c>
      <c r="H1863" s="72">
        <v>42201850</v>
      </c>
      <c r="I1863" s="70" t="s">
        <v>19</v>
      </c>
      <c r="J1863" s="73">
        <v>879990</v>
      </c>
    </row>
    <row r="1864" spans="1:10" s="3" customFormat="1" ht="24.95" customHeight="1" x14ac:dyDescent="0.2">
      <c r="A1864" s="66">
        <v>1849</v>
      </c>
      <c r="B1864" s="67">
        <v>93122</v>
      </c>
      <c r="C1864" s="68" t="s">
        <v>1853</v>
      </c>
      <c r="D1864" s="69" t="s">
        <v>2533</v>
      </c>
      <c r="E1864" s="70" t="s">
        <v>19</v>
      </c>
      <c r="F1864" s="71" t="s">
        <v>20</v>
      </c>
      <c r="G1864" s="71" t="s">
        <v>20</v>
      </c>
      <c r="H1864" s="72">
        <v>85121807</v>
      </c>
      <c r="I1864" s="70" t="s">
        <v>19</v>
      </c>
      <c r="J1864" s="73">
        <v>881112</v>
      </c>
    </row>
    <row r="1865" spans="1:10" s="3" customFormat="1" ht="24.95" customHeight="1" x14ac:dyDescent="0.2">
      <c r="A1865" s="66">
        <v>1850</v>
      </c>
      <c r="B1865" s="67">
        <v>93122</v>
      </c>
      <c r="C1865" s="68" t="s">
        <v>1854</v>
      </c>
      <c r="D1865" s="69" t="s">
        <v>2533</v>
      </c>
      <c r="E1865" s="70" t="s">
        <v>19</v>
      </c>
      <c r="F1865" s="71" t="s">
        <v>20</v>
      </c>
      <c r="G1865" s="71" t="s">
        <v>20</v>
      </c>
      <c r="H1865" s="72">
        <v>85121807</v>
      </c>
      <c r="I1865" s="70" t="s">
        <v>19</v>
      </c>
      <c r="J1865" s="73">
        <v>881118</v>
      </c>
    </row>
    <row r="1866" spans="1:10" s="3" customFormat="1" ht="24.95" customHeight="1" x14ac:dyDescent="0.2">
      <c r="A1866" s="66">
        <v>1851</v>
      </c>
      <c r="B1866" s="67">
        <v>93122</v>
      </c>
      <c r="C1866" s="68" t="s">
        <v>1855</v>
      </c>
      <c r="D1866" s="69" t="s">
        <v>2533</v>
      </c>
      <c r="E1866" s="70" t="s">
        <v>19</v>
      </c>
      <c r="F1866" s="71" t="s">
        <v>20</v>
      </c>
      <c r="G1866" s="71" t="s">
        <v>20</v>
      </c>
      <c r="H1866" s="72">
        <v>85121807</v>
      </c>
      <c r="I1866" s="70" t="s">
        <v>19</v>
      </c>
      <c r="J1866" s="73">
        <v>881130</v>
      </c>
    </row>
    <row r="1867" spans="1:10" s="3" customFormat="1" ht="24.95" customHeight="1" x14ac:dyDescent="0.2">
      <c r="A1867" s="66">
        <v>1852</v>
      </c>
      <c r="B1867" s="67">
        <v>93122</v>
      </c>
      <c r="C1867" s="68" t="s">
        <v>1856</v>
      </c>
      <c r="D1867" s="69" t="s">
        <v>2533</v>
      </c>
      <c r="E1867" s="70" t="s">
        <v>19</v>
      </c>
      <c r="F1867" s="71" t="s">
        <v>20</v>
      </c>
      <c r="G1867" s="71" t="s">
        <v>20</v>
      </c>
      <c r="H1867" s="72">
        <v>85121807</v>
      </c>
      <c r="I1867" s="70" t="s">
        <v>19</v>
      </c>
      <c r="J1867" s="73">
        <v>881131</v>
      </c>
    </row>
    <row r="1868" spans="1:10" s="3" customFormat="1" ht="24.95" customHeight="1" x14ac:dyDescent="0.2">
      <c r="A1868" s="66">
        <v>1853</v>
      </c>
      <c r="B1868" s="67">
        <v>93122</v>
      </c>
      <c r="C1868" s="68" t="s">
        <v>1857</v>
      </c>
      <c r="D1868" s="69" t="s">
        <v>2533</v>
      </c>
      <c r="E1868" s="70" t="s">
        <v>19</v>
      </c>
      <c r="F1868" s="71" t="s">
        <v>20</v>
      </c>
      <c r="G1868" s="71" t="s">
        <v>20</v>
      </c>
      <c r="H1868" s="72">
        <v>85121807</v>
      </c>
      <c r="I1868" s="70" t="s">
        <v>19</v>
      </c>
      <c r="J1868" s="73">
        <v>881132</v>
      </c>
    </row>
    <row r="1869" spans="1:10" s="3" customFormat="1" ht="24.95" customHeight="1" x14ac:dyDescent="0.2">
      <c r="A1869" s="66">
        <v>1854</v>
      </c>
      <c r="B1869" s="67">
        <v>93122</v>
      </c>
      <c r="C1869" s="68" t="s">
        <v>1858</v>
      </c>
      <c r="D1869" s="69" t="s">
        <v>2533</v>
      </c>
      <c r="E1869" s="70" t="s">
        <v>19</v>
      </c>
      <c r="F1869" s="71" t="s">
        <v>20</v>
      </c>
      <c r="G1869" s="71" t="s">
        <v>20</v>
      </c>
      <c r="H1869" s="72">
        <v>85121807</v>
      </c>
      <c r="I1869" s="70" t="s">
        <v>19</v>
      </c>
      <c r="J1869" s="73">
        <v>881141</v>
      </c>
    </row>
    <row r="1870" spans="1:10" s="3" customFormat="1" ht="24.95" customHeight="1" x14ac:dyDescent="0.2">
      <c r="A1870" s="66">
        <v>1855</v>
      </c>
      <c r="B1870" s="67">
        <v>93122</v>
      </c>
      <c r="C1870" s="68" t="s">
        <v>1859</v>
      </c>
      <c r="D1870" s="69" t="s">
        <v>2533</v>
      </c>
      <c r="E1870" s="70" t="s">
        <v>19</v>
      </c>
      <c r="F1870" s="71" t="s">
        <v>20</v>
      </c>
      <c r="G1870" s="71" t="s">
        <v>20</v>
      </c>
      <c r="H1870" s="72">
        <v>85121807</v>
      </c>
      <c r="I1870" s="70" t="s">
        <v>19</v>
      </c>
      <c r="J1870" s="73">
        <v>881201</v>
      </c>
    </row>
    <row r="1871" spans="1:10" s="3" customFormat="1" ht="24.95" customHeight="1" x14ac:dyDescent="0.2">
      <c r="A1871" s="66">
        <v>1856</v>
      </c>
      <c r="B1871" s="67">
        <v>93196</v>
      </c>
      <c r="C1871" s="68" t="s">
        <v>1860</v>
      </c>
      <c r="D1871" s="69" t="s">
        <v>2533</v>
      </c>
      <c r="E1871" s="70" t="s">
        <v>19</v>
      </c>
      <c r="F1871" s="71" t="s">
        <v>20</v>
      </c>
      <c r="G1871" s="71" t="s">
        <v>20</v>
      </c>
      <c r="H1871" s="72">
        <v>85121807</v>
      </c>
      <c r="I1871" s="70" t="s">
        <v>19</v>
      </c>
      <c r="J1871" s="73">
        <v>881202</v>
      </c>
    </row>
    <row r="1872" spans="1:10" s="3" customFormat="1" ht="24.95" customHeight="1" x14ac:dyDescent="0.2">
      <c r="A1872" s="66">
        <v>1857</v>
      </c>
      <c r="B1872" s="67">
        <v>93196</v>
      </c>
      <c r="C1872" s="68" t="s">
        <v>1861</v>
      </c>
      <c r="D1872" s="69" t="s">
        <v>2533</v>
      </c>
      <c r="E1872" s="70" t="s">
        <v>19</v>
      </c>
      <c r="F1872" s="71" t="s">
        <v>20</v>
      </c>
      <c r="G1872" s="71" t="s">
        <v>20</v>
      </c>
      <c r="H1872" s="72">
        <v>85121807</v>
      </c>
      <c r="I1872" s="70" t="s">
        <v>19</v>
      </c>
      <c r="J1872" s="73">
        <v>881205</v>
      </c>
    </row>
    <row r="1873" spans="1:10" s="3" customFormat="1" ht="24.95" customHeight="1" x14ac:dyDescent="0.2">
      <c r="A1873" s="66">
        <v>1858</v>
      </c>
      <c r="B1873" s="67">
        <v>93196</v>
      </c>
      <c r="C1873" s="68" t="s">
        <v>1862</v>
      </c>
      <c r="D1873" s="69" t="s">
        <v>2533</v>
      </c>
      <c r="E1873" s="70" t="s">
        <v>19</v>
      </c>
      <c r="F1873" s="71" t="s">
        <v>20</v>
      </c>
      <c r="G1873" s="71" t="s">
        <v>20</v>
      </c>
      <c r="H1873" s="72">
        <v>85121807</v>
      </c>
      <c r="I1873" s="70" t="s">
        <v>19</v>
      </c>
      <c r="J1873" s="73">
        <v>881210</v>
      </c>
    </row>
    <row r="1874" spans="1:10" s="3" customFormat="1" ht="24.95" customHeight="1" x14ac:dyDescent="0.2">
      <c r="A1874" s="66">
        <v>1859</v>
      </c>
      <c r="B1874" s="67">
        <v>93122</v>
      </c>
      <c r="C1874" s="68" t="s">
        <v>1863</v>
      </c>
      <c r="D1874" s="69" t="s">
        <v>2533</v>
      </c>
      <c r="E1874" s="70" t="s">
        <v>19</v>
      </c>
      <c r="F1874" s="71" t="s">
        <v>20</v>
      </c>
      <c r="G1874" s="71" t="s">
        <v>20</v>
      </c>
      <c r="H1874" s="72">
        <v>85121807</v>
      </c>
      <c r="I1874" s="70" t="s">
        <v>19</v>
      </c>
      <c r="J1874" s="73">
        <v>881211</v>
      </c>
    </row>
    <row r="1875" spans="1:10" s="3" customFormat="1" ht="24.95" customHeight="1" x14ac:dyDescent="0.2">
      <c r="A1875" s="66">
        <v>1860</v>
      </c>
      <c r="B1875" s="67">
        <v>93122</v>
      </c>
      <c r="C1875" s="68" t="s">
        <v>1864</v>
      </c>
      <c r="D1875" s="69" t="s">
        <v>2533</v>
      </c>
      <c r="E1875" s="70" t="s">
        <v>19</v>
      </c>
      <c r="F1875" s="71" t="s">
        <v>20</v>
      </c>
      <c r="G1875" s="71" t="s">
        <v>20</v>
      </c>
      <c r="H1875" s="72">
        <v>85121807</v>
      </c>
      <c r="I1875" s="70" t="s">
        <v>19</v>
      </c>
      <c r="J1875" s="73">
        <v>881212</v>
      </c>
    </row>
    <row r="1876" spans="1:10" s="3" customFormat="1" ht="24.95" customHeight="1" x14ac:dyDescent="0.2">
      <c r="A1876" s="66">
        <v>1861</v>
      </c>
      <c r="B1876" s="67">
        <v>93122</v>
      </c>
      <c r="C1876" s="68" t="s">
        <v>1865</v>
      </c>
      <c r="D1876" s="69" t="s">
        <v>2533</v>
      </c>
      <c r="E1876" s="70" t="s">
        <v>19</v>
      </c>
      <c r="F1876" s="71" t="s">
        <v>20</v>
      </c>
      <c r="G1876" s="71" t="s">
        <v>20</v>
      </c>
      <c r="H1876" s="72">
        <v>85121807</v>
      </c>
      <c r="I1876" s="70" t="s">
        <v>19</v>
      </c>
      <c r="J1876" s="73">
        <v>881301</v>
      </c>
    </row>
    <row r="1877" spans="1:10" s="3" customFormat="1" ht="24.95" customHeight="1" x14ac:dyDescent="0.2">
      <c r="A1877" s="66">
        <v>1862</v>
      </c>
      <c r="B1877" s="67">
        <v>93122</v>
      </c>
      <c r="C1877" s="68" t="s">
        <v>1866</v>
      </c>
      <c r="D1877" s="69" t="s">
        <v>2533</v>
      </c>
      <c r="E1877" s="70" t="s">
        <v>19</v>
      </c>
      <c r="F1877" s="71" t="s">
        <v>20</v>
      </c>
      <c r="G1877" s="71" t="s">
        <v>20</v>
      </c>
      <c r="H1877" s="72">
        <v>85121807</v>
      </c>
      <c r="I1877" s="70" t="s">
        <v>19</v>
      </c>
      <c r="J1877" s="73">
        <v>881302</v>
      </c>
    </row>
    <row r="1878" spans="1:10" s="3" customFormat="1" ht="24.95" customHeight="1" x14ac:dyDescent="0.2">
      <c r="A1878" s="66">
        <v>1863</v>
      </c>
      <c r="B1878" s="67">
        <v>93122</v>
      </c>
      <c r="C1878" s="68" t="s">
        <v>1867</v>
      </c>
      <c r="D1878" s="69" t="s">
        <v>2533</v>
      </c>
      <c r="E1878" s="70" t="s">
        <v>19</v>
      </c>
      <c r="F1878" s="71" t="s">
        <v>20</v>
      </c>
      <c r="G1878" s="71" t="s">
        <v>20</v>
      </c>
      <c r="H1878" s="72">
        <v>85121807</v>
      </c>
      <c r="I1878" s="70" t="s">
        <v>19</v>
      </c>
      <c r="J1878" s="73">
        <v>881305</v>
      </c>
    </row>
    <row r="1879" spans="1:10" s="3" customFormat="1" ht="24.95" customHeight="1" x14ac:dyDescent="0.2">
      <c r="A1879" s="66">
        <v>1864</v>
      </c>
      <c r="B1879" s="67">
        <v>93122</v>
      </c>
      <c r="C1879" s="68" t="s">
        <v>1868</v>
      </c>
      <c r="D1879" s="69" t="s">
        <v>2533</v>
      </c>
      <c r="E1879" s="70" t="s">
        <v>19</v>
      </c>
      <c r="F1879" s="71" t="s">
        <v>20</v>
      </c>
      <c r="G1879" s="71" t="s">
        <v>20</v>
      </c>
      <c r="H1879" s="72">
        <v>85121807</v>
      </c>
      <c r="I1879" s="70" t="s">
        <v>19</v>
      </c>
      <c r="J1879" s="73">
        <v>881306</v>
      </c>
    </row>
    <row r="1880" spans="1:10" s="3" customFormat="1" ht="24.95" customHeight="1" x14ac:dyDescent="0.2">
      <c r="A1880" s="66">
        <v>1865</v>
      </c>
      <c r="B1880" s="67">
        <v>93122</v>
      </c>
      <c r="C1880" s="68" t="s">
        <v>1869</v>
      </c>
      <c r="D1880" s="69" t="s">
        <v>2533</v>
      </c>
      <c r="E1880" s="70" t="s">
        <v>19</v>
      </c>
      <c r="F1880" s="71" t="s">
        <v>20</v>
      </c>
      <c r="G1880" s="71" t="s">
        <v>20</v>
      </c>
      <c r="H1880" s="72">
        <v>85121807</v>
      </c>
      <c r="I1880" s="70" t="s">
        <v>19</v>
      </c>
      <c r="J1880" s="73">
        <v>881313</v>
      </c>
    </row>
    <row r="1881" spans="1:10" s="3" customFormat="1" ht="24.95" customHeight="1" x14ac:dyDescent="0.2">
      <c r="A1881" s="66">
        <v>1866</v>
      </c>
      <c r="B1881" s="67">
        <v>93122</v>
      </c>
      <c r="C1881" s="68" t="s">
        <v>1870</v>
      </c>
      <c r="D1881" s="69" t="s">
        <v>2533</v>
      </c>
      <c r="E1881" s="70" t="s">
        <v>19</v>
      </c>
      <c r="F1881" s="71" t="s">
        <v>20</v>
      </c>
      <c r="G1881" s="71" t="s">
        <v>20</v>
      </c>
      <c r="H1881" s="72">
        <v>85121807</v>
      </c>
      <c r="I1881" s="70" t="s">
        <v>19</v>
      </c>
      <c r="J1881" s="73">
        <v>881314</v>
      </c>
    </row>
    <row r="1882" spans="1:10" s="3" customFormat="1" ht="24.95" customHeight="1" x14ac:dyDescent="0.2">
      <c r="A1882" s="66">
        <v>1867</v>
      </c>
      <c r="B1882" s="67">
        <v>93122</v>
      </c>
      <c r="C1882" s="68" t="s">
        <v>1871</v>
      </c>
      <c r="D1882" s="69" t="s">
        <v>2533</v>
      </c>
      <c r="E1882" s="70" t="s">
        <v>19</v>
      </c>
      <c r="F1882" s="71" t="s">
        <v>20</v>
      </c>
      <c r="G1882" s="71" t="s">
        <v>20</v>
      </c>
      <c r="H1882" s="72">
        <v>85121807</v>
      </c>
      <c r="I1882" s="70" t="s">
        <v>19</v>
      </c>
      <c r="J1882" s="73">
        <v>881317</v>
      </c>
    </row>
    <row r="1883" spans="1:10" s="3" customFormat="1" ht="24.95" customHeight="1" x14ac:dyDescent="0.2">
      <c r="A1883" s="66">
        <v>1868</v>
      </c>
      <c r="B1883" s="67">
        <v>93122</v>
      </c>
      <c r="C1883" s="68" t="s">
        <v>1873</v>
      </c>
      <c r="D1883" s="69" t="s">
        <v>2533</v>
      </c>
      <c r="E1883" s="70" t="s">
        <v>19</v>
      </c>
      <c r="F1883" s="71" t="s">
        <v>20</v>
      </c>
      <c r="G1883" s="71" t="s">
        <v>20</v>
      </c>
      <c r="H1883" s="72">
        <v>85121807</v>
      </c>
      <c r="I1883" s="70" t="s">
        <v>19</v>
      </c>
      <c r="J1883" s="73">
        <v>881332</v>
      </c>
    </row>
    <row r="1884" spans="1:10" s="3" customFormat="1" ht="24.95" customHeight="1" x14ac:dyDescent="0.2">
      <c r="A1884" s="66">
        <v>1869</v>
      </c>
      <c r="B1884" s="67">
        <v>93122</v>
      </c>
      <c r="C1884" s="68" t="s">
        <v>1875</v>
      </c>
      <c r="D1884" s="69" t="s">
        <v>2533</v>
      </c>
      <c r="E1884" s="70" t="s">
        <v>19</v>
      </c>
      <c r="F1884" s="71" t="s">
        <v>20</v>
      </c>
      <c r="G1884" s="71" t="s">
        <v>20</v>
      </c>
      <c r="H1884" s="72">
        <v>85121807</v>
      </c>
      <c r="I1884" s="70" t="s">
        <v>19</v>
      </c>
      <c r="J1884" s="73">
        <v>881360</v>
      </c>
    </row>
    <row r="1885" spans="1:10" s="3" customFormat="1" ht="24.95" customHeight="1" x14ac:dyDescent="0.2">
      <c r="A1885" s="66">
        <v>1870</v>
      </c>
      <c r="B1885" s="67">
        <v>93122</v>
      </c>
      <c r="C1885" s="68" t="s">
        <v>1876</v>
      </c>
      <c r="D1885" s="69" t="s">
        <v>2533</v>
      </c>
      <c r="E1885" s="70" t="s">
        <v>19</v>
      </c>
      <c r="F1885" s="71" t="s">
        <v>20</v>
      </c>
      <c r="G1885" s="71" t="s">
        <v>20</v>
      </c>
      <c r="H1885" s="72">
        <v>85121807</v>
      </c>
      <c r="I1885" s="70" t="s">
        <v>19</v>
      </c>
      <c r="J1885" s="73">
        <v>881362</v>
      </c>
    </row>
    <row r="1886" spans="1:10" s="3" customFormat="1" ht="24.95" customHeight="1" x14ac:dyDescent="0.2">
      <c r="A1886" s="66">
        <v>1871</v>
      </c>
      <c r="B1886" s="67">
        <v>93122</v>
      </c>
      <c r="C1886" s="68" t="s">
        <v>1877</v>
      </c>
      <c r="D1886" s="69" t="s">
        <v>2533</v>
      </c>
      <c r="E1886" s="70" t="s">
        <v>19</v>
      </c>
      <c r="F1886" s="71" t="s">
        <v>20</v>
      </c>
      <c r="G1886" s="71" t="s">
        <v>20</v>
      </c>
      <c r="H1886" s="72">
        <v>85121807</v>
      </c>
      <c r="I1886" s="70" t="s">
        <v>19</v>
      </c>
      <c r="J1886" s="73">
        <v>881390</v>
      </c>
    </row>
    <row r="1887" spans="1:10" s="3" customFormat="1" ht="24.95" customHeight="1" x14ac:dyDescent="0.2">
      <c r="A1887" s="66">
        <v>1872</v>
      </c>
      <c r="B1887" s="67">
        <v>93122</v>
      </c>
      <c r="C1887" s="68" t="s">
        <v>1878</v>
      </c>
      <c r="D1887" s="69" t="s">
        <v>2533</v>
      </c>
      <c r="E1887" s="70" t="s">
        <v>19</v>
      </c>
      <c r="F1887" s="71" t="s">
        <v>20</v>
      </c>
      <c r="G1887" s="71" t="s">
        <v>20</v>
      </c>
      <c r="H1887" s="72">
        <v>85121807</v>
      </c>
      <c r="I1887" s="70" t="s">
        <v>19</v>
      </c>
      <c r="J1887" s="73">
        <v>881401</v>
      </c>
    </row>
    <row r="1888" spans="1:10" s="3" customFormat="1" ht="24.95" customHeight="1" x14ac:dyDescent="0.2">
      <c r="A1888" s="66">
        <v>1873</v>
      </c>
      <c r="B1888" s="67">
        <v>93122</v>
      </c>
      <c r="C1888" s="68" t="s">
        <v>1879</v>
      </c>
      <c r="D1888" s="69" t="s">
        <v>2533</v>
      </c>
      <c r="E1888" s="70" t="s">
        <v>19</v>
      </c>
      <c r="F1888" s="71" t="s">
        <v>20</v>
      </c>
      <c r="G1888" s="71" t="s">
        <v>20</v>
      </c>
      <c r="H1888" s="72">
        <v>85121807</v>
      </c>
      <c r="I1888" s="70" t="s">
        <v>19</v>
      </c>
      <c r="J1888" s="73">
        <v>881402</v>
      </c>
    </row>
    <row r="1889" spans="1:10" s="3" customFormat="1" ht="24.95" customHeight="1" x14ac:dyDescent="0.2">
      <c r="A1889" s="66">
        <v>1874</v>
      </c>
      <c r="B1889" s="67">
        <v>93122</v>
      </c>
      <c r="C1889" s="68" t="s">
        <v>1880</v>
      </c>
      <c r="D1889" s="69" t="s">
        <v>2533</v>
      </c>
      <c r="E1889" s="70" t="s">
        <v>19</v>
      </c>
      <c r="F1889" s="71" t="s">
        <v>20</v>
      </c>
      <c r="G1889" s="71" t="s">
        <v>20</v>
      </c>
      <c r="H1889" s="72">
        <v>85121807</v>
      </c>
      <c r="I1889" s="70" t="s">
        <v>19</v>
      </c>
      <c r="J1889" s="73">
        <v>881403</v>
      </c>
    </row>
    <row r="1890" spans="1:10" s="3" customFormat="1" ht="24.95" customHeight="1" x14ac:dyDescent="0.2">
      <c r="A1890" s="66">
        <v>1875</v>
      </c>
      <c r="B1890" s="67">
        <v>93122</v>
      </c>
      <c r="C1890" s="68" t="s">
        <v>1881</v>
      </c>
      <c r="D1890" s="69" t="s">
        <v>2533</v>
      </c>
      <c r="E1890" s="70" t="s">
        <v>19</v>
      </c>
      <c r="F1890" s="71" t="s">
        <v>20</v>
      </c>
      <c r="G1890" s="71" t="s">
        <v>20</v>
      </c>
      <c r="H1890" s="72">
        <v>85121807</v>
      </c>
      <c r="I1890" s="70" t="s">
        <v>19</v>
      </c>
      <c r="J1890" s="73">
        <v>881410</v>
      </c>
    </row>
    <row r="1891" spans="1:10" s="3" customFormat="1" ht="24.95" customHeight="1" x14ac:dyDescent="0.2">
      <c r="A1891" s="66">
        <v>1876</v>
      </c>
      <c r="B1891" s="67">
        <v>93122</v>
      </c>
      <c r="C1891" s="68" t="s">
        <v>1882</v>
      </c>
      <c r="D1891" s="69" t="s">
        <v>2533</v>
      </c>
      <c r="E1891" s="70" t="s">
        <v>19</v>
      </c>
      <c r="F1891" s="71" t="s">
        <v>20</v>
      </c>
      <c r="G1891" s="71" t="s">
        <v>20</v>
      </c>
      <c r="H1891" s="72">
        <v>85121807</v>
      </c>
      <c r="I1891" s="70" t="s">
        <v>19</v>
      </c>
      <c r="J1891" s="73">
        <v>881431</v>
      </c>
    </row>
    <row r="1892" spans="1:10" s="3" customFormat="1" ht="24.95" customHeight="1" x14ac:dyDescent="0.2">
      <c r="A1892" s="66">
        <v>1877</v>
      </c>
      <c r="B1892" s="67">
        <v>93122</v>
      </c>
      <c r="C1892" s="68" t="s">
        <v>1883</v>
      </c>
      <c r="D1892" s="69" t="s">
        <v>2533</v>
      </c>
      <c r="E1892" s="70" t="s">
        <v>19</v>
      </c>
      <c r="F1892" s="71" t="s">
        <v>20</v>
      </c>
      <c r="G1892" s="71" t="s">
        <v>20</v>
      </c>
      <c r="H1892" s="72">
        <v>85121807</v>
      </c>
      <c r="I1892" s="70" t="s">
        <v>19</v>
      </c>
      <c r="J1892" s="73">
        <v>881432</v>
      </c>
    </row>
    <row r="1893" spans="1:10" s="3" customFormat="1" ht="24.95" customHeight="1" x14ac:dyDescent="0.2">
      <c r="A1893" s="66">
        <v>1878</v>
      </c>
      <c r="B1893" s="67">
        <v>93196</v>
      </c>
      <c r="C1893" s="68" t="s">
        <v>1884</v>
      </c>
      <c r="D1893" s="69" t="s">
        <v>2533</v>
      </c>
      <c r="E1893" s="70" t="s">
        <v>19</v>
      </c>
      <c r="F1893" s="71" t="s">
        <v>20</v>
      </c>
      <c r="G1893" s="71" t="s">
        <v>20</v>
      </c>
      <c r="H1893" s="72">
        <v>85121807</v>
      </c>
      <c r="I1893" s="70" t="s">
        <v>19</v>
      </c>
      <c r="J1893" s="73">
        <v>881434</v>
      </c>
    </row>
    <row r="1894" spans="1:10" s="3" customFormat="1" ht="24.95" customHeight="1" x14ac:dyDescent="0.2">
      <c r="A1894" s="66">
        <v>1879</v>
      </c>
      <c r="B1894" s="67">
        <v>93122</v>
      </c>
      <c r="C1894" s="68" t="s">
        <v>1885</v>
      </c>
      <c r="D1894" s="69" t="s">
        <v>2533</v>
      </c>
      <c r="E1894" s="70" t="s">
        <v>19</v>
      </c>
      <c r="F1894" s="71" t="s">
        <v>20</v>
      </c>
      <c r="G1894" s="71" t="s">
        <v>20</v>
      </c>
      <c r="H1894" s="72">
        <v>85121807</v>
      </c>
      <c r="I1894" s="70" t="s">
        <v>19</v>
      </c>
      <c r="J1894" s="73">
        <v>881435</v>
      </c>
    </row>
    <row r="1895" spans="1:10" s="3" customFormat="1" ht="24.95" customHeight="1" x14ac:dyDescent="0.2">
      <c r="A1895" s="66">
        <v>1880</v>
      </c>
      <c r="B1895" s="67">
        <v>93122</v>
      </c>
      <c r="C1895" s="68" t="s">
        <v>1886</v>
      </c>
      <c r="D1895" s="69" t="s">
        <v>2533</v>
      </c>
      <c r="E1895" s="70" t="s">
        <v>19</v>
      </c>
      <c r="F1895" s="71" t="s">
        <v>20</v>
      </c>
      <c r="G1895" s="71" t="s">
        <v>20</v>
      </c>
      <c r="H1895" s="72">
        <v>85121807</v>
      </c>
      <c r="I1895" s="70" t="s">
        <v>19</v>
      </c>
      <c r="J1895" s="73">
        <v>881436</v>
      </c>
    </row>
    <row r="1896" spans="1:10" s="3" customFormat="1" ht="24.95" customHeight="1" x14ac:dyDescent="0.2">
      <c r="A1896" s="66">
        <v>1881</v>
      </c>
      <c r="B1896" s="67">
        <v>93122</v>
      </c>
      <c r="C1896" s="68" t="s">
        <v>1887</v>
      </c>
      <c r="D1896" s="69" t="s">
        <v>2533</v>
      </c>
      <c r="E1896" s="70" t="s">
        <v>19</v>
      </c>
      <c r="F1896" s="71" t="s">
        <v>20</v>
      </c>
      <c r="G1896" s="71" t="s">
        <v>20</v>
      </c>
      <c r="H1896" s="72">
        <v>85121807</v>
      </c>
      <c r="I1896" s="70" t="s">
        <v>19</v>
      </c>
      <c r="J1896" s="73">
        <v>881437</v>
      </c>
    </row>
    <row r="1897" spans="1:10" s="3" customFormat="1" ht="24.95" customHeight="1" x14ac:dyDescent="0.2">
      <c r="A1897" s="66">
        <v>1882</v>
      </c>
      <c r="B1897" s="67">
        <v>93122</v>
      </c>
      <c r="C1897" s="68" t="s">
        <v>1888</v>
      </c>
      <c r="D1897" s="69" t="s">
        <v>2533</v>
      </c>
      <c r="E1897" s="70" t="s">
        <v>19</v>
      </c>
      <c r="F1897" s="71" t="s">
        <v>20</v>
      </c>
      <c r="G1897" s="71" t="s">
        <v>20</v>
      </c>
      <c r="H1897" s="72">
        <v>85121807</v>
      </c>
      <c r="I1897" s="70" t="s">
        <v>19</v>
      </c>
      <c r="J1897" s="73">
        <v>881501</v>
      </c>
    </row>
    <row r="1898" spans="1:10" s="3" customFormat="1" ht="24.95" customHeight="1" x14ac:dyDescent="0.2">
      <c r="A1898" s="66">
        <v>1883</v>
      </c>
      <c r="B1898" s="67">
        <v>93122</v>
      </c>
      <c r="C1898" s="68" t="s">
        <v>1889</v>
      </c>
      <c r="D1898" s="69" t="s">
        <v>2533</v>
      </c>
      <c r="E1898" s="70" t="s">
        <v>19</v>
      </c>
      <c r="F1898" s="71" t="s">
        <v>20</v>
      </c>
      <c r="G1898" s="71" t="s">
        <v>20</v>
      </c>
      <c r="H1898" s="72">
        <v>85121807</v>
      </c>
      <c r="I1898" s="70" t="s">
        <v>19</v>
      </c>
      <c r="J1898" s="73">
        <v>881502</v>
      </c>
    </row>
    <row r="1899" spans="1:10" s="3" customFormat="1" ht="24.95" customHeight="1" x14ac:dyDescent="0.2">
      <c r="A1899" s="66">
        <v>1884</v>
      </c>
      <c r="B1899" s="67">
        <v>93122</v>
      </c>
      <c r="C1899" s="68" t="s">
        <v>1890</v>
      </c>
      <c r="D1899" s="69" t="s">
        <v>2533</v>
      </c>
      <c r="E1899" s="70" t="s">
        <v>19</v>
      </c>
      <c r="F1899" s="71" t="s">
        <v>20</v>
      </c>
      <c r="G1899" s="71" t="s">
        <v>20</v>
      </c>
      <c r="H1899" s="72">
        <v>85121807</v>
      </c>
      <c r="I1899" s="70" t="s">
        <v>19</v>
      </c>
      <c r="J1899" s="73">
        <v>881510</v>
      </c>
    </row>
    <row r="1900" spans="1:10" s="3" customFormat="1" ht="24.95" customHeight="1" x14ac:dyDescent="0.2">
      <c r="A1900" s="66">
        <v>1885</v>
      </c>
      <c r="B1900" s="67">
        <v>93122</v>
      </c>
      <c r="C1900" s="68" t="s">
        <v>1891</v>
      </c>
      <c r="D1900" s="69" t="s">
        <v>2533</v>
      </c>
      <c r="E1900" s="70" t="s">
        <v>19</v>
      </c>
      <c r="F1900" s="71" t="s">
        <v>20</v>
      </c>
      <c r="G1900" s="71" t="s">
        <v>20</v>
      </c>
      <c r="H1900" s="72">
        <v>85121807</v>
      </c>
      <c r="I1900" s="70" t="s">
        <v>19</v>
      </c>
      <c r="J1900" s="73">
        <v>881511</v>
      </c>
    </row>
    <row r="1901" spans="1:10" s="3" customFormat="1" ht="24.95" customHeight="1" x14ac:dyDescent="0.2">
      <c r="A1901" s="66">
        <v>1886</v>
      </c>
      <c r="B1901" s="67">
        <v>93122</v>
      </c>
      <c r="C1901" s="68" t="s">
        <v>1892</v>
      </c>
      <c r="D1901" s="69" t="s">
        <v>2533</v>
      </c>
      <c r="E1901" s="70" t="s">
        <v>19</v>
      </c>
      <c r="F1901" s="71" t="s">
        <v>20</v>
      </c>
      <c r="G1901" s="71" t="s">
        <v>20</v>
      </c>
      <c r="H1901" s="72">
        <v>85121807</v>
      </c>
      <c r="I1901" s="70" t="s">
        <v>19</v>
      </c>
      <c r="J1901" s="73">
        <v>881521</v>
      </c>
    </row>
    <row r="1902" spans="1:10" s="3" customFormat="1" ht="24.95" customHeight="1" x14ac:dyDescent="0.2">
      <c r="A1902" s="66">
        <v>1887</v>
      </c>
      <c r="B1902" s="67">
        <v>93122</v>
      </c>
      <c r="C1902" s="68" t="s">
        <v>1893</v>
      </c>
      <c r="D1902" s="69" t="s">
        <v>2533</v>
      </c>
      <c r="E1902" s="70" t="s">
        <v>19</v>
      </c>
      <c r="F1902" s="71" t="s">
        <v>20</v>
      </c>
      <c r="G1902" s="71" t="s">
        <v>20</v>
      </c>
      <c r="H1902" s="72">
        <v>85121807</v>
      </c>
      <c r="I1902" s="70" t="s">
        <v>19</v>
      </c>
      <c r="J1902" s="73">
        <v>881601</v>
      </c>
    </row>
    <row r="1903" spans="1:10" s="3" customFormat="1" ht="24.95" customHeight="1" x14ac:dyDescent="0.2">
      <c r="A1903" s="66">
        <v>1888</v>
      </c>
      <c r="B1903" s="67">
        <v>93122</v>
      </c>
      <c r="C1903" s="68" t="s">
        <v>1894</v>
      </c>
      <c r="D1903" s="69" t="s">
        <v>2533</v>
      </c>
      <c r="E1903" s="70" t="s">
        <v>19</v>
      </c>
      <c r="F1903" s="71" t="s">
        <v>20</v>
      </c>
      <c r="G1903" s="71" t="s">
        <v>20</v>
      </c>
      <c r="H1903" s="72">
        <v>85121807</v>
      </c>
      <c r="I1903" s="70" t="s">
        <v>19</v>
      </c>
      <c r="J1903" s="73">
        <v>881602</v>
      </c>
    </row>
    <row r="1904" spans="1:10" s="3" customFormat="1" ht="24.95" customHeight="1" x14ac:dyDescent="0.2">
      <c r="A1904" s="66">
        <v>1889</v>
      </c>
      <c r="B1904" s="67">
        <v>93122</v>
      </c>
      <c r="C1904" s="68" t="s">
        <v>1895</v>
      </c>
      <c r="D1904" s="69" t="s">
        <v>2533</v>
      </c>
      <c r="E1904" s="70" t="s">
        <v>19</v>
      </c>
      <c r="F1904" s="71" t="s">
        <v>20</v>
      </c>
      <c r="G1904" s="71" t="s">
        <v>20</v>
      </c>
      <c r="H1904" s="72">
        <v>85121807</v>
      </c>
      <c r="I1904" s="70" t="s">
        <v>19</v>
      </c>
      <c r="J1904" s="73">
        <v>881610</v>
      </c>
    </row>
    <row r="1905" spans="1:10" s="3" customFormat="1" ht="24.95" customHeight="1" x14ac:dyDescent="0.2">
      <c r="A1905" s="66">
        <v>1890</v>
      </c>
      <c r="B1905" s="67">
        <v>93122</v>
      </c>
      <c r="C1905" s="68" t="s">
        <v>1896</v>
      </c>
      <c r="D1905" s="69" t="s">
        <v>2533</v>
      </c>
      <c r="E1905" s="70" t="s">
        <v>19</v>
      </c>
      <c r="F1905" s="71" t="s">
        <v>20</v>
      </c>
      <c r="G1905" s="71" t="s">
        <v>20</v>
      </c>
      <c r="H1905" s="72">
        <v>85121807</v>
      </c>
      <c r="I1905" s="70" t="s">
        <v>19</v>
      </c>
      <c r="J1905" s="73">
        <v>881611</v>
      </c>
    </row>
    <row r="1906" spans="1:10" s="3" customFormat="1" ht="24.95" customHeight="1" x14ac:dyDescent="0.2">
      <c r="A1906" s="66">
        <v>1891</v>
      </c>
      <c r="B1906" s="67">
        <v>93122</v>
      </c>
      <c r="C1906" s="68" t="s">
        <v>1897</v>
      </c>
      <c r="D1906" s="69" t="s">
        <v>2533</v>
      </c>
      <c r="E1906" s="70" t="s">
        <v>19</v>
      </c>
      <c r="F1906" s="71" t="s">
        <v>20</v>
      </c>
      <c r="G1906" s="71" t="s">
        <v>20</v>
      </c>
      <c r="H1906" s="72">
        <v>85121807</v>
      </c>
      <c r="I1906" s="70" t="s">
        <v>19</v>
      </c>
      <c r="J1906" s="73">
        <v>881612</v>
      </c>
    </row>
    <row r="1907" spans="1:10" s="3" customFormat="1" ht="24.95" customHeight="1" x14ac:dyDescent="0.2">
      <c r="A1907" s="66">
        <v>1892</v>
      </c>
      <c r="B1907" s="67">
        <v>93122</v>
      </c>
      <c r="C1907" s="68" t="s">
        <v>1898</v>
      </c>
      <c r="D1907" s="69" t="s">
        <v>2533</v>
      </c>
      <c r="E1907" s="70" t="s">
        <v>19</v>
      </c>
      <c r="F1907" s="71" t="s">
        <v>20</v>
      </c>
      <c r="G1907" s="71" t="s">
        <v>20</v>
      </c>
      <c r="H1907" s="72">
        <v>85121807</v>
      </c>
      <c r="I1907" s="70" t="s">
        <v>19</v>
      </c>
      <c r="J1907" s="73">
        <v>881613</v>
      </c>
    </row>
    <row r="1908" spans="1:10" s="3" customFormat="1" ht="24.95" customHeight="1" x14ac:dyDescent="0.2">
      <c r="A1908" s="66">
        <v>1893</v>
      </c>
      <c r="B1908" s="67">
        <v>93122</v>
      </c>
      <c r="C1908" s="68" t="s">
        <v>1899</v>
      </c>
      <c r="D1908" s="69" t="s">
        <v>2533</v>
      </c>
      <c r="E1908" s="70" t="s">
        <v>19</v>
      </c>
      <c r="F1908" s="71" t="s">
        <v>20</v>
      </c>
      <c r="G1908" s="71" t="s">
        <v>20</v>
      </c>
      <c r="H1908" s="72">
        <v>85121807</v>
      </c>
      <c r="I1908" s="70" t="s">
        <v>19</v>
      </c>
      <c r="J1908" s="73">
        <v>881620</v>
      </c>
    </row>
    <row r="1909" spans="1:10" s="3" customFormat="1" ht="24.95" customHeight="1" x14ac:dyDescent="0.2">
      <c r="A1909" s="66">
        <v>1894</v>
      </c>
      <c r="B1909" s="67">
        <v>93122</v>
      </c>
      <c r="C1909" s="68" t="s">
        <v>1900</v>
      </c>
      <c r="D1909" s="69" t="s">
        <v>2533</v>
      </c>
      <c r="E1909" s="70" t="s">
        <v>19</v>
      </c>
      <c r="F1909" s="71" t="s">
        <v>20</v>
      </c>
      <c r="G1909" s="71" t="s">
        <v>20</v>
      </c>
      <c r="H1909" s="72">
        <v>85121807</v>
      </c>
      <c r="I1909" s="70" t="s">
        <v>19</v>
      </c>
      <c r="J1909" s="73">
        <v>881621</v>
      </c>
    </row>
    <row r="1910" spans="1:10" s="3" customFormat="1" ht="24.95" customHeight="1" x14ac:dyDescent="0.2">
      <c r="A1910" s="66">
        <v>1895</v>
      </c>
      <c r="B1910" s="67">
        <v>93122</v>
      </c>
      <c r="C1910" s="68" t="s">
        <v>1901</v>
      </c>
      <c r="D1910" s="69" t="s">
        <v>2533</v>
      </c>
      <c r="E1910" s="70" t="s">
        <v>19</v>
      </c>
      <c r="F1910" s="71" t="s">
        <v>20</v>
      </c>
      <c r="G1910" s="71" t="s">
        <v>20</v>
      </c>
      <c r="H1910" s="72">
        <v>85121807</v>
      </c>
      <c r="I1910" s="70" t="s">
        <v>19</v>
      </c>
      <c r="J1910" s="73">
        <v>881622</v>
      </c>
    </row>
    <row r="1911" spans="1:10" s="3" customFormat="1" ht="24.95" customHeight="1" x14ac:dyDescent="0.2">
      <c r="A1911" s="66">
        <v>1896</v>
      </c>
      <c r="B1911" s="67">
        <v>93122</v>
      </c>
      <c r="C1911" s="68" t="s">
        <v>1902</v>
      </c>
      <c r="D1911" s="69" t="s">
        <v>2533</v>
      </c>
      <c r="E1911" s="70" t="s">
        <v>19</v>
      </c>
      <c r="F1911" s="71" t="s">
        <v>20</v>
      </c>
      <c r="G1911" s="71" t="s">
        <v>20</v>
      </c>
      <c r="H1911" s="72">
        <v>85121807</v>
      </c>
      <c r="I1911" s="70" t="s">
        <v>19</v>
      </c>
      <c r="J1911" s="73">
        <v>881630</v>
      </c>
    </row>
    <row r="1912" spans="1:10" s="3" customFormat="1" ht="24.95" customHeight="1" x14ac:dyDescent="0.2">
      <c r="A1912" s="66">
        <v>1897</v>
      </c>
      <c r="B1912" s="67">
        <v>93122</v>
      </c>
      <c r="C1912" s="68" t="s">
        <v>1903</v>
      </c>
      <c r="D1912" s="69" t="s">
        <v>2533</v>
      </c>
      <c r="E1912" s="70" t="s">
        <v>19</v>
      </c>
      <c r="F1912" s="71" t="s">
        <v>20</v>
      </c>
      <c r="G1912" s="71" t="s">
        <v>20</v>
      </c>
      <c r="H1912" s="72">
        <v>85121807</v>
      </c>
      <c r="I1912" s="70" t="s">
        <v>19</v>
      </c>
      <c r="J1912" s="73">
        <v>881640</v>
      </c>
    </row>
    <row r="1913" spans="1:10" s="3" customFormat="1" ht="24.95" customHeight="1" x14ac:dyDescent="0.2">
      <c r="A1913" s="66">
        <v>1898</v>
      </c>
      <c r="B1913" s="67">
        <v>93122</v>
      </c>
      <c r="C1913" s="68" t="s">
        <v>1904</v>
      </c>
      <c r="D1913" s="69" t="s">
        <v>2533</v>
      </c>
      <c r="E1913" s="70" t="s">
        <v>19</v>
      </c>
      <c r="F1913" s="71" t="s">
        <v>20</v>
      </c>
      <c r="G1913" s="71" t="s">
        <v>20</v>
      </c>
      <c r="H1913" s="72">
        <v>85121807</v>
      </c>
      <c r="I1913" s="70" t="s">
        <v>19</v>
      </c>
      <c r="J1913" s="73">
        <v>881701</v>
      </c>
    </row>
    <row r="1914" spans="1:10" s="3" customFormat="1" ht="24.95" customHeight="1" x14ac:dyDescent="0.2">
      <c r="A1914" s="66">
        <v>1899</v>
      </c>
      <c r="B1914" s="67">
        <v>93122</v>
      </c>
      <c r="C1914" s="68" t="s">
        <v>1905</v>
      </c>
      <c r="D1914" s="69" t="s">
        <v>2533</v>
      </c>
      <c r="E1914" s="70" t="s">
        <v>19</v>
      </c>
      <c r="F1914" s="71" t="s">
        <v>20</v>
      </c>
      <c r="G1914" s="71" t="s">
        <v>20</v>
      </c>
      <c r="H1914" s="72">
        <v>85121807</v>
      </c>
      <c r="I1914" s="70" t="s">
        <v>19</v>
      </c>
      <c r="J1914" s="73">
        <v>882103</v>
      </c>
    </row>
    <row r="1915" spans="1:10" s="3" customFormat="1" ht="24.95" customHeight="1" x14ac:dyDescent="0.2">
      <c r="A1915" s="66">
        <v>1900</v>
      </c>
      <c r="B1915" s="67">
        <v>93196</v>
      </c>
      <c r="C1915" s="68" t="s">
        <v>1906</v>
      </c>
      <c r="D1915" s="69" t="s">
        <v>2533</v>
      </c>
      <c r="E1915" s="70" t="s">
        <v>19</v>
      </c>
      <c r="F1915" s="71" t="s">
        <v>20</v>
      </c>
      <c r="G1915" s="71" t="s">
        <v>20</v>
      </c>
      <c r="H1915" s="72">
        <v>85121807</v>
      </c>
      <c r="I1915" s="70" t="s">
        <v>19</v>
      </c>
      <c r="J1915" s="73">
        <v>882105</v>
      </c>
    </row>
    <row r="1916" spans="1:10" s="3" customFormat="1" ht="24.95" customHeight="1" x14ac:dyDescent="0.2">
      <c r="A1916" s="66">
        <v>1901</v>
      </c>
      <c r="B1916" s="67">
        <v>93122</v>
      </c>
      <c r="C1916" s="68" t="s">
        <v>1907</v>
      </c>
      <c r="D1916" s="69" t="s">
        <v>2533</v>
      </c>
      <c r="E1916" s="70" t="s">
        <v>19</v>
      </c>
      <c r="F1916" s="71" t="s">
        <v>20</v>
      </c>
      <c r="G1916" s="71" t="s">
        <v>20</v>
      </c>
      <c r="H1916" s="72">
        <v>85121807</v>
      </c>
      <c r="I1916" s="70" t="s">
        <v>19</v>
      </c>
      <c r="J1916" s="73">
        <v>882112</v>
      </c>
    </row>
    <row r="1917" spans="1:10" s="3" customFormat="1" ht="24.95" customHeight="1" x14ac:dyDescent="0.2">
      <c r="A1917" s="66">
        <v>1902</v>
      </c>
      <c r="B1917" s="67">
        <v>93122</v>
      </c>
      <c r="C1917" s="68" t="s">
        <v>1908</v>
      </c>
      <c r="D1917" s="69" t="s">
        <v>2533</v>
      </c>
      <c r="E1917" s="70" t="s">
        <v>19</v>
      </c>
      <c r="F1917" s="71" t="s">
        <v>20</v>
      </c>
      <c r="G1917" s="71" t="s">
        <v>20</v>
      </c>
      <c r="H1917" s="72">
        <v>85121807</v>
      </c>
      <c r="I1917" s="70" t="s">
        <v>19</v>
      </c>
      <c r="J1917" s="73">
        <v>882132</v>
      </c>
    </row>
    <row r="1918" spans="1:10" s="3" customFormat="1" ht="24.95" customHeight="1" x14ac:dyDescent="0.2">
      <c r="A1918" s="66">
        <v>1903</v>
      </c>
      <c r="B1918" s="67">
        <v>93122</v>
      </c>
      <c r="C1918" s="68" t="s">
        <v>1909</v>
      </c>
      <c r="D1918" s="69" t="s">
        <v>2533</v>
      </c>
      <c r="E1918" s="70" t="s">
        <v>19</v>
      </c>
      <c r="F1918" s="71" t="s">
        <v>20</v>
      </c>
      <c r="G1918" s="71" t="s">
        <v>20</v>
      </c>
      <c r="H1918" s="72">
        <v>85121807</v>
      </c>
      <c r="I1918" s="70" t="s">
        <v>19</v>
      </c>
      <c r="J1918" s="73">
        <v>882203</v>
      </c>
    </row>
    <row r="1919" spans="1:10" s="3" customFormat="1" ht="24.95" customHeight="1" x14ac:dyDescent="0.2">
      <c r="A1919" s="66">
        <v>1904</v>
      </c>
      <c r="B1919" s="67">
        <v>93122</v>
      </c>
      <c r="C1919" s="68" t="s">
        <v>1910</v>
      </c>
      <c r="D1919" s="69" t="s">
        <v>2533</v>
      </c>
      <c r="E1919" s="70" t="s">
        <v>19</v>
      </c>
      <c r="F1919" s="71" t="s">
        <v>20</v>
      </c>
      <c r="G1919" s="71" t="s">
        <v>20</v>
      </c>
      <c r="H1919" s="72">
        <v>85121807</v>
      </c>
      <c r="I1919" s="70" t="s">
        <v>19</v>
      </c>
      <c r="J1919" s="73">
        <v>882212</v>
      </c>
    </row>
    <row r="1920" spans="1:10" s="3" customFormat="1" ht="24.95" customHeight="1" x14ac:dyDescent="0.2">
      <c r="A1920" s="66">
        <v>1905</v>
      </c>
      <c r="B1920" s="67">
        <v>93122</v>
      </c>
      <c r="C1920" s="68" t="s">
        <v>1911</v>
      </c>
      <c r="D1920" s="69" t="s">
        <v>2533</v>
      </c>
      <c r="E1920" s="70" t="s">
        <v>19</v>
      </c>
      <c r="F1920" s="71" t="s">
        <v>20</v>
      </c>
      <c r="G1920" s="71" t="s">
        <v>20</v>
      </c>
      <c r="H1920" s="72">
        <v>85121807</v>
      </c>
      <c r="I1920" s="70" t="s">
        <v>19</v>
      </c>
      <c r="J1920" s="73">
        <v>882222</v>
      </c>
    </row>
    <row r="1921" spans="1:10" s="3" customFormat="1" ht="24.95" customHeight="1" x14ac:dyDescent="0.2">
      <c r="A1921" s="66">
        <v>1906</v>
      </c>
      <c r="B1921" s="67">
        <v>93122</v>
      </c>
      <c r="C1921" s="68" t="s">
        <v>1912</v>
      </c>
      <c r="D1921" s="69" t="s">
        <v>2533</v>
      </c>
      <c r="E1921" s="70" t="s">
        <v>19</v>
      </c>
      <c r="F1921" s="71" t="s">
        <v>20</v>
      </c>
      <c r="G1921" s="71" t="s">
        <v>20</v>
      </c>
      <c r="H1921" s="72">
        <v>85121807</v>
      </c>
      <c r="I1921" s="70" t="s">
        <v>19</v>
      </c>
      <c r="J1921" s="73">
        <v>882232</v>
      </c>
    </row>
    <row r="1922" spans="1:10" s="3" customFormat="1" ht="24.95" customHeight="1" x14ac:dyDescent="0.2">
      <c r="A1922" s="66">
        <v>1907</v>
      </c>
      <c r="B1922" s="67">
        <v>93122</v>
      </c>
      <c r="C1922" s="68" t="s">
        <v>1913</v>
      </c>
      <c r="D1922" s="69" t="s">
        <v>2533</v>
      </c>
      <c r="E1922" s="70" t="s">
        <v>19</v>
      </c>
      <c r="F1922" s="71" t="s">
        <v>20</v>
      </c>
      <c r="G1922" s="71" t="s">
        <v>20</v>
      </c>
      <c r="H1922" s="72">
        <v>85121807</v>
      </c>
      <c r="I1922" s="70" t="s">
        <v>19</v>
      </c>
      <c r="J1922" s="73">
        <v>882242</v>
      </c>
    </row>
    <row r="1923" spans="1:10" s="3" customFormat="1" ht="24.95" customHeight="1" x14ac:dyDescent="0.2">
      <c r="A1923" s="66">
        <v>1908</v>
      </c>
      <c r="B1923" s="67">
        <v>93122</v>
      </c>
      <c r="C1923" s="68" t="s">
        <v>1914</v>
      </c>
      <c r="D1923" s="69" t="s">
        <v>2533</v>
      </c>
      <c r="E1923" s="70" t="s">
        <v>19</v>
      </c>
      <c r="F1923" s="71" t="s">
        <v>20</v>
      </c>
      <c r="G1923" s="71" t="s">
        <v>20</v>
      </c>
      <c r="H1923" s="72">
        <v>85121807</v>
      </c>
      <c r="I1923" s="70" t="s">
        <v>19</v>
      </c>
      <c r="J1923" s="73">
        <v>882252</v>
      </c>
    </row>
    <row r="1924" spans="1:10" s="3" customFormat="1" ht="24.95" customHeight="1" x14ac:dyDescent="0.2">
      <c r="A1924" s="66">
        <v>1909</v>
      </c>
      <c r="B1924" s="67">
        <v>93122</v>
      </c>
      <c r="C1924" s="68" t="s">
        <v>1915</v>
      </c>
      <c r="D1924" s="69" t="s">
        <v>2533</v>
      </c>
      <c r="E1924" s="70" t="s">
        <v>19</v>
      </c>
      <c r="F1924" s="71" t="s">
        <v>20</v>
      </c>
      <c r="G1924" s="71" t="s">
        <v>20</v>
      </c>
      <c r="H1924" s="72">
        <v>85121807</v>
      </c>
      <c r="I1924" s="70" t="s">
        <v>19</v>
      </c>
      <c r="J1924" s="73">
        <v>882262</v>
      </c>
    </row>
    <row r="1925" spans="1:10" s="3" customFormat="1" ht="24.95" customHeight="1" x14ac:dyDescent="0.2">
      <c r="A1925" s="66">
        <v>1910</v>
      </c>
      <c r="B1925" s="67">
        <v>93196</v>
      </c>
      <c r="C1925" s="68" t="s">
        <v>1916</v>
      </c>
      <c r="D1925" s="69" t="s">
        <v>2533</v>
      </c>
      <c r="E1925" s="70" t="s">
        <v>19</v>
      </c>
      <c r="F1925" s="71" t="s">
        <v>20</v>
      </c>
      <c r="G1925" s="71" t="s">
        <v>20</v>
      </c>
      <c r="H1925" s="72">
        <v>85121808</v>
      </c>
      <c r="I1925" s="70" t="s">
        <v>19</v>
      </c>
      <c r="J1925" s="73">
        <v>882270</v>
      </c>
    </row>
    <row r="1926" spans="1:10" s="3" customFormat="1" ht="24.95" customHeight="1" x14ac:dyDescent="0.2">
      <c r="A1926" s="66">
        <v>1911</v>
      </c>
      <c r="B1926" s="67">
        <v>93122</v>
      </c>
      <c r="C1926" s="68" t="s">
        <v>1917</v>
      </c>
      <c r="D1926" s="69" t="s">
        <v>2533</v>
      </c>
      <c r="E1926" s="70" t="s">
        <v>19</v>
      </c>
      <c r="F1926" s="71" t="s">
        <v>20</v>
      </c>
      <c r="G1926" s="71" t="s">
        <v>20</v>
      </c>
      <c r="H1926" s="72">
        <v>85121807</v>
      </c>
      <c r="I1926" s="70" t="s">
        <v>19</v>
      </c>
      <c r="J1926" s="73">
        <v>882272</v>
      </c>
    </row>
    <row r="1927" spans="1:10" s="3" customFormat="1" ht="24.95" customHeight="1" x14ac:dyDescent="0.2">
      <c r="A1927" s="66">
        <v>1912</v>
      </c>
      <c r="B1927" s="67">
        <v>93122</v>
      </c>
      <c r="C1927" s="68" t="s">
        <v>1918</v>
      </c>
      <c r="D1927" s="69" t="s">
        <v>2533</v>
      </c>
      <c r="E1927" s="70" t="s">
        <v>19</v>
      </c>
      <c r="F1927" s="71" t="s">
        <v>20</v>
      </c>
      <c r="G1927" s="71" t="s">
        <v>20</v>
      </c>
      <c r="H1927" s="72">
        <v>85121807</v>
      </c>
      <c r="I1927" s="70" t="s">
        <v>19</v>
      </c>
      <c r="J1927" s="73">
        <v>882282</v>
      </c>
    </row>
    <row r="1928" spans="1:10" s="3" customFormat="1" ht="24.95" customHeight="1" x14ac:dyDescent="0.2">
      <c r="A1928" s="66">
        <v>1913</v>
      </c>
      <c r="B1928" s="67">
        <v>93122</v>
      </c>
      <c r="C1928" s="68" t="s">
        <v>1919</v>
      </c>
      <c r="D1928" s="69" t="s">
        <v>2533</v>
      </c>
      <c r="E1928" s="70" t="s">
        <v>19</v>
      </c>
      <c r="F1928" s="71" t="s">
        <v>20</v>
      </c>
      <c r="G1928" s="71" t="s">
        <v>20</v>
      </c>
      <c r="H1928" s="72">
        <v>85121807</v>
      </c>
      <c r="I1928" s="70" t="s">
        <v>19</v>
      </c>
      <c r="J1928" s="73">
        <v>882292</v>
      </c>
    </row>
    <row r="1929" spans="1:10" s="3" customFormat="1" ht="24.95" customHeight="1" x14ac:dyDescent="0.2">
      <c r="A1929" s="66">
        <v>1914</v>
      </c>
      <c r="B1929" s="67">
        <v>93122</v>
      </c>
      <c r="C1929" s="68" t="s">
        <v>1920</v>
      </c>
      <c r="D1929" s="69" t="s">
        <v>2533</v>
      </c>
      <c r="E1929" s="70" t="s">
        <v>19</v>
      </c>
      <c r="F1929" s="71" t="s">
        <v>20</v>
      </c>
      <c r="G1929" s="71" t="s">
        <v>20</v>
      </c>
      <c r="H1929" s="72">
        <v>85121807</v>
      </c>
      <c r="I1929" s="70" t="s">
        <v>19</v>
      </c>
      <c r="J1929" s="73">
        <v>882294</v>
      </c>
    </row>
    <row r="1930" spans="1:10" s="3" customFormat="1" ht="24.95" customHeight="1" x14ac:dyDescent="0.2">
      <c r="A1930" s="66">
        <v>1915</v>
      </c>
      <c r="B1930" s="67">
        <v>93122</v>
      </c>
      <c r="C1930" s="68" t="s">
        <v>1921</v>
      </c>
      <c r="D1930" s="69" t="s">
        <v>2533</v>
      </c>
      <c r="E1930" s="70" t="s">
        <v>19</v>
      </c>
      <c r="F1930" s="71" t="s">
        <v>20</v>
      </c>
      <c r="G1930" s="71" t="s">
        <v>20</v>
      </c>
      <c r="H1930" s="72">
        <v>85121807</v>
      </c>
      <c r="I1930" s="70" t="s">
        <v>19</v>
      </c>
      <c r="J1930" s="73">
        <v>882296</v>
      </c>
    </row>
    <row r="1931" spans="1:10" s="3" customFormat="1" ht="24.95" customHeight="1" x14ac:dyDescent="0.2">
      <c r="A1931" s="66">
        <v>1916</v>
      </c>
      <c r="B1931" s="67">
        <v>93122</v>
      </c>
      <c r="C1931" s="68" t="s">
        <v>1922</v>
      </c>
      <c r="D1931" s="69" t="s">
        <v>2533</v>
      </c>
      <c r="E1931" s="70" t="s">
        <v>19</v>
      </c>
      <c r="F1931" s="71" t="s">
        <v>20</v>
      </c>
      <c r="G1931" s="71" t="s">
        <v>20</v>
      </c>
      <c r="H1931" s="72">
        <v>85121807</v>
      </c>
      <c r="I1931" s="70" t="s">
        <v>19</v>
      </c>
      <c r="J1931" s="73">
        <v>882298</v>
      </c>
    </row>
    <row r="1932" spans="1:10" s="3" customFormat="1" ht="24.95" customHeight="1" x14ac:dyDescent="0.2">
      <c r="A1932" s="66">
        <v>1917</v>
      </c>
      <c r="B1932" s="67">
        <v>93196</v>
      </c>
      <c r="C1932" s="68" t="s">
        <v>1923</v>
      </c>
      <c r="D1932" s="69" t="s">
        <v>2533</v>
      </c>
      <c r="E1932" s="70" t="s">
        <v>19</v>
      </c>
      <c r="F1932" s="71" t="s">
        <v>20</v>
      </c>
      <c r="G1932" s="71" t="s">
        <v>20</v>
      </c>
      <c r="H1932" s="72">
        <v>85121808</v>
      </c>
      <c r="I1932" s="70" t="s">
        <v>19</v>
      </c>
      <c r="J1932" s="73">
        <v>882301</v>
      </c>
    </row>
    <row r="1933" spans="1:10" s="3" customFormat="1" ht="24.95" customHeight="1" x14ac:dyDescent="0.2">
      <c r="A1933" s="66">
        <v>1918</v>
      </c>
      <c r="B1933" s="67">
        <v>93196</v>
      </c>
      <c r="C1933" s="68" t="s">
        <v>1924</v>
      </c>
      <c r="D1933" s="69" t="s">
        <v>2533</v>
      </c>
      <c r="E1933" s="70" t="s">
        <v>19</v>
      </c>
      <c r="F1933" s="71" t="s">
        <v>20</v>
      </c>
      <c r="G1933" s="71" t="s">
        <v>20</v>
      </c>
      <c r="H1933" s="72">
        <v>85121808</v>
      </c>
      <c r="I1933" s="70" t="s">
        <v>19</v>
      </c>
      <c r="J1933" s="73">
        <v>882302</v>
      </c>
    </row>
    <row r="1934" spans="1:10" s="3" customFormat="1" ht="24.95" customHeight="1" x14ac:dyDescent="0.2">
      <c r="A1934" s="66">
        <v>1919</v>
      </c>
      <c r="B1934" s="67">
        <v>93196</v>
      </c>
      <c r="C1934" s="68" t="s">
        <v>1925</v>
      </c>
      <c r="D1934" s="69" t="s">
        <v>2533</v>
      </c>
      <c r="E1934" s="70" t="s">
        <v>19</v>
      </c>
      <c r="F1934" s="71" t="s">
        <v>20</v>
      </c>
      <c r="G1934" s="71" t="s">
        <v>20</v>
      </c>
      <c r="H1934" s="72">
        <v>85121808</v>
      </c>
      <c r="I1934" s="70" t="s">
        <v>19</v>
      </c>
      <c r="J1934" s="73">
        <v>882305</v>
      </c>
    </row>
    <row r="1935" spans="1:10" s="3" customFormat="1" ht="24.95" customHeight="1" x14ac:dyDescent="0.2">
      <c r="A1935" s="66">
        <v>1920</v>
      </c>
      <c r="B1935" s="67">
        <v>93196</v>
      </c>
      <c r="C1935" s="68" t="s">
        <v>1926</v>
      </c>
      <c r="D1935" s="69" t="s">
        <v>2533</v>
      </c>
      <c r="E1935" s="70" t="s">
        <v>19</v>
      </c>
      <c r="F1935" s="71" t="s">
        <v>20</v>
      </c>
      <c r="G1935" s="71" t="s">
        <v>20</v>
      </c>
      <c r="H1935" s="72">
        <v>85121808</v>
      </c>
      <c r="I1935" s="70" t="s">
        <v>19</v>
      </c>
      <c r="J1935" s="73">
        <v>882306</v>
      </c>
    </row>
    <row r="1936" spans="1:10" s="3" customFormat="1" ht="24.95" customHeight="1" x14ac:dyDescent="0.2">
      <c r="A1936" s="66">
        <v>1921</v>
      </c>
      <c r="B1936" s="67">
        <v>93122</v>
      </c>
      <c r="C1936" s="68" t="s">
        <v>1927</v>
      </c>
      <c r="D1936" s="69" t="s">
        <v>2533</v>
      </c>
      <c r="E1936" s="70" t="s">
        <v>19</v>
      </c>
      <c r="F1936" s="71" t="s">
        <v>20</v>
      </c>
      <c r="G1936" s="71" t="s">
        <v>20</v>
      </c>
      <c r="H1936" s="72">
        <v>85121807</v>
      </c>
      <c r="I1936" s="70" t="s">
        <v>19</v>
      </c>
      <c r="J1936" s="73">
        <v>882307</v>
      </c>
    </row>
    <row r="1937" spans="1:10" s="3" customFormat="1" ht="24.95" customHeight="1" x14ac:dyDescent="0.2">
      <c r="A1937" s="66">
        <v>1922</v>
      </c>
      <c r="B1937" s="67">
        <v>93122</v>
      </c>
      <c r="C1937" s="68" t="s">
        <v>1928</v>
      </c>
      <c r="D1937" s="69" t="s">
        <v>2533</v>
      </c>
      <c r="E1937" s="70" t="s">
        <v>19</v>
      </c>
      <c r="F1937" s="71" t="s">
        <v>20</v>
      </c>
      <c r="G1937" s="71" t="s">
        <v>20</v>
      </c>
      <c r="H1937" s="72">
        <v>85121807</v>
      </c>
      <c r="I1937" s="70" t="s">
        <v>19</v>
      </c>
      <c r="J1937" s="73">
        <v>882308</v>
      </c>
    </row>
    <row r="1938" spans="1:10" s="3" customFormat="1" ht="24.95" customHeight="1" x14ac:dyDescent="0.2">
      <c r="A1938" s="66">
        <v>1923</v>
      </c>
      <c r="B1938" s="67">
        <v>93122</v>
      </c>
      <c r="C1938" s="68" t="s">
        <v>1929</v>
      </c>
      <c r="D1938" s="69" t="s">
        <v>2533</v>
      </c>
      <c r="E1938" s="70" t="s">
        <v>19</v>
      </c>
      <c r="F1938" s="71" t="s">
        <v>20</v>
      </c>
      <c r="G1938" s="71" t="s">
        <v>20</v>
      </c>
      <c r="H1938" s="72">
        <v>85121807</v>
      </c>
      <c r="I1938" s="70" t="s">
        <v>19</v>
      </c>
      <c r="J1938" s="73">
        <v>882309</v>
      </c>
    </row>
    <row r="1939" spans="1:10" s="3" customFormat="1" ht="24.95" customHeight="1" x14ac:dyDescent="0.2">
      <c r="A1939" s="66">
        <v>1924</v>
      </c>
      <c r="B1939" s="67">
        <v>93122</v>
      </c>
      <c r="C1939" s="68" t="s">
        <v>1930</v>
      </c>
      <c r="D1939" s="69" t="s">
        <v>2533</v>
      </c>
      <c r="E1939" s="70" t="s">
        <v>19</v>
      </c>
      <c r="F1939" s="71" t="s">
        <v>20</v>
      </c>
      <c r="G1939" s="71" t="s">
        <v>20</v>
      </c>
      <c r="H1939" s="72">
        <v>85121807</v>
      </c>
      <c r="I1939" s="70" t="s">
        <v>19</v>
      </c>
      <c r="J1939" s="73">
        <v>882316</v>
      </c>
    </row>
    <row r="1940" spans="1:10" s="3" customFormat="1" ht="24.95" customHeight="1" x14ac:dyDescent="0.2">
      <c r="A1940" s="66">
        <v>1925</v>
      </c>
      <c r="B1940" s="67">
        <v>93122</v>
      </c>
      <c r="C1940" s="68" t="s">
        <v>1931</v>
      </c>
      <c r="D1940" s="69" t="s">
        <v>2533</v>
      </c>
      <c r="E1940" s="70" t="s">
        <v>19</v>
      </c>
      <c r="F1940" s="71" t="s">
        <v>20</v>
      </c>
      <c r="G1940" s="71" t="s">
        <v>20</v>
      </c>
      <c r="H1940" s="72">
        <v>85121807</v>
      </c>
      <c r="I1940" s="70" t="s">
        <v>19</v>
      </c>
      <c r="J1940" s="73">
        <v>882317</v>
      </c>
    </row>
    <row r="1941" spans="1:10" s="3" customFormat="1" ht="24.95" customHeight="1" x14ac:dyDescent="0.2">
      <c r="A1941" s="66">
        <v>1926</v>
      </c>
      <c r="B1941" s="67">
        <v>93122</v>
      </c>
      <c r="C1941" s="68" t="s">
        <v>1932</v>
      </c>
      <c r="D1941" s="69" t="s">
        <v>2533</v>
      </c>
      <c r="E1941" s="70" t="s">
        <v>19</v>
      </c>
      <c r="F1941" s="71" t="s">
        <v>20</v>
      </c>
      <c r="G1941" s="71" t="s">
        <v>20</v>
      </c>
      <c r="H1941" s="72">
        <v>85121807</v>
      </c>
      <c r="I1941" s="70" t="s">
        <v>19</v>
      </c>
      <c r="J1941" s="73">
        <v>882318</v>
      </c>
    </row>
    <row r="1942" spans="1:10" s="3" customFormat="1" ht="24.95" customHeight="1" x14ac:dyDescent="0.2">
      <c r="A1942" s="66">
        <v>1927</v>
      </c>
      <c r="B1942" s="67">
        <v>93196</v>
      </c>
      <c r="C1942" s="68" t="s">
        <v>1933</v>
      </c>
      <c r="D1942" s="69" t="s">
        <v>2533</v>
      </c>
      <c r="E1942" s="70" t="s">
        <v>19</v>
      </c>
      <c r="F1942" s="71" t="s">
        <v>20</v>
      </c>
      <c r="G1942" s="71" t="s">
        <v>20</v>
      </c>
      <c r="H1942" s="72">
        <v>85121808</v>
      </c>
      <c r="I1942" s="70" t="s">
        <v>19</v>
      </c>
      <c r="J1942" s="73">
        <v>882320</v>
      </c>
    </row>
    <row r="1943" spans="1:10" s="3" customFormat="1" ht="24.95" customHeight="1" x14ac:dyDescent="0.2">
      <c r="A1943" s="66">
        <v>1928</v>
      </c>
      <c r="B1943" s="67">
        <v>93196</v>
      </c>
      <c r="C1943" s="68" t="s">
        <v>1934</v>
      </c>
      <c r="D1943" s="69" t="s">
        <v>2533</v>
      </c>
      <c r="E1943" s="70" t="s">
        <v>19</v>
      </c>
      <c r="F1943" s="71" t="s">
        <v>20</v>
      </c>
      <c r="G1943" s="71" t="s">
        <v>20</v>
      </c>
      <c r="H1943" s="72">
        <v>85121808</v>
      </c>
      <c r="I1943" s="70" t="s">
        <v>19</v>
      </c>
      <c r="J1943" s="73">
        <v>882321</v>
      </c>
    </row>
    <row r="1944" spans="1:10" s="3" customFormat="1" ht="24.95" customHeight="1" x14ac:dyDescent="0.2">
      <c r="A1944" s="66">
        <v>1929</v>
      </c>
      <c r="B1944" s="67">
        <v>93196</v>
      </c>
      <c r="C1944" s="68" t="s">
        <v>1935</v>
      </c>
      <c r="D1944" s="69" t="s">
        <v>2533</v>
      </c>
      <c r="E1944" s="70" t="s">
        <v>19</v>
      </c>
      <c r="F1944" s="71" t="s">
        <v>20</v>
      </c>
      <c r="G1944" s="71" t="s">
        <v>20</v>
      </c>
      <c r="H1944" s="72">
        <v>85121808</v>
      </c>
      <c r="I1944" s="70" t="s">
        <v>19</v>
      </c>
      <c r="J1944" s="73">
        <v>882325</v>
      </c>
    </row>
    <row r="1945" spans="1:10" s="3" customFormat="1" ht="24.95" customHeight="1" x14ac:dyDescent="0.2">
      <c r="A1945" s="66">
        <v>1930</v>
      </c>
      <c r="B1945" s="67">
        <v>93196</v>
      </c>
      <c r="C1945" s="68" t="s">
        <v>1936</v>
      </c>
      <c r="D1945" s="69" t="s">
        <v>2533</v>
      </c>
      <c r="E1945" s="70" t="s">
        <v>19</v>
      </c>
      <c r="F1945" s="71" t="s">
        <v>20</v>
      </c>
      <c r="G1945" s="71" t="s">
        <v>20</v>
      </c>
      <c r="H1945" s="72">
        <v>85121808</v>
      </c>
      <c r="I1945" s="70" t="s">
        <v>19</v>
      </c>
      <c r="J1945" s="73">
        <v>882326</v>
      </c>
    </row>
    <row r="1946" spans="1:10" s="3" customFormat="1" ht="24.95" customHeight="1" x14ac:dyDescent="0.2">
      <c r="A1946" s="66">
        <v>1931</v>
      </c>
      <c r="B1946" s="67">
        <v>93196</v>
      </c>
      <c r="C1946" s="68" t="s">
        <v>1937</v>
      </c>
      <c r="D1946" s="69" t="s">
        <v>2533</v>
      </c>
      <c r="E1946" s="70" t="s">
        <v>19</v>
      </c>
      <c r="F1946" s="71" t="s">
        <v>20</v>
      </c>
      <c r="G1946" s="71" t="s">
        <v>20</v>
      </c>
      <c r="H1946" s="72">
        <v>85121808</v>
      </c>
      <c r="I1946" s="70" t="s">
        <v>19</v>
      </c>
      <c r="J1946" s="73">
        <v>882340</v>
      </c>
    </row>
    <row r="1947" spans="1:10" s="3" customFormat="1" ht="24.95" customHeight="1" x14ac:dyDescent="0.2">
      <c r="A1947" s="66">
        <v>1932</v>
      </c>
      <c r="B1947" s="67">
        <v>93196</v>
      </c>
      <c r="C1947" s="68" t="s">
        <v>1938</v>
      </c>
      <c r="D1947" s="69" t="s">
        <v>2533</v>
      </c>
      <c r="E1947" s="70" t="s">
        <v>19</v>
      </c>
      <c r="F1947" s="71" t="s">
        <v>20</v>
      </c>
      <c r="G1947" s="71" t="s">
        <v>20</v>
      </c>
      <c r="H1947" s="72">
        <v>85121808</v>
      </c>
      <c r="I1947" s="70" t="s">
        <v>19</v>
      </c>
      <c r="J1947" s="73">
        <v>882350</v>
      </c>
    </row>
    <row r="1948" spans="1:10" s="3" customFormat="1" ht="24.95" customHeight="1" x14ac:dyDescent="0.2">
      <c r="A1948" s="66">
        <v>1933</v>
      </c>
      <c r="B1948" s="67">
        <v>93196</v>
      </c>
      <c r="C1948" s="68" t="s">
        <v>1939</v>
      </c>
      <c r="D1948" s="69" t="s">
        <v>2533</v>
      </c>
      <c r="E1948" s="70" t="s">
        <v>19</v>
      </c>
      <c r="F1948" s="71" t="s">
        <v>20</v>
      </c>
      <c r="G1948" s="71" t="s">
        <v>20</v>
      </c>
      <c r="H1948" s="72">
        <v>85121604</v>
      </c>
      <c r="I1948" s="70" t="s">
        <v>19</v>
      </c>
      <c r="J1948" s="73">
        <v>882390</v>
      </c>
    </row>
    <row r="1949" spans="1:10" s="3" customFormat="1" ht="24.95" customHeight="1" x14ac:dyDescent="0.2">
      <c r="A1949" s="66">
        <v>1934</v>
      </c>
      <c r="B1949" s="67">
        <v>93122</v>
      </c>
      <c r="C1949" s="68" t="s">
        <v>1940</v>
      </c>
      <c r="D1949" s="69" t="s">
        <v>2533</v>
      </c>
      <c r="E1949" s="70" t="s">
        <v>19</v>
      </c>
      <c r="F1949" s="71" t="s">
        <v>20</v>
      </c>
      <c r="G1949" s="71" t="s">
        <v>20</v>
      </c>
      <c r="H1949" s="72">
        <v>85121807</v>
      </c>
      <c r="I1949" s="70" t="s">
        <v>19</v>
      </c>
      <c r="J1949" s="73">
        <v>882840</v>
      </c>
    </row>
    <row r="1950" spans="1:10" s="3" customFormat="1" ht="24.95" customHeight="1" x14ac:dyDescent="0.2">
      <c r="A1950" s="66">
        <v>1935</v>
      </c>
      <c r="B1950" s="67">
        <v>93122</v>
      </c>
      <c r="C1950" s="68" t="s">
        <v>1941</v>
      </c>
      <c r="D1950" s="69" t="s">
        <v>2533</v>
      </c>
      <c r="E1950" s="70" t="s">
        <v>19</v>
      </c>
      <c r="F1950" s="71" t="s">
        <v>20</v>
      </c>
      <c r="G1950" s="71" t="s">
        <v>20</v>
      </c>
      <c r="H1950" s="72">
        <v>71121512</v>
      </c>
      <c r="I1950" s="70" t="s">
        <v>19</v>
      </c>
      <c r="J1950" s="73">
        <v>883101</v>
      </c>
    </row>
    <row r="1951" spans="1:10" s="3" customFormat="1" ht="24.95" customHeight="1" x14ac:dyDescent="0.2">
      <c r="A1951" s="66">
        <v>1936</v>
      </c>
      <c r="B1951" s="67">
        <v>93122</v>
      </c>
      <c r="C1951" s="68" t="s">
        <v>1942</v>
      </c>
      <c r="D1951" s="69" t="s">
        <v>2533</v>
      </c>
      <c r="E1951" s="70" t="s">
        <v>19</v>
      </c>
      <c r="F1951" s="71" t="s">
        <v>20</v>
      </c>
      <c r="G1951" s="71" t="s">
        <v>20</v>
      </c>
      <c r="H1951" s="72">
        <v>71121512</v>
      </c>
      <c r="I1951" s="70" t="s">
        <v>19</v>
      </c>
      <c r="J1951" s="73">
        <v>883102</v>
      </c>
    </row>
    <row r="1952" spans="1:10" s="3" customFormat="1" ht="24.95" customHeight="1" x14ac:dyDescent="0.2">
      <c r="A1952" s="66">
        <v>1937</v>
      </c>
      <c r="B1952" s="67">
        <v>93122</v>
      </c>
      <c r="C1952" s="68" t="s">
        <v>1943</v>
      </c>
      <c r="D1952" s="69" t="s">
        <v>2533</v>
      </c>
      <c r="E1952" s="70" t="s">
        <v>19</v>
      </c>
      <c r="F1952" s="71" t="s">
        <v>20</v>
      </c>
      <c r="G1952" s="71" t="s">
        <v>20</v>
      </c>
      <c r="H1952" s="72">
        <v>71121512</v>
      </c>
      <c r="I1952" s="70" t="s">
        <v>19</v>
      </c>
      <c r="J1952" s="73">
        <v>883103</v>
      </c>
    </row>
    <row r="1953" spans="1:10" s="3" customFormat="1" ht="24.95" customHeight="1" x14ac:dyDescent="0.2">
      <c r="A1953" s="66">
        <v>1938</v>
      </c>
      <c r="B1953" s="67">
        <v>93122</v>
      </c>
      <c r="C1953" s="68" t="s">
        <v>1944</v>
      </c>
      <c r="D1953" s="69" t="s">
        <v>2533</v>
      </c>
      <c r="E1953" s="70" t="s">
        <v>19</v>
      </c>
      <c r="F1953" s="71" t="s">
        <v>20</v>
      </c>
      <c r="G1953" s="71" t="s">
        <v>20</v>
      </c>
      <c r="H1953" s="72">
        <v>71121512</v>
      </c>
      <c r="I1953" s="70" t="s">
        <v>19</v>
      </c>
      <c r="J1953" s="73">
        <v>883105</v>
      </c>
    </row>
    <row r="1954" spans="1:10" s="3" customFormat="1" ht="24.95" customHeight="1" x14ac:dyDescent="0.2">
      <c r="A1954" s="66">
        <v>1939</v>
      </c>
      <c r="B1954" s="67">
        <v>93122</v>
      </c>
      <c r="C1954" s="68" t="s">
        <v>1945</v>
      </c>
      <c r="D1954" s="69" t="s">
        <v>2533</v>
      </c>
      <c r="E1954" s="70" t="s">
        <v>19</v>
      </c>
      <c r="F1954" s="71" t="s">
        <v>20</v>
      </c>
      <c r="G1954" s="71" t="s">
        <v>20</v>
      </c>
      <c r="H1954" s="72">
        <v>71121512</v>
      </c>
      <c r="I1954" s="70" t="s">
        <v>19</v>
      </c>
      <c r="J1954" s="73">
        <v>883108</v>
      </c>
    </row>
    <row r="1955" spans="1:10" s="3" customFormat="1" ht="24.95" customHeight="1" x14ac:dyDescent="0.2">
      <c r="A1955" s="66">
        <v>1940</v>
      </c>
      <c r="B1955" s="67">
        <v>93122</v>
      </c>
      <c r="C1955" s="68" t="s">
        <v>1946</v>
      </c>
      <c r="D1955" s="69" t="s">
        <v>2533</v>
      </c>
      <c r="E1955" s="70" t="s">
        <v>19</v>
      </c>
      <c r="F1955" s="71" t="s">
        <v>20</v>
      </c>
      <c r="G1955" s="71" t="s">
        <v>20</v>
      </c>
      <c r="H1955" s="72">
        <v>71121512</v>
      </c>
      <c r="I1955" s="70" t="s">
        <v>19</v>
      </c>
      <c r="J1955" s="73">
        <v>883109</v>
      </c>
    </row>
    <row r="1956" spans="1:10" s="3" customFormat="1" ht="24.95" customHeight="1" x14ac:dyDescent="0.2">
      <c r="A1956" s="66">
        <v>1941</v>
      </c>
      <c r="B1956" s="67">
        <v>93122</v>
      </c>
      <c r="C1956" s="68" t="s">
        <v>1947</v>
      </c>
      <c r="D1956" s="69" t="s">
        <v>2533</v>
      </c>
      <c r="E1956" s="70" t="s">
        <v>19</v>
      </c>
      <c r="F1956" s="71" t="s">
        <v>20</v>
      </c>
      <c r="G1956" s="71" t="s">
        <v>20</v>
      </c>
      <c r="H1956" s="72">
        <v>71121512</v>
      </c>
      <c r="I1956" s="70" t="s">
        <v>19</v>
      </c>
      <c r="J1956" s="73">
        <v>883110</v>
      </c>
    </row>
    <row r="1957" spans="1:10" s="3" customFormat="1" ht="24.95" customHeight="1" x14ac:dyDescent="0.2">
      <c r="A1957" s="66">
        <v>1942</v>
      </c>
      <c r="B1957" s="67">
        <v>93122</v>
      </c>
      <c r="C1957" s="68" t="s">
        <v>1948</v>
      </c>
      <c r="D1957" s="69" t="s">
        <v>2533</v>
      </c>
      <c r="E1957" s="70" t="s">
        <v>19</v>
      </c>
      <c r="F1957" s="71" t="s">
        <v>20</v>
      </c>
      <c r="G1957" s="71" t="s">
        <v>20</v>
      </c>
      <c r="H1957" s="72">
        <v>71121512</v>
      </c>
      <c r="I1957" s="70" t="s">
        <v>19</v>
      </c>
      <c r="J1957" s="73">
        <v>883111</v>
      </c>
    </row>
    <row r="1958" spans="1:10" s="3" customFormat="1" ht="24.95" customHeight="1" x14ac:dyDescent="0.2">
      <c r="A1958" s="66">
        <v>1943</v>
      </c>
      <c r="B1958" s="67">
        <v>93122</v>
      </c>
      <c r="C1958" s="68" t="s">
        <v>1949</v>
      </c>
      <c r="D1958" s="69" t="s">
        <v>2533</v>
      </c>
      <c r="E1958" s="70" t="s">
        <v>19</v>
      </c>
      <c r="F1958" s="71" t="s">
        <v>20</v>
      </c>
      <c r="G1958" s="71" t="s">
        <v>20</v>
      </c>
      <c r="H1958" s="72">
        <v>71121512</v>
      </c>
      <c r="I1958" s="70" t="s">
        <v>19</v>
      </c>
      <c r="J1958" s="73">
        <v>883210</v>
      </c>
    </row>
    <row r="1959" spans="1:10" s="3" customFormat="1" ht="24.95" customHeight="1" x14ac:dyDescent="0.2">
      <c r="A1959" s="66">
        <v>1944</v>
      </c>
      <c r="B1959" s="67">
        <v>93122</v>
      </c>
      <c r="C1959" s="68" t="s">
        <v>1950</v>
      </c>
      <c r="D1959" s="69" t="s">
        <v>2533</v>
      </c>
      <c r="E1959" s="70" t="s">
        <v>19</v>
      </c>
      <c r="F1959" s="71" t="s">
        <v>20</v>
      </c>
      <c r="G1959" s="71" t="s">
        <v>20</v>
      </c>
      <c r="H1959" s="72">
        <v>71121512</v>
      </c>
      <c r="I1959" s="70" t="s">
        <v>19</v>
      </c>
      <c r="J1959" s="73">
        <v>883211</v>
      </c>
    </row>
    <row r="1960" spans="1:10" s="3" customFormat="1" ht="24.95" customHeight="1" x14ac:dyDescent="0.2">
      <c r="A1960" s="66">
        <v>1945</v>
      </c>
      <c r="B1960" s="67">
        <v>93122</v>
      </c>
      <c r="C1960" s="68" t="s">
        <v>1951</v>
      </c>
      <c r="D1960" s="69" t="s">
        <v>2533</v>
      </c>
      <c r="E1960" s="70" t="s">
        <v>19</v>
      </c>
      <c r="F1960" s="71" t="s">
        <v>20</v>
      </c>
      <c r="G1960" s="71" t="s">
        <v>20</v>
      </c>
      <c r="H1960" s="72">
        <v>71121512</v>
      </c>
      <c r="I1960" s="70" t="s">
        <v>19</v>
      </c>
      <c r="J1960" s="73">
        <v>883220</v>
      </c>
    </row>
    <row r="1961" spans="1:10" s="3" customFormat="1" ht="24.95" customHeight="1" x14ac:dyDescent="0.2">
      <c r="A1961" s="66">
        <v>1946</v>
      </c>
      <c r="B1961" s="67">
        <v>93122</v>
      </c>
      <c r="C1961" s="68" t="s">
        <v>1952</v>
      </c>
      <c r="D1961" s="69" t="s">
        <v>2533</v>
      </c>
      <c r="E1961" s="70" t="s">
        <v>19</v>
      </c>
      <c r="F1961" s="71" t="s">
        <v>20</v>
      </c>
      <c r="G1961" s="71" t="s">
        <v>20</v>
      </c>
      <c r="H1961" s="72">
        <v>71121512</v>
      </c>
      <c r="I1961" s="70" t="s">
        <v>19</v>
      </c>
      <c r="J1961" s="73">
        <v>883221</v>
      </c>
    </row>
    <row r="1962" spans="1:10" s="3" customFormat="1" ht="24.95" customHeight="1" x14ac:dyDescent="0.2">
      <c r="A1962" s="66">
        <v>1947</v>
      </c>
      <c r="B1962" s="67">
        <v>93122</v>
      </c>
      <c r="C1962" s="68" t="s">
        <v>1953</v>
      </c>
      <c r="D1962" s="69" t="s">
        <v>2533</v>
      </c>
      <c r="E1962" s="70" t="s">
        <v>19</v>
      </c>
      <c r="F1962" s="71" t="s">
        <v>20</v>
      </c>
      <c r="G1962" s="71" t="s">
        <v>20</v>
      </c>
      <c r="H1962" s="72">
        <v>71121512</v>
      </c>
      <c r="I1962" s="70" t="s">
        <v>19</v>
      </c>
      <c r="J1962" s="73">
        <v>883230</v>
      </c>
    </row>
    <row r="1963" spans="1:10" s="3" customFormat="1" ht="24.95" customHeight="1" x14ac:dyDescent="0.2">
      <c r="A1963" s="66">
        <v>1948</v>
      </c>
      <c r="B1963" s="67">
        <v>93122</v>
      </c>
      <c r="C1963" s="68" t="s">
        <v>1954</v>
      </c>
      <c r="D1963" s="69" t="s">
        <v>2533</v>
      </c>
      <c r="E1963" s="70" t="s">
        <v>19</v>
      </c>
      <c r="F1963" s="71" t="s">
        <v>20</v>
      </c>
      <c r="G1963" s="71" t="s">
        <v>20</v>
      </c>
      <c r="H1963" s="72">
        <v>71121512</v>
      </c>
      <c r="I1963" s="70" t="s">
        <v>19</v>
      </c>
      <c r="J1963" s="73">
        <v>883231</v>
      </c>
    </row>
    <row r="1964" spans="1:10" s="3" customFormat="1" ht="24.95" customHeight="1" x14ac:dyDescent="0.2">
      <c r="A1964" s="66">
        <v>1949</v>
      </c>
      <c r="B1964" s="67">
        <v>93122</v>
      </c>
      <c r="C1964" s="68" t="s">
        <v>1955</v>
      </c>
      <c r="D1964" s="69" t="s">
        <v>2533</v>
      </c>
      <c r="E1964" s="70" t="s">
        <v>19</v>
      </c>
      <c r="F1964" s="71" t="s">
        <v>20</v>
      </c>
      <c r="G1964" s="71" t="s">
        <v>20</v>
      </c>
      <c r="H1964" s="72">
        <v>71121512</v>
      </c>
      <c r="I1964" s="70" t="s">
        <v>19</v>
      </c>
      <c r="J1964" s="73">
        <v>883232</v>
      </c>
    </row>
    <row r="1965" spans="1:10" s="3" customFormat="1" ht="24.95" customHeight="1" x14ac:dyDescent="0.2">
      <c r="A1965" s="66">
        <v>1950</v>
      </c>
      <c r="B1965" s="67">
        <v>93122</v>
      </c>
      <c r="C1965" s="68" t="s">
        <v>1956</v>
      </c>
      <c r="D1965" s="69" t="s">
        <v>2533</v>
      </c>
      <c r="E1965" s="70" t="s">
        <v>19</v>
      </c>
      <c r="F1965" s="71" t="s">
        <v>20</v>
      </c>
      <c r="G1965" s="71" t="s">
        <v>20</v>
      </c>
      <c r="H1965" s="72">
        <v>71121512</v>
      </c>
      <c r="I1965" s="70" t="s">
        <v>19</v>
      </c>
      <c r="J1965" s="73">
        <v>883233</v>
      </c>
    </row>
    <row r="1966" spans="1:10" s="3" customFormat="1" ht="24.95" customHeight="1" x14ac:dyDescent="0.2">
      <c r="A1966" s="66">
        <v>1951</v>
      </c>
      <c r="B1966" s="67">
        <v>93122</v>
      </c>
      <c r="C1966" s="68" t="s">
        <v>1957</v>
      </c>
      <c r="D1966" s="69" t="s">
        <v>2533</v>
      </c>
      <c r="E1966" s="70" t="s">
        <v>19</v>
      </c>
      <c r="F1966" s="71" t="s">
        <v>20</v>
      </c>
      <c r="G1966" s="71" t="s">
        <v>20</v>
      </c>
      <c r="H1966" s="72">
        <v>71121512</v>
      </c>
      <c r="I1966" s="70" t="s">
        <v>19</v>
      </c>
      <c r="J1966" s="73">
        <v>883234</v>
      </c>
    </row>
    <row r="1967" spans="1:10" s="3" customFormat="1" ht="24.95" customHeight="1" x14ac:dyDescent="0.2">
      <c r="A1967" s="66">
        <v>1952</v>
      </c>
      <c r="B1967" s="67">
        <v>93122</v>
      </c>
      <c r="C1967" s="68" t="s">
        <v>1958</v>
      </c>
      <c r="D1967" s="69" t="s">
        <v>2533</v>
      </c>
      <c r="E1967" s="70" t="s">
        <v>19</v>
      </c>
      <c r="F1967" s="71" t="s">
        <v>20</v>
      </c>
      <c r="G1967" s="71" t="s">
        <v>20</v>
      </c>
      <c r="H1967" s="72">
        <v>71121512</v>
      </c>
      <c r="I1967" s="70" t="s">
        <v>19</v>
      </c>
      <c r="J1967" s="73">
        <v>883235</v>
      </c>
    </row>
    <row r="1968" spans="1:10" s="3" customFormat="1" ht="24.95" customHeight="1" x14ac:dyDescent="0.2">
      <c r="A1968" s="66">
        <v>1953</v>
      </c>
      <c r="B1968" s="67">
        <v>93122</v>
      </c>
      <c r="C1968" s="68" t="s">
        <v>1959</v>
      </c>
      <c r="D1968" s="69" t="s">
        <v>2533</v>
      </c>
      <c r="E1968" s="70" t="s">
        <v>19</v>
      </c>
      <c r="F1968" s="71" t="s">
        <v>20</v>
      </c>
      <c r="G1968" s="71" t="s">
        <v>20</v>
      </c>
      <c r="H1968" s="72">
        <v>71121512</v>
      </c>
      <c r="I1968" s="70" t="s">
        <v>19</v>
      </c>
      <c r="J1968" s="73">
        <v>883301</v>
      </c>
    </row>
    <row r="1969" spans="1:10" s="3" customFormat="1" ht="24.95" customHeight="1" x14ac:dyDescent="0.2">
      <c r="A1969" s="66">
        <v>1954</v>
      </c>
      <c r="B1969" s="67">
        <v>93122</v>
      </c>
      <c r="C1969" s="68" t="s">
        <v>1960</v>
      </c>
      <c r="D1969" s="69" t="s">
        <v>2533</v>
      </c>
      <c r="E1969" s="70" t="s">
        <v>19</v>
      </c>
      <c r="F1969" s="71" t="s">
        <v>20</v>
      </c>
      <c r="G1969" s="71" t="s">
        <v>20</v>
      </c>
      <c r="H1969" s="72">
        <v>71121512</v>
      </c>
      <c r="I1969" s="70" t="s">
        <v>19</v>
      </c>
      <c r="J1969" s="73">
        <v>883321</v>
      </c>
    </row>
    <row r="1970" spans="1:10" s="3" customFormat="1" ht="24.95" customHeight="1" x14ac:dyDescent="0.2">
      <c r="A1970" s="66">
        <v>1955</v>
      </c>
      <c r="B1970" s="67">
        <v>93122</v>
      </c>
      <c r="C1970" s="68" t="s">
        <v>1961</v>
      </c>
      <c r="D1970" s="69" t="s">
        <v>2533</v>
      </c>
      <c r="E1970" s="70" t="s">
        <v>19</v>
      </c>
      <c r="F1970" s="71" t="s">
        <v>20</v>
      </c>
      <c r="G1970" s="71" t="s">
        <v>20</v>
      </c>
      <c r="H1970" s="72">
        <v>71121512</v>
      </c>
      <c r="I1970" s="70" t="s">
        <v>19</v>
      </c>
      <c r="J1970" s="73">
        <v>883341</v>
      </c>
    </row>
    <row r="1971" spans="1:10" s="3" customFormat="1" ht="24.95" customHeight="1" x14ac:dyDescent="0.2">
      <c r="A1971" s="66">
        <v>1956</v>
      </c>
      <c r="B1971" s="67">
        <v>93122</v>
      </c>
      <c r="C1971" s="68" t="s">
        <v>1962</v>
      </c>
      <c r="D1971" s="69" t="s">
        <v>2533</v>
      </c>
      <c r="E1971" s="70" t="s">
        <v>19</v>
      </c>
      <c r="F1971" s="71" t="s">
        <v>20</v>
      </c>
      <c r="G1971" s="71" t="s">
        <v>20</v>
      </c>
      <c r="H1971" s="72">
        <v>71121512</v>
      </c>
      <c r="I1971" s="70" t="s">
        <v>19</v>
      </c>
      <c r="J1971" s="73">
        <v>883351</v>
      </c>
    </row>
    <row r="1972" spans="1:10" s="3" customFormat="1" ht="24.95" customHeight="1" x14ac:dyDescent="0.2">
      <c r="A1972" s="66">
        <v>1957</v>
      </c>
      <c r="B1972" s="67">
        <v>93122</v>
      </c>
      <c r="C1972" s="68" t="s">
        <v>1963</v>
      </c>
      <c r="D1972" s="69" t="s">
        <v>2533</v>
      </c>
      <c r="E1972" s="70" t="s">
        <v>19</v>
      </c>
      <c r="F1972" s="71" t="s">
        <v>20</v>
      </c>
      <c r="G1972" s="71" t="s">
        <v>20</v>
      </c>
      <c r="H1972" s="72">
        <v>71121512</v>
      </c>
      <c r="I1972" s="70" t="s">
        <v>19</v>
      </c>
      <c r="J1972" s="73">
        <v>883401</v>
      </c>
    </row>
    <row r="1973" spans="1:10" s="3" customFormat="1" ht="24.95" customHeight="1" x14ac:dyDescent="0.2">
      <c r="A1973" s="66">
        <v>1958</v>
      </c>
      <c r="B1973" s="67">
        <v>93122</v>
      </c>
      <c r="C1973" s="68" t="s">
        <v>1964</v>
      </c>
      <c r="D1973" s="69" t="s">
        <v>2533</v>
      </c>
      <c r="E1973" s="70" t="s">
        <v>19</v>
      </c>
      <c r="F1973" s="71" t="s">
        <v>20</v>
      </c>
      <c r="G1973" s="71" t="s">
        <v>20</v>
      </c>
      <c r="H1973" s="72">
        <v>71121512</v>
      </c>
      <c r="I1973" s="70" t="s">
        <v>19</v>
      </c>
      <c r="J1973" s="73">
        <v>883430</v>
      </c>
    </row>
    <row r="1974" spans="1:10" s="3" customFormat="1" ht="24.95" customHeight="1" x14ac:dyDescent="0.2">
      <c r="A1974" s="66">
        <v>1959</v>
      </c>
      <c r="B1974" s="67">
        <v>93122</v>
      </c>
      <c r="C1974" s="68" t="s">
        <v>1965</v>
      </c>
      <c r="D1974" s="69" t="s">
        <v>2533</v>
      </c>
      <c r="E1974" s="70" t="s">
        <v>19</v>
      </c>
      <c r="F1974" s="71" t="s">
        <v>20</v>
      </c>
      <c r="G1974" s="71" t="s">
        <v>20</v>
      </c>
      <c r="H1974" s="72">
        <v>71121512</v>
      </c>
      <c r="I1974" s="70" t="s">
        <v>19</v>
      </c>
      <c r="J1974" s="73">
        <v>883434</v>
      </c>
    </row>
    <row r="1975" spans="1:10" s="3" customFormat="1" ht="24.95" customHeight="1" x14ac:dyDescent="0.2">
      <c r="A1975" s="66">
        <v>1960</v>
      </c>
      <c r="B1975" s="67">
        <v>93122</v>
      </c>
      <c r="C1975" s="68" t="s">
        <v>1966</v>
      </c>
      <c r="D1975" s="69" t="s">
        <v>2533</v>
      </c>
      <c r="E1975" s="70" t="s">
        <v>19</v>
      </c>
      <c r="F1975" s="71" t="s">
        <v>20</v>
      </c>
      <c r="G1975" s="71" t="s">
        <v>20</v>
      </c>
      <c r="H1975" s="72">
        <v>71121512</v>
      </c>
      <c r="I1975" s="70" t="s">
        <v>19</v>
      </c>
      <c r="J1975" s="73">
        <v>883435</v>
      </c>
    </row>
    <row r="1976" spans="1:10" s="3" customFormat="1" ht="24.95" customHeight="1" x14ac:dyDescent="0.2">
      <c r="A1976" s="66">
        <v>1961</v>
      </c>
      <c r="B1976" s="67">
        <v>93122</v>
      </c>
      <c r="C1976" s="68" t="s">
        <v>1967</v>
      </c>
      <c r="D1976" s="69" t="s">
        <v>2533</v>
      </c>
      <c r="E1976" s="70" t="s">
        <v>19</v>
      </c>
      <c r="F1976" s="71" t="s">
        <v>20</v>
      </c>
      <c r="G1976" s="71" t="s">
        <v>20</v>
      </c>
      <c r="H1976" s="72">
        <v>71121512</v>
      </c>
      <c r="I1976" s="70" t="s">
        <v>19</v>
      </c>
      <c r="J1976" s="73">
        <v>883440</v>
      </c>
    </row>
    <row r="1977" spans="1:10" s="3" customFormat="1" ht="24.95" customHeight="1" x14ac:dyDescent="0.2">
      <c r="A1977" s="66">
        <v>1962</v>
      </c>
      <c r="B1977" s="67">
        <v>93122</v>
      </c>
      <c r="C1977" s="68" t="s">
        <v>1968</v>
      </c>
      <c r="D1977" s="69" t="s">
        <v>2533</v>
      </c>
      <c r="E1977" s="70" t="s">
        <v>19</v>
      </c>
      <c r="F1977" s="71" t="s">
        <v>20</v>
      </c>
      <c r="G1977" s="71" t="s">
        <v>20</v>
      </c>
      <c r="H1977" s="72">
        <v>71121512</v>
      </c>
      <c r="I1977" s="70" t="s">
        <v>19</v>
      </c>
      <c r="J1977" s="73">
        <v>883511</v>
      </c>
    </row>
    <row r="1978" spans="1:10" s="3" customFormat="1" ht="24.95" customHeight="1" x14ac:dyDescent="0.2">
      <c r="A1978" s="66">
        <v>1963</v>
      </c>
      <c r="B1978" s="67">
        <v>93122</v>
      </c>
      <c r="C1978" s="68" t="s">
        <v>1969</v>
      </c>
      <c r="D1978" s="69" t="s">
        <v>2533</v>
      </c>
      <c r="E1978" s="70" t="s">
        <v>19</v>
      </c>
      <c r="F1978" s="71" t="s">
        <v>20</v>
      </c>
      <c r="G1978" s="71" t="s">
        <v>20</v>
      </c>
      <c r="H1978" s="72">
        <v>71121512</v>
      </c>
      <c r="I1978" s="70" t="s">
        <v>19</v>
      </c>
      <c r="J1978" s="73">
        <v>883512</v>
      </c>
    </row>
    <row r="1979" spans="1:10" s="3" customFormat="1" ht="24.95" customHeight="1" x14ac:dyDescent="0.2">
      <c r="A1979" s="66">
        <v>1964</v>
      </c>
      <c r="B1979" s="67">
        <v>93122</v>
      </c>
      <c r="C1979" s="68" t="s">
        <v>1970</v>
      </c>
      <c r="D1979" s="69" t="s">
        <v>2533</v>
      </c>
      <c r="E1979" s="70" t="s">
        <v>19</v>
      </c>
      <c r="F1979" s="71" t="s">
        <v>20</v>
      </c>
      <c r="G1979" s="71" t="s">
        <v>20</v>
      </c>
      <c r="H1979" s="72">
        <v>71121512</v>
      </c>
      <c r="I1979" s="70" t="s">
        <v>19</v>
      </c>
      <c r="J1979" s="73">
        <v>883521</v>
      </c>
    </row>
    <row r="1980" spans="1:10" s="3" customFormat="1" ht="24.95" customHeight="1" x14ac:dyDescent="0.2">
      <c r="A1980" s="66">
        <v>1965</v>
      </c>
      <c r="B1980" s="67">
        <v>93122</v>
      </c>
      <c r="C1980" s="68" t="s">
        <v>1971</v>
      </c>
      <c r="D1980" s="69" t="s">
        <v>2533</v>
      </c>
      <c r="E1980" s="70" t="s">
        <v>19</v>
      </c>
      <c r="F1980" s="71" t="s">
        <v>20</v>
      </c>
      <c r="G1980" s="71" t="s">
        <v>20</v>
      </c>
      <c r="H1980" s="72">
        <v>71121512</v>
      </c>
      <c r="I1980" s="70" t="s">
        <v>19</v>
      </c>
      <c r="J1980" s="73">
        <v>883522</v>
      </c>
    </row>
    <row r="1981" spans="1:10" s="3" customFormat="1" ht="24.95" customHeight="1" x14ac:dyDescent="0.2">
      <c r="A1981" s="66">
        <v>1966</v>
      </c>
      <c r="B1981" s="67">
        <v>93122</v>
      </c>
      <c r="C1981" s="68" t="s">
        <v>1972</v>
      </c>
      <c r="D1981" s="69" t="s">
        <v>2533</v>
      </c>
      <c r="E1981" s="70" t="s">
        <v>19</v>
      </c>
      <c r="F1981" s="71" t="s">
        <v>20</v>
      </c>
      <c r="G1981" s="71" t="s">
        <v>20</v>
      </c>
      <c r="H1981" s="72">
        <v>71121512</v>
      </c>
      <c r="I1981" s="70" t="s">
        <v>19</v>
      </c>
      <c r="J1981" s="73">
        <v>883545</v>
      </c>
    </row>
    <row r="1982" spans="1:10" s="3" customFormat="1" ht="24.95" customHeight="1" x14ac:dyDescent="0.2">
      <c r="A1982" s="66">
        <v>1967</v>
      </c>
      <c r="B1982" s="67">
        <v>93122</v>
      </c>
      <c r="C1982" s="68" t="s">
        <v>1973</v>
      </c>
      <c r="D1982" s="69" t="s">
        <v>2533</v>
      </c>
      <c r="E1982" s="70" t="s">
        <v>19</v>
      </c>
      <c r="F1982" s="71" t="s">
        <v>20</v>
      </c>
      <c r="G1982" s="71" t="s">
        <v>20</v>
      </c>
      <c r="H1982" s="72">
        <v>71121512</v>
      </c>
      <c r="I1982" s="70" t="s">
        <v>19</v>
      </c>
      <c r="J1982" s="73">
        <v>883560</v>
      </c>
    </row>
    <row r="1983" spans="1:10" s="3" customFormat="1" ht="24.95" customHeight="1" x14ac:dyDescent="0.2">
      <c r="A1983" s="66">
        <v>1968</v>
      </c>
      <c r="B1983" s="67">
        <v>93122</v>
      </c>
      <c r="C1983" s="68" t="s">
        <v>1974</v>
      </c>
      <c r="D1983" s="69" t="s">
        <v>2533</v>
      </c>
      <c r="E1983" s="70" t="s">
        <v>19</v>
      </c>
      <c r="F1983" s="71" t="s">
        <v>20</v>
      </c>
      <c r="G1983" s="71" t="s">
        <v>20</v>
      </c>
      <c r="H1983" s="72">
        <v>71121512</v>
      </c>
      <c r="I1983" s="70" t="s">
        <v>19</v>
      </c>
      <c r="J1983" s="73">
        <v>883590</v>
      </c>
    </row>
    <row r="1984" spans="1:10" s="3" customFormat="1" ht="24.95" customHeight="1" x14ac:dyDescent="0.2">
      <c r="A1984" s="66">
        <v>1969</v>
      </c>
      <c r="B1984" s="67">
        <v>93122</v>
      </c>
      <c r="C1984" s="68" t="s">
        <v>1975</v>
      </c>
      <c r="D1984" s="69" t="s">
        <v>2533</v>
      </c>
      <c r="E1984" s="70" t="s">
        <v>19</v>
      </c>
      <c r="F1984" s="71" t="s">
        <v>20</v>
      </c>
      <c r="G1984" s="71" t="s">
        <v>20</v>
      </c>
      <c r="H1984" s="72">
        <v>71121512</v>
      </c>
      <c r="I1984" s="70" t="s">
        <v>19</v>
      </c>
      <c r="J1984" s="73">
        <v>883701</v>
      </c>
    </row>
    <row r="1985" spans="1:10" s="3" customFormat="1" ht="24.95" customHeight="1" x14ac:dyDescent="0.2">
      <c r="A1985" s="66">
        <v>1970</v>
      </c>
      <c r="B1985" s="67">
        <v>93122</v>
      </c>
      <c r="C1985" s="68" t="s">
        <v>1976</v>
      </c>
      <c r="D1985" s="69" t="s">
        <v>2533</v>
      </c>
      <c r="E1985" s="70" t="s">
        <v>19</v>
      </c>
      <c r="F1985" s="71" t="s">
        <v>20</v>
      </c>
      <c r="G1985" s="71" t="s">
        <v>20</v>
      </c>
      <c r="H1985" s="72">
        <v>71121512</v>
      </c>
      <c r="I1985" s="70" t="s">
        <v>19</v>
      </c>
      <c r="J1985" s="73">
        <v>883903</v>
      </c>
    </row>
    <row r="1986" spans="1:10" s="3" customFormat="1" ht="24.95" customHeight="1" x14ac:dyDescent="0.2">
      <c r="A1986" s="66">
        <v>1971</v>
      </c>
      <c r="B1986" s="67">
        <v>93122</v>
      </c>
      <c r="C1986" s="68" t="s">
        <v>1977</v>
      </c>
      <c r="D1986" s="69" t="s">
        <v>2533</v>
      </c>
      <c r="E1986" s="70" t="s">
        <v>19</v>
      </c>
      <c r="F1986" s="71" t="s">
        <v>20</v>
      </c>
      <c r="G1986" s="71" t="s">
        <v>20</v>
      </c>
      <c r="H1986" s="72">
        <v>71121512</v>
      </c>
      <c r="I1986" s="70" t="s">
        <v>19</v>
      </c>
      <c r="J1986" s="73">
        <v>883908</v>
      </c>
    </row>
    <row r="1987" spans="1:10" s="3" customFormat="1" ht="24.95" customHeight="1" x14ac:dyDescent="0.2">
      <c r="A1987" s="66">
        <v>1972</v>
      </c>
      <c r="B1987" s="67">
        <v>93122</v>
      </c>
      <c r="C1987" s="68" t="s">
        <v>1978</v>
      </c>
      <c r="D1987" s="69" t="s">
        <v>2533</v>
      </c>
      <c r="E1987" s="70" t="s">
        <v>19</v>
      </c>
      <c r="F1987" s="71" t="s">
        <v>20</v>
      </c>
      <c r="G1987" s="71" t="s">
        <v>20</v>
      </c>
      <c r="H1987" s="72">
        <v>71121512</v>
      </c>
      <c r="I1987" s="70" t="s">
        <v>19</v>
      </c>
      <c r="J1987" s="73">
        <v>883909</v>
      </c>
    </row>
    <row r="1988" spans="1:10" s="3" customFormat="1" ht="24.95" customHeight="1" x14ac:dyDescent="0.2">
      <c r="A1988" s="66">
        <v>1973</v>
      </c>
      <c r="B1988" s="67">
        <v>93122</v>
      </c>
      <c r="C1988" s="68" t="s">
        <v>1979</v>
      </c>
      <c r="D1988" s="69" t="s">
        <v>2533</v>
      </c>
      <c r="E1988" s="70" t="s">
        <v>19</v>
      </c>
      <c r="F1988" s="71" t="s">
        <v>20</v>
      </c>
      <c r="G1988" s="71" t="s">
        <v>20</v>
      </c>
      <c r="H1988" s="72">
        <v>85122200</v>
      </c>
      <c r="I1988" s="70" t="s">
        <v>19</v>
      </c>
      <c r="J1988" s="73">
        <v>890202</v>
      </c>
    </row>
    <row r="1989" spans="1:10" s="3" customFormat="1" ht="24.95" customHeight="1" x14ac:dyDescent="0.2">
      <c r="A1989" s="66">
        <v>1974</v>
      </c>
      <c r="B1989" s="67">
        <v>93122</v>
      </c>
      <c r="C1989" s="76" t="s">
        <v>1980</v>
      </c>
      <c r="D1989" s="69" t="s">
        <v>2533</v>
      </c>
      <c r="E1989" s="70" t="s">
        <v>19</v>
      </c>
      <c r="F1989" s="71" t="s">
        <v>20</v>
      </c>
      <c r="G1989" s="71" t="s">
        <v>20</v>
      </c>
      <c r="H1989" s="77">
        <v>85122200</v>
      </c>
      <c r="I1989" s="70" t="s">
        <v>19</v>
      </c>
      <c r="J1989" s="79">
        <v>890206</v>
      </c>
    </row>
    <row r="1990" spans="1:10" s="3" customFormat="1" ht="24.95" customHeight="1" x14ac:dyDescent="0.2">
      <c r="A1990" s="66">
        <v>1975</v>
      </c>
      <c r="B1990" s="67">
        <v>93122</v>
      </c>
      <c r="C1990" s="76" t="s">
        <v>1981</v>
      </c>
      <c r="D1990" s="69" t="s">
        <v>2533</v>
      </c>
      <c r="E1990" s="70" t="s">
        <v>19</v>
      </c>
      <c r="F1990" s="71" t="s">
        <v>20</v>
      </c>
      <c r="G1990" s="71" t="s">
        <v>20</v>
      </c>
      <c r="H1990" s="77">
        <v>85121608</v>
      </c>
      <c r="I1990" s="70" t="s">
        <v>19</v>
      </c>
      <c r="J1990" s="79">
        <v>890208</v>
      </c>
    </row>
    <row r="1991" spans="1:10" s="3" customFormat="1" ht="24.95" customHeight="1" x14ac:dyDescent="0.2">
      <c r="A1991" s="66">
        <v>1976</v>
      </c>
      <c r="B1991" s="67">
        <v>93122</v>
      </c>
      <c r="C1991" s="76" t="s">
        <v>1982</v>
      </c>
      <c r="D1991" s="69" t="s">
        <v>2533</v>
      </c>
      <c r="E1991" s="70" t="s">
        <v>19</v>
      </c>
      <c r="F1991" s="71" t="s">
        <v>20</v>
      </c>
      <c r="G1991" s="71" t="s">
        <v>20</v>
      </c>
      <c r="H1991" s="77">
        <v>85122200</v>
      </c>
      <c r="I1991" s="70" t="s">
        <v>19</v>
      </c>
      <c r="J1991" s="79">
        <v>890209</v>
      </c>
    </row>
    <row r="1992" spans="1:10" s="3" customFormat="1" ht="24.95" customHeight="1" x14ac:dyDescent="0.2">
      <c r="A1992" s="66">
        <v>1977</v>
      </c>
      <c r="B1992" s="67">
        <v>93123</v>
      </c>
      <c r="C1992" s="68" t="s">
        <v>1983</v>
      </c>
      <c r="D1992" s="69" t="s">
        <v>2533</v>
      </c>
      <c r="E1992" s="70" t="s">
        <v>19</v>
      </c>
      <c r="F1992" s="71" t="s">
        <v>20</v>
      </c>
      <c r="G1992" s="71" t="s">
        <v>20</v>
      </c>
      <c r="H1992" s="72">
        <v>85122004</v>
      </c>
      <c r="I1992" s="70" t="s">
        <v>19</v>
      </c>
      <c r="J1992" s="73">
        <v>890217</v>
      </c>
    </row>
    <row r="1993" spans="1:10" s="3" customFormat="1" ht="24.95" customHeight="1" x14ac:dyDescent="0.2">
      <c r="A1993" s="66">
        <v>1978</v>
      </c>
      <c r="B1993" s="67">
        <v>93122</v>
      </c>
      <c r="C1993" s="68" t="s">
        <v>1984</v>
      </c>
      <c r="D1993" s="69" t="s">
        <v>2533</v>
      </c>
      <c r="E1993" s="70" t="s">
        <v>19</v>
      </c>
      <c r="F1993" s="71" t="s">
        <v>20</v>
      </c>
      <c r="G1993" s="71" t="s">
        <v>20</v>
      </c>
      <c r="H1993" s="72">
        <v>85122200</v>
      </c>
      <c r="I1993" s="70" t="s">
        <v>19</v>
      </c>
      <c r="J1993" s="73">
        <v>890226</v>
      </c>
    </row>
    <row r="1994" spans="1:10" s="3" customFormat="1" ht="24.95" customHeight="1" x14ac:dyDescent="0.2">
      <c r="A1994" s="66">
        <v>1979</v>
      </c>
      <c r="B1994" s="67">
        <v>93122</v>
      </c>
      <c r="C1994" s="68" t="s">
        <v>1985</v>
      </c>
      <c r="D1994" s="69" t="s">
        <v>2533</v>
      </c>
      <c r="E1994" s="70" t="s">
        <v>19</v>
      </c>
      <c r="F1994" s="71" t="s">
        <v>20</v>
      </c>
      <c r="G1994" s="71" t="s">
        <v>20</v>
      </c>
      <c r="H1994" s="72">
        <v>85121603</v>
      </c>
      <c r="I1994" s="70" t="s">
        <v>19</v>
      </c>
      <c r="J1994" s="73">
        <v>890228</v>
      </c>
    </row>
    <row r="1995" spans="1:10" s="3" customFormat="1" ht="24.95" customHeight="1" x14ac:dyDescent="0.2">
      <c r="A1995" s="66">
        <v>1980</v>
      </c>
      <c r="B1995" s="67">
        <v>93122</v>
      </c>
      <c r="C1995" s="68" t="s">
        <v>1986</v>
      </c>
      <c r="D1995" s="69" t="s">
        <v>2533</v>
      </c>
      <c r="E1995" s="70" t="s">
        <v>19</v>
      </c>
      <c r="F1995" s="71" t="s">
        <v>20</v>
      </c>
      <c r="G1995" s="71" t="s">
        <v>20</v>
      </c>
      <c r="H1995" s="72">
        <v>85121603</v>
      </c>
      <c r="I1995" s="70" t="s">
        <v>19</v>
      </c>
      <c r="J1995" s="73">
        <v>890229</v>
      </c>
    </row>
    <row r="1996" spans="1:10" s="3" customFormat="1" ht="24.95" customHeight="1" x14ac:dyDescent="0.2">
      <c r="A1996" s="66">
        <v>1981</v>
      </c>
      <c r="B1996" s="67">
        <v>93122</v>
      </c>
      <c r="C1996" s="68" t="s">
        <v>1987</v>
      </c>
      <c r="D1996" s="69" t="s">
        <v>2533</v>
      </c>
      <c r="E1996" s="70" t="s">
        <v>19</v>
      </c>
      <c r="F1996" s="71" t="s">
        <v>20</v>
      </c>
      <c r="G1996" s="71" t="s">
        <v>20</v>
      </c>
      <c r="H1996" s="72">
        <v>85122200</v>
      </c>
      <c r="I1996" s="70" t="s">
        <v>19</v>
      </c>
      <c r="J1996" s="73">
        <v>890235</v>
      </c>
    </row>
    <row r="1997" spans="1:10" s="3" customFormat="1" ht="24.95" customHeight="1" x14ac:dyDescent="0.2">
      <c r="A1997" s="66">
        <v>1982</v>
      </c>
      <c r="B1997" s="67">
        <v>93123</v>
      </c>
      <c r="C1997" s="68" t="s">
        <v>1988</v>
      </c>
      <c r="D1997" s="69" t="s">
        <v>2533</v>
      </c>
      <c r="E1997" s="70" t="s">
        <v>19</v>
      </c>
      <c r="F1997" s="71" t="s">
        <v>20</v>
      </c>
      <c r="G1997" s="71" t="s">
        <v>20</v>
      </c>
      <c r="H1997" s="72">
        <v>85122001</v>
      </c>
      <c r="I1997" s="70" t="s">
        <v>19</v>
      </c>
      <c r="J1997" s="73">
        <v>890236</v>
      </c>
    </row>
    <row r="1998" spans="1:10" s="3" customFormat="1" ht="24.95" customHeight="1" x14ac:dyDescent="0.2">
      <c r="A1998" s="66">
        <v>1983</v>
      </c>
      <c r="B1998" s="67">
        <v>93122</v>
      </c>
      <c r="C1998" s="68" t="s">
        <v>1989</v>
      </c>
      <c r="D1998" s="69" t="s">
        <v>2533</v>
      </c>
      <c r="E1998" s="70" t="s">
        <v>19</v>
      </c>
      <c r="F1998" s="71" t="s">
        <v>20</v>
      </c>
      <c r="G1998" s="71" t="s">
        <v>20</v>
      </c>
      <c r="H1998" s="72">
        <v>85122200</v>
      </c>
      <c r="I1998" s="70" t="s">
        <v>19</v>
      </c>
      <c r="J1998" s="73">
        <v>890240</v>
      </c>
    </row>
    <row r="1999" spans="1:10" s="3" customFormat="1" ht="24.95" customHeight="1" x14ac:dyDescent="0.2">
      <c r="A1999" s="66">
        <v>1984</v>
      </c>
      <c r="B1999" s="67">
        <v>93122</v>
      </c>
      <c r="C1999" s="68" t="s">
        <v>1990</v>
      </c>
      <c r="D1999" s="69" t="s">
        <v>2533</v>
      </c>
      <c r="E1999" s="70" t="s">
        <v>19</v>
      </c>
      <c r="F1999" s="71" t="s">
        <v>20</v>
      </c>
      <c r="G1999" s="71" t="s">
        <v>20</v>
      </c>
      <c r="H1999" s="72">
        <v>85121611</v>
      </c>
      <c r="I1999" s="70" t="s">
        <v>19</v>
      </c>
      <c r="J1999" s="73">
        <v>890242</v>
      </c>
    </row>
    <row r="2000" spans="1:10" s="3" customFormat="1" ht="24.95" customHeight="1" x14ac:dyDescent="0.2">
      <c r="A2000" s="66">
        <v>1985</v>
      </c>
      <c r="B2000" s="67">
        <v>93122</v>
      </c>
      <c r="C2000" s="68" t="s">
        <v>1991</v>
      </c>
      <c r="D2000" s="69" t="s">
        <v>2533</v>
      </c>
      <c r="E2000" s="70" t="s">
        <v>19</v>
      </c>
      <c r="F2000" s="71" t="s">
        <v>20</v>
      </c>
      <c r="G2000" s="71" t="s">
        <v>20</v>
      </c>
      <c r="H2000" s="72">
        <v>85121605</v>
      </c>
      <c r="I2000" s="70" t="s">
        <v>19</v>
      </c>
      <c r="J2000" s="73">
        <v>890246</v>
      </c>
    </row>
    <row r="2001" spans="1:10" s="3" customFormat="1" ht="24.95" customHeight="1" x14ac:dyDescent="0.2">
      <c r="A2001" s="66">
        <v>1986</v>
      </c>
      <c r="B2001" s="67">
        <v>93122</v>
      </c>
      <c r="C2001" s="68" t="s">
        <v>1992</v>
      </c>
      <c r="D2001" s="69" t="s">
        <v>2533</v>
      </c>
      <c r="E2001" s="70" t="s">
        <v>19</v>
      </c>
      <c r="F2001" s="71" t="s">
        <v>20</v>
      </c>
      <c r="G2001" s="71" t="s">
        <v>20</v>
      </c>
      <c r="H2001" s="72">
        <v>85121601</v>
      </c>
      <c r="I2001" s="70" t="s">
        <v>19</v>
      </c>
      <c r="J2001" s="73">
        <v>890250</v>
      </c>
    </row>
    <row r="2002" spans="1:10" s="3" customFormat="1" ht="24.95" customHeight="1" x14ac:dyDescent="0.2">
      <c r="A2002" s="66">
        <v>1987</v>
      </c>
      <c r="B2002" s="67">
        <v>93122</v>
      </c>
      <c r="C2002" s="68" t="s">
        <v>1993</v>
      </c>
      <c r="D2002" s="69" t="s">
        <v>2533</v>
      </c>
      <c r="E2002" s="70" t="s">
        <v>19</v>
      </c>
      <c r="F2002" s="71" t="s">
        <v>20</v>
      </c>
      <c r="G2002" s="71" t="s">
        <v>20</v>
      </c>
      <c r="H2002" s="72">
        <v>85122200</v>
      </c>
      <c r="I2002" s="70" t="s">
        <v>19</v>
      </c>
      <c r="J2002" s="73">
        <v>890264</v>
      </c>
    </row>
    <row r="2003" spans="1:10" s="3" customFormat="1" ht="24.95" customHeight="1" x14ac:dyDescent="0.2">
      <c r="A2003" s="66">
        <v>1988</v>
      </c>
      <c r="B2003" s="67">
        <v>93122</v>
      </c>
      <c r="C2003" s="68" t="s">
        <v>1994</v>
      </c>
      <c r="D2003" s="69" t="s">
        <v>2533</v>
      </c>
      <c r="E2003" s="70" t="s">
        <v>19</v>
      </c>
      <c r="F2003" s="71" t="s">
        <v>20</v>
      </c>
      <c r="G2003" s="71" t="s">
        <v>20</v>
      </c>
      <c r="H2003" s="72">
        <v>85122200</v>
      </c>
      <c r="I2003" s="70" t="s">
        <v>19</v>
      </c>
      <c r="J2003" s="73">
        <v>890266</v>
      </c>
    </row>
    <row r="2004" spans="1:10" s="3" customFormat="1" ht="24.95" customHeight="1" x14ac:dyDescent="0.2">
      <c r="A2004" s="66">
        <v>1989</v>
      </c>
      <c r="B2004" s="67">
        <v>93122</v>
      </c>
      <c r="C2004" s="68" t="s">
        <v>1995</v>
      </c>
      <c r="D2004" s="69" t="s">
        <v>2533</v>
      </c>
      <c r="E2004" s="70" t="s">
        <v>19</v>
      </c>
      <c r="F2004" s="71" t="s">
        <v>20</v>
      </c>
      <c r="G2004" s="71" t="s">
        <v>20</v>
      </c>
      <c r="H2004" s="72">
        <v>85121604</v>
      </c>
      <c r="I2004" s="70" t="s">
        <v>19</v>
      </c>
      <c r="J2004" s="73">
        <v>890271</v>
      </c>
    </row>
    <row r="2005" spans="1:10" s="3" customFormat="1" ht="24.95" customHeight="1" x14ac:dyDescent="0.2">
      <c r="A2005" s="66">
        <v>1990</v>
      </c>
      <c r="B2005" s="67">
        <v>93122</v>
      </c>
      <c r="C2005" s="68" t="s">
        <v>1996</v>
      </c>
      <c r="D2005" s="69" t="s">
        <v>2533</v>
      </c>
      <c r="E2005" s="70" t="s">
        <v>19</v>
      </c>
      <c r="F2005" s="71" t="s">
        <v>20</v>
      </c>
      <c r="G2005" s="71" t="s">
        <v>20</v>
      </c>
      <c r="H2005" s="72">
        <v>85122200</v>
      </c>
      <c r="I2005" s="70" t="s">
        <v>19</v>
      </c>
      <c r="J2005" s="73">
        <v>890273</v>
      </c>
    </row>
    <row r="2006" spans="1:10" s="3" customFormat="1" ht="24.95" customHeight="1" x14ac:dyDescent="0.2">
      <c r="A2006" s="66">
        <v>1991</v>
      </c>
      <c r="B2006" s="67">
        <v>93122</v>
      </c>
      <c r="C2006" s="68" t="s">
        <v>1997</v>
      </c>
      <c r="D2006" s="69" t="s">
        <v>2533</v>
      </c>
      <c r="E2006" s="70" t="s">
        <v>19</v>
      </c>
      <c r="F2006" s="71" t="s">
        <v>20</v>
      </c>
      <c r="G2006" s="71" t="s">
        <v>20</v>
      </c>
      <c r="H2006" s="72">
        <v>85121614</v>
      </c>
      <c r="I2006" s="70" t="s">
        <v>19</v>
      </c>
      <c r="J2006" s="73">
        <v>890274</v>
      </c>
    </row>
    <row r="2007" spans="1:10" s="3" customFormat="1" ht="24.95" customHeight="1" x14ac:dyDescent="0.2">
      <c r="A2007" s="66">
        <v>1992</v>
      </c>
      <c r="B2007" s="67">
        <v>93122</v>
      </c>
      <c r="C2007" s="68" t="s">
        <v>1998</v>
      </c>
      <c r="D2007" s="69" t="s">
        <v>2533</v>
      </c>
      <c r="E2007" s="70" t="s">
        <v>19</v>
      </c>
      <c r="F2007" s="71" t="s">
        <v>20</v>
      </c>
      <c r="G2007" s="71" t="s">
        <v>20</v>
      </c>
      <c r="H2007" s="72">
        <v>85121610</v>
      </c>
      <c r="I2007" s="70" t="s">
        <v>19</v>
      </c>
      <c r="J2007" s="73">
        <v>890276</v>
      </c>
    </row>
    <row r="2008" spans="1:10" s="3" customFormat="1" ht="24.95" customHeight="1" x14ac:dyDescent="0.2">
      <c r="A2008" s="66">
        <v>1993</v>
      </c>
      <c r="B2008" s="67">
        <v>93122</v>
      </c>
      <c r="C2008" s="68" t="s">
        <v>1999</v>
      </c>
      <c r="D2008" s="69" t="s">
        <v>2533</v>
      </c>
      <c r="E2008" s="70" t="s">
        <v>19</v>
      </c>
      <c r="F2008" s="71" t="s">
        <v>20</v>
      </c>
      <c r="G2008" s="71" t="s">
        <v>20</v>
      </c>
      <c r="H2008" s="72">
        <v>85121612</v>
      </c>
      <c r="I2008" s="70" t="s">
        <v>19</v>
      </c>
      <c r="J2008" s="73">
        <v>890280</v>
      </c>
    </row>
    <row r="2009" spans="1:10" s="3" customFormat="1" ht="24.95" customHeight="1" x14ac:dyDescent="0.2">
      <c r="A2009" s="66">
        <v>1994</v>
      </c>
      <c r="B2009" s="67">
        <v>93122</v>
      </c>
      <c r="C2009" s="68" t="s">
        <v>2507</v>
      </c>
      <c r="D2009" s="69" t="s">
        <v>2533</v>
      </c>
      <c r="E2009" s="70" t="s">
        <v>19</v>
      </c>
      <c r="F2009" s="71" t="s">
        <v>20</v>
      </c>
      <c r="G2009" s="71" t="s">
        <v>20</v>
      </c>
      <c r="H2009" s="72">
        <v>85122200</v>
      </c>
      <c r="I2009" s="70" t="s">
        <v>19</v>
      </c>
      <c r="J2009" s="73">
        <v>890282</v>
      </c>
    </row>
    <row r="2010" spans="1:10" s="3" customFormat="1" ht="24.95" customHeight="1" x14ac:dyDescent="0.2">
      <c r="A2010" s="66">
        <v>1995</v>
      </c>
      <c r="B2010" s="67">
        <v>93122</v>
      </c>
      <c r="C2010" s="68" t="s">
        <v>2000</v>
      </c>
      <c r="D2010" s="69" t="s">
        <v>2533</v>
      </c>
      <c r="E2010" s="70" t="s">
        <v>19</v>
      </c>
      <c r="F2010" s="71" t="s">
        <v>20</v>
      </c>
      <c r="G2010" s="71" t="s">
        <v>20</v>
      </c>
      <c r="H2010" s="72">
        <v>85121613</v>
      </c>
      <c r="I2010" s="70" t="s">
        <v>19</v>
      </c>
      <c r="J2010" s="73">
        <v>890283</v>
      </c>
    </row>
    <row r="2011" spans="1:10" s="3" customFormat="1" ht="24.95" customHeight="1" x14ac:dyDescent="0.2">
      <c r="A2011" s="66">
        <v>1996</v>
      </c>
      <c r="B2011" s="67">
        <v>93122</v>
      </c>
      <c r="C2011" s="68" t="s">
        <v>2001</v>
      </c>
      <c r="D2011" s="69" t="s">
        <v>2533</v>
      </c>
      <c r="E2011" s="70" t="s">
        <v>19</v>
      </c>
      <c r="F2011" s="71" t="s">
        <v>20</v>
      </c>
      <c r="G2011" s="71" t="s">
        <v>20</v>
      </c>
      <c r="H2011" s="72">
        <v>85121607</v>
      </c>
      <c r="I2011" s="70" t="s">
        <v>19</v>
      </c>
      <c r="J2011" s="73">
        <v>890284</v>
      </c>
    </row>
    <row r="2012" spans="1:10" s="3" customFormat="1" ht="24.95" customHeight="1" x14ac:dyDescent="0.2">
      <c r="A2012" s="66">
        <v>1997</v>
      </c>
      <c r="B2012" s="67">
        <v>93122</v>
      </c>
      <c r="C2012" s="68" t="s">
        <v>2002</v>
      </c>
      <c r="D2012" s="69" t="s">
        <v>2533</v>
      </c>
      <c r="E2012" s="70" t="s">
        <v>19</v>
      </c>
      <c r="F2012" s="71" t="s">
        <v>20</v>
      </c>
      <c r="G2012" s="71" t="s">
        <v>20</v>
      </c>
      <c r="H2012" s="72">
        <v>85122200</v>
      </c>
      <c r="I2012" s="70" t="s">
        <v>19</v>
      </c>
      <c r="J2012" s="73">
        <v>890294</v>
      </c>
    </row>
    <row r="2013" spans="1:10" s="3" customFormat="1" ht="24.95" customHeight="1" x14ac:dyDescent="0.2">
      <c r="A2013" s="66">
        <v>1998</v>
      </c>
      <c r="B2013" s="67">
        <v>93122</v>
      </c>
      <c r="C2013" s="68" t="s">
        <v>2003</v>
      </c>
      <c r="D2013" s="69" t="s">
        <v>2533</v>
      </c>
      <c r="E2013" s="70" t="s">
        <v>19</v>
      </c>
      <c r="F2013" s="71" t="s">
        <v>20</v>
      </c>
      <c r="G2013" s="71" t="s">
        <v>20</v>
      </c>
      <c r="H2013" s="72">
        <v>85122200</v>
      </c>
      <c r="I2013" s="70" t="s">
        <v>19</v>
      </c>
      <c r="J2013" s="73">
        <v>890302</v>
      </c>
    </row>
    <row r="2014" spans="1:10" s="3" customFormat="1" ht="24.95" customHeight="1" x14ac:dyDescent="0.2">
      <c r="A2014" s="66">
        <v>1999</v>
      </c>
      <c r="B2014" s="67">
        <v>93122</v>
      </c>
      <c r="C2014" s="68" t="s">
        <v>2004</v>
      </c>
      <c r="D2014" s="69" t="s">
        <v>2533</v>
      </c>
      <c r="E2014" s="70" t="s">
        <v>19</v>
      </c>
      <c r="F2014" s="71" t="s">
        <v>20</v>
      </c>
      <c r="G2014" s="71" t="s">
        <v>20</v>
      </c>
      <c r="H2014" s="72">
        <v>85122200</v>
      </c>
      <c r="I2014" s="70" t="s">
        <v>19</v>
      </c>
      <c r="J2014" s="73">
        <v>890306</v>
      </c>
    </row>
    <row r="2015" spans="1:10" s="3" customFormat="1" ht="24.95" customHeight="1" x14ac:dyDescent="0.2">
      <c r="A2015" s="66">
        <v>2000</v>
      </c>
      <c r="B2015" s="67">
        <v>93122</v>
      </c>
      <c r="C2015" s="68" t="s">
        <v>2005</v>
      </c>
      <c r="D2015" s="69" t="s">
        <v>2533</v>
      </c>
      <c r="E2015" s="70" t="s">
        <v>19</v>
      </c>
      <c r="F2015" s="71" t="s">
        <v>20</v>
      </c>
      <c r="G2015" s="71" t="s">
        <v>20</v>
      </c>
      <c r="H2015" s="72">
        <v>85121702</v>
      </c>
      <c r="I2015" s="70" t="s">
        <v>19</v>
      </c>
      <c r="J2015" s="73">
        <v>890307</v>
      </c>
    </row>
    <row r="2016" spans="1:10" s="3" customFormat="1" ht="24.95" customHeight="1" x14ac:dyDescent="0.2">
      <c r="A2016" s="66">
        <v>2001</v>
      </c>
      <c r="B2016" s="67">
        <v>93122</v>
      </c>
      <c r="C2016" s="76" t="s">
        <v>2006</v>
      </c>
      <c r="D2016" s="69" t="s">
        <v>2533</v>
      </c>
      <c r="E2016" s="70" t="s">
        <v>19</v>
      </c>
      <c r="F2016" s="71" t="s">
        <v>20</v>
      </c>
      <c r="G2016" s="71" t="s">
        <v>20</v>
      </c>
      <c r="H2016" s="77">
        <v>85121608</v>
      </c>
      <c r="I2016" s="70" t="s">
        <v>19</v>
      </c>
      <c r="J2016" s="79">
        <v>890308</v>
      </c>
    </row>
    <row r="2017" spans="1:10" s="3" customFormat="1" ht="24.95" customHeight="1" x14ac:dyDescent="0.2">
      <c r="A2017" s="66">
        <v>2002</v>
      </c>
      <c r="B2017" s="67">
        <v>93122</v>
      </c>
      <c r="C2017" s="76" t="s">
        <v>2007</v>
      </c>
      <c r="D2017" s="69" t="s">
        <v>2533</v>
      </c>
      <c r="E2017" s="70" t="s">
        <v>19</v>
      </c>
      <c r="F2017" s="71" t="s">
        <v>20</v>
      </c>
      <c r="G2017" s="71" t="s">
        <v>20</v>
      </c>
      <c r="H2017" s="77">
        <v>85122200</v>
      </c>
      <c r="I2017" s="70" t="s">
        <v>19</v>
      </c>
      <c r="J2017" s="79">
        <v>890309</v>
      </c>
    </row>
    <row r="2018" spans="1:10" s="3" customFormat="1" ht="24.95" customHeight="1" x14ac:dyDescent="0.2">
      <c r="A2018" s="66">
        <v>2003</v>
      </c>
      <c r="B2018" s="67">
        <v>93122</v>
      </c>
      <c r="C2018" s="68" t="s">
        <v>2008</v>
      </c>
      <c r="D2018" s="69" t="s">
        <v>2533</v>
      </c>
      <c r="E2018" s="70" t="s">
        <v>19</v>
      </c>
      <c r="F2018" s="71" t="s">
        <v>20</v>
      </c>
      <c r="G2018" s="71" t="s">
        <v>20</v>
      </c>
      <c r="H2018" s="72">
        <v>85122200</v>
      </c>
      <c r="I2018" s="70" t="s">
        <v>19</v>
      </c>
      <c r="J2018" s="73">
        <v>890326</v>
      </c>
    </row>
    <row r="2019" spans="1:10" s="3" customFormat="1" ht="24.95" customHeight="1" x14ac:dyDescent="0.2">
      <c r="A2019" s="66">
        <v>2004</v>
      </c>
      <c r="B2019" s="67">
        <v>93122</v>
      </c>
      <c r="C2019" s="68" t="s">
        <v>2009</v>
      </c>
      <c r="D2019" s="69" t="s">
        <v>2533</v>
      </c>
      <c r="E2019" s="70" t="s">
        <v>19</v>
      </c>
      <c r="F2019" s="71" t="s">
        <v>20</v>
      </c>
      <c r="G2019" s="71" t="s">
        <v>20</v>
      </c>
      <c r="H2019" s="72">
        <v>85121603</v>
      </c>
      <c r="I2019" s="70" t="s">
        <v>19</v>
      </c>
      <c r="J2019" s="73">
        <v>890328</v>
      </c>
    </row>
    <row r="2020" spans="1:10" s="3" customFormat="1" ht="24.95" customHeight="1" x14ac:dyDescent="0.2">
      <c r="A2020" s="66">
        <v>2005</v>
      </c>
      <c r="B2020" s="67">
        <v>93122</v>
      </c>
      <c r="C2020" s="68" t="s">
        <v>2010</v>
      </c>
      <c r="D2020" s="69" t="s">
        <v>2533</v>
      </c>
      <c r="E2020" s="70" t="s">
        <v>19</v>
      </c>
      <c r="F2020" s="71" t="s">
        <v>20</v>
      </c>
      <c r="G2020" s="71" t="s">
        <v>20</v>
      </c>
      <c r="H2020" s="72">
        <v>85121603</v>
      </c>
      <c r="I2020" s="70" t="s">
        <v>19</v>
      </c>
      <c r="J2020" s="73">
        <v>890329</v>
      </c>
    </row>
    <row r="2021" spans="1:10" s="3" customFormat="1" ht="24.95" customHeight="1" x14ac:dyDescent="0.2">
      <c r="A2021" s="66">
        <v>2006</v>
      </c>
      <c r="B2021" s="67">
        <v>93122</v>
      </c>
      <c r="C2021" s="76" t="s">
        <v>2011</v>
      </c>
      <c r="D2021" s="69" t="s">
        <v>2533</v>
      </c>
      <c r="E2021" s="70" t="s">
        <v>19</v>
      </c>
      <c r="F2021" s="71" t="s">
        <v>20</v>
      </c>
      <c r="G2021" s="71" t="s">
        <v>20</v>
      </c>
      <c r="H2021" s="77">
        <v>85122200</v>
      </c>
      <c r="I2021" s="70" t="s">
        <v>19</v>
      </c>
      <c r="J2021" s="79">
        <v>890330</v>
      </c>
    </row>
    <row r="2022" spans="1:10" s="3" customFormat="1" ht="24.95" customHeight="1" x14ac:dyDescent="0.2">
      <c r="A2022" s="66">
        <v>2007</v>
      </c>
      <c r="B2022" s="67">
        <v>93122</v>
      </c>
      <c r="C2022" s="68" t="s">
        <v>2012</v>
      </c>
      <c r="D2022" s="69" t="s">
        <v>2533</v>
      </c>
      <c r="E2022" s="70" t="s">
        <v>19</v>
      </c>
      <c r="F2022" s="71" t="s">
        <v>20</v>
      </c>
      <c r="G2022" s="71" t="s">
        <v>20</v>
      </c>
      <c r="H2022" s="72">
        <v>85122200</v>
      </c>
      <c r="I2022" s="70" t="s">
        <v>19</v>
      </c>
      <c r="J2022" s="73">
        <v>890335</v>
      </c>
    </row>
    <row r="2023" spans="1:10" s="3" customFormat="1" ht="24.95" customHeight="1" x14ac:dyDescent="0.2">
      <c r="A2023" s="66">
        <v>2008</v>
      </c>
      <c r="B2023" s="67">
        <v>93122</v>
      </c>
      <c r="C2023" s="68" t="s">
        <v>2013</v>
      </c>
      <c r="D2023" s="69" t="s">
        <v>2533</v>
      </c>
      <c r="E2023" s="70" t="s">
        <v>19</v>
      </c>
      <c r="F2023" s="71" t="s">
        <v>20</v>
      </c>
      <c r="G2023" s="71" t="s">
        <v>20</v>
      </c>
      <c r="H2023" s="72">
        <v>85122200</v>
      </c>
      <c r="I2023" s="70" t="s">
        <v>19</v>
      </c>
      <c r="J2023" s="73">
        <v>890339</v>
      </c>
    </row>
    <row r="2024" spans="1:10" s="3" customFormat="1" ht="24.95" customHeight="1" x14ac:dyDescent="0.2">
      <c r="A2024" s="66">
        <v>2009</v>
      </c>
      <c r="B2024" s="67">
        <v>93122</v>
      </c>
      <c r="C2024" s="68" t="s">
        <v>2014</v>
      </c>
      <c r="D2024" s="69" t="s">
        <v>2533</v>
      </c>
      <c r="E2024" s="70" t="s">
        <v>19</v>
      </c>
      <c r="F2024" s="71" t="s">
        <v>20</v>
      </c>
      <c r="G2024" s="71" t="s">
        <v>20</v>
      </c>
      <c r="H2024" s="72">
        <v>85122200</v>
      </c>
      <c r="I2024" s="70" t="s">
        <v>19</v>
      </c>
      <c r="J2024" s="73">
        <v>890340</v>
      </c>
    </row>
    <row r="2025" spans="1:10" s="3" customFormat="1" ht="24.95" customHeight="1" x14ac:dyDescent="0.2">
      <c r="A2025" s="66">
        <v>2010</v>
      </c>
      <c r="B2025" s="67">
        <v>93122</v>
      </c>
      <c r="C2025" s="68" t="s">
        <v>2015</v>
      </c>
      <c r="D2025" s="69" t="s">
        <v>2533</v>
      </c>
      <c r="E2025" s="70" t="s">
        <v>19</v>
      </c>
      <c r="F2025" s="71" t="s">
        <v>20</v>
      </c>
      <c r="G2025" s="71" t="s">
        <v>20</v>
      </c>
      <c r="H2025" s="72">
        <v>85121611</v>
      </c>
      <c r="I2025" s="70" t="s">
        <v>19</v>
      </c>
      <c r="J2025" s="73">
        <v>890342</v>
      </c>
    </row>
    <row r="2026" spans="1:10" s="3" customFormat="1" ht="24.95" customHeight="1" x14ac:dyDescent="0.2">
      <c r="A2026" s="66">
        <v>2011</v>
      </c>
      <c r="B2026" s="67">
        <v>93122</v>
      </c>
      <c r="C2026" s="76" t="s">
        <v>2016</v>
      </c>
      <c r="D2026" s="69" t="s">
        <v>2533</v>
      </c>
      <c r="E2026" s="70" t="s">
        <v>19</v>
      </c>
      <c r="F2026" s="71" t="s">
        <v>20</v>
      </c>
      <c r="G2026" s="71" t="s">
        <v>20</v>
      </c>
      <c r="H2026" s="77">
        <v>85122200</v>
      </c>
      <c r="I2026" s="70" t="s">
        <v>19</v>
      </c>
      <c r="J2026" s="79">
        <v>890344</v>
      </c>
    </row>
    <row r="2027" spans="1:10" s="3" customFormat="1" ht="24.95" customHeight="1" x14ac:dyDescent="0.2">
      <c r="A2027" s="66">
        <v>2012</v>
      </c>
      <c r="B2027" s="67">
        <v>93122</v>
      </c>
      <c r="C2027" s="68" t="s">
        <v>2017</v>
      </c>
      <c r="D2027" s="69" t="s">
        <v>2533</v>
      </c>
      <c r="E2027" s="70" t="s">
        <v>19</v>
      </c>
      <c r="F2027" s="71" t="s">
        <v>20</v>
      </c>
      <c r="G2027" s="71" t="s">
        <v>20</v>
      </c>
      <c r="H2027" s="72">
        <v>85121605</v>
      </c>
      <c r="I2027" s="70" t="s">
        <v>19</v>
      </c>
      <c r="J2027" s="73">
        <v>890346</v>
      </c>
    </row>
    <row r="2028" spans="1:10" s="3" customFormat="1" ht="24.95" customHeight="1" x14ac:dyDescent="0.2">
      <c r="A2028" s="66">
        <v>2013</v>
      </c>
      <c r="B2028" s="67">
        <v>93122</v>
      </c>
      <c r="C2028" s="68" t="s">
        <v>2018</v>
      </c>
      <c r="D2028" s="69" t="s">
        <v>2533</v>
      </c>
      <c r="E2028" s="70" t="s">
        <v>19</v>
      </c>
      <c r="F2028" s="71" t="s">
        <v>20</v>
      </c>
      <c r="G2028" s="71" t="s">
        <v>20</v>
      </c>
      <c r="H2028" s="72">
        <v>85121601</v>
      </c>
      <c r="I2028" s="70" t="s">
        <v>19</v>
      </c>
      <c r="J2028" s="73">
        <v>890350</v>
      </c>
    </row>
    <row r="2029" spans="1:10" s="3" customFormat="1" ht="24.95" customHeight="1" x14ac:dyDescent="0.2">
      <c r="A2029" s="66">
        <v>2014</v>
      </c>
      <c r="B2029" s="67">
        <v>93122</v>
      </c>
      <c r="C2029" s="68" t="s">
        <v>2019</v>
      </c>
      <c r="D2029" s="69" t="s">
        <v>2533</v>
      </c>
      <c r="E2029" s="70" t="s">
        <v>19</v>
      </c>
      <c r="F2029" s="71" t="s">
        <v>20</v>
      </c>
      <c r="G2029" s="71" t="s">
        <v>20</v>
      </c>
      <c r="H2029" s="72">
        <v>85122200</v>
      </c>
      <c r="I2029" s="70" t="s">
        <v>19</v>
      </c>
      <c r="J2029" s="73">
        <v>890364</v>
      </c>
    </row>
    <row r="2030" spans="1:10" s="3" customFormat="1" ht="24.95" customHeight="1" x14ac:dyDescent="0.2">
      <c r="A2030" s="66">
        <v>2015</v>
      </c>
      <c r="B2030" s="67">
        <v>93122</v>
      </c>
      <c r="C2030" s="68" t="s">
        <v>2020</v>
      </c>
      <c r="D2030" s="69" t="s">
        <v>2533</v>
      </c>
      <c r="E2030" s="70" t="s">
        <v>19</v>
      </c>
      <c r="F2030" s="71" t="s">
        <v>20</v>
      </c>
      <c r="G2030" s="71" t="s">
        <v>20</v>
      </c>
      <c r="H2030" s="72">
        <v>85122200</v>
      </c>
      <c r="I2030" s="70" t="s">
        <v>19</v>
      </c>
      <c r="J2030" s="73">
        <v>890366</v>
      </c>
    </row>
    <row r="2031" spans="1:10" s="3" customFormat="1" ht="24.95" customHeight="1" x14ac:dyDescent="0.2">
      <c r="A2031" s="66">
        <v>2016</v>
      </c>
      <c r="B2031" s="67">
        <v>93122</v>
      </c>
      <c r="C2031" s="76" t="s">
        <v>2021</v>
      </c>
      <c r="D2031" s="69" t="s">
        <v>2533</v>
      </c>
      <c r="E2031" s="70" t="s">
        <v>19</v>
      </c>
      <c r="F2031" s="71" t="s">
        <v>20</v>
      </c>
      <c r="G2031" s="71" t="s">
        <v>20</v>
      </c>
      <c r="H2031" s="77">
        <v>85121602</v>
      </c>
      <c r="I2031" s="70" t="s">
        <v>19</v>
      </c>
      <c r="J2031" s="79">
        <v>890368</v>
      </c>
    </row>
    <row r="2032" spans="1:10" s="3" customFormat="1" ht="24.95" customHeight="1" x14ac:dyDescent="0.2">
      <c r="A2032" s="66">
        <v>2017</v>
      </c>
      <c r="B2032" s="67">
        <v>93122</v>
      </c>
      <c r="C2032" s="68" t="s">
        <v>2022</v>
      </c>
      <c r="D2032" s="69" t="s">
        <v>2533</v>
      </c>
      <c r="E2032" s="70" t="s">
        <v>19</v>
      </c>
      <c r="F2032" s="71" t="s">
        <v>20</v>
      </c>
      <c r="G2032" s="71" t="s">
        <v>20</v>
      </c>
      <c r="H2032" s="72">
        <v>85121604</v>
      </c>
      <c r="I2032" s="70" t="s">
        <v>19</v>
      </c>
      <c r="J2032" s="73">
        <v>890371</v>
      </c>
    </row>
    <row r="2033" spans="1:10" s="3" customFormat="1" ht="24.95" customHeight="1" x14ac:dyDescent="0.2">
      <c r="A2033" s="66">
        <v>2018</v>
      </c>
      <c r="B2033" s="67">
        <v>93122</v>
      </c>
      <c r="C2033" s="68" t="s">
        <v>2023</v>
      </c>
      <c r="D2033" s="69" t="s">
        <v>2533</v>
      </c>
      <c r="E2033" s="70" t="s">
        <v>19</v>
      </c>
      <c r="F2033" s="71" t="s">
        <v>20</v>
      </c>
      <c r="G2033" s="71" t="s">
        <v>20</v>
      </c>
      <c r="H2033" s="72">
        <v>85122200</v>
      </c>
      <c r="I2033" s="70" t="s">
        <v>19</v>
      </c>
      <c r="J2033" s="73">
        <v>890373</v>
      </c>
    </row>
    <row r="2034" spans="1:10" s="3" customFormat="1" ht="24.95" customHeight="1" x14ac:dyDescent="0.2">
      <c r="A2034" s="66">
        <v>2019</v>
      </c>
      <c r="B2034" s="67">
        <v>93122</v>
      </c>
      <c r="C2034" s="68" t="s">
        <v>2024</v>
      </c>
      <c r="D2034" s="69" t="s">
        <v>2533</v>
      </c>
      <c r="E2034" s="70" t="s">
        <v>19</v>
      </c>
      <c r="F2034" s="71" t="s">
        <v>20</v>
      </c>
      <c r="G2034" s="71" t="s">
        <v>20</v>
      </c>
      <c r="H2034" s="72">
        <v>85121614</v>
      </c>
      <c r="I2034" s="70" t="s">
        <v>19</v>
      </c>
      <c r="J2034" s="73">
        <v>890374</v>
      </c>
    </row>
    <row r="2035" spans="1:10" s="3" customFormat="1" ht="24.95" customHeight="1" x14ac:dyDescent="0.2">
      <c r="A2035" s="66">
        <v>2020</v>
      </c>
      <c r="B2035" s="67">
        <v>93122</v>
      </c>
      <c r="C2035" s="68" t="s">
        <v>2025</v>
      </c>
      <c r="D2035" s="69" t="s">
        <v>2533</v>
      </c>
      <c r="E2035" s="70" t="s">
        <v>19</v>
      </c>
      <c r="F2035" s="71" t="s">
        <v>20</v>
      </c>
      <c r="G2035" s="71" t="s">
        <v>20</v>
      </c>
      <c r="H2035" s="72">
        <v>85121610</v>
      </c>
      <c r="I2035" s="70" t="s">
        <v>19</v>
      </c>
      <c r="J2035" s="73">
        <v>890376</v>
      </c>
    </row>
    <row r="2036" spans="1:10" s="3" customFormat="1" ht="24.95" customHeight="1" x14ac:dyDescent="0.2">
      <c r="A2036" s="66">
        <v>2021</v>
      </c>
      <c r="B2036" s="67">
        <v>93122</v>
      </c>
      <c r="C2036" s="68" t="s">
        <v>2026</v>
      </c>
      <c r="D2036" s="69" t="s">
        <v>2533</v>
      </c>
      <c r="E2036" s="70" t="s">
        <v>19</v>
      </c>
      <c r="F2036" s="71" t="s">
        <v>20</v>
      </c>
      <c r="G2036" s="71" t="s">
        <v>20</v>
      </c>
      <c r="H2036" s="72">
        <v>85121612</v>
      </c>
      <c r="I2036" s="70" t="s">
        <v>19</v>
      </c>
      <c r="J2036" s="73">
        <v>890380</v>
      </c>
    </row>
    <row r="2037" spans="1:10" s="3" customFormat="1" ht="24.95" customHeight="1" x14ac:dyDescent="0.2">
      <c r="A2037" s="66">
        <v>2022</v>
      </c>
      <c r="B2037" s="67">
        <v>93122</v>
      </c>
      <c r="C2037" s="68" t="s">
        <v>2508</v>
      </c>
      <c r="D2037" s="69" t="s">
        <v>2533</v>
      </c>
      <c r="E2037" s="70" t="s">
        <v>19</v>
      </c>
      <c r="F2037" s="71" t="s">
        <v>20</v>
      </c>
      <c r="G2037" s="71" t="s">
        <v>20</v>
      </c>
      <c r="H2037" s="72">
        <v>85122200</v>
      </c>
      <c r="I2037" s="70" t="s">
        <v>19</v>
      </c>
      <c r="J2037" s="73">
        <v>890382</v>
      </c>
    </row>
    <row r="2038" spans="1:10" s="3" customFormat="1" ht="24.95" customHeight="1" x14ac:dyDescent="0.2">
      <c r="A2038" s="66">
        <v>2023</v>
      </c>
      <c r="B2038" s="67">
        <v>93122</v>
      </c>
      <c r="C2038" s="68" t="s">
        <v>2027</v>
      </c>
      <c r="D2038" s="69" t="s">
        <v>2533</v>
      </c>
      <c r="E2038" s="70" t="s">
        <v>19</v>
      </c>
      <c r="F2038" s="71" t="s">
        <v>20</v>
      </c>
      <c r="G2038" s="71" t="s">
        <v>20</v>
      </c>
      <c r="H2038" s="72">
        <v>85121613</v>
      </c>
      <c r="I2038" s="70" t="s">
        <v>19</v>
      </c>
      <c r="J2038" s="73">
        <v>890383</v>
      </c>
    </row>
    <row r="2039" spans="1:10" s="3" customFormat="1" ht="24.95" customHeight="1" x14ac:dyDescent="0.2">
      <c r="A2039" s="66">
        <v>2024</v>
      </c>
      <c r="B2039" s="67">
        <v>93122</v>
      </c>
      <c r="C2039" s="68" t="s">
        <v>2028</v>
      </c>
      <c r="D2039" s="69" t="s">
        <v>2533</v>
      </c>
      <c r="E2039" s="70" t="s">
        <v>19</v>
      </c>
      <c r="F2039" s="71" t="s">
        <v>20</v>
      </c>
      <c r="G2039" s="71" t="s">
        <v>20</v>
      </c>
      <c r="H2039" s="72">
        <v>85121607</v>
      </c>
      <c r="I2039" s="70" t="s">
        <v>19</v>
      </c>
      <c r="J2039" s="73">
        <v>890384</v>
      </c>
    </row>
    <row r="2040" spans="1:10" s="3" customFormat="1" ht="24.95" customHeight="1" x14ac:dyDescent="0.2">
      <c r="A2040" s="66">
        <v>2025</v>
      </c>
      <c r="B2040" s="67">
        <v>93122</v>
      </c>
      <c r="C2040" s="68" t="s">
        <v>2029</v>
      </c>
      <c r="D2040" s="69" t="s">
        <v>2533</v>
      </c>
      <c r="E2040" s="70" t="s">
        <v>19</v>
      </c>
      <c r="F2040" s="71" t="s">
        <v>20</v>
      </c>
      <c r="G2040" s="71" t="s">
        <v>20</v>
      </c>
      <c r="H2040" s="72">
        <v>85122200</v>
      </c>
      <c r="I2040" s="70" t="s">
        <v>19</v>
      </c>
      <c r="J2040" s="73">
        <v>890394</v>
      </c>
    </row>
    <row r="2041" spans="1:10" s="3" customFormat="1" ht="24.95" customHeight="1" x14ac:dyDescent="0.2">
      <c r="A2041" s="66">
        <v>2026</v>
      </c>
      <c r="B2041" s="67">
        <v>93122</v>
      </c>
      <c r="C2041" s="68" t="s">
        <v>2030</v>
      </c>
      <c r="D2041" s="69" t="s">
        <v>2533</v>
      </c>
      <c r="E2041" s="70" t="s">
        <v>19</v>
      </c>
      <c r="F2041" s="71" t="s">
        <v>20</v>
      </c>
      <c r="G2041" s="71" t="s">
        <v>20</v>
      </c>
      <c r="H2041" s="72">
        <v>85122200</v>
      </c>
      <c r="I2041" s="70" t="s">
        <v>19</v>
      </c>
      <c r="J2041" s="73">
        <v>890402</v>
      </c>
    </row>
    <row r="2042" spans="1:10" s="3" customFormat="1" ht="24.95" customHeight="1" x14ac:dyDescent="0.2">
      <c r="A2042" s="66">
        <v>2027</v>
      </c>
      <c r="B2042" s="67">
        <v>93123</v>
      </c>
      <c r="C2042" s="68" t="s">
        <v>2031</v>
      </c>
      <c r="D2042" s="69" t="s">
        <v>2533</v>
      </c>
      <c r="E2042" s="70" t="s">
        <v>19</v>
      </c>
      <c r="F2042" s="71" t="s">
        <v>20</v>
      </c>
      <c r="G2042" s="71" t="s">
        <v>20</v>
      </c>
      <c r="H2042" s="72" t="s">
        <v>2534</v>
      </c>
      <c r="I2042" s="70" t="s">
        <v>19</v>
      </c>
      <c r="J2042" s="73">
        <v>890403</v>
      </c>
    </row>
    <row r="2043" spans="1:10" s="3" customFormat="1" ht="24.95" customHeight="1" x14ac:dyDescent="0.2">
      <c r="A2043" s="66">
        <v>2028</v>
      </c>
      <c r="B2043" s="67">
        <v>93122</v>
      </c>
      <c r="C2043" s="68" t="s">
        <v>2032</v>
      </c>
      <c r="D2043" s="69" t="s">
        <v>2533</v>
      </c>
      <c r="E2043" s="70" t="s">
        <v>19</v>
      </c>
      <c r="F2043" s="71" t="s">
        <v>20</v>
      </c>
      <c r="G2043" s="71" t="s">
        <v>20</v>
      </c>
      <c r="H2043" s="72">
        <v>85122200</v>
      </c>
      <c r="I2043" s="70" t="s">
        <v>19</v>
      </c>
      <c r="J2043" s="73">
        <v>890406</v>
      </c>
    </row>
    <row r="2044" spans="1:10" s="3" customFormat="1" ht="24.95" customHeight="1" x14ac:dyDescent="0.2">
      <c r="A2044" s="66">
        <v>2029</v>
      </c>
      <c r="B2044" s="67">
        <v>93122</v>
      </c>
      <c r="C2044" s="68" t="s">
        <v>2033</v>
      </c>
      <c r="D2044" s="69" t="s">
        <v>2533</v>
      </c>
      <c r="E2044" s="70" t="s">
        <v>19</v>
      </c>
      <c r="F2044" s="71" t="s">
        <v>20</v>
      </c>
      <c r="G2044" s="71" t="s">
        <v>20</v>
      </c>
      <c r="H2044" s="72">
        <v>85121608</v>
      </c>
      <c r="I2044" s="70" t="s">
        <v>19</v>
      </c>
      <c r="J2044" s="73">
        <v>890408</v>
      </c>
    </row>
    <row r="2045" spans="1:10" s="3" customFormat="1" ht="24.95" customHeight="1" x14ac:dyDescent="0.2">
      <c r="A2045" s="66">
        <v>2030</v>
      </c>
      <c r="B2045" s="67">
        <v>93122</v>
      </c>
      <c r="C2045" s="68" t="s">
        <v>2034</v>
      </c>
      <c r="D2045" s="69" t="s">
        <v>2533</v>
      </c>
      <c r="E2045" s="70" t="s">
        <v>19</v>
      </c>
      <c r="F2045" s="71" t="s">
        <v>20</v>
      </c>
      <c r="G2045" s="71" t="s">
        <v>20</v>
      </c>
      <c r="H2045" s="72">
        <v>85122200</v>
      </c>
      <c r="I2045" s="70" t="s">
        <v>19</v>
      </c>
      <c r="J2045" s="73">
        <v>890409</v>
      </c>
    </row>
    <row r="2046" spans="1:10" s="3" customFormat="1" ht="24.95" customHeight="1" x14ac:dyDescent="0.2">
      <c r="A2046" s="66">
        <v>2031</v>
      </c>
      <c r="B2046" s="67">
        <v>93123</v>
      </c>
      <c r="C2046" s="68" t="s">
        <v>2035</v>
      </c>
      <c r="D2046" s="69" t="s">
        <v>2533</v>
      </c>
      <c r="E2046" s="70" t="s">
        <v>19</v>
      </c>
      <c r="F2046" s="71" t="s">
        <v>20</v>
      </c>
      <c r="G2046" s="71" t="s">
        <v>20</v>
      </c>
      <c r="H2046" s="72">
        <v>85122001</v>
      </c>
      <c r="I2046" s="70" t="s">
        <v>19</v>
      </c>
      <c r="J2046" s="73">
        <v>890417</v>
      </c>
    </row>
    <row r="2047" spans="1:10" s="3" customFormat="1" ht="24.95" customHeight="1" x14ac:dyDescent="0.2">
      <c r="A2047" s="66">
        <v>2032</v>
      </c>
      <c r="B2047" s="67">
        <v>93122</v>
      </c>
      <c r="C2047" s="68" t="s">
        <v>2036</v>
      </c>
      <c r="D2047" s="69" t="s">
        <v>2533</v>
      </c>
      <c r="E2047" s="70" t="s">
        <v>19</v>
      </c>
      <c r="F2047" s="71" t="s">
        <v>20</v>
      </c>
      <c r="G2047" s="71" t="s">
        <v>20</v>
      </c>
      <c r="H2047" s="72">
        <v>85122200</v>
      </c>
      <c r="I2047" s="70" t="s">
        <v>19</v>
      </c>
      <c r="J2047" s="73">
        <v>890426</v>
      </c>
    </row>
    <row r="2048" spans="1:10" s="3" customFormat="1" ht="24.95" customHeight="1" x14ac:dyDescent="0.2">
      <c r="A2048" s="66">
        <v>2033</v>
      </c>
      <c r="B2048" s="67">
        <v>93122</v>
      </c>
      <c r="C2048" s="68" t="s">
        <v>2037</v>
      </c>
      <c r="D2048" s="69" t="s">
        <v>2533</v>
      </c>
      <c r="E2048" s="70" t="s">
        <v>19</v>
      </c>
      <c r="F2048" s="71" t="s">
        <v>20</v>
      </c>
      <c r="G2048" s="71" t="s">
        <v>20</v>
      </c>
      <c r="H2048" s="72">
        <v>85121603</v>
      </c>
      <c r="I2048" s="70" t="s">
        <v>19</v>
      </c>
      <c r="J2048" s="73">
        <v>890428</v>
      </c>
    </row>
    <row r="2049" spans="1:10" s="3" customFormat="1" ht="24.95" customHeight="1" x14ac:dyDescent="0.2">
      <c r="A2049" s="66">
        <v>2034</v>
      </c>
      <c r="B2049" s="67">
        <v>93122</v>
      </c>
      <c r="C2049" s="76" t="s">
        <v>2038</v>
      </c>
      <c r="D2049" s="69" t="s">
        <v>2533</v>
      </c>
      <c r="E2049" s="70" t="s">
        <v>19</v>
      </c>
      <c r="F2049" s="71" t="s">
        <v>20</v>
      </c>
      <c r="G2049" s="71" t="s">
        <v>20</v>
      </c>
      <c r="H2049" s="77">
        <v>85122200</v>
      </c>
      <c r="I2049" s="70" t="s">
        <v>19</v>
      </c>
      <c r="J2049" s="79">
        <v>890430</v>
      </c>
    </row>
    <row r="2050" spans="1:10" s="3" customFormat="1" ht="24.95" customHeight="1" x14ac:dyDescent="0.2">
      <c r="A2050" s="66">
        <v>2035</v>
      </c>
      <c r="B2050" s="67">
        <v>93122</v>
      </c>
      <c r="C2050" s="68" t="s">
        <v>2039</v>
      </c>
      <c r="D2050" s="69" t="s">
        <v>2533</v>
      </c>
      <c r="E2050" s="70" t="s">
        <v>19</v>
      </c>
      <c r="F2050" s="71" t="s">
        <v>20</v>
      </c>
      <c r="G2050" s="71" t="s">
        <v>20</v>
      </c>
      <c r="H2050" s="72">
        <v>85122200</v>
      </c>
      <c r="I2050" s="70" t="s">
        <v>19</v>
      </c>
      <c r="J2050" s="73">
        <v>890435</v>
      </c>
    </row>
    <row r="2051" spans="1:10" s="3" customFormat="1" ht="24.95" customHeight="1" x14ac:dyDescent="0.2">
      <c r="A2051" s="66">
        <v>2036</v>
      </c>
      <c r="B2051" s="67">
        <v>93122</v>
      </c>
      <c r="C2051" s="68" t="s">
        <v>2040</v>
      </c>
      <c r="D2051" s="69" t="s">
        <v>2533</v>
      </c>
      <c r="E2051" s="70" t="s">
        <v>19</v>
      </c>
      <c r="F2051" s="71" t="s">
        <v>20</v>
      </c>
      <c r="G2051" s="71" t="s">
        <v>20</v>
      </c>
      <c r="H2051" s="72">
        <v>85122001</v>
      </c>
      <c r="I2051" s="70" t="s">
        <v>19</v>
      </c>
      <c r="J2051" s="73">
        <v>890436</v>
      </c>
    </row>
    <row r="2052" spans="1:10" s="3" customFormat="1" ht="24.95" customHeight="1" x14ac:dyDescent="0.2">
      <c r="A2052" s="66">
        <v>2037</v>
      </c>
      <c r="B2052" s="67">
        <v>93122</v>
      </c>
      <c r="C2052" s="68" t="s">
        <v>2041</v>
      </c>
      <c r="D2052" s="69" t="s">
        <v>2533</v>
      </c>
      <c r="E2052" s="70" t="s">
        <v>19</v>
      </c>
      <c r="F2052" s="71" t="s">
        <v>20</v>
      </c>
      <c r="G2052" s="71" t="s">
        <v>20</v>
      </c>
      <c r="H2052" s="72">
        <v>85122200</v>
      </c>
      <c r="I2052" s="70" t="s">
        <v>19</v>
      </c>
      <c r="J2052" s="73">
        <v>890438</v>
      </c>
    </row>
    <row r="2053" spans="1:10" s="3" customFormat="1" ht="24.95" customHeight="1" x14ac:dyDescent="0.2">
      <c r="A2053" s="66">
        <v>2038</v>
      </c>
      <c r="B2053" s="67">
        <v>93122</v>
      </c>
      <c r="C2053" s="68" t="s">
        <v>2042</v>
      </c>
      <c r="D2053" s="69" t="s">
        <v>2533</v>
      </c>
      <c r="E2053" s="70" t="s">
        <v>19</v>
      </c>
      <c r="F2053" s="71" t="s">
        <v>20</v>
      </c>
      <c r="G2053" s="71" t="s">
        <v>20</v>
      </c>
      <c r="H2053" s="72">
        <v>85122200</v>
      </c>
      <c r="I2053" s="70" t="s">
        <v>19</v>
      </c>
      <c r="J2053" s="73">
        <v>890439</v>
      </c>
    </row>
    <row r="2054" spans="1:10" s="3" customFormat="1" ht="24.95" customHeight="1" x14ac:dyDescent="0.2">
      <c r="A2054" s="66">
        <v>2039</v>
      </c>
      <c r="B2054" s="67">
        <v>93122</v>
      </c>
      <c r="C2054" s="68" t="s">
        <v>2043</v>
      </c>
      <c r="D2054" s="69" t="s">
        <v>2533</v>
      </c>
      <c r="E2054" s="70" t="s">
        <v>19</v>
      </c>
      <c r="F2054" s="71" t="s">
        <v>20</v>
      </c>
      <c r="G2054" s="71" t="s">
        <v>20</v>
      </c>
      <c r="H2054" s="72">
        <v>85122200</v>
      </c>
      <c r="I2054" s="70" t="s">
        <v>19</v>
      </c>
      <c r="J2054" s="73">
        <v>890440</v>
      </c>
    </row>
    <row r="2055" spans="1:10" s="3" customFormat="1" ht="24.95" customHeight="1" x14ac:dyDescent="0.2">
      <c r="A2055" s="66">
        <v>2040</v>
      </c>
      <c r="B2055" s="67">
        <v>93122</v>
      </c>
      <c r="C2055" s="68" t="s">
        <v>2044</v>
      </c>
      <c r="D2055" s="69" t="s">
        <v>2533</v>
      </c>
      <c r="E2055" s="70" t="s">
        <v>19</v>
      </c>
      <c r="F2055" s="71" t="s">
        <v>20</v>
      </c>
      <c r="G2055" s="71" t="s">
        <v>20</v>
      </c>
      <c r="H2055" s="72">
        <v>85121605</v>
      </c>
      <c r="I2055" s="70" t="s">
        <v>19</v>
      </c>
      <c r="J2055" s="73">
        <v>890446</v>
      </c>
    </row>
    <row r="2056" spans="1:10" s="3" customFormat="1" ht="24.95" customHeight="1" x14ac:dyDescent="0.2">
      <c r="A2056" s="66">
        <v>2041</v>
      </c>
      <c r="B2056" s="67">
        <v>93122</v>
      </c>
      <c r="C2056" s="68" t="s">
        <v>2045</v>
      </c>
      <c r="D2056" s="69" t="s">
        <v>2533</v>
      </c>
      <c r="E2056" s="70" t="s">
        <v>19</v>
      </c>
      <c r="F2056" s="71" t="s">
        <v>20</v>
      </c>
      <c r="G2056" s="71" t="s">
        <v>20</v>
      </c>
      <c r="H2056" s="72">
        <v>85121601</v>
      </c>
      <c r="I2056" s="70" t="s">
        <v>19</v>
      </c>
      <c r="J2056" s="73">
        <v>890450</v>
      </c>
    </row>
    <row r="2057" spans="1:10" s="3" customFormat="1" ht="24.95" customHeight="1" x14ac:dyDescent="0.2">
      <c r="A2057" s="66">
        <v>2042</v>
      </c>
      <c r="B2057" s="67">
        <v>93122</v>
      </c>
      <c r="C2057" s="68" t="s">
        <v>2046</v>
      </c>
      <c r="D2057" s="69" t="s">
        <v>2533</v>
      </c>
      <c r="E2057" s="70" t="s">
        <v>19</v>
      </c>
      <c r="F2057" s="71" t="s">
        <v>20</v>
      </c>
      <c r="G2057" s="71" t="s">
        <v>20</v>
      </c>
      <c r="H2057" s="72">
        <v>85122200</v>
      </c>
      <c r="I2057" s="70" t="s">
        <v>19</v>
      </c>
      <c r="J2057" s="73">
        <v>890466</v>
      </c>
    </row>
    <row r="2058" spans="1:10" s="3" customFormat="1" ht="24.95" customHeight="1" x14ac:dyDescent="0.2">
      <c r="A2058" s="66">
        <v>2043</v>
      </c>
      <c r="B2058" s="67">
        <v>93122</v>
      </c>
      <c r="C2058" s="76" t="s">
        <v>2047</v>
      </c>
      <c r="D2058" s="69" t="s">
        <v>2533</v>
      </c>
      <c r="E2058" s="70" t="s">
        <v>19</v>
      </c>
      <c r="F2058" s="71" t="s">
        <v>20</v>
      </c>
      <c r="G2058" s="71" t="s">
        <v>20</v>
      </c>
      <c r="H2058" s="77">
        <v>85121602</v>
      </c>
      <c r="I2058" s="70" t="s">
        <v>19</v>
      </c>
      <c r="J2058" s="79">
        <v>890468</v>
      </c>
    </row>
    <row r="2059" spans="1:10" s="3" customFormat="1" ht="24.95" customHeight="1" x14ac:dyDescent="0.2">
      <c r="A2059" s="66">
        <v>2044</v>
      </c>
      <c r="B2059" s="67">
        <v>93122</v>
      </c>
      <c r="C2059" s="68" t="s">
        <v>2048</v>
      </c>
      <c r="D2059" s="69" t="s">
        <v>2533</v>
      </c>
      <c r="E2059" s="70" t="s">
        <v>19</v>
      </c>
      <c r="F2059" s="71" t="s">
        <v>20</v>
      </c>
      <c r="G2059" s="71" t="s">
        <v>20</v>
      </c>
      <c r="H2059" s="72">
        <v>85121604</v>
      </c>
      <c r="I2059" s="70" t="s">
        <v>19</v>
      </c>
      <c r="J2059" s="73">
        <v>890471</v>
      </c>
    </row>
    <row r="2060" spans="1:10" s="3" customFormat="1" ht="24.95" customHeight="1" x14ac:dyDescent="0.2">
      <c r="A2060" s="66">
        <v>2045</v>
      </c>
      <c r="B2060" s="67">
        <v>93122</v>
      </c>
      <c r="C2060" s="68" t="s">
        <v>2049</v>
      </c>
      <c r="D2060" s="69" t="s">
        <v>2533</v>
      </c>
      <c r="E2060" s="70" t="s">
        <v>19</v>
      </c>
      <c r="F2060" s="71" t="s">
        <v>20</v>
      </c>
      <c r="G2060" s="71" t="s">
        <v>20</v>
      </c>
      <c r="H2060" s="72">
        <v>85122200</v>
      </c>
      <c r="I2060" s="70" t="s">
        <v>19</v>
      </c>
      <c r="J2060" s="73">
        <v>890473</v>
      </c>
    </row>
    <row r="2061" spans="1:10" s="3" customFormat="1" ht="24.95" customHeight="1" x14ac:dyDescent="0.2">
      <c r="A2061" s="66">
        <v>2046</v>
      </c>
      <c r="B2061" s="67">
        <v>93122</v>
      </c>
      <c r="C2061" s="68" t="s">
        <v>2050</v>
      </c>
      <c r="D2061" s="69" t="s">
        <v>2533</v>
      </c>
      <c r="E2061" s="70" t="s">
        <v>19</v>
      </c>
      <c r="F2061" s="71" t="s">
        <v>20</v>
      </c>
      <c r="G2061" s="71" t="s">
        <v>20</v>
      </c>
      <c r="H2061" s="72">
        <v>85121614</v>
      </c>
      <c r="I2061" s="70" t="s">
        <v>19</v>
      </c>
      <c r="J2061" s="73">
        <v>890474</v>
      </c>
    </row>
    <row r="2062" spans="1:10" s="3" customFormat="1" ht="24.95" customHeight="1" x14ac:dyDescent="0.2">
      <c r="A2062" s="66">
        <v>2047</v>
      </c>
      <c r="B2062" s="67">
        <v>93122</v>
      </c>
      <c r="C2062" s="68" t="s">
        <v>2051</v>
      </c>
      <c r="D2062" s="69" t="s">
        <v>2533</v>
      </c>
      <c r="E2062" s="70" t="s">
        <v>19</v>
      </c>
      <c r="F2062" s="71" t="s">
        <v>20</v>
      </c>
      <c r="G2062" s="71" t="s">
        <v>20</v>
      </c>
      <c r="H2062" s="72">
        <v>85121610</v>
      </c>
      <c r="I2062" s="70" t="s">
        <v>19</v>
      </c>
      <c r="J2062" s="73">
        <v>890476</v>
      </c>
    </row>
    <row r="2063" spans="1:10" s="3" customFormat="1" ht="24.95" customHeight="1" x14ac:dyDescent="0.2">
      <c r="A2063" s="66">
        <v>2048</v>
      </c>
      <c r="B2063" s="67">
        <v>93122</v>
      </c>
      <c r="C2063" s="68" t="s">
        <v>2052</v>
      </c>
      <c r="D2063" s="69" t="s">
        <v>2533</v>
      </c>
      <c r="E2063" s="70" t="s">
        <v>19</v>
      </c>
      <c r="F2063" s="71" t="s">
        <v>20</v>
      </c>
      <c r="G2063" s="71" t="s">
        <v>20</v>
      </c>
      <c r="H2063" s="72">
        <v>85121612</v>
      </c>
      <c r="I2063" s="70" t="s">
        <v>19</v>
      </c>
      <c r="J2063" s="73">
        <v>890480</v>
      </c>
    </row>
    <row r="2064" spans="1:10" s="3" customFormat="1" ht="24.95" customHeight="1" x14ac:dyDescent="0.2">
      <c r="A2064" s="66">
        <v>2049</v>
      </c>
      <c r="B2064" s="67">
        <v>93122</v>
      </c>
      <c r="C2064" s="68" t="s">
        <v>2053</v>
      </c>
      <c r="D2064" s="69" t="s">
        <v>2533</v>
      </c>
      <c r="E2064" s="70" t="s">
        <v>19</v>
      </c>
      <c r="F2064" s="71" t="s">
        <v>20</v>
      </c>
      <c r="G2064" s="71" t="s">
        <v>20</v>
      </c>
      <c r="H2064" s="72">
        <v>85122200</v>
      </c>
      <c r="I2064" s="70" t="s">
        <v>19</v>
      </c>
      <c r="J2064" s="73">
        <v>890482</v>
      </c>
    </row>
    <row r="2065" spans="1:10" s="3" customFormat="1" ht="24.95" customHeight="1" x14ac:dyDescent="0.2">
      <c r="A2065" s="66">
        <v>2050</v>
      </c>
      <c r="B2065" s="67">
        <v>93122</v>
      </c>
      <c r="C2065" s="68" t="s">
        <v>2054</v>
      </c>
      <c r="D2065" s="69" t="s">
        <v>2533</v>
      </c>
      <c r="E2065" s="70" t="s">
        <v>19</v>
      </c>
      <c r="F2065" s="71" t="s">
        <v>20</v>
      </c>
      <c r="G2065" s="71" t="s">
        <v>20</v>
      </c>
      <c r="H2065" s="72">
        <v>85121613</v>
      </c>
      <c r="I2065" s="70" t="s">
        <v>19</v>
      </c>
      <c r="J2065" s="73">
        <v>890483</v>
      </c>
    </row>
    <row r="2066" spans="1:10" s="3" customFormat="1" ht="24.95" customHeight="1" x14ac:dyDescent="0.2">
      <c r="A2066" s="66">
        <v>2051</v>
      </c>
      <c r="B2066" s="67">
        <v>93122</v>
      </c>
      <c r="C2066" s="68" t="s">
        <v>2055</v>
      </c>
      <c r="D2066" s="69" t="s">
        <v>2533</v>
      </c>
      <c r="E2066" s="70" t="s">
        <v>19</v>
      </c>
      <c r="F2066" s="71" t="s">
        <v>20</v>
      </c>
      <c r="G2066" s="71" t="s">
        <v>20</v>
      </c>
      <c r="H2066" s="72">
        <v>85121607</v>
      </c>
      <c r="I2066" s="70" t="s">
        <v>19</v>
      </c>
      <c r="J2066" s="73">
        <v>890484</v>
      </c>
    </row>
    <row r="2067" spans="1:10" s="3" customFormat="1" ht="24.95" customHeight="1" x14ac:dyDescent="0.2">
      <c r="A2067" s="66">
        <v>2052</v>
      </c>
      <c r="B2067" s="67">
        <v>93122</v>
      </c>
      <c r="C2067" s="68" t="s">
        <v>2056</v>
      </c>
      <c r="D2067" s="69" t="s">
        <v>2533</v>
      </c>
      <c r="E2067" s="70" t="s">
        <v>19</v>
      </c>
      <c r="F2067" s="71" t="s">
        <v>20</v>
      </c>
      <c r="G2067" s="71" t="s">
        <v>20</v>
      </c>
      <c r="H2067" s="72">
        <v>85122200</v>
      </c>
      <c r="I2067" s="70" t="s">
        <v>19</v>
      </c>
      <c r="J2067" s="73">
        <v>890494</v>
      </c>
    </row>
    <row r="2068" spans="1:10" s="3" customFormat="1" ht="24.95" customHeight="1" x14ac:dyDescent="0.2">
      <c r="A2068" s="66">
        <v>2053</v>
      </c>
      <c r="B2068" s="82">
        <v>93111</v>
      </c>
      <c r="C2068" s="76" t="s">
        <v>2057</v>
      </c>
      <c r="D2068" s="69" t="s">
        <v>2533</v>
      </c>
      <c r="E2068" s="70" t="s">
        <v>19</v>
      </c>
      <c r="F2068" s="71" t="s">
        <v>20</v>
      </c>
      <c r="G2068" s="71" t="s">
        <v>20</v>
      </c>
      <c r="H2068" s="77">
        <v>85121801</v>
      </c>
      <c r="I2068" s="70" t="s">
        <v>19</v>
      </c>
      <c r="J2068" s="79">
        <v>890602</v>
      </c>
    </row>
    <row r="2069" spans="1:10" s="3" customFormat="1" ht="24.95" customHeight="1" x14ac:dyDescent="0.2">
      <c r="A2069" s="66">
        <v>2054</v>
      </c>
      <c r="B2069" s="82">
        <v>93111</v>
      </c>
      <c r="C2069" s="76" t="s">
        <v>2058</v>
      </c>
      <c r="D2069" s="69" t="s">
        <v>2533</v>
      </c>
      <c r="E2069" s="70" t="s">
        <v>19</v>
      </c>
      <c r="F2069" s="71" t="s">
        <v>20</v>
      </c>
      <c r="G2069" s="71" t="s">
        <v>20</v>
      </c>
      <c r="H2069" s="77">
        <v>85120000</v>
      </c>
      <c r="I2069" s="70" t="s">
        <v>19</v>
      </c>
      <c r="J2069" s="79">
        <v>890606</v>
      </c>
    </row>
    <row r="2070" spans="1:10" s="3" customFormat="1" ht="24.95" customHeight="1" x14ac:dyDescent="0.2">
      <c r="A2070" s="66">
        <v>2055</v>
      </c>
      <c r="B2070" s="82">
        <v>93111</v>
      </c>
      <c r="C2070" s="76" t="s">
        <v>2059</v>
      </c>
      <c r="D2070" s="69" t="s">
        <v>2533</v>
      </c>
      <c r="E2070" s="70" t="s">
        <v>19</v>
      </c>
      <c r="F2070" s="71" t="s">
        <v>20</v>
      </c>
      <c r="G2070" s="71" t="s">
        <v>20</v>
      </c>
      <c r="H2070" s="77">
        <v>85121608</v>
      </c>
      <c r="I2070" s="70" t="s">
        <v>19</v>
      </c>
      <c r="J2070" s="79">
        <v>890608</v>
      </c>
    </row>
    <row r="2071" spans="1:10" s="3" customFormat="1" ht="24.95" customHeight="1" x14ac:dyDescent="0.2">
      <c r="A2071" s="66">
        <v>2056</v>
      </c>
      <c r="B2071" s="82">
        <v>93111</v>
      </c>
      <c r="C2071" s="76" t="s">
        <v>2060</v>
      </c>
      <c r="D2071" s="69" t="s">
        <v>2533</v>
      </c>
      <c r="E2071" s="70" t="s">
        <v>19</v>
      </c>
      <c r="F2071" s="71" t="s">
        <v>20</v>
      </c>
      <c r="G2071" s="71" t="s">
        <v>20</v>
      </c>
      <c r="H2071" s="77">
        <v>85120000</v>
      </c>
      <c r="I2071" s="70" t="s">
        <v>19</v>
      </c>
      <c r="J2071" s="79">
        <v>890609</v>
      </c>
    </row>
    <row r="2072" spans="1:10" s="3" customFormat="1" ht="24.95" customHeight="1" x14ac:dyDescent="0.2">
      <c r="A2072" s="66">
        <v>2057</v>
      </c>
      <c r="B2072" s="67">
        <v>93122</v>
      </c>
      <c r="C2072" s="76" t="s">
        <v>2061</v>
      </c>
      <c r="D2072" s="69" t="s">
        <v>2533</v>
      </c>
      <c r="E2072" s="70" t="s">
        <v>19</v>
      </c>
      <c r="F2072" s="71" t="s">
        <v>20</v>
      </c>
      <c r="G2072" s="71" t="s">
        <v>20</v>
      </c>
      <c r="H2072" s="77">
        <v>85101507</v>
      </c>
      <c r="I2072" s="70" t="s">
        <v>19</v>
      </c>
      <c r="J2072" s="79">
        <v>890701</v>
      </c>
    </row>
    <row r="2073" spans="1:10" s="3" customFormat="1" ht="24.95" customHeight="1" x14ac:dyDescent="0.2">
      <c r="A2073" s="66">
        <v>2058</v>
      </c>
      <c r="B2073" s="67">
        <v>93122</v>
      </c>
      <c r="C2073" s="76" t="s">
        <v>2062</v>
      </c>
      <c r="D2073" s="69" t="s">
        <v>2533</v>
      </c>
      <c r="E2073" s="70" t="s">
        <v>19</v>
      </c>
      <c r="F2073" s="71" t="s">
        <v>20</v>
      </c>
      <c r="G2073" s="71" t="s">
        <v>20</v>
      </c>
      <c r="H2073" s="77">
        <v>85101507</v>
      </c>
      <c r="I2073" s="70" t="s">
        <v>19</v>
      </c>
      <c r="J2073" s="79">
        <v>890702</v>
      </c>
    </row>
    <row r="2074" spans="1:10" s="3" customFormat="1" ht="24.95" customHeight="1" x14ac:dyDescent="0.2">
      <c r="A2074" s="66">
        <v>2059</v>
      </c>
      <c r="B2074" s="67">
        <v>93122</v>
      </c>
      <c r="C2074" s="76" t="s">
        <v>2063</v>
      </c>
      <c r="D2074" s="69" t="s">
        <v>2533</v>
      </c>
      <c r="E2074" s="70" t="s">
        <v>19</v>
      </c>
      <c r="F2074" s="71" t="s">
        <v>20</v>
      </c>
      <c r="G2074" s="71" t="s">
        <v>20</v>
      </c>
      <c r="H2074" s="77">
        <v>85101507</v>
      </c>
      <c r="I2074" s="70" t="s">
        <v>19</v>
      </c>
      <c r="J2074" s="79">
        <v>890703</v>
      </c>
    </row>
    <row r="2075" spans="1:10" s="3" customFormat="1" ht="24.95" customHeight="1" x14ac:dyDescent="0.2">
      <c r="A2075" s="66">
        <v>2060</v>
      </c>
      <c r="B2075" s="67">
        <v>93122</v>
      </c>
      <c r="C2075" s="76" t="s">
        <v>2064</v>
      </c>
      <c r="D2075" s="69" t="s">
        <v>2533</v>
      </c>
      <c r="E2075" s="70" t="s">
        <v>19</v>
      </c>
      <c r="F2075" s="71" t="s">
        <v>20</v>
      </c>
      <c r="G2075" s="71" t="s">
        <v>20</v>
      </c>
      <c r="H2075" s="77">
        <v>85101507</v>
      </c>
      <c r="I2075" s="70" t="s">
        <v>19</v>
      </c>
      <c r="J2075" s="79">
        <v>890735</v>
      </c>
    </row>
    <row r="2076" spans="1:10" s="3" customFormat="1" ht="24.95" customHeight="1" x14ac:dyDescent="0.2">
      <c r="A2076" s="66">
        <v>2061</v>
      </c>
      <c r="B2076" s="67">
        <v>93122</v>
      </c>
      <c r="C2076" s="76" t="s">
        <v>2065</v>
      </c>
      <c r="D2076" s="69" t="s">
        <v>2533</v>
      </c>
      <c r="E2076" s="70" t="s">
        <v>19</v>
      </c>
      <c r="F2076" s="71" t="s">
        <v>20</v>
      </c>
      <c r="G2076" s="71" t="s">
        <v>20</v>
      </c>
      <c r="H2076" s="77">
        <v>85101507</v>
      </c>
      <c r="I2076" s="70" t="s">
        <v>19</v>
      </c>
      <c r="J2076" s="79">
        <v>890750</v>
      </c>
    </row>
    <row r="2077" spans="1:10" s="3" customFormat="1" ht="24.95" customHeight="1" x14ac:dyDescent="0.2">
      <c r="A2077" s="66">
        <v>2062</v>
      </c>
      <c r="B2077" s="67">
        <v>93122</v>
      </c>
      <c r="C2077" s="76" t="s">
        <v>2066</v>
      </c>
      <c r="D2077" s="69" t="s">
        <v>2533</v>
      </c>
      <c r="E2077" s="70" t="s">
        <v>19</v>
      </c>
      <c r="F2077" s="71" t="s">
        <v>20</v>
      </c>
      <c r="G2077" s="71" t="s">
        <v>20</v>
      </c>
      <c r="H2077" s="77">
        <v>85101507</v>
      </c>
      <c r="I2077" s="70" t="s">
        <v>19</v>
      </c>
      <c r="J2077" s="79">
        <v>890780</v>
      </c>
    </row>
    <row r="2078" spans="1:10" s="3" customFormat="1" ht="24.95" customHeight="1" x14ac:dyDescent="0.2">
      <c r="A2078" s="66">
        <v>2063</v>
      </c>
      <c r="B2078" s="67">
        <v>93122</v>
      </c>
      <c r="C2078" s="76" t="s">
        <v>2067</v>
      </c>
      <c r="D2078" s="69" t="s">
        <v>2533</v>
      </c>
      <c r="E2078" s="70" t="s">
        <v>19</v>
      </c>
      <c r="F2078" s="71" t="s">
        <v>20</v>
      </c>
      <c r="G2078" s="71" t="s">
        <v>20</v>
      </c>
      <c r="H2078" s="77">
        <v>85101507</v>
      </c>
      <c r="I2078" s="70" t="s">
        <v>19</v>
      </c>
      <c r="J2078" s="79">
        <v>890783</v>
      </c>
    </row>
    <row r="2079" spans="1:10" s="3" customFormat="1" ht="24.95" customHeight="1" x14ac:dyDescent="0.2">
      <c r="A2079" s="66">
        <v>2064</v>
      </c>
      <c r="B2079" s="67">
        <v>93122</v>
      </c>
      <c r="C2079" s="76" t="s">
        <v>2068</v>
      </c>
      <c r="D2079" s="69" t="s">
        <v>2533</v>
      </c>
      <c r="E2079" s="70" t="s">
        <v>19</v>
      </c>
      <c r="F2079" s="71" t="s">
        <v>20</v>
      </c>
      <c r="G2079" s="71" t="s">
        <v>20</v>
      </c>
      <c r="H2079" s="77">
        <v>85101507</v>
      </c>
      <c r="I2079" s="70" t="s">
        <v>19</v>
      </c>
      <c r="J2079" s="79">
        <v>890793</v>
      </c>
    </row>
    <row r="2080" spans="1:10" s="3" customFormat="1" ht="24.95" customHeight="1" x14ac:dyDescent="0.2">
      <c r="A2080" s="66">
        <v>2065</v>
      </c>
      <c r="B2080" s="82">
        <v>93196</v>
      </c>
      <c r="C2080" s="76" t="s">
        <v>2069</v>
      </c>
      <c r="D2080" s="69" t="s">
        <v>2533</v>
      </c>
      <c r="E2080" s="70" t="s">
        <v>19</v>
      </c>
      <c r="F2080" s="71" t="s">
        <v>20</v>
      </c>
      <c r="G2080" s="71" t="s">
        <v>20</v>
      </c>
      <c r="H2080" s="77">
        <v>85101502</v>
      </c>
      <c r="I2080" s="70" t="s">
        <v>19</v>
      </c>
      <c r="J2080" s="79">
        <v>891402</v>
      </c>
    </row>
    <row r="2081" spans="1:10" s="3" customFormat="1" ht="24.95" customHeight="1" x14ac:dyDescent="0.2">
      <c r="A2081" s="66">
        <v>2066</v>
      </c>
      <c r="B2081" s="82">
        <v>93196</v>
      </c>
      <c r="C2081" s="76" t="s">
        <v>2070</v>
      </c>
      <c r="D2081" s="69" t="s">
        <v>2533</v>
      </c>
      <c r="E2081" s="70" t="s">
        <v>19</v>
      </c>
      <c r="F2081" s="71" t="s">
        <v>20</v>
      </c>
      <c r="G2081" s="71" t="s">
        <v>20</v>
      </c>
      <c r="H2081" s="77">
        <v>85101502</v>
      </c>
      <c r="I2081" s="70" t="s">
        <v>19</v>
      </c>
      <c r="J2081" s="79">
        <v>891410</v>
      </c>
    </row>
    <row r="2082" spans="1:10" s="3" customFormat="1" ht="24.95" customHeight="1" x14ac:dyDescent="0.2">
      <c r="A2082" s="66">
        <v>2067</v>
      </c>
      <c r="B2082" s="82">
        <v>93196</v>
      </c>
      <c r="C2082" s="76" t="s">
        <v>2072</v>
      </c>
      <c r="D2082" s="69" t="s">
        <v>2533</v>
      </c>
      <c r="E2082" s="70" t="s">
        <v>19</v>
      </c>
      <c r="F2082" s="71" t="s">
        <v>20</v>
      </c>
      <c r="G2082" s="71" t="s">
        <v>20</v>
      </c>
      <c r="H2082" s="77">
        <v>85101502</v>
      </c>
      <c r="I2082" s="70" t="s">
        <v>19</v>
      </c>
      <c r="J2082" s="79">
        <v>891503</v>
      </c>
    </row>
    <row r="2083" spans="1:10" s="3" customFormat="1" ht="24.95" customHeight="1" x14ac:dyDescent="0.2">
      <c r="A2083" s="66">
        <v>2068</v>
      </c>
      <c r="B2083" s="82">
        <v>93196</v>
      </c>
      <c r="C2083" s="76" t="s">
        <v>2073</v>
      </c>
      <c r="D2083" s="69" t="s">
        <v>2533</v>
      </c>
      <c r="E2083" s="70" t="s">
        <v>19</v>
      </c>
      <c r="F2083" s="71" t="s">
        <v>20</v>
      </c>
      <c r="G2083" s="71" t="s">
        <v>20</v>
      </c>
      <c r="H2083" s="77">
        <v>85101502</v>
      </c>
      <c r="I2083" s="70" t="s">
        <v>19</v>
      </c>
      <c r="J2083" s="79">
        <v>891509</v>
      </c>
    </row>
    <row r="2084" spans="1:10" s="3" customFormat="1" ht="24.95" customHeight="1" x14ac:dyDescent="0.2">
      <c r="A2084" s="66">
        <v>2069</v>
      </c>
      <c r="B2084" s="82">
        <v>93196</v>
      </c>
      <c r="C2084" s="76" t="s">
        <v>2071</v>
      </c>
      <c r="D2084" s="69" t="s">
        <v>2533</v>
      </c>
      <c r="E2084" s="70" t="s">
        <v>19</v>
      </c>
      <c r="F2084" s="71" t="s">
        <v>20</v>
      </c>
      <c r="G2084" s="71" t="s">
        <v>20</v>
      </c>
      <c r="H2084" s="77">
        <v>85101502</v>
      </c>
      <c r="I2084" s="70" t="s">
        <v>19</v>
      </c>
      <c r="J2084" s="79">
        <v>891515</v>
      </c>
    </row>
    <row r="2085" spans="1:10" s="3" customFormat="1" ht="24.95" customHeight="1" x14ac:dyDescent="0.2">
      <c r="A2085" s="66">
        <v>2070</v>
      </c>
      <c r="B2085" s="82">
        <v>93196</v>
      </c>
      <c r="C2085" s="76" t="s">
        <v>2074</v>
      </c>
      <c r="D2085" s="69" t="s">
        <v>2533</v>
      </c>
      <c r="E2085" s="70" t="s">
        <v>19</v>
      </c>
      <c r="F2085" s="71" t="s">
        <v>20</v>
      </c>
      <c r="G2085" s="71" t="s">
        <v>20</v>
      </c>
      <c r="H2085" s="77">
        <v>85101502</v>
      </c>
      <c r="I2085" s="70" t="s">
        <v>19</v>
      </c>
      <c r="J2085" s="79">
        <v>891530</v>
      </c>
    </row>
    <row r="2086" spans="1:10" s="3" customFormat="1" ht="24.95" customHeight="1" x14ac:dyDescent="0.2">
      <c r="A2086" s="66">
        <v>2071</v>
      </c>
      <c r="B2086" s="82">
        <v>93196</v>
      </c>
      <c r="C2086" s="68" t="s">
        <v>2509</v>
      </c>
      <c r="D2086" s="69" t="s">
        <v>2533</v>
      </c>
      <c r="E2086" s="70" t="s">
        <v>19</v>
      </c>
      <c r="F2086" s="71" t="s">
        <v>20</v>
      </c>
      <c r="G2086" s="71" t="s">
        <v>20</v>
      </c>
      <c r="H2086" s="72">
        <v>85121604</v>
      </c>
      <c r="I2086" s="70" t="s">
        <v>19</v>
      </c>
      <c r="J2086" s="73">
        <v>891703</v>
      </c>
    </row>
    <row r="2087" spans="1:10" s="3" customFormat="1" ht="24.95" customHeight="1" x14ac:dyDescent="0.2">
      <c r="A2087" s="66">
        <v>2072</v>
      </c>
      <c r="B2087" s="82">
        <v>93196</v>
      </c>
      <c r="C2087" s="76" t="s">
        <v>2075</v>
      </c>
      <c r="D2087" s="69" t="s">
        <v>2533</v>
      </c>
      <c r="E2087" s="70" t="s">
        <v>19</v>
      </c>
      <c r="F2087" s="71" t="s">
        <v>20</v>
      </c>
      <c r="G2087" s="71" t="s">
        <v>20</v>
      </c>
      <c r="H2087" s="77">
        <v>85121808</v>
      </c>
      <c r="I2087" s="70" t="s">
        <v>19</v>
      </c>
      <c r="J2087" s="79">
        <v>891704</v>
      </c>
    </row>
    <row r="2088" spans="1:10" s="3" customFormat="1" ht="24.95" customHeight="1" x14ac:dyDescent="0.2">
      <c r="A2088" s="66">
        <v>2073</v>
      </c>
      <c r="B2088" s="82">
        <v>93196</v>
      </c>
      <c r="C2088" s="76" t="s">
        <v>2076</v>
      </c>
      <c r="D2088" s="69" t="s">
        <v>2533</v>
      </c>
      <c r="E2088" s="70" t="s">
        <v>19</v>
      </c>
      <c r="F2088" s="71" t="s">
        <v>20</v>
      </c>
      <c r="G2088" s="71" t="s">
        <v>20</v>
      </c>
      <c r="H2088" s="77">
        <v>85101502</v>
      </c>
      <c r="I2088" s="70" t="s">
        <v>19</v>
      </c>
      <c r="J2088" s="79">
        <v>891901</v>
      </c>
    </row>
    <row r="2089" spans="1:10" s="3" customFormat="1" ht="24.95" customHeight="1" x14ac:dyDescent="0.2">
      <c r="A2089" s="66">
        <v>2074</v>
      </c>
      <c r="B2089" s="82">
        <v>93195</v>
      </c>
      <c r="C2089" s="76" t="s">
        <v>2077</v>
      </c>
      <c r="D2089" s="69" t="s">
        <v>2533</v>
      </c>
      <c r="E2089" s="70" t="s">
        <v>19</v>
      </c>
      <c r="F2089" s="71" t="s">
        <v>20</v>
      </c>
      <c r="G2089" s="71" t="s">
        <v>20</v>
      </c>
      <c r="H2089" s="77">
        <v>85121801</v>
      </c>
      <c r="I2089" s="70" t="s">
        <v>19</v>
      </c>
      <c r="J2089" s="79">
        <v>892901</v>
      </c>
    </row>
    <row r="2090" spans="1:10" s="3" customFormat="1" ht="24.95" customHeight="1" x14ac:dyDescent="0.2">
      <c r="A2090" s="66">
        <v>2075</v>
      </c>
      <c r="B2090" s="67">
        <v>93123</v>
      </c>
      <c r="C2090" s="68" t="s">
        <v>2078</v>
      </c>
      <c r="D2090" s="69" t="s">
        <v>2533</v>
      </c>
      <c r="E2090" s="70" t="s">
        <v>19</v>
      </c>
      <c r="F2090" s="71" t="s">
        <v>20</v>
      </c>
      <c r="G2090" s="71" t="s">
        <v>20</v>
      </c>
      <c r="H2090" s="72">
        <v>85101502</v>
      </c>
      <c r="I2090" s="70" t="s">
        <v>19</v>
      </c>
      <c r="J2090" s="73">
        <v>893104</v>
      </c>
    </row>
    <row r="2091" spans="1:10" s="3" customFormat="1" ht="24.95" customHeight="1" x14ac:dyDescent="0.2">
      <c r="A2091" s="66">
        <v>2076</v>
      </c>
      <c r="B2091" s="67">
        <v>93123</v>
      </c>
      <c r="C2091" s="68" t="s">
        <v>2079</v>
      </c>
      <c r="D2091" s="69" t="s">
        <v>2533</v>
      </c>
      <c r="E2091" s="70" t="s">
        <v>19</v>
      </c>
      <c r="F2091" s="71" t="s">
        <v>20</v>
      </c>
      <c r="G2091" s="71" t="s">
        <v>20</v>
      </c>
      <c r="H2091" s="72">
        <v>85122001</v>
      </c>
      <c r="I2091" s="70" t="s">
        <v>19</v>
      </c>
      <c r="J2091" s="73">
        <v>893108</v>
      </c>
    </row>
    <row r="2092" spans="1:10" s="3" customFormat="1" ht="24.95" customHeight="1" x14ac:dyDescent="0.2">
      <c r="A2092" s="66">
        <v>2077</v>
      </c>
      <c r="B2092" s="67">
        <v>93122</v>
      </c>
      <c r="C2092" s="68" t="s">
        <v>2080</v>
      </c>
      <c r="D2092" s="69" t="s">
        <v>2533</v>
      </c>
      <c r="E2092" s="70" t="s">
        <v>19</v>
      </c>
      <c r="F2092" s="71" t="s">
        <v>20</v>
      </c>
      <c r="G2092" s="71" t="s">
        <v>20</v>
      </c>
      <c r="H2092" s="72">
        <v>85121604</v>
      </c>
      <c r="I2092" s="70" t="s">
        <v>19</v>
      </c>
      <c r="J2092" s="73">
        <v>893703</v>
      </c>
    </row>
    <row r="2093" spans="1:10" s="3" customFormat="1" ht="24.95" customHeight="1" x14ac:dyDescent="0.2">
      <c r="A2093" s="66">
        <v>2078</v>
      </c>
      <c r="B2093" s="67">
        <v>93122</v>
      </c>
      <c r="C2093" s="76" t="s">
        <v>2081</v>
      </c>
      <c r="D2093" s="69" t="s">
        <v>2533</v>
      </c>
      <c r="E2093" s="70" t="s">
        <v>19</v>
      </c>
      <c r="F2093" s="71" t="s">
        <v>20</v>
      </c>
      <c r="G2093" s="71" t="s">
        <v>20</v>
      </c>
      <c r="H2093" s="77">
        <v>85121604</v>
      </c>
      <c r="I2093" s="70" t="s">
        <v>19</v>
      </c>
      <c r="J2093" s="79">
        <v>893801</v>
      </c>
    </row>
    <row r="2094" spans="1:10" s="3" customFormat="1" ht="24.95" customHeight="1" x14ac:dyDescent="0.2">
      <c r="A2094" s="66">
        <v>2079</v>
      </c>
      <c r="B2094" s="67">
        <v>93122</v>
      </c>
      <c r="C2094" s="76" t="s">
        <v>2082</v>
      </c>
      <c r="D2094" s="69" t="s">
        <v>2533</v>
      </c>
      <c r="E2094" s="70" t="s">
        <v>19</v>
      </c>
      <c r="F2094" s="71" t="s">
        <v>20</v>
      </c>
      <c r="G2094" s="71" t="s">
        <v>20</v>
      </c>
      <c r="H2094" s="77">
        <v>85121604</v>
      </c>
      <c r="I2094" s="70" t="s">
        <v>19</v>
      </c>
      <c r="J2094" s="79">
        <v>893802</v>
      </c>
    </row>
    <row r="2095" spans="1:10" s="3" customFormat="1" ht="24.95" customHeight="1" x14ac:dyDescent="0.2">
      <c r="A2095" s="66">
        <v>2080</v>
      </c>
      <c r="B2095" s="67">
        <v>93122</v>
      </c>
      <c r="C2095" s="68" t="s">
        <v>2083</v>
      </c>
      <c r="D2095" s="69" t="s">
        <v>2533</v>
      </c>
      <c r="E2095" s="70" t="s">
        <v>19</v>
      </c>
      <c r="F2095" s="71" t="s">
        <v>20</v>
      </c>
      <c r="G2095" s="71" t="s">
        <v>20</v>
      </c>
      <c r="H2095" s="72">
        <v>85121604</v>
      </c>
      <c r="I2095" s="70" t="s">
        <v>19</v>
      </c>
      <c r="J2095" s="73">
        <v>893805</v>
      </c>
    </row>
    <row r="2096" spans="1:10" s="3" customFormat="1" ht="24.95" customHeight="1" x14ac:dyDescent="0.2">
      <c r="A2096" s="66">
        <v>2081</v>
      </c>
      <c r="B2096" s="82">
        <v>24105</v>
      </c>
      <c r="C2096" s="76" t="s">
        <v>2084</v>
      </c>
      <c r="D2096" s="69" t="s">
        <v>2533</v>
      </c>
      <c r="E2096" s="70" t="s">
        <v>19</v>
      </c>
      <c r="F2096" s="71" t="s">
        <v>20</v>
      </c>
      <c r="G2096" s="71" t="s">
        <v>20</v>
      </c>
      <c r="H2096" s="77">
        <v>85121801</v>
      </c>
      <c r="I2096" s="70" t="s">
        <v>19</v>
      </c>
      <c r="J2096" s="79">
        <v>893806</v>
      </c>
    </row>
    <row r="2097" spans="1:10" s="3" customFormat="1" ht="24.95" customHeight="1" x14ac:dyDescent="0.2">
      <c r="A2097" s="66">
        <v>2082</v>
      </c>
      <c r="B2097" s="67">
        <v>93122</v>
      </c>
      <c r="C2097" s="68" t="s">
        <v>2085</v>
      </c>
      <c r="D2097" s="69" t="s">
        <v>2533</v>
      </c>
      <c r="E2097" s="70" t="s">
        <v>19</v>
      </c>
      <c r="F2097" s="71" t="s">
        <v>20</v>
      </c>
      <c r="G2097" s="71" t="s">
        <v>20</v>
      </c>
      <c r="H2097" s="72">
        <v>85121604</v>
      </c>
      <c r="I2097" s="70" t="s">
        <v>19</v>
      </c>
      <c r="J2097" s="73">
        <v>893808</v>
      </c>
    </row>
    <row r="2098" spans="1:10" s="3" customFormat="1" ht="24.95" customHeight="1" x14ac:dyDescent="0.2">
      <c r="A2098" s="66">
        <v>2083</v>
      </c>
      <c r="B2098" s="67">
        <v>93122</v>
      </c>
      <c r="C2098" s="68" t="s">
        <v>2086</v>
      </c>
      <c r="D2098" s="69" t="s">
        <v>2533</v>
      </c>
      <c r="E2098" s="70" t="s">
        <v>19</v>
      </c>
      <c r="F2098" s="71" t="s">
        <v>20</v>
      </c>
      <c r="G2098" s="71" t="s">
        <v>20</v>
      </c>
      <c r="H2098" s="72">
        <v>85101502</v>
      </c>
      <c r="I2098" s="70" t="s">
        <v>19</v>
      </c>
      <c r="J2098" s="73">
        <v>893812</v>
      </c>
    </row>
    <row r="2099" spans="1:10" s="3" customFormat="1" ht="24.95" customHeight="1" x14ac:dyDescent="0.2">
      <c r="A2099" s="66">
        <v>2084</v>
      </c>
      <c r="B2099" s="67">
        <v>93122</v>
      </c>
      <c r="C2099" s="68" t="s">
        <v>2087</v>
      </c>
      <c r="D2099" s="69" t="s">
        <v>2533</v>
      </c>
      <c r="E2099" s="70" t="s">
        <v>19</v>
      </c>
      <c r="F2099" s="71" t="s">
        <v>20</v>
      </c>
      <c r="G2099" s="71" t="s">
        <v>20</v>
      </c>
      <c r="H2099" s="72">
        <v>85121604</v>
      </c>
      <c r="I2099" s="70" t="s">
        <v>19</v>
      </c>
      <c r="J2099" s="73">
        <v>893820</v>
      </c>
    </row>
    <row r="2100" spans="1:10" s="3" customFormat="1" ht="24.95" customHeight="1" x14ac:dyDescent="0.2">
      <c r="A2100" s="66">
        <v>2085</v>
      </c>
      <c r="B2100" s="67">
        <v>93122</v>
      </c>
      <c r="C2100" s="68" t="s">
        <v>2088</v>
      </c>
      <c r="D2100" s="69" t="s">
        <v>2533</v>
      </c>
      <c r="E2100" s="70" t="s">
        <v>19</v>
      </c>
      <c r="F2100" s="71" t="s">
        <v>20</v>
      </c>
      <c r="G2100" s="71" t="s">
        <v>20</v>
      </c>
      <c r="H2100" s="72">
        <v>85121604</v>
      </c>
      <c r="I2100" s="70" t="s">
        <v>19</v>
      </c>
      <c r="J2100" s="73">
        <v>893821</v>
      </c>
    </row>
    <row r="2101" spans="1:10" s="3" customFormat="1" ht="24.95" customHeight="1" x14ac:dyDescent="0.2">
      <c r="A2101" s="66">
        <v>2086</v>
      </c>
      <c r="B2101" s="67">
        <v>93122</v>
      </c>
      <c r="C2101" s="76" t="s">
        <v>2089</v>
      </c>
      <c r="D2101" s="69" t="s">
        <v>2533</v>
      </c>
      <c r="E2101" s="70" t="s">
        <v>19</v>
      </c>
      <c r="F2101" s="71" t="s">
        <v>20</v>
      </c>
      <c r="G2101" s="71" t="s">
        <v>20</v>
      </c>
      <c r="H2101" s="77">
        <v>85121604</v>
      </c>
      <c r="I2101" s="70" t="s">
        <v>19</v>
      </c>
      <c r="J2101" s="79">
        <v>894101</v>
      </c>
    </row>
    <row r="2102" spans="1:10" s="3" customFormat="1" ht="24.95" customHeight="1" x14ac:dyDescent="0.2">
      <c r="A2102" s="66">
        <v>2087</v>
      </c>
      <c r="B2102" s="67">
        <v>93122</v>
      </c>
      <c r="C2102" s="68" t="s">
        <v>2090</v>
      </c>
      <c r="D2102" s="69" t="s">
        <v>2533</v>
      </c>
      <c r="E2102" s="70" t="s">
        <v>19</v>
      </c>
      <c r="F2102" s="71" t="s">
        <v>20</v>
      </c>
      <c r="G2102" s="71" t="s">
        <v>20</v>
      </c>
      <c r="H2102" s="72">
        <v>85121604</v>
      </c>
      <c r="I2102" s="70" t="s">
        <v>19</v>
      </c>
      <c r="J2102" s="73">
        <v>894102</v>
      </c>
    </row>
    <row r="2103" spans="1:10" s="3" customFormat="1" ht="24.95" customHeight="1" x14ac:dyDescent="0.2">
      <c r="A2103" s="66">
        <v>2088</v>
      </c>
      <c r="B2103" s="67">
        <v>93122</v>
      </c>
      <c r="C2103" s="68" t="s">
        <v>2091</v>
      </c>
      <c r="D2103" s="69" t="s">
        <v>2533</v>
      </c>
      <c r="E2103" s="70" t="s">
        <v>19</v>
      </c>
      <c r="F2103" s="71" t="s">
        <v>20</v>
      </c>
      <c r="G2103" s="71" t="s">
        <v>20</v>
      </c>
      <c r="H2103" s="72">
        <v>85121604</v>
      </c>
      <c r="I2103" s="70" t="s">
        <v>19</v>
      </c>
      <c r="J2103" s="73">
        <v>894402</v>
      </c>
    </row>
    <row r="2104" spans="1:10" s="3" customFormat="1" ht="24.95" customHeight="1" x14ac:dyDescent="0.2">
      <c r="A2104" s="66">
        <v>2089</v>
      </c>
      <c r="B2104" s="67">
        <v>93122</v>
      </c>
      <c r="C2104" s="68" t="s">
        <v>2092</v>
      </c>
      <c r="D2104" s="69" t="s">
        <v>2533</v>
      </c>
      <c r="E2104" s="70" t="s">
        <v>19</v>
      </c>
      <c r="F2104" s="71" t="s">
        <v>20</v>
      </c>
      <c r="G2104" s="71" t="s">
        <v>20</v>
      </c>
      <c r="H2104" s="72">
        <v>85101502</v>
      </c>
      <c r="I2104" s="70" t="s">
        <v>19</v>
      </c>
      <c r="J2104" s="73">
        <v>895001</v>
      </c>
    </row>
    <row r="2105" spans="1:10" s="3" customFormat="1" ht="24.95" customHeight="1" x14ac:dyDescent="0.2">
      <c r="A2105" s="66">
        <v>2090</v>
      </c>
      <c r="B2105" s="67">
        <v>93122</v>
      </c>
      <c r="C2105" s="68" t="s">
        <v>2093</v>
      </c>
      <c r="D2105" s="69" t="s">
        <v>2533</v>
      </c>
      <c r="E2105" s="70" t="s">
        <v>19</v>
      </c>
      <c r="F2105" s="71" t="s">
        <v>20</v>
      </c>
      <c r="G2105" s="71" t="s">
        <v>20</v>
      </c>
      <c r="H2105" s="72">
        <v>85101502</v>
      </c>
      <c r="I2105" s="70" t="s">
        <v>19</v>
      </c>
      <c r="J2105" s="73">
        <v>895004</v>
      </c>
    </row>
    <row r="2106" spans="1:10" s="3" customFormat="1" ht="24.95" customHeight="1" x14ac:dyDescent="0.2">
      <c r="A2106" s="66">
        <v>2091</v>
      </c>
      <c r="B2106" s="67">
        <v>93122</v>
      </c>
      <c r="C2106" s="76" t="s">
        <v>2094</v>
      </c>
      <c r="D2106" s="69" t="s">
        <v>2533</v>
      </c>
      <c r="E2106" s="70" t="s">
        <v>19</v>
      </c>
      <c r="F2106" s="71" t="s">
        <v>20</v>
      </c>
      <c r="G2106" s="71" t="s">
        <v>20</v>
      </c>
      <c r="H2106" s="77">
        <v>85101502</v>
      </c>
      <c r="I2106" s="70" t="s">
        <v>19</v>
      </c>
      <c r="J2106" s="79">
        <v>895005</v>
      </c>
    </row>
    <row r="2107" spans="1:10" s="3" customFormat="1" ht="24.95" customHeight="1" x14ac:dyDescent="0.2">
      <c r="A2107" s="66">
        <v>2092</v>
      </c>
      <c r="B2107" s="67">
        <v>93122</v>
      </c>
      <c r="C2107" s="68" t="s">
        <v>2095</v>
      </c>
      <c r="D2107" s="69" t="s">
        <v>2533</v>
      </c>
      <c r="E2107" s="70" t="s">
        <v>19</v>
      </c>
      <c r="F2107" s="71" t="s">
        <v>20</v>
      </c>
      <c r="G2107" s="71" t="s">
        <v>20</v>
      </c>
      <c r="H2107" s="72">
        <v>85101502</v>
      </c>
      <c r="I2107" s="70" t="s">
        <v>19</v>
      </c>
      <c r="J2107" s="73">
        <v>895100</v>
      </c>
    </row>
    <row r="2108" spans="1:10" s="3" customFormat="1" ht="24.95" customHeight="1" x14ac:dyDescent="0.2">
      <c r="A2108" s="66">
        <v>2093</v>
      </c>
      <c r="B2108" s="67">
        <v>93122</v>
      </c>
      <c r="C2108" s="76" t="s">
        <v>2096</v>
      </c>
      <c r="D2108" s="69" t="s">
        <v>2533</v>
      </c>
      <c r="E2108" s="70" t="s">
        <v>19</v>
      </c>
      <c r="F2108" s="71" t="s">
        <v>20</v>
      </c>
      <c r="G2108" s="71" t="s">
        <v>20</v>
      </c>
      <c r="H2108" s="77">
        <v>85101502</v>
      </c>
      <c r="I2108" s="70" t="s">
        <v>19</v>
      </c>
      <c r="J2108" s="79">
        <v>895401</v>
      </c>
    </row>
    <row r="2109" spans="1:10" s="3" customFormat="1" ht="24.95" customHeight="1" x14ac:dyDescent="0.2">
      <c r="A2109" s="66">
        <v>2094</v>
      </c>
      <c r="B2109" s="67">
        <v>93122</v>
      </c>
      <c r="C2109" s="76" t="s">
        <v>2097</v>
      </c>
      <c r="D2109" s="69" t="s">
        <v>2533</v>
      </c>
      <c r="E2109" s="70" t="s">
        <v>19</v>
      </c>
      <c r="F2109" s="71" t="s">
        <v>20</v>
      </c>
      <c r="G2109" s="71" t="s">
        <v>20</v>
      </c>
      <c r="H2109" s="77">
        <v>85101502</v>
      </c>
      <c r="I2109" s="70" t="s">
        <v>19</v>
      </c>
      <c r="J2109" s="79">
        <v>896101</v>
      </c>
    </row>
    <row r="2110" spans="1:10" s="3" customFormat="1" ht="24.95" customHeight="1" x14ac:dyDescent="0.2">
      <c r="A2110" s="66">
        <v>2095</v>
      </c>
      <c r="B2110" s="82">
        <v>93196</v>
      </c>
      <c r="C2110" s="76" t="s">
        <v>2098</v>
      </c>
      <c r="D2110" s="69" t="s">
        <v>2533</v>
      </c>
      <c r="E2110" s="70" t="s">
        <v>19</v>
      </c>
      <c r="F2110" s="71" t="s">
        <v>20</v>
      </c>
      <c r="G2110" s="71" t="s">
        <v>20</v>
      </c>
      <c r="H2110" s="77">
        <v>85101502</v>
      </c>
      <c r="I2110" s="70" t="s">
        <v>19</v>
      </c>
      <c r="J2110" s="79">
        <v>897011</v>
      </c>
    </row>
    <row r="2111" spans="1:10" s="3" customFormat="1" ht="24.95" customHeight="1" x14ac:dyDescent="0.2">
      <c r="A2111" s="66">
        <v>2096</v>
      </c>
      <c r="B2111" s="82">
        <v>93196</v>
      </c>
      <c r="C2111" s="76" t="s">
        <v>2099</v>
      </c>
      <c r="D2111" s="69" t="s">
        <v>2533</v>
      </c>
      <c r="E2111" s="70" t="s">
        <v>19</v>
      </c>
      <c r="F2111" s="71" t="s">
        <v>20</v>
      </c>
      <c r="G2111" s="71" t="s">
        <v>20</v>
      </c>
      <c r="H2111" s="77">
        <v>85101502</v>
      </c>
      <c r="I2111" s="70" t="s">
        <v>19</v>
      </c>
      <c r="J2111" s="79">
        <v>897012</v>
      </c>
    </row>
    <row r="2112" spans="1:10" s="3" customFormat="1" ht="24.95" customHeight="1" x14ac:dyDescent="0.2">
      <c r="A2112" s="66">
        <v>2097</v>
      </c>
      <c r="B2112" s="82">
        <v>20301</v>
      </c>
      <c r="C2112" s="76" t="s">
        <v>2100</v>
      </c>
      <c r="D2112" s="69" t="s">
        <v>2533</v>
      </c>
      <c r="E2112" s="70" t="s">
        <v>19</v>
      </c>
      <c r="F2112" s="71" t="s">
        <v>20</v>
      </c>
      <c r="G2112" s="71" t="s">
        <v>20</v>
      </c>
      <c r="H2112" s="77">
        <v>85121804</v>
      </c>
      <c r="I2112" s="70" t="s">
        <v>19</v>
      </c>
      <c r="J2112" s="79">
        <v>898001</v>
      </c>
    </row>
    <row r="2113" spans="1:10" s="3" customFormat="1" ht="24.95" customHeight="1" x14ac:dyDescent="0.2">
      <c r="A2113" s="66">
        <v>2098</v>
      </c>
      <c r="B2113" s="67">
        <v>20303</v>
      </c>
      <c r="C2113" s="68" t="s">
        <v>2101</v>
      </c>
      <c r="D2113" s="69" t="s">
        <v>2533</v>
      </c>
      <c r="E2113" s="70" t="s">
        <v>19</v>
      </c>
      <c r="F2113" s="71" t="s">
        <v>20</v>
      </c>
      <c r="G2113" s="71" t="s">
        <v>20</v>
      </c>
      <c r="H2113" s="72">
        <v>85121804</v>
      </c>
      <c r="I2113" s="70" t="s">
        <v>19</v>
      </c>
      <c r="J2113" s="73">
        <v>898002</v>
      </c>
    </row>
    <row r="2114" spans="1:10" s="3" customFormat="1" ht="24.95" customHeight="1" x14ac:dyDescent="0.2">
      <c r="A2114" s="66">
        <v>2099</v>
      </c>
      <c r="B2114" s="67">
        <v>20305</v>
      </c>
      <c r="C2114" s="68" t="s">
        <v>2102</v>
      </c>
      <c r="D2114" s="69" t="s">
        <v>2533</v>
      </c>
      <c r="E2114" s="70" t="s">
        <v>19</v>
      </c>
      <c r="F2114" s="71" t="s">
        <v>20</v>
      </c>
      <c r="G2114" s="71" t="s">
        <v>20</v>
      </c>
      <c r="H2114" s="72">
        <v>85121804</v>
      </c>
      <c r="I2114" s="70" t="s">
        <v>19</v>
      </c>
      <c r="J2114" s="73">
        <v>898003</v>
      </c>
    </row>
    <row r="2115" spans="1:10" s="3" customFormat="1" ht="24.95" customHeight="1" x14ac:dyDescent="0.2">
      <c r="A2115" s="66">
        <v>2100</v>
      </c>
      <c r="B2115" s="82">
        <v>19249</v>
      </c>
      <c r="C2115" s="76" t="s">
        <v>2103</v>
      </c>
      <c r="D2115" s="69" t="s">
        <v>2533</v>
      </c>
      <c r="E2115" s="70" t="s">
        <v>19</v>
      </c>
      <c r="F2115" s="71" t="s">
        <v>20</v>
      </c>
      <c r="G2115" s="71" t="s">
        <v>20</v>
      </c>
      <c r="H2115" s="77">
        <v>85121804</v>
      </c>
      <c r="I2115" s="70" t="s">
        <v>19</v>
      </c>
      <c r="J2115" s="79">
        <v>898005</v>
      </c>
    </row>
    <row r="2116" spans="1:10" s="3" customFormat="1" ht="24.95" customHeight="1" x14ac:dyDescent="0.2">
      <c r="A2116" s="66">
        <v>2101</v>
      </c>
      <c r="B2116" s="82">
        <v>19249</v>
      </c>
      <c r="C2116" s="76" t="s">
        <v>2104</v>
      </c>
      <c r="D2116" s="69" t="s">
        <v>2533</v>
      </c>
      <c r="E2116" s="70" t="s">
        <v>19</v>
      </c>
      <c r="F2116" s="71" t="s">
        <v>20</v>
      </c>
      <c r="G2116" s="71" t="s">
        <v>20</v>
      </c>
      <c r="H2116" s="77">
        <v>85121804</v>
      </c>
      <c r="I2116" s="70" t="s">
        <v>19</v>
      </c>
      <c r="J2116" s="79">
        <v>898006</v>
      </c>
    </row>
    <row r="2117" spans="1:10" s="3" customFormat="1" ht="24.95" customHeight="1" x14ac:dyDescent="0.2">
      <c r="A2117" s="66">
        <v>2102</v>
      </c>
      <c r="B2117" s="82">
        <v>19249</v>
      </c>
      <c r="C2117" s="76" t="s">
        <v>2105</v>
      </c>
      <c r="D2117" s="69" t="s">
        <v>2533</v>
      </c>
      <c r="E2117" s="70" t="s">
        <v>19</v>
      </c>
      <c r="F2117" s="71" t="s">
        <v>20</v>
      </c>
      <c r="G2117" s="71" t="s">
        <v>20</v>
      </c>
      <c r="H2117" s="77">
        <v>85121804</v>
      </c>
      <c r="I2117" s="70" t="s">
        <v>19</v>
      </c>
      <c r="J2117" s="79">
        <v>898007</v>
      </c>
    </row>
    <row r="2118" spans="1:10" s="3" customFormat="1" ht="24.95" customHeight="1" x14ac:dyDescent="0.2">
      <c r="A2118" s="66">
        <v>2103</v>
      </c>
      <c r="B2118" s="82">
        <v>19249</v>
      </c>
      <c r="C2118" s="76" t="s">
        <v>2106</v>
      </c>
      <c r="D2118" s="69" t="s">
        <v>2533</v>
      </c>
      <c r="E2118" s="70" t="s">
        <v>19</v>
      </c>
      <c r="F2118" s="71" t="s">
        <v>20</v>
      </c>
      <c r="G2118" s="71" t="s">
        <v>20</v>
      </c>
      <c r="H2118" s="77">
        <v>85121804</v>
      </c>
      <c r="I2118" s="70" t="s">
        <v>19</v>
      </c>
      <c r="J2118" s="79">
        <v>898011</v>
      </c>
    </row>
    <row r="2119" spans="1:10" s="3" customFormat="1" ht="24.95" customHeight="1" x14ac:dyDescent="0.2">
      <c r="A2119" s="66">
        <v>2104</v>
      </c>
      <c r="B2119" s="82">
        <v>19249</v>
      </c>
      <c r="C2119" s="76" t="s">
        <v>2107</v>
      </c>
      <c r="D2119" s="69" t="s">
        <v>2533</v>
      </c>
      <c r="E2119" s="70" t="s">
        <v>19</v>
      </c>
      <c r="F2119" s="71" t="s">
        <v>20</v>
      </c>
      <c r="G2119" s="71" t="s">
        <v>20</v>
      </c>
      <c r="H2119" s="77">
        <v>85121804</v>
      </c>
      <c r="I2119" s="70" t="s">
        <v>19</v>
      </c>
      <c r="J2119" s="79">
        <v>898012</v>
      </c>
    </row>
    <row r="2120" spans="1:10" s="3" customFormat="1" ht="24.95" customHeight="1" x14ac:dyDescent="0.2">
      <c r="A2120" s="66">
        <v>2105</v>
      </c>
      <c r="B2120" s="67">
        <v>20101</v>
      </c>
      <c r="C2120" s="68" t="s">
        <v>2108</v>
      </c>
      <c r="D2120" s="69" t="s">
        <v>2533</v>
      </c>
      <c r="E2120" s="70" t="s">
        <v>19</v>
      </c>
      <c r="F2120" s="71" t="s">
        <v>20</v>
      </c>
      <c r="G2120" s="71" t="s">
        <v>20</v>
      </c>
      <c r="H2120" s="72">
        <v>85121804</v>
      </c>
      <c r="I2120" s="70" t="s">
        <v>19</v>
      </c>
      <c r="J2120" s="73">
        <v>898101</v>
      </c>
    </row>
    <row r="2121" spans="1:10" s="3" customFormat="1" ht="24.95" customHeight="1" x14ac:dyDescent="0.2">
      <c r="A2121" s="66">
        <v>2106</v>
      </c>
      <c r="B2121" s="82">
        <v>20102</v>
      </c>
      <c r="C2121" s="76" t="s">
        <v>2109</v>
      </c>
      <c r="D2121" s="69" t="s">
        <v>2533</v>
      </c>
      <c r="E2121" s="70" t="s">
        <v>19</v>
      </c>
      <c r="F2121" s="71" t="s">
        <v>20</v>
      </c>
      <c r="G2121" s="71" t="s">
        <v>20</v>
      </c>
      <c r="H2121" s="77">
        <v>85121804</v>
      </c>
      <c r="I2121" s="70" t="s">
        <v>19</v>
      </c>
      <c r="J2121" s="79">
        <v>898102</v>
      </c>
    </row>
    <row r="2122" spans="1:10" s="3" customFormat="1" ht="24.95" customHeight="1" x14ac:dyDescent="0.2">
      <c r="A2122" s="66">
        <v>2107</v>
      </c>
      <c r="B2122" s="82">
        <v>20105</v>
      </c>
      <c r="C2122" s="76" t="s">
        <v>2110</v>
      </c>
      <c r="D2122" s="69" t="s">
        <v>2533</v>
      </c>
      <c r="E2122" s="70" t="s">
        <v>19</v>
      </c>
      <c r="F2122" s="71" t="s">
        <v>20</v>
      </c>
      <c r="G2122" s="71" t="s">
        <v>20</v>
      </c>
      <c r="H2122" s="77">
        <v>85121804</v>
      </c>
      <c r="I2122" s="70" t="s">
        <v>19</v>
      </c>
      <c r="J2122" s="79">
        <v>898103</v>
      </c>
    </row>
    <row r="2123" spans="1:10" s="3" customFormat="1" ht="24.95" customHeight="1" x14ac:dyDescent="0.2">
      <c r="A2123" s="66">
        <v>2108</v>
      </c>
      <c r="B2123" s="82">
        <v>20103</v>
      </c>
      <c r="C2123" s="76" t="s">
        <v>2111</v>
      </c>
      <c r="D2123" s="69" t="s">
        <v>2533</v>
      </c>
      <c r="E2123" s="70" t="s">
        <v>19</v>
      </c>
      <c r="F2123" s="71" t="s">
        <v>20</v>
      </c>
      <c r="G2123" s="71" t="s">
        <v>20</v>
      </c>
      <c r="H2123" s="77">
        <v>85121804</v>
      </c>
      <c r="I2123" s="70" t="s">
        <v>19</v>
      </c>
      <c r="J2123" s="79">
        <v>898104</v>
      </c>
    </row>
    <row r="2124" spans="1:10" s="3" customFormat="1" ht="24.95" customHeight="1" x14ac:dyDescent="0.2">
      <c r="A2124" s="66">
        <v>2109</v>
      </c>
      <c r="B2124" s="82">
        <v>20201</v>
      </c>
      <c r="C2124" s="76" t="s">
        <v>2112</v>
      </c>
      <c r="D2124" s="69" t="s">
        <v>2533</v>
      </c>
      <c r="E2124" s="70" t="s">
        <v>19</v>
      </c>
      <c r="F2124" s="71" t="s">
        <v>20</v>
      </c>
      <c r="G2124" s="71" t="s">
        <v>20</v>
      </c>
      <c r="H2124" s="77">
        <v>85121804</v>
      </c>
      <c r="I2124" s="70" t="s">
        <v>19</v>
      </c>
      <c r="J2124" s="79">
        <v>898201</v>
      </c>
    </row>
    <row r="2125" spans="1:10" s="3" customFormat="1" ht="24.95" customHeight="1" x14ac:dyDescent="0.2">
      <c r="A2125" s="66">
        <v>2110</v>
      </c>
      <c r="B2125" s="82">
        <v>20202</v>
      </c>
      <c r="C2125" s="76" t="s">
        <v>2113</v>
      </c>
      <c r="D2125" s="69" t="s">
        <v>2533</v>
      </c>
      <c r="E2125" s="70" t="s">
        <v>19</v>
      </c>
      <c r="F2125" s="71" t="s">
        <v>20</v>
      </c>
      <c r="G2125" s="71" t="s">
        <v>20</v>
      </c>
      <c r="H2125" s="77">
        <v>85121804</v>
      </c>
      <c r="I2125" s="70" t="s">
        <v>19</v>
      </c>
      <c r="J2125" s="79">
        <v>898202</v>
      </c>
    </row>
    <row r="2126" spans="1:10" s="3" customFormat="1" ht="24.95" customHeight="1" x14ac:dyDescent="0.2">
      <c r="A2126" s="66">
        <v>2111</v>
      </c>
      <c r="B2126" s="82">
        <v>20209</v>
      </c>
      <c r="C2126" s="76" t="s">
        <v>2114</v>
      </c>
      <c r="D2126" s="69" t="s">
        <v>2533</v>
      </c>
      <c r="E2126" s="70" t="s">
        <v>19</v>
      </c>
      <c r="F2126" s="71" t="s">
        <v>20</v>
      </c>
      <c r="G2126" s="71" t="s">
        <v>20</v>
      </c>
      <c r="H2126" s="77">
        <v>85121804</v>
      </c>
      <c r="I2126" s="70" t="s">
        <v>19</v>
      </c>
      <c r="J2126" s="79">
        <v>898203</v>
      </c>
    </row>
    <row r="2127" spans="1:10" s="3" customFormat="1" ht="24.95" customHeight="1" x14ac:dyDescent="0.2">
      <c r="A2127" s="66">
        <v>2112</v>
      </c>
      <c r="B2127" s="82">
        <v>20203</v>
      </c>
      <c r="C2127" s="76" t="s">
        <v>2115</v>
      </c>
      <c r="D2127" s="69" t="s">
        <v>2533</v>
      </c>
      <c r="E2127" s="70" t="s">
        <v>19</v>
      </c>
      <c r="F2127" s="71" t="s">
        <v>20</v>
      </c>
      <c r="G2127" s="71" t="s">
        <v>20</v>
      </c>
      <c r="H2127" s="77">
        <v>85121804</v>
      </c>
      <c r="I2127" s="70" t="s">
        <v>19</v>
      </c>
      <c r="J2127" s="79">
        <v>898204</v>
      </c>
    </row>
    <row r="2128" spans="1:10" s="3" customFormat="1" ht="24.95" customHeight="1" x14ac:dyDescent="0.2">
      <c r="A2128" s="66">
        <v>2113</v>
      </c>
      <c r="B2128" s="67">
        <v>20205</v>
      </c>
      <c r="C2128" s="68" t="s">
        <v>2116</v>
      </c>
      <c r="D2128" s="69" t="s">
        <v>2533</v>
      </c>
      <c r="E2128" s="70" t="s">
        <v>19</v>
      </c>
      <c r="F2128" s="71" t="s">
        <v>20</v>
      </c>
      <c r="G2128" s="71" t="s">
        <v>20</v>
      </c>
      <c r="H2128" s="72">
        <v>85121804</v>
      </c>
      <c r="I2128" s="70" t="s">
        <v>19</v>
      </c>
      <c r="J2128" s="73">
        <v>898241</v>
      </c>
    </row>
    <row r="2129" spans="1:10" s="3" customFormat="1" ht="24.95" customHeight="1" x14ac:dyDescent="0.2">
      <c r="A2129" s="66">
        <v>2114</v>
      </c>
      <c r="B2129" s="67">
        <v>20206</v>
      </c>
      <c r="C2129" s="68" t="s">
        <v>2117</v>
      </c>
      <c r="D2129" s="69" t="s">
        <v>2533</v>
      </c>
      <c r="E2129" s="70" t="s">
        <v>19</v>
      </c>
      <c r="F2129" s="71" t="s">
        <v>20</v>
      </c>
      <c r="G2129" s="71" t="s">
        <v>20</v>
      </c>
      <c r="H2129" s="72">
        <v>85121804</v>
      </c>
      <c r="I2129" s="70" t="s">
        <v>19</v>
      </c>
      <c r="J2129" s="73">
        <v>898242</v>
      </c>
    </row>
    <row r="2130" spans="1:10" s="3" customFormat="1" ht="24.95" customHeight="1" x14ac:dyDescent="0.2">
      <c r="A2130" s="66">
        <v>2115</v>
      </c>
      <c r="B2130" s="67">
        <v>20209</v>
      </c>
      <c r="C2130" s="68" t="s">
        <v>2118</v>
      </c>
      <c r="D2130" s="69" t="s">
        <v>2533</v>
      </c>
      <c r="E2130" s="70" t="s">
        <v>19</v>
      </c>
      <c r="F2130" s="71" t="s">
        <v>20</v>
      </c>
      <c r="G2130" s="71" t="s">
        <v>20</v>
      </c>
      <c r="H2130" s="72">
        <v>85121804</v>
      </c>
      <c r="I2130" s="70" t="s">
        <v>19</v>
      </c>
      <c r="J2130" s="73">
        <v>898243</v>
      </c>
    </row>
    <row r="2131" spans="1:10" s="3" customFormat="1" ht="24.95" customHeight="1" x14ac:dyDescent="0.2">
      <c r="A2131" s="66">
        <v>2116</v>
      </c>
      <c r="B2131" s="67">
        <v>20207</v>
      </c>
      <c r="C2131" s="68" t="s">
        <v>2119</v>
      </c>
      <c r="D2131" s="69" t="s">
        <v>2533</v>
      </c>
      <c r="E2131" s="70" t="s">
        <v>19</v>
      </c>
      <c r="F2131" s="71" t="s">
        <v>20</v>
      </c>
      <c r="G2131" s="71" t="s">
        <v>20</v>
      </c>
      <c r="H2131" s="72">
        <v>85121804</v>
      </c>
      <c r="I2131" s="70" t="s">
        <v>19</v>
      </c>
      <c r="J2131" s="73">
        <v>898244</v>
      </c>
    </row>
    <row r="2132" spans="1:10" s="3" customFormat="1" ht="24.95" customHeight="1" x14ac:dyDescent="0.2">
      <c r="A2132" s="66">
        <v>2117</v>
      </c>
      <c r="B2132" s="67">
        <v>93122</v>
      </c>
      <c r="C2132" s="68" t="s">
        <v>2120</v>
      </c>
      <c r="D2132" s="69" t="s">
        <v>2533</v>
      </c>
      <c r="E2132" s="70" t="s">
        <v>19</v>
      </c>
      <c r="F2132" s="71" t="s">
        <v>20</v>
      </c>
      <c r="G2132" s="71" t="s">
        <v>20</v>
      </c>
      <c r="H2132" s="72">
        <v>85121804</v>
      </c>
      <c r="I2132" s="70" t="s">
        <v>19</v>
      </c>
      <c r="J2132" s="75">
        <v>898301</v>
      </c>
    </row>
    <row r="2133" spans="1:10" s="3" customFormat="1" ht="24.95" customHeight="1" x14ac:dyDescent="0.2">
      <c r="A2133" s="66">
        <v>2118</v>
      </c>
      <c r="B2133" s="67">
        <v>93122</v>
      </c>
      <c r="C2133" s="68" t="s">
        <v>2121</v>
      </c>
      <c r="D2133" s="69" t="s">
        <v>2533</v>
      </c>
      <c r="E2133" s="70" t="s">
        <v>19</v>
      </c>
      <c r="F2133" s="71" t="s">
        <v>20</v>
      </c>
      <c r="G2133" s="71" t="s">
        <v>20</v>
      </c>
      <c r="H2133" s="72">
        <v>85121804</v>
      </c>
      <c r="I2133" s="70" t="s">
        <v>19</v>
      </c>
      <c r="J2133" s="73">
        <v>898304</v>
      </c>
    </row>
    <row r="2134" spans="1:10" s="3" customFormat="1" ht="24.95" customHeight="1" x14ac:dyDescent="0.2">
      <c r="A2134" s="66">
        <v>2119</v>
      </c>
      <c r="B2134" s="67">
        <v>93195</v>
      </c>
      <c r="C2134" s="68" t="s">
        <v>2122</v>
      </c>
      <c r="D2134" s="69" t="s">
        <v>2533</v>
      </c>
      <c r="E2134" s="70" t="s">
        <v>19</v>
      </c>
      <c r="F2134" s="71" t="s">
        <v>20</v>
      </c>
      <c r="G2134" s="71" t="s">
        <v>20</v>
      </c>
      <c r="H2134" s="72">
        <v>85121801</v>
      </c>
      <c r="I2134" s="70" t="s">
        <v>19</v>
      </c>
      <c r="J2134" s="73">
        <v>901002</v>
      </c>
    </row>
    <row r="2135" spans="1:10" s="3" customFormat="1" ht="24.95" customHeight="1" x14ac:dyDescent="0.2">
      <c r="A2135" s="66">
        <v>2120</v>
      </c>
      <c r="B2135" s="67">
        <v>19253</v>
      </c>
      <c r="C2135" s="68" t="s">
        <v>2123</v>
      </c>
      <c r="D2135" s="69" t="s">
        <v>2533</v>
      </c>
      <c r="E2135" s="70" t="s">
        <v>19</v>
      </c>
      <c r="F2135" s="71" t="s">
        <v>20</v>
      </c>
      <c r="G2135" s="71" t="s">
        <v>20</v>
      </c>
      <c r="H2135" s="72">
        <v>85121801</v>
      </c>
      <c r="I2135" s="70" t="s">
        <v>19</v>
      </c>
      <c r="J2135" s="73">
        <v>901101</v>
      </c>
    </row>
    <row r="2136" spans="1:10" s="3" customFormat="1" ht="24.95" customHeight="1" x14ac:dyDescent="0.2">
      <c r="A2136" s="66">
        <v>2121</v>
      </c>
      <c r="B2136" s="67">
        <v>19303</v>
      </c>
      <c r="C2136" s="68" t="s">
        <v>2124</v>
      </c>
      <c r="D2136" s="69" t="s">
        <v>2533</v>
      </c>
      <c r="E2136" s="70" t="s">
        <v>19</v>
      </c>
      <c r="F2136" s="71" t="s">
        <v>20</v>
      </c>
      <c r="G2136" s="71" t="s">
        <v>20</v>
      </c>
      <c r="H2136" s="72">
        <v>85121801</v>
      </c>
      <c r="I2136" s="70" t="s">
        <v>19</v>
      </c>
      <c r="J2136" s="73">
        <v>901102</v>
      </c>
    </row>
    <row r="2137" spans="1:10" s="3" customFormat="1" ht="24.95" customHeight="1" x14ac:dyDescent="0.2">
      <c r="A2137" s="66">
        <v>2122</v>
      </c>
      <c r="B2137" s="82">
        <v>19497</v>
      </c>
      <c r="C2137" s="76" t="s">
        <v>2125</v>
      </c>
      <c r="D2137" s="69" t="s">
        <v>2533</v>
      </c>
      <c r="E2137" s="70" t="s">
        <v>19</v>
      </c>
      <c r="F2137" s="71" t="s">
        <v>20</v>
      </c>
      <c r="G2137" s="71" t="s">
        <v>20</v>
      </c>
      <c r="H2137" s="77">
        <v>85121801</v>
      </c>
      <c r="I2137" s="70" t="s">
        <v>19</v>
      </c>
      <c r="J2137" s="83">
        <v>901107</v>
      </c>
    </row>
    <row r="2138" spans="1:10" s="3" customFormat="1" ht="24.95" customHeight="1" x14ac:dyDescent="0.2">
      <c r="A2138" s="66">
        <v>2123</v>
      </c>
      <c r="B2138" s="67">
        <v>19302</v>
      </c>
      <c r="C2138" s="68" t="s">
        <v>2126</v>
      </c>
      <c r="D2138" s="69" t="s">
        <v>2533</v>
      </c>
      <c r="E2138" s="70" t="s">
        <v>19</v>
      </c>
      <c r="F2138" s="71" t="s">
        <v>20</v>
      </c>
      <c r="G2138" s="71" t="s">
        <v>20</v>
      </c>
      <c r="H2138" s="72">
        <v>85121801</v>
      </c>
      <c r="I2138" s="70" t="s">
        <v>19</v>
      </c>
      <c r="J2138" s="73">
        <v>901109</v>
      </c>
    </row>
    <row r="2139" spans="1:10" s="3" customFormat="1" ht="24.95" customHeight="1" x14ac:dyDescent="0.2">
      <c r="A2139" s="66">
        <v>2124</v>
      </c>
      <c r="B2139" s="67">
        <v>93195</v>
      </c>
      <c r="C2139" s="68" t="s">
        <v>2645</v>
      </c>
      <c r="D2139" s="69" t="s">
        <v>2533</v>
      </c>
      <c r="E2139" s="70" t="s">
        <v>19</v>
      </c>
      <c r="F2139" s="71" t="s">
        <v>20</v>
      </c>
      <c r="G2139" s="71" t="s">
        <v>20</v>
      </c>
      <c r="H2139" s="73"/>
      <c r="I2139" s="70" t="s">
        <v>19</v>
      </c>
      <c r="J2139" s="84">
        <v>901111</v>
      </c>
    </row>
    <row r="2140" spans="1:10" s="3" customFormat="1" ht="24.95" customHeight="1" x14ac:dyDescent="0.2">
      <c r="A2140" s="66">
        <v>2125</v>
      </c>
      <c r="B2140" s="67">
        <v>93195</v>
      </c>
      <c r="C2140" s="68" t="s">
        <v>2127</v>
      </c>
      <c r="D2140" s="69" t="s">
        <v>2533</v>
      </c>
      <c r="E2140" s="70" t="s">
        <v>19</v>
      </c>
      <c r="F2140" s="71" t="s">
        <v>20</v>
      </c>
      <c r="G2140" s="71" t="s">
        <v>20</v>
      </c>
      <c r="H2140" s="73">
        <v>85121801</v>
      </c>
      <c r="I2140" s="70" t="s">
        <v>19</v>
      </c>
      <c r="J2140" s="85">
        <v>901206</v>
      </c>
    </row>
    <row r="2141" spans="1:10" s="3" customFormat="1" ht="24.95" customHeight="1" x14ac:dyDescent="0.2">
      <c r="A2141" s="66">
        <v>2126</v>
      </c>
      <c r="B2141" s="67">
        <v>93195</v>
      </c>
      <c r="C2141" s="68" t="s">
        <v>2128</v>
      </c>
      <c r="D2141" s="69" t="s">
        <v>2533</v>
      </c>
      <c r="E2141" s="70" t="s">
        <v>19</v>
      </c>
      <c r="F2141" s="71" t="s">
        <v>20</v>
      </c>
      <c r="G2141" s="71" t="s">
        <v>20</v>
      </c>
      <c r="H2141" s="73">
        <v>85121801</v>
      </c>
      <c r="I2141" s="70" t="s">
        <v>19</v>
      </c>
      <c r="J2141" s="73">
        <v>901209</v>
      </c>
    </row>
    <row r="2142" spans="1:10" s="3" customFormat="1" ht="24.95" customHeight="1" x14ac:dyDescent="0.2">
      <c r="A2142" s="66">
        <v>2127</v>
      </c>
      <c r="B2142" s="67">
        <v>93195</v>
      </c>
      <c r="C2142" s="68" t="s">
        <v>2646</v>
      </c>
      <c r="D2142" s="69" t="s">
        <v>2533</v>
      </c>
      <c r="E2142" s="70" t="s">
        <v>19</v>
      </c>
      <c r="F2142" s="71" t="s">
        <v>20</v>
      </c>
      <c r="G2142" s="71" t="s">
        <v>20</v>
      </c>
      <c r="H2142" s="73"/>
      <c r="I2142" s="70" t="s">
        <v>19</v>
      </c>
      <c r="J2142" s="84">
        <v>901210</v>
      </c>
    </row>
    <row r="2143" spans="1:10" s="3" customFormat="1" ht="24.95" customHeight="1" x14ac:dyDescent="0.2">
      <c r="A2143" s="66">
        <v>2128</v>
      </c>
      <c r="B2143" s="67">
        <v>93195</v>
      </c>
      <c r="C2143" s="68" t="s">
        <v>2129</v>
      </c>
      <c r="D2143" s="69" t="s">
        <v>2533</v>
      </c>
      <c r="E2143" s="70" t="s">
        <v>19</v>
      </c>
      <c r="F2143" s="71" t="s">
        <v>20</v>
      </c>
      <c r="G2143" s="71" t="s">
        <v>20</v>
      </c>
      <c r="H2143" s="72">
        <v>85121801</v>
      </c>
      <c r="I2143" s="70" t="s">
        <v>19</v>
      </c>
      <c r="J2143" s="73">
        <v>901212</v>
      </c>
    </row>
    <row r="2144" spans="1:10" s="3" customFormat="1" ht="24.95" customHeight="1" x14ac:dyDescent="0.2">
      <c r="A2144" s="66">
        <v>2129</v>
      </c>
      <c r="B2144" s="67">
        <v>93195</v>
      </c>
      <c r="C2144" s="76" t="s">
        <v>2130</v>
      </c>
      <c r="D2144" s="69" t="s">
        <v>2533</v>
      </c>
      <c r="E2144" s="70" t="s">
        <v>19</v>
      </c>
      <c r="F2144" s="71" t="s">
        <v>20</v>
      </c>
      <c r="G2144" s="71" t="s">
        <v>20</v>
      </c>
      <c r="H2144" s="77">
        <v>85121801</v>
      </c>
      <c r="I2144" s="70" t="s">
        <v>19</v>
      </c>
      <c r="J2144" s="79">
        <v>901213</v>
      </c>
    </row>
    <row r="2145" spans="1:10" s="3" customFormat="1" ht="24.95" customHeight="1" x14ac:dyDescent="0.2">
      <c r="A2145" s="66">
        <v>2130</v>
      </c>
      <c r="B2145" s="67">
        <v>93195</v>
      </c>
      <c r="C2145" s="76" t="s">
        <v>2131</v>
      </c>
      <c r="D2145" s="69" t="s">
        <v>2533</v>
      </c>
      <c r="E2145" s="70" t="s">
        <v>19</v>
      </c>
      <c r="F2145" s="71" t="s">
        <v>20</v>
      </c>
      <c r="G2145" s="71" t="s">
        <v>20</v>
      </c>
      <c r="H2145" s="77">
        <v>85121805</v>
      </c>
      <c r="I2145" s="70" t="s">
        <v>19</v>
      </c>
      <c r="J2145" s="79">
        <v>901217</v>
      </c>
    </row>
    <row r="2146" spans="1:10" s="3" customFormat="1" ht="24.95" customHeight="1" x14ac:dyDescent="0.2">
      <c r="A2146" s="66">
        <v>2131</v>
      </c>
      <c r="B2146" s="67">
        <v>93195</v>
      </c>
      <c r="C2146" s="76" t="s">
        <v>2647</v>
      </c>
      <c r="D2146" s="69" t="s">
        <v>2533</v>
      </c>
      <c r="E2146" s="70" t="s">
        <v>19</v>
      </c>
      <c r="F2146" s="71" t="s">
        <v>20</v>
      </c>
      <c r="G2146" s="71" t="s">
        <v>20</v>
      </c>
      <c r="H2146" s="77">
        <v>85121801</v>
      </c>
      <c r="I2146" s="70" t="s">
        <v>19</v>
      </c>
      <c r="J2146" s="79">
        <v>901218</v>
      </c>
    </row>
    <row r="2147" spans="1:10" s="3" customFormat="1" ht="24.95" customHeight="1" x14ac:dyDescent="0.2">
      <c r="A2147" s="66">
        <v>2132</v>
      </c>
      <c r="B2147" s="67">
        <v>93195</v>
      </c>
      <c r="C2147" s="76" t="s">
        <v>2132</v>
      </c>
      <c r="D2147" s="69" t="s">
        <v>2533</v>
      </c>
      <c r="E2147" s="70" t="s">
        <v>19</v>
      </c>
      <c r="F2147" s="71" t="s">
        <v>20</v>
      </c>
      <c r="G2147" s="71" t="s">
        <v>20</v>
      </c>
      <c r="H2147" s="77">
        <v>85121801</v>
      </c>
      <c r="I2147" s="70" t="s">
        <v>19</v>
      </c>
      <c r="J2147" s="79">
        <v>901221</v>
      </c>
    </row>
    <row r="2148" spans="1:10" s="3" customFormat="1" ht="24.95" customHeight="1" x14ac:dyDescent="0.2">
      <c r="A2148" s="66">
        <v>2133</v>
      </c>
      <c r="B2148" s="67">
        <v>93195</v>
      </c>
      <c r="C2148" s="76" t="s">
        <v>2133</v>
      </c>
      <c r="D2148" s="69" t="s">
        <v>2533</v>
      </c>
      <c r="E2148" s="70" t="s">
        <v>19</v>
      </c>
      <c r="F2148" s="71" t="s">
        <v>20</v>
      </c>
      <c r="G2148" s="71" t="s">
        <v>20</v>
      </c>
      <c r="H2148" s="77">
        <v>85121801</v>
      </c>
      <c r="I2148" s="70" t="s">
        <v>19</v>
      </c>
      <c r="J2148" s="79">
        <v>901223</v>
      </c>
    </row>
    <row r="2149" spans="1:10" s="3" customFormat="1" ht="24.95" customHeight="1" x14ac:dyDescent="0.2">
      <c r="A2149" s="66">
        <v>2134</v>
      </c>
      <c r="B2149" s="67">
        <v>93195</v>
      </c>
      <c r="C2149" s="68" t="s">
        <v>2134</v>
      </c>
      <c r="D2149" s="69" t="s">
        <v>2533</v>
      </c>
      <c r="E2149" s="70" t="s">
        <v>19</v>
      </c>
      <c r="F2149" s="71" t="s">
        <v>20</v>
      </c>
      <c r="G2149" s="71" t="s">
        <v>20</v>
      </c>
      <c r="H2149" s="72">
        <v>85121801</v>
      </c>
      <c r="I2149" s="70" t="s">
        <v>19</v>
      </c>
      <c r="J2149" s="73">
        <v>901225</v>
      </c>
    </row>
    <row r="2150" spans="1:10" s="3" customFormat="1" ht="24.95" customHeight="1" x14ac:dyDescent="0.2">
      <c r="A2150" s="66">
        <v>2135</v>
      </c>
      <c r="B2150" s="67">
        <v>93195</v>
      </c>
      <c r="C2150" s="68" t="s">
        <v>2135</v>
      </c>
      <c r="D2150" s="69" t="s">
        <v>2533</v>
      </c>
      <c r="E2150" s="70" t="s">
        <v>19</v>
      </c>
      <c r="F2150" s="71" t="s">
        <v>20</v>
      </c>
      <c r="G2150" s="71" t="s">
        <v>20</v>
      </c>
      <c r="H2150" s="72">
        <v>85121801</v>
      </c>
      <c r="I2150" s="70" t="s">
        <v>19</v>
      </c>
      <c r="J2150" s="73">
        <v>901230</v>
      </c>
    </row>
    <row r="2151" spans="1:10" s="3" customFormat="1" ht="24.95" customHeight="1" x14ac:dyDescent="0.2">
      <c r="A2151" s="66">
        <v>2136</v>
      </c>
      <c r="B2151" s="67">
        <v>93195</v>
      </c>
      <c r="C2151" s="68" t="s">
        <v>2136</v>
      </c>
      <c r="D2151" s="69" t="s">
        <v>2533</v>
      </c>
      <c r="E2151" s="70" t="s">
        <v>19</v>
      </c>
      <c r="F2151" s="71" t="s">
        <v>20</v>
      </c>
      <c r="G2151" s="71" t="s">
        <v>20</v>
      </c>
      <c r="H2151" s="72">
        <v>85121801</v>
      </c>
      <c r="I2151" s="70" t="s">
        <v>19</v>
      </c>
      <c r="J2151" s="73">
        <v>901236</v>
      </c>
    </row>
    <row r="2152" spans="1:10" s="3" customFormat="1" ht="24.95" customHeight="1" x14ac:dyDescent="0.2">
      <c r="A2152" s="66">
        <v>2137</v>
      </c>
      <c r="B2152" s="67">
        <v>93195</v>
      </c>
      <c r="C2152" s="68" t="s">
        <v>2137</v>
      </c>
      <c r="D2152" s="69" t="s">
        <v>2533</v>
      </c>
      <c r="E2152" s="70" t="s">
        <v>19</v>
      </c>
      <c r="F2152" s="71" t="s">
        <v>20</v>
      </c>
      <c r="G2152" s="71" t="s">
        <v>20</v>
      </c>
      <c r="H2152" s="72">
        <v>85121801</v>
      </c>
      <c r="I2152" s="70" t="s">
        <v>19</v>
      </c>
      <c r="J2152" s="73">
        <v>901304</v>
      </c>
    </row>
    <row r="2153" spans="1:10" s="3" customFormat="1" ht="24.95" customHeight="1" x14ac:dyDescent="0.2">
      <c r="A2153" s="66">
        <v>2138</v>
      </c>
      <c r="B2153" s="67">
        <v>93195</v>
      </c>
      <c r="C2153" s="68" t="s">
        <v>2138</v>
      </c>
      <c r="D2153" s="69" t="s">
        <v>2533</v>
      </c>
      <c r="E2153" s="70" t="s">
        <v>19</v>
      </c>
      <c r="F2153" s="71" t="s">
        <v>20</v>
      </c>
      <c r="G2153" s="71" t="s">
        <v>20</v>
      </c>
      <c r="H2153" s="72">
        <v>85121801</v>
      </c>
      <c r="I2153" s="70" t="s">
        <v>19</v>
      </c>
      <c r="J2153" s="73">
        <v>901305</v>
      </c>
    </row>
    <row r="2154" spans="1:10" s="3" customFormat="1" ht="24.95" customHeight="1" x14ac:dyDescent="0.2">
      <c r="A2154" s="66">
        <v>2139</v>
      </c>
      <c r="B2154" s="67">
        <v>93195</v>
      </c>
      <c r="C2154" s="76" t="s">
        <v>2139</v>
      </c>
      <c r="D2154" s="69" t="s">
        <v>2533</v>
      </c>
      <c r="E2154" s="70" t="s">
        <v>19</v>
      </c>
      <c r="F2154" s="71" t="s">
        <v>20</v>
      </c>
      <c r="G2154" s="71" t="s">
        <v>20</v>
      </c>
      <c r="H2154" s="77">
        <v>85121801</v>
      </c>
      <c r="I2154" s="70" t="s">
        <v>19</v>
      </c>
      <c r="J2154" s="79">
        <v>901321</v>
      </c>
    </row>
    <row r="2155" spans="1:10" s="3" customFormat="1" ht="24.95" customHeight="1" x14ac:dyDescent="0.2">
      <c r="A2155" s="66">
        <v>2140</v>
      </c>
      <c r="B2155" s="67">
        <v>93195</v>
      </c>
      <c r="C2155" s="68" t="s">
        <v>2140</v>
      </c>
      <c r="D2155" s="69" t="s">
        <v>2533</v>
      </c>
      <c r="E2155" s="70" t="s">
        <v>19</v>
      </c>
      <c r="F2155" s="71" t="s">
        <v>20</v>
      </c>
      <c r="G2155" s="71" t="s">
        <v>20</v>
      </c>
      <c r="H2155" s="72">
        <v>85121801</v>
      </c>
      <c r="I2155" s="70" t="s">
        <v>19</v>
      </c>
      <c r="J2155" s="73">
        <v>901326</v>
      </c>
    </row>
    <row r="2156" spans="1:10" s="3" customFormat="1" ht="24.95" customHeight="1" x14ac:dyDescent="0.2">
      <c r="A2156" s="66">
        <v>2141</v>
      </c>
      <c r="B2156" s="67">
        <v>93195</v>
      </c>
      <c r="C2156" s="76" t="s">
        <v>2141</v>
      </c>
      <c r="D2156" s="69" t="s">
        <v>2533</v>
      </c>
      <c r="E2156" s="70" t="s">
        <v>19</v>
      </c>
      <c r="F2156" s="71" t="s">
        <v>20</v>
      </c>
      <c r="G2156" s="71" t="s">
        <v>20</v>
      </c>
      <c r="H2156" s="77">
        <v>85121801</v>
      </c>
      <c r="I2156" s="70" t="s">
        <v>19</v>
      </c>
      <c r="J2156" s="79">
        <v>902004</v>
      </c>
    </row>
    <row r="2157" spans="1:10" s="3" customFormat="1" ht="24.95" customHeight="1" x14ac:dyDescent="0.2">
      <c r="A2157" s="66">
        <v>2142</v>
      </c>
      <c r="B2157" s="67">
        <v>93122</v>
      </c>
      <c r="C2157" s="76" t="s">
        <v>2142</v>
      </c>
      <c r="D2157" s="69" t="s">
        <v>2533</v>
      </c>
      <c r="E2157" s="70" t="s">
        <v>19</v>
      </c>
      <c r="F2157" s="71" t="s">
        <v>20</v>
      </c>
      <c r="G2157" s="71" t="s">
        <v>20</v>
      </c>
      <c r="H2157" s="77">
        <v>85121801</v>
      </c>
      <c r="I2157" s="70" t="s">
        <v>19</v>
      </c>
      <c r="J2157" s="79">
        <v>902005</v>
      </c>
    </row>
    <row r="2158" spans="1:10" s="3" customFormat="1" ht="24.95" customHeight="1" x14ac:dyDescent="0.2">
      <c r="A2158" s="66">
        <v>2143</v>
      </c>
      <c r="B2158" s="67">
        <v>93195</v>
      </c>
      <c r="C2158" s="68" t="s">
        <v>2143</v>
      </c>
      <c r="D2158" s="69" t="s">
        <v>2533</v>
      </c>
      <c r="E2158" s="70" t="s">
        <v>19</v>
      </c>
      <c r="F2158" s="71" t="s">
        <v>20</v>
      </c>
      <c r="G2158" s="71" t="s">
        <v>20</v>
      </c>
      <c r="H2158" s="72">
        <v>85121801</v>
      </c>
      <c r="I2158" s="70" t="s">
        <v>19</v>
      </c>
      <c r="J2158" s="73">
        <v>902024</v>
      </c>
    </row>
    <row r="2159" spans="1:10" s="3" customFormat="1" ht="24.95" customHeight="1" x14ac:dyDescent="0.2">
      <c r="A2159" s="66">
        <v>2144</v>
      </c>
      <c r="B2159" s="67">
        <v>93122</v>
      </c>
      <c r="C2159" s="68" t="s">
        <v>2144</v>
      </c>
      <c r="D2159" s="69" t="s">
        <v>2533</v>
      </c>
      <c r="E2159" s="70" t="s">
        <v>19</v>
      </c>
      <c r="F2159" s="71" t="s">
        <v>20</v>
      </c>
      <c r="G2159" s="71" t="s">
        <v>20</v>
      </c>
      <c r="H2159" s="72">
        <v>85121801</v>
      </c>
      <c r="I2159" s="70" t="s">
        <v>19</v>
      </c>
      <c r="J2159" s="73">
        <v>902031</v>
      </c>
    </row>
    <row r="2160" spans="1:10" s="3" customFormat="1" ht="24.95" customHeight="1" x14ac:dyDescent="0.2">
      <c r="A2160" s="66">
        <v>2145</v>
      </c>
      <c r="B2160" s="67">
        <v>93195</v>
      </c>
      <c r="C2160" s="68" t="s">
        <v>2145</v>
      </c>
      <c r="D2160" s="69" t="s">
        <v>2533</v>
      </c>
      <c r="E2160" s="70" t="s">
        <v>19</v>
      </c>
      <c r="F2160" s="71" t="s">
        <v>20</v>
      </c>
      <c r="G2160" s="71" t="s">
        <v>20</v>
      </c>
      <c r="H2160" s="72">
        <v>85121801</v>
      </c>
      <c r="I2160" s="70" t="s">
        <v>19</v>
      </c>
      <c r="J2160" s="73">
        <v>902045</v>
      </c>
    </row>
    <row r="2161" spans="1:10" s="3" customFormat="1" ht="24.95" customHeight="1" x14ac:dyDescent="0.2">
      <c r="A2161" s="66">
        <v>2146</v>
      </c>
      <c r="B2161" s="67">
        <v>93195</v>
      </c>
      <c r="C2161" s="76" t="s">
        <v>2146</v>
      </c>
      <c r="D2161" s="69" t="s">
        <v>2533</v>
      </c>
      <c r="E2161" s="70" t="s">
        <v>19</v>
      </c>
      <c r="F2161" s="71" t="s">
        <v>20</v>
      </c>
      <c r="G2161" s="71" t="s">
        <v>20</v>
      </c>
      <c r="H2161" s="77">
        <v>85121801</v>
      </c>
      <c r="I2161" s="70" t="s">
        <v>19</v>
      </c>
      <c r="J2161" s="79">
        <v>902048</v>
      </c>
    </row>
    <row r="2162" spans="1:10" s="3" customFormat="1" ht="24.95" customHeight="1" x14ac:dyDescent="0.2">
      <c r="A2162" s="66">
        <v>2147</v>
      </c>
      <c r="B2162" s="67">
        <v>93195</v>
      </c>
      <c r="C2162" s="68" t="s">
        <v>2147</v>
      </c>
      <c r="D2162" s="69" t="s">
        <v>2533</v>
      </c>
      <c r="E2162" s="70" t="s">
        <v>19</v>
      </c>
      <c r="F2162" s="71" t="s">
        <v>20</v>
      </c>
      <c r="G2162" s="71" t="s">
        <v>20</v>
      </c>
      <c r="H2162" s="72">
        <v>85121801</v>
      </c>
      <c r="I2162" s="70" t="s">
        <v>19</v>
      </c>
      <c r="J2162" s="73">
        <v>902049</v>
      </c>
    </row>
    <row r="2163" spans="1:10" s="3" customFormat="1" ht="24.95" customHeight="1" x14ac:dyDescent="0.2">
      <c r="A2163" s="66">
        <v>2148</v>
      </c>
      <c r="B2163" s="67">
        <v>93195</v>
      </c>
      <c r="C2163" s="68" t="s">
        <v>2148</v>
      </c>
      <c r="D2163" s="69" t="s">
        <v>2533</v>
      </c>
      <c r="E2163" s="70" t="s">
        <v>19</v>
      </c>
      <c r="F2163" s="71" t="s">
        <v>20</v>
      </c>
      <c r="G2163" s="71" t="s">
        <v>20</v>
      </c>
      <c r="H2163" s="72">
        <v>85121801</v>
      </c>
      <c r="I2163" s="70" t="s">
        <v>19</v>
      </c>
      <c r="J2163" s="85">
        <v>902104</v>
      </c>
    </row>
    <row r="2164" spans="1:10" s="3" customFormat="1" ht="24.95" customHeight="1" x14ac:dyDescent="0.2">
      <c r="A2164" s="66">
        <v>2149</v>
      </c>
      <c r="B2164" s="67">
        <v>93195</v>
      </c>
      <c r="C2164" s="76" t="s">
        <v>2149</v>
      </c>
      <c r="D2164" s="69" t="s">
        <v>2533</v>
      </c>
      <c r="E2164" s="70" t="s">
        <v>19</v>
      </c>
      <c r="F2164" s="71" t="s">
        <v>20</v>
      </c>
      <c r="G2164" s="71" t="s">
        <v>20</v>
      </c>
      <c r="H2164" s="77">
        <v>85121801</v>
      </c>
      <c r="I2164" s="70" t="s">
        <v>19</v>
      </c>
      <c r="J2164" s="79">
        <v>902111</v>
      </c>
    </row>
    <row r="2165" spans="1:10" s="3" customFormat="1" ht="24.95" customHeight="1" x14ac:dyDescent="0.2">
      <c r="A2165" s="66">
        <v>2150</v>
      </c>
      <c r="B2165" s="67">
        <v>93195</v>
      </c>
      <c r="C2165" s="76" t="s">
        <v>2150</v>
      </c>
      <c r="D2165" s="69" t="s">
        <v>2533</v>
      </c>
      <c r="E2165" s="70" t="s">
        <v>19</v>
      </c>
      <c r="F2165" s="71" t="s">
        <v>20</v>
      </c>
      <c r="G2165" s="71" t="s">
        <v>20</v>
      </c>
      <c r="H2165" s="77">
        <v>85121801</v>
      </c>
      <c r="I2165" s="70" t="s">
        <v>19</v>
      </c>
      <c r="J2165" s="79">
        <v>902114</v>
      </c>
    </row>
    <row r="2166" spans="1:10" s="3" customFormat="1" ht="24.95" customHeight="1" x14ac:dyDescent="0.2">
      <c r="A2166" s="66">
        <v>2151</v>
      </c>
      <c r="B2166" s="67">
        <v>93195</v>
      </c>
      <c r="C2166" s="68" t="s">
        <v>2151</v>
      </c>
      <c r="D2166" s="69" t="s">
        <v>2533</v>
      </c>
      <c r="E2166" s="70" t="s">
        <v>19</v>
      </c>
      <c r="F2166" s="71" t="s">
        <v>20</v>
      </c>
      <c r="G2166" s="71" t="s">
        <v>20</v>
      </c>
      <c r="H2166" s="72">
        <v>85121801</v>
      </c>
      <c r="I2166" s="70" t="s">
        <v>19</v>
      </c>
      <c r="J2166" s="73">
        <v>902204</v>
      </c>
    </row>
    <row r="2167" spans="1:10" s="3" customFormat="1" ht="24.95" customHeight="1" x14ac:dyDescent="0.2">
      <c r="A2167" s="66">
        <v>2152</v>
      </c>
      <c r="B2167" s="67">
        <v>93195</v>
      </c>
      <c r="C2167" s="68" t="s">
        <v>2152</v>
      </c>
      <c r="D2167" s="69" t="s">
        <v>2533</v>
      </c>
      <c r="E2167" s="70" t="s">
        <v>19</v>
      </c>
      <c r="F2167" s="71" t="s">
        <v>20</v>
      </c>
      <c r="G2167" s="71" t="s">
        <v>20</v>
      </c>
      <c r="H2167" s="72">
        <v>85121801</v>
      </c>
      <c r="I2167" s="70" t="s">
        <v>19</v>
      </c>
      <c r="J2167" s="73">
        <v>902206</v>
      </c>
    </row>
    <row r="2168" spans="1:10" s="3" customFormat="1" ht="24.95" customHeight="1" x14ac:dyDescent="0.2">
      <c r="A2168" s="66">
        <v>2153</v>
      </c>
      <c r="B2168" s="67">
        <v>93195</v>
      </c>
      <c r="C2168" s="68" t="s">
        <v>2153</v>
      </c>
      <c r="D2168" s="69" t="s">
        <v>2533</v>
      </c>
      <c r="E2168" s="70" t="s">
        <v>19</v>
      </c>
      <c r="F2168" s="71" t="s">
        <v>20</v>
      </c>
      <c r="G2168" s="71" t="s">
        <v>20</v>
      </c>
      <c r="H2168" s="72">
        <v>85121801</v>
      </c>
      <c r="I2168" s="70" t="s">
        <v>19</v>
      </c>
      <c r="J2168" s="73">
        <v>902210</v>
      </c>
    </row>
    <row r="2169" spans="1:10" s="3" customFormat="1" ht="24.95" customHeight="1" x14ac:dyDescent="0.2">
      <c r="A2169" s="66">
        <v>2154</v>
      </c>
      <c r="B2169" s="67">
        <v>93195</v>
      </c>
      <c r="C2169" s="68" t="s">
        <v>2154</v>
      </c>
      <c r="D2169" s="69" t="s">
        <v>2533</v>
      </c>
      <c r="E2169" s="70" t="s">
        <v>19</v>
      </c>
      <c r="F2169" s="71" t="s">
        <v>20</v>
      </c>
      <c r="G2169" s="71" t="s">
        <v>20</v>
      </c>
      <c r="H2169" s="72">
        <v>85121801</v>
      </c>
      <c r="I2169" s="70" t="s">
        <v>19</v>
      </c>
      <c r="J2169" s="73">
        <v>902211</v>
      </c>
    </row>
    <row r="2170" spans="1:10" s="3" customFormat="1" ht="24.95" customHeight="1" x14ac:dyDescent="0.2">
      <c r="A2170" s="66">
        <v>2155</v>
      </c>
      <c r="B2170" s="67">
        <v>93195</v>
      </c>
      <c r="C2170" s="68" t="s">
        <v>2155</v>
      </c>
      <c r="D2170" s="69" t="s">
        <v>2533</v>
      </c>
      <c r="E2170" s="70" t="s">
        <v>19</v>
      </c>
      <c r="F2170" s="71" t="s">
        <v>20</v>
      </c>
      <c r="G2170" s="71" t="s">
        <v>20</v>
      </c>
      <c r="H2170" s="72">
        <v>85121801</v>
      </c>
      <c r="I2170" s="70" t="s">
        <v>19</v>
      </c>
      <c r="J2170" s="73">
        <v>902213</v>
      </c>
    </row>
    <row r="2171" spans="1:10" s="3" customFormat="1" ht="24.95" customHeight="1" x14ac:dyDescent="0.2">
      <c r="A2171" s="66">
        <v>2156</v>
      </c>
      <c r="B2171" s="67">
        <v>93195</v>
      </c>
      <c r="C2171" s="68" t="s">
        <v>2156</v>
      </c>
      <c r="D2171" s="69" t="s">
        <v>2533</v>
      </c>
      <c r="E2171" s="70" t="s">
        <v>19</v>
      </c>
      <c r="F2171" s="71" t="s">
        <v>20</v>
      </c>
      <c r="G2171" s="71" t="s">
        <v>20</v>
      </c>
      <c r="H2171" s="72">
        <v>85121801</v>
      </c>
      <c r="I2171" s="70" t="s">
        <v>19</v>
      </c>
      <c r="J2171" s="73">
        <v>902214</v>
      </c>
    </row>
    <row r="2172" spans="1:10" s="3" customFormat="1" ht="24.95" customHeight="1" x14ac:dyDescent="0.2">
      <c r="A2172" s="66">
        <v>2157</v>
      </c>
      <c r="B2172" s="67">
        <v>93195</v>
      </c>
      <c r="C2172" s="68" t="s">
        <v>2157</v>
      </c>
      <c r="D2172" s="69" t="s">
        <v>2533</v>
      </c>
      <c r="E2172" s="70" t="s">
        <v>19</v>
      </c>
      <c r="F2172" s="71" t="s">
        <v>20</v>
      </c>
      <c r="G2172" s="71" t="s">
        <v>20</v>
      </c>
      <c r="H2172" s="72">
        <v>85121801</v>
      </c>
      <c r="I2172" s="70" t="s">
        <v>19</v>
      </c>
      <c r="J2172" s="85">
        <v>902215</v>
      </c>
    </row>
    <row r="2173" spans="1:10" s="3" customFormat="1" ht="24.95" customHeight="1" x14ac:dyDescent="0.2">
      <c r="A2173" s="66">
        <v>2158</v>
      </c>
      <c r="B2173" s="67">
        <v>93195</v>
      </c>
      <c r="C2173" s="68" t="s">
        <v>2158</v>
      </c>
      <c r="D2173" s="69" t="s">
        <v>2533</v>
      </c>
      <c r="E2173" s="70" t="s">
        <v>19</v>
      </c>
      <c r="F2173" s="71" t="s">
        <v>20</v>
      </c>
      <c r="G2173" s="71" t="s">
        <v>20</v>
      </c>
      <c r="H2173" s="72">
        <v>85121801</v>
      </c>
      <c r="I2173" s="70" t="s">
        <v>19</v>
      </c>
      <c r="J2173" s="73">
        <v>902218</v>
      </c>
    </row>
    <row r="2174" spans="1:10" s="3" customFormat="1" ht="24.95" customHeight="1" x14ac:dyDescent="0.2">
      <c r="A2174" s="66">
        <v>2159</v>
      </c>
      <c r="B2174" s="67">
        <v>93195</v>
      </c>
      <c r="C2174" s="68" t="s">
        <v>2159</v>
      </c>
      <c r="D2174" s="69" t="s">
        <v>2533</v>
      </c>
      <c r="E2174" s="70" t="s">
        <v>19</v>
      </c>
      <c r="F2174" s="71" t="s">
        <v>20</v>
      </c>
      <c r="G2174" s="71" t="s">
        <v>20</v>
      </c>
      <c r="H2174" s="72">
        <v>85121801</v>
      </c>
      <c r="I2174" s="70" t="s">
        <v>19</v>
      </c>
      <c r="J2174" s="73">
        <v>902220</v>
      </c>
    </row>
    <row r="2175" spans="1:10" s="3" customFormat="1" ht="24.95" customHeight="1" x14ac:dyDescent="0.2">
      <c r="A2175" s="66">
        <v>2160</v>
      </c>
      <c r="B2175" s="67">
        <v>93195</v>
      </c>
      <c r="C2175" s="76" t="s">
        <v>2160</v>
      </c>
      <c r="D2175" s="69" t="s">
        <v>2533</v>
      </c>
      <c r="E2175" s="70" t="s">
        <v>19</v>
      </c>
      <c r="F2175" s="71" t="s">
        <v>20</v>
      </c>
      <c r="G2175" s="71" t="s">
        <v>20</v>
      </c>
      <c r="H2175" s="77">
        <v>85121801</v>
      </c>
      <c r="I2175" s="70" t="s">
        <v>19</v>
      </c>
      <c r="J2175" s="79">
        <v>902224</v>
      </c>
    </row>
    <row r="2176" spans="1:10" s="3" customFormat="1" ht="24.95" customHeight="1" x14ac:dyDescent="0.2">
      <c r="A2176" s="66">
        <v>2161</v>
      </c>
      <c r="B2176" s="67">
        <v>93195</v>
      </c>
      <c r="C2176" s="76" t="s">
        <v>2161</v>
      </c>
      <c r="D2176" s="69" t="s">
        <v>2533</v>
      </c>
      <c r="E2176" s="70" t="s">
        <v>19</v>
      </c>
      <c r="F2176" s="71" t="s">
        <v>20</v>
      </c>
      <c r="G2176" s="71" t="s">
        <v>20</v>
      </c>
      <c r="H2176" s="77">
        <v>85121805</v>
      </c>
      <c r="I2176" s="70" t="s">
        <v>19</v>
      </c>
      <c r="J2176" s="79">
        <v>903007</v>
      </c>
    </row>
    <row r="2177" spans="1:10" s="3" customFormat="1" ht="24.95" customHeight="1" x14ac:dyDescent="0.2">
      <c r="A2177" s="66">
        <v>2162</v>
      </c>
      <c r="B2177" s="67">
        <v>93195</v>
      </c>
      <c r="C2177" s="76" t="s">
        <v>2162</v>
      </c>
      <c r="D2177" s="69" t="s">
        <v>2533</v>
      </c>
      <c r="E2177" s="70" t="s">
        <v>19</v>
      </c>
      <c r="F2177" s="71" t="s">
        <v>20</v>
      </c>
      <c r="G2177" s="71" t="s">
        <v>20</v>
      </c>
      <c r="H2177" s="77">
        <v>85121801</v>
      </c>
      <c r="I2177" s="70" t="s">
        <v>19</v>
      </c>
      <c r="J2177" s="79">
        <v>903008</v>
      </c>
    </row>
    <row r="2178" spans="1:10" s="3" customFormat="1" ht="24.95" customHeight="1" x14ac:dyDescent="0.2">
      <c r="A2178" s="66">
        <v>2163</v>
      </c>
      <c r="B2178" s="67">
        <v>93195</v>
      </c>
      <c r="C2178" s="68" t="s">
        <v>2163</v>
      </c>
      <c r="D2178" s="69" t="s">
        <v>2533</v>
      </c>
      <c r="E2178" s="70" t="s">
        <v>19</v>
      </c>
      <c r="F2178" s="71" t="s">
        <v>20</v>
      </c>
      <c r="G2178" s="71" t="s">
        <v>20</v>
      </c>
      <c r="H2178" s="72">
        <v>85121809</v>
      </c>
      <c r="I2178" s="70" t="s">
        <v>19</v>
      </c>
      <c r="J2178" s="73">
        <v>903013</v>
      </c>
    </row>
    <row r="2179" spans="1:10" s="3" customFormat="1" ht="24.95" customHeight="1" x14ac:dyDescent="0.2">
      <c r="A2179" s="66">
        <v>2164</v>
      </c>
      <c r="B2179" s="67">
        <v>93195</v>
      </c>
      <c r="C2179" s="68" t="s">
        <v>2164</v>
      </c>
      <c r="D2179" s="69" t="s">
        <v>2533</v>
      </c>
      <c r="E2179" s="70" t="s">
        <v>19</v>
      </c>
      <c r="F2179" s="71" t="s">
        <v>20</v>
      </c>
      <c r="G2179" s="71" t="s">
        <v>20</v>
      </c>
      <c r="H2179" s="72">
        <v>85121801</v>
      </c>
      <c r="I2179" s="70" t="s">
        <v>19</v>
      </c>
      <c r="J2179" s="73">
        <v>903016</v>
      </c>
    </row>
    <row r="2180" spans="1:10" s="3" customFormat="1" ht="24.95" customHeight="1" x14ac:dyDescent="0.2">
      <c r="A2180" s="66">
        <v>2165</v>
      </c>
      <c r="B2180" s="67">
        <v>93195</v>
      </c>
      <c r="C2180" s="68" t="s">
        <v>2165</v>
      </c>
      <c r="D2180" s="69" t="s">
        <v>2533</v>
      </c>
      <c r="E2180" s="70" t="s">
        <v>19</v>
      </c>
      <c r="F2180" s="71" t="s">
        <v>20</v>
      </c>
      <c r="G2180" s="71" t="s">
        <v>20</v>
      </c>
      <c r="H2180" s="72">
        <v>85121801</v>
      </c>
      <c r="I2180" s="70" t="s">
        <v>19</v>
      </c>
      <c r="J2180" s="73">
        <v>903021</v>
      </c>
    </row>
    <row r="2181" spans="1:10" s="3" customFormat="1" ht="24.95" customHeight="1" x14ac:dyDescent="0.2">
      <c r="A2181" s="66">
        <v>2166</v>
      </c>
      <c r="B2181" s="67">
        <v>93195</v>
      </c>
      <c r="C2181" s="68" t="s">
        <v>2166</v>
      </c>
      <c r="D2181" s="69" t="s">
        <v>2533</v>
      </c>
      <c r="E2181" s="70" t="s">
        <v>19</v>
      </c>
      <c r="F2181" s="71" t="s">
        <v>20</v>
      </c>
      <c r="G2181" s="71" t="s">
        <v>20</v>
      </c>
      <c r="H2181" s="72">
        <v>85121805</v>
      </c>
      <c r="I2181" s="70" t="s">
        <v>19</v>
      </c>
      <c r="J2181" s="73">
        <v>903025</v>
      </c>
    </row>
    <row r="2182" spans="1:10" s="3" customFormat="1" ht="24.95" customHeight="1" x14ac:dyDescent="0.2">
      <c r="A2182" s="66">
        <v>2167</v>
      </c>
      <c r="B2182" s="67">
        <v>93195</v>
      </c>
      <c r="C2182" s="68" t="s">
        <v>2510</v>
      </c>
      <c r="D2182" s="69" t="s">
        <v>2533</v>
      </c>
      <c r="E2182" s="70" t="s">
        <v>19</v>
      </c>
      <c r="F2182" s="71" t="s">
        <v>20</v>
      </c>
      <c r="G2182" s="71" t="s">
        <v>20</v>
      </c>
      <c r="H2182" s="72">
        <v>85121805</v>
      </c>
      <c r="I2182" s="70" t="s">
        <v>19</v>
      </c>
      <c r="J2182" s="73">
        <v>903026</v>
      </c>
    </row>
    <row r="2183" spans="1:10" s="3" customFormat="1" ht="24.95" customHeight="1" x14ac:dyDescent="0.2">
      <c r="A2183" s="66">
        <v>2168</v>
      </c>
      <c r="B2183" s="67">
        <v>93195</v>
      </c>
      <c r="C2183" s="68" t="s">
        <v>2167</v>
      </c>
      <c r="D2183" s="69" t="s">
        <v>2533</v>
      </c>
      <c r="E2183" s="70" t="s">
        <v>19</v>
      </c>
      <c r="F2183" s="71" t="s">
        <v>20</v>
      </c>
      <c r="G2183" s="71" t="s">
        <v>20</v>
      </c>
      <c r="H2183" s="72">
        <v>85121805</v>
      </c>
      <c r="I2183" s="70" t="s">
        <v>19</v>
      </c>
      <c r="J2183" s="73">
        <v>903027</v>
      </c>
    </row>
    <row r="2184" spans="1:10" s="3" customFormat="1" ht="24.95" customHeight="1" x14ac:dyDescent="0.2">
      <c r="A2184" s="66">
        <v>2169</v>
      </c>
      <c r="B2184" s="67">
        <v>93195</v>
      </c>
      <c r="C2184" s="68" t="s">
        <v>2168</v>
      </c>
      <c r="D2184" s="69" t="s">
        <v>2533</v>
      </c>
      <c r="E2184" s="70" t="s">
        <v>19</v>
      </c>
      <c r="F2184" s="71" t="s">
        <v>20</v>
      </c>
      <c r="G2184" s="71" t="s">
        <v>20</v>
      </c>
      <c r="H2184" s="72">
        <v>85121801</v>
      </c>
      <c r="I2184" s="70" t="s">
        <v>19</v>
      </c>
      <c r="J2184" s="73">
        <v>903044</v>
      </c>
    </row>
    <row r="2185" spans="1:10" s="3" customFormat="1" ht="24.95" customHeight="1" x14ac:dyDescent="0.2">
      <c r="A2185" s="66">
        <v>2170</v>
      </c>
      <c r="B2185" s="67">
        <v>93195</v>
      </c>
      <c r="C2185" s="68" t="s">
        <v>2169</v>
      </c>
      <c r="D2185" s="69" t="s">
        <v>2533</v>
      </c>
      <c r="E2185" s="70" t="s">
        <v>19</v>
      </c>
      <c r="F2185" s="71" t="s">
        <v>20</v>
      </c>
      <c r="G2185" s="71" t="s">
        <v>20</v>
      </c>
      <c r="H2185" s="72">
        <v>85121801</v>
      </c>
      <c r="I2185" s="70" t="s">
        <v>19</v>
      </c>
      <c r="J2185" s="73">
        <v>903046</v>
      </c>
    </row>
    <row r="2186" spans="1:10" s="3" customFormat="1" ht="24.95" customHeight="1" x14ac:dyDescent="0.2">
      <c r="A2186" s="66">
        <v>2171</v>
      </c>
      <c r="B2186" s="67">
        <v>93195</v>
      </c>
      <c r="C2186" s="68" t="s">
        <v>2511</v>
      </c>
      <c r="D2186" s="69" t="s">
        <v>2533</v>
      </c>
      <c r="E2186" s="70" t="s">
        <v>19</v>
      </c>
      <c r="F2186" s="71" t="s">
        <v>20</v>
      </c>
      <c r="G2186" s="71" t="s">
        <v>20</v>
      </c>
      <c r="H2186" s="72">
        <v>85121801</v>
      </c>
      <c r="I2186" s="70" t="s">
        <v>19</v>
      </c>
      <c r="J2186" s="73">
        <v>903062</v>
      </c>
    </row>
    <row r="2187" spans="1:10" s="3" customFormat="1" ht="24.95" customHeight="1" x14ac:dyDescent="0.2">
      <c r="A2187" s="66">
        <v>2172</v>
      </c>
      <c r="B2187" s="67">
        <v>93195</v>
      </c>
      <c r="C2187" s="68" t="s">
        <v>2170</v>
      </c>
      <c r="D2187" s="69" t="s">
        <v>2533</v>
      </c>
      <c r="E2187" s="70" t="s">
        <v>19</v>
      </c>
      <c r="F2187" s="71" t="s">
        <v>20</v>
      </c>
      <c r="G2187" s="71" t="s">
        <v>20</v>
      </c>
      <c r="H2187" s="72">
        <v>85121801</v>
      </c>
      <c r="I2187" s="70" t="s">
        <v>19</v>
      </c>
      <c r="J2187" s="73">
        <v>903105</v>
      </c>
    </row>
    <row r="2188" spans="1:10" s="3" customFormat="1" ht="24.95" customHeight="1" x14ac:dyDescent="0.2">
      <c r="A2188" s="66">
        <v>2173</v>
      </c>
      <c r="B2188" s="67">
        <v>93195</v>
      </c>
      <c r="C2188" s="76" t="s">
        <v>2171</v>
      </c>
      <c r="D2188" s="69" t="s">
        <v>2533</v>
      </c>
      <c r="E2188" s="70" t="s">
        <v>19</v>
      </c>
      <c r="F2188" s="71" t="s">
        <v>20</v>
      </c>
      <c r="G2188" s="71" t="s">
        <v>20</v>
      </c>
      <c r="H2188" s="77">
        <v>85121801</v>
      </c>
      <c r="I2188" s="70" t="s">
        <v>19</v>
      </c>
      <c r="J2188" s="79">
        <v>903111</v>
      </c>
    </row>
    <row r="2189" spans="1:10" s="3" customFormat="1" ht="24.95" customHeight="1" x14ac:dyDescent="0.2">
      <c r="A2189" s="66">
        <v>2174</v>
      </c>
      <c r="B2189" s="67">
        <v>93195</v>
      </c>
      <c r="C2189" s="68" t="s">
        <v>2172</v>
      </c>
      <c r="D2189" s="69" t="s">
        <v>2533</v>
      </c>
      <c r="E2189" s="70" t="s">
        <v>19</v>
      </c>
      <c r="F2189" s="71" t="s">
        <v>20</v>
      </c>
      <c r="G2189" s="71" t="s">
        <v>20</v>
      </c>
      <c r="H2189" s="72">
        <v>85121801</v>
      </c>
      <c r="I2189" s="70" t="s">
        <v>19</v>
      </c>
      <c r="J2189" s="73">
        <v>903112</v>
      </c>
    </row>
    <row r="2190" spans="1:10" s="3" customFormat="1" ht="24.95" customHeight="1" x14ac:dyDescent="0.2">
      <c r="A2190" s="66">
        <v>2175</v>
      </c>
      <c r="B2190" s="67">
        <v>93195</v>
      </c>
      <c r="C2190" s="68" t="s">
        <v>2173</v>
      </c>
      <c r="D2190" s="69" t="s">
        <v>2533</v>
      </c>
      <c r="E2190" s="70" t="s">
        <v>19</v>
      </c>
      <c r="F2190" s="71" t="s">
        <v>20</v>
      </c>
      <c r="G2190" s="71" t="s">
        <v>20</v>
      </c>
      <c r="H2190" s="72">
        <v>85121801</v>
      </c>
      <c r="I2190" s="70" t="s">
        <v>19</v>
      </c>
      <c r="J2190" s="73">
        <v>903401</v>
      </c>
    </row>
    <row r="2191" spans="1:10" s="3" customFormat="1" ht="24.95" customHeight="1" x14ac:dyDescent="0.2">
      <c r="A2191" s="66">
        <v>2176</v>
      </c>
      <c r="B2191" s="67">
        <v>93195</v>
      </c>
      <c r="C2191" s="76" t="s">
        <v>2174</v>
      </c>
      <c r="D2191" s="69" t="s">
        <v>2533</v>
      </c>
      <c r="E2191" s="70" t="s">
        <v>19</v>
      </c>
      <c r="F2191" s="71" t="s">
        <v>20</v>
      </c>
      <c r="G2191" s="71" t="s">
        <v>20</v>
      </c>
      <c r="H2191" s="77">
        <v>85121801</v>
      </c>
      <c r="I2191" s="70" t="s">
        <v>19</v>
      </c>
      <c r="J2191" s="79">
        <v>903402</v>
      </c>
    </row>
    <row r="2192" spans="1:10" s="3" customFormat="1" ht="24.95" customHeight="1" x14ac:dyDescent="0.2">
      <c r="A2192" s="66">
        <v>2177</v>
      </c>
      <c r="B2192" s="67">
        <v>93195</v>
      </c>
      <c r="C2192" s="68" t="s">
        <v>2175</v>
      </c>
      <c r="D2192" s="69" t="s">
        <v>2533</v>
      </c>
      <c r="E2192" s="70" t="s">
        <v>19</v>
      </c>
      <c r="F2192" s="71" t="s">
        <v>20</v>
      </c>
      <c r="G2192" s="71" t="s">
        <v>20</v>
      </c>
      <c r="H2192" s="72">
        <v>85121801</v>
      </c>
      <c r="I2192" s="70" t="s">
        <v>19</v>
      </c>
      <c r="J2192" s="73">
        <v>903426</v>
      </c>
    </row>
    <row r="2193" spans="1:10" s="3" customFormat="1" ht="24.95" customHeight="1" x14ac:dyDescent="0.2">
      <c r="A2193" s="66">
        <v>2178</v>
      </c>
      <c r="B2193" s="67">
        <v>93195</v>
      </c>
      <c r="C2193" s="76" t="s">
        <v>2648</v>
      </c>
      <c r="D2193" s="69" t="s">
        <v>2533</v>
      </c>
      <c r="E2193" s="70" t="s">
        <v>19</v>
      </c>
      <c r="F2193" s="71" t="s">
        <v>20</v>
      </c>
      <c r="G2193" s="71" t="s">
        <v>20</v>
      </c>
      <c r="H2193" s="79"/>
      <c r="I2193" s="70" t="s">
        <v>19</v>
      </c>
      <c r="J2193" s="79">
        <v>903437</v>
      </c>
    </row>
    <row r="2194" spans="1:10" s="3" customFormat="1" ht="24.95" customHeight="1" x14ac:dyDescent="0.2">
      <c r="A2194" s="66">
        <v>2179</v>
      </c>
      <c r="B2194" s="67">
        <v>93195</v>
      </c>
      <c r="C2194" s="76" t="s">
        <v>2512</v>
      </c>
      <c r="D2194" s="69" t="s">
        <v>2533</v>
      </c>
      <c r="E2194" s="70" t="s">
        <v>19</v>
      </c>
      <c r="F2194" s="71" t="s">
        <v>20</v>
      </c>
      <c r="G2194" s="71" t="s">
        <v>20</v>
      </c>
      <c r="H2194" s="79">
        <v>85121801</v>
      </c>
      <c r="I2194" s="70" t="s">
        <v>19</v>
      </c>
      <c r="J2194" s="79">
        <v>903439</v>
      </c>
    </row>
    <row r="2195" spans="1:10" s="3" customFormat="1" ht="24.95" customHeight="1" x14ac:dyDescent="0.2">
      <c r="A2195" s="66">
        <v>2180</v>
      </c>
      <c r="B2195" s="67">
        <v>93195</v>
      </c>
      <c r="C2195" s="76" t="s">
        <v>2176</v>
      </c>
      <c r="D2195" s="69" t="s">
        <v>2533</v>
      </c>
      <c r="E2195" s="70" t="s">
        <v>19</v>
      </c>
      <c r="F2195" s="71" t="s">
        <v>20</v>
      </c>
      <c r="G2195" s="71" t="s">
        <v>20</v>
      </c>
      <c r="H2195" s="79">
        <v>85121801</v>
      </c>
      <c r="I2195" s="70" t="s">
        <v>19</v>
      </c>
      <c r="J2195" s="79">
        <v>903501</v>
      </c>
    </row>
    <row r="2196" spans="1:10" s="3" customFormat="1" ht="24.95" customHeight="1" x14ac:dyDescent="0.2">
      <c r="A2196" s="66">
        <v>2181</v>
      </c>
      <c r="B2196" s="67">
        <v>93195</v>
      </c>
      <c r="C2196" s="76" t="s">
        <v>2649</v>
      </c>
      <c r="D2196" s="69" t="s">
        <v>2533</v>
      </c>
      <c r="E2196" s="70" t="s">
        <v>19</v>
      </c>
      <c r="F2196" s="71" t="s">
        <v>20</v>
      </c>
      <c r="G2196" s="71" t="s">
        <v>20</v>
      </c>
      <c r="H2196" s="79"/>
      <c r="I2196" s="70" t="s">
        <v>19</v>
      </c>
      <c r="J2196" s="79">
        <v>903603</v>
      </c>
    </row>
    <row r="2197" spans="1:10" s="3" customFormat="1" ht="24.95" customHeight="1" x14ac:dyDescent="0.2">
      <c r="A2197" s="66">
        <v>2182</v>
      </c>
      <c r="B2197" s="67">
        <v>93195</v>
      </c>
      <c r="C2197" s="76" t="s">
        <v>2177</v>
      </c>
      <c r="D2197" s="69" t="s">
        <v>2533</v>
      </c>
      <c r="E2197" s="70" t="s">
        <v>19</v>
      </c>
      <c r="F2197" s="71" t="s">
        <v>20</v>
      </c>
      <c r="G2197" s="71" t="s">
        <v>20</v>
      </c>
      <c r="H2197" s="79">
        <v>85121801</v>
      </c>
      <c r="I2197" s="70" t="s">
        <v>19</v>
      </c>
      <c r="J2197" s="79">
        <v>903604</v>
      </c>
    </row>
    <row r="2198" spans="1:10" s="3" customFormat="1" ht="24.95" customHeight="1" x14ac:dyDescent="0.2">
      <c r="A2198" s="66">
        <v>2183</v>
      </c>
      <c r="B2198" s="67">
        <v>93195</v>
      </c>
      <c r="C2198" s="76" t="s">
        <v>2178</v>
      </c>
      <c r="D2198" s="69" t="s">
        <v>2533</v>
      </c>
      <c r="E2198" s="70" t="s">
        <v>19</v>
      </c>
      <c r="F2198" s="71" t="s">
        <v>20</v>
      </c>
      <c r="G2198" s="71" t="s">
        <v>20</v>
      </c>
      <c r="H2198" s="79">
        <v>85121801</v>
      </c>
      <c r="I2198" s="70" t="s">
        <v>19</v>
      </c>
      <c r="J2198" s="79">
        <v>903703</v>
      </c>
    </row>
    <row r="2199" spans="1:10" s="3" customFormat="1" ht="24.95" customHeight="1" x14ac:dyDescent="0.2">
      <c r="A2199" s="66">
        <v>2184</v>
      </c>
      <c r="B2199" s="67">
        <v>93195</v>
      </c>
      <c r="C2199" s="76" t="s">
        <v>2179</v>
      </c>
      <c r="D2199" s="69" t="s">
        <v>2533</v>
      </c>
      <c r="E2199" s="70" t="s">
        <v>19</v>
      </c>
      <c r="F2199" s="71" t="s">
        <v>20</v>
      </c>
      <c r="G2199" s="71" t="s">
        <v>20</v>
      </c>
      <c r="H2199" s="79">
        <v>85121801</v>
      </c>
      <c r="I2199" s="70" t="s">
        <v>19</v>
      </c>
      <c r="J2199" s="79">
        <v>903706</v>
      </c>
    </row>
    <row r="2200" spans="1:10" s="3" customFormat="1" ht="24.95" customHeight="1" x14ac:dyDescent="0.2">
      <c r="A2200" s="66">
        <v>2185</v>
      </c>
      <c r="B2200" s="67">
        <v>93195</v>
      </c>
      <c r="C2200" s="76" t="s">
        <v>2180</v>
      </c>
      <c r="D2200" s="69" t="s">
        <v>2533</v>
      </c>
      <c r="E2200" s="70" t="s">
        <v>19</v>
      </c>
      <c r="F2200" s="71" t="s">
        <v>20</v>
      </c>
      <c r="G2200" s="71" t="s">
        <v>20</v>
      </c>
      <c r="H2200" s="79">
        <v>85121801</v>
      </c>
      <c r="I2200" s="70" t="s">
        <v>19</v>
      </c>
      <c r="J2200" s="79">
        <v>903711</v>
      </c>
    </row>
    <row r="2201" spans="1:10" s="3" customFormat="1" ht="24.95" customHeight="1" x14ac:dyDescent="0.2">
      <c r="A2201" s="66">
        <v>2186</v>
      </c>
      <c r="B2201" s="67">
        <v>93195</v>
      </c>
      <c r="C2201" s="76" t="s">
        <v>2181</v>
      </c>
      <c r="D2201" s="69" t="s">
        <v>2533</v>
      </c>
      <c r="E2201" s="70" t="s">
        <v>19</v>
      </c>
      <c r="F2201" s="71" t="s">
        <v>20</v>
      </c>
      <c r="G2201" s="71" t="s">
        <v>20</v>
      </c>
      <c r="H2201" s="79">
        <v>85121801</v>
      </c>
      <c r="I2201" s="70" t="s">
        <v>19</v>
      </c>
      <c r="J2201" s="79">
        <v>903801</v>
      </c>
    </row>
    <row r="2202" spans="1:10" s="3" customFormat="1" ht="24.95" customHeight="1" x14ac:dyDescent="0.2">
      <c r="A2202" s="66">
        <v>2187</v>
      </c>
      <c r="B2202" s="67">
        <v>93195</v>
      </c>
      <c r="C2202" s="76" t="s">
        <v>2182</v>
      </c>
      <c r="D2202" s="69" t="s">
        <v>2533</v>
      </c>
      <c r="E2202" s="70" t="s">
        <v>19</v>
      </c>
      <c r="F2202" s="71" t="s">
        <v>20</v>
      </c>
      <c r="G2202" s="71" t="s">
        <v>20</v>
      </c>
      <c r="H2202" s="79">
        <v>85121805</v>
      </c>
      <c r="I2202" s="70" t="s">
        <v>19</v>
      </c>
      <c r="J2202" s="79">
        <v>903802</v>
      </c>
    </row>
    <row r="2203" spans="1:10" s="3" customFormat="1" ht="24.95" customHeight="1" x14ac:dyDescent="0.2">
      <c r="A2203" s="66">
        <v>2188</v>
      </c>
      <c r="B2203" s="67">
        <v>93195</v>
      </c>
      <c r="C2203" s="76" t="s">
        <v>2183</v>
      </c>
      <c r="D2203" s="69" t="s">
        <v>2533</v>
      </c>
      <c r="E2203" s="70" t="s">
        <v>19</v>
      </c>
      <c r="F2203" s="71" t="s">
        <v>20</v>
      </c>
      <c r="G2203" s="71" t="s">
        <v>20</v>
      </c>
      <c r="H2203" s="79">
        <v>85121801</v>
      </c>
      <c r="I2203" s="70" t="s">
        <v>19</v>
      </c>
      <c r="J2203" s="79">
        <v>903803</v>
      </c>
    </row>
    <row r="2204" spans="1:10" s="3" customFormat="1" ht="24.95" customHeight="1" x14ac:dyDescent="0.2">
      <c r="A2204" s="66">
        <v>2189</v>
      </c>
      <c r="B2204" s="67">
        <v>93195</v>
      </c>
      <c r="C2204" s="76" t="s">
        <v>2184</v>
      </c>
      <c r="D2204" s="69" t="s">
        <v>2533</v>
      </c>
      <c r="E2204" s="70" t="s">
        <v>19</v>
      </c>
      <c r="F2204" s="71" t="s">
        <v>20</v>
      </c>
      <c r="G2204" s="71" t="s">
        <v>20</v>
      </c>
      <c r="H2204" s="79">
        <v>85121801</v>
      </c>
      <c r="I2204" s="70" t="s">
        <v>19</v>
      </c>
      <c r="J2204" s="79">
        <v>903805</v>
      </c>
    </row>
    <row r="2205" spans="1:10" s="3" customFormat="1" ht="24.95" customHeight="1" x14ac:dyDescent="0.2">
      <c r="A2205" s="66">
        <v>2190</v>
      </c>
      <c r="B2205" s="67">
        <v>93195</v>
      </c>
      <c r="C2205" s="76" t="s">
        <v>2185</v>
      </c>
      <c r="D2205" s="69" t="s">
        <v>2533</v>
      </c>
      <c r="E2205" s="70" t="s">
        <v>19</v>
      </c>
      <c r="F2205" s="71" t="s">
        <v>20</v>
      </c>
      <c r="G2205" s="71" t="s">
        <v>20</v>
      </c>
      <c r="H2205" s="79">
        <v>85121801</v>
      </c>
      <c r="I2205" s="70" t="s">
        <v>19</v>
      </c>
      <c r="J2205" s="79">
        <v>903809</v>
      </c>
    </row>
    <row r="2206" spans="1:10" s="3" customFormat="1" ht="24.95" customHeight="1" x14ac:dyDescent="0.2">
      <c r="A2206" s="66">
        <v>2191</v>
      </c>
      <c r="B2206" s="67">
        <v>93195</v>
      </c>
      <c r="C2206" s="76" t="s">
        <v>2186</v>
      </c>
      <c r="D2206" s="69" t="s">
        <v>2533</v>
      </c>
      <c r="E2206" s="70" t="s">
        <v>19</v>
      </c>
      <c r="F2206" s="71" t="s">
        <v>20</v>
      </c>
      <c r="G2206" s="71" t="s">
        <v>20</v>
      </c>
      <c r="H2206" s="79">
        <v>85121801</v>
      </c>
      <c r="I2206" s="70" t="s">
        <v>19</v>
      </c>
      <c r="J2206" s="79">
        <v>903810</v>
      </c>
    </row>
    <row r="2207" spans="1:10" s="3" customFormat="1" ht="24.95" customHeight="1" x14ac:dyDescent="0.2">
      <c r="A2207" s="66">
        <v>2192</v>
      </c>
      <c r="B2207" s="67">
        <v>93195</v>
      </c>
      <c r="C2207" s="76" t="s">
        <v>2187</v>
      </c>
      <c r="D2207" s="69" t="s">
        <v>2533</v>
      </c>
      <c r="E2207" s="70" t="s">
        <v>19</v>
      </c>
      <c r="F2207" s="71" t="s">
        <v>20</v>
      </c>
      <c r="G2207" s="71" t="s">
        <v>20</v>
      </c>
      <c r="H2207" s="77">
        <v>85121805</v>
      </c>
      <c r="I2207" s="70" t="s">
        <v>19</v>
      </c>
      <c r="J2207" s="79">
        <v>903811</v>
      </c>
    </row>
    <row r="2208" spans="1:10" s="3" customFormat="1" ht="24.95" customHeight="1" x14ac:dyDescent="0.2">
      <c r="A2208" s="66">
        <v>2193</v>
      </c>
      <c r="B2208" s="67">
        <v>93195</v>
      </c>
      <c r="C2208" s="68" t="s">
        <v>2188</v>
      </c>
      <c r="D2208" s="69" t="s">
        <v>2533</v>
      </c>
      <c r="E2208" s="70" t="s">
        <v>19</v>
      </c>
      <c r="F2208" s="71" t="s">
        <v>20</v>
      </c>
      <c r="G2208" s="71" t="s">
        <v>20</v>
      </c>
      <c r="H2208" s="72">
        <v>85121801</v>
      </c>
      <c r="I2208" s="70" t="s">
        <v>19</v>
      </c>
      <c r="J2208" s="73">
        <v>903812</v>
      </c>
    </row>
    <row r="2209" spans="1:10" s="3" customFormat="1" ht="24.95" customHeight="1" x14ac:dyDescent="0.2">
      <c r="A2209" s="66">
        <v>2194</v>
      </c>
      <c r="B2209" s="67">
        <v>93195</v>
      </c>
      <c r="C2209" s="68" t="s">
        <v>2189</v>
      </c>
      <c r="D2209" s="69" t="s">
        <v>2533</v>
      </c>
      <c r="E2209" s="70" t="s">
        <v>19</v>
      </c>
      <c r="F2209" s="71" t="s">
        <v>20</v>
      </c>
      <c r="G2209" s="71" t="s">
        <v>20</v>
      </c>
      <c r="H2209" s="72">
        <v>85121801</v>
      </c>
      <c r="I2209" s="70" t="s">
        <v>19</v>
      </c>
      <c r="J2209" s="73">
        <v>903813</v>
      </c>
    </row>
    <row r="2210" spans="1:10" s="3" customFormat="1" ht="24.95" customHeight="1" x14ac:dyDescent="0.2">
      <c r="A2210" s="66">
        <v>2195</v>
      </c>
      <c r="B2210" s="67">
        <v>93195</v>
      </c>
      <c r="C2210" s="68" t="s">
        <v>2190</v>
      </c>
      <c r="D2210" s="69" t="s">
        <v>2533</v>
      </c>
      <c r="E2210" s="70" t="s">
        <v>19</v>
      </c>
      <c r="F2210" s="71" t="s">
        <v>20</v>
      </c>
      <c r="G2210" s="71" t="s">
        <v>20</v>
      </c>
      <c r="H2210" s="72">
        <v>85121805</v>
      </c>
      <c r="I2210" s="70" t="s">
        <v>19</v>
      </c>
      <c r="J2210" s="73">
        <v>903814</v>
      </c>
    </row>
    <row r="2211" spans="1:10" s="3" customFormat="1" ht="24.95" customHeight="1" x14ac:dyDescent="0.2">
      <c r="A2211" s="66">
        <v>2196</v>
      </c>
      <c r="B2211" s="67">
        <v>93195</v>
      </c>
      <c r="C2211" s="68" t="s">
        <v>2191</v>
      </c>
      <c r="D2211" s="69" t="s">
        <v>2533</v>
      </c>
      <c r="E2211" s="70" t="s">
        <v>19</v>
      </c>
      <c r="F2211" s="71" t="s">
        <v>20</v>
      </c>
      <c r="G2211" s="71" t="s">
        <v>20</v>
      </c>
      <c r="H2211" s="72">
        <v>85121801</v>
      </c>
      <c r="I2211" s="70" t="s">
        <v>19</v>
      </c>
      <c r="J2211" s="73">
        <v>903815</v>
      </c>
    </row>
    <row r="2212" spans="1:10" s="3" customFormat="1" ht="24.95" customHeight="1" x14ac:dyDescent="0.2">
      <c r="A2212" s="66">
        <v>2197</v>
      </c>
      <c r="B2212" s="67">
        <v>93195</v>
      </c>
      <c r="C2212" s="68" t="s">
        <v>2192</v>
      </c>
      <c r="D2212" s="69" t="s">
        <v>2533</v>
      </c>
      <c r="E2212" s="70" t="s">
        <v>19</v>
      </c>
      <c r="F2212" s="71" t="s">
        <v>20</v>
      </c>
      <c r="G2212" s="71" t="s">
        <v>20</v>
      </c>
      <c r="H2212" s="72">
        <v>85121801</v>
      </c>
      <c r="I2212" s="70" t="s">
        <v>19</v>
      </c>
      <c r="J2212" s="73">
        <v>903816</v>
      </c>
    </row>
    <row r="2213" spans="1:10" s="3" customFormat="1" ht="24.95" customHeight="1" x14ac:dyDescent="0.2">
      <c r="A2213" s="66">
        <v>2198</v>
      </c>
      <c r="B2213" s="67">
        <v>93195</v>
      </c>
      <c r="C2213" s="68" t="s">
        <v>2193</v>
      </c>
      <c r="D2213" s="69" t="s">
        <v>2533</v>
      </c>
      <c r="E2213" s="70" t="s">
        <v>19</v>
      </c>
      <c r="F2213" s="71" t="s">
        <v>20</v>
      </c>
      <c r="G2213" s="71" t="s">
        <v>20</v>
      </c>
      <c r="H2213" s="72">
        <v>85121801</v>
      </c>
      <c r="I2213" s="70" t="s">
        <v>19</v>
      </c>
      <c r="J2213" s="73">
        <v>903818</v>
      </c>
    </row>
    <row r="2214" spans="1:10" s="3" customFormat="1" ht="24.95" customHeight="1" x14ac:dyDescent="0.2">
      <c r="A2214" s="66">
        <v>2199</v>
      </c>
      <c r="B2214" s="67">
        <v>93195</v>
      </c>
      <c r="C2214" s="76" t="s">
        <v>2194</v>
      </c>
      <c r="D2214" s="69" t="s">
        <v>2533</v>
      </c>
      <c r="E2214" s="70" t="s">
        <v>19</v>
      </c>
      <c r="F2214" s="71" t="s">
        <v>20</v>
      </c>
      <c r="G2214" s="71" t="s">
        <v>20</v>
      </c>
      <c r="H2214" s="77">
        <v>85121801</v>
      </c>
      <c r="I2214" s="70" t="s">
        <v>19</v>
      </c>
      <c r="J2214" s="79">
        <v>903819</v>
      </c>
    </row>
    <row r="2215" spans="1:10" s="3" customFormat="1" ht="24.95" customHeight="1" x14ac:dyDescent="0.2">
      <c r="A2215" s="66">
        <v>2200</v>
      </c>
      <c r="B2215" s="67">
        <v>93195</v>
      </c>
      <c r="C2215" s="68" t="s">
        <v>2195</v>
      </c>
      <c r="D2215" s="69" t="s">
        <v>2533</v>
      </c>
      <c r="E2215" s="70" t="s">
        <v>19</v>
      </c>
      <c r="F2215" s="71" t="s">
        <v>20</v>
      </c>
      <c r="G2215" s="71" t="s">
        <v>20</v>
      </c>
      <c r="H2215" s="72">
        <v>85121801</v>
      </c>
      <c r="I2215" s="70" t="s">
        <v>19</v>
      </c>
      <c r="J2215" s="73">
        <v>903821</v>
      </c>
    </row>
    <row r="2216" spans="1:10" s="3" customFormat="1" ht="24.95" customHeight="1" x14ac:dyDescent="0.2">
      <c r="A2216" s="66">
        <v>2201</v>
      </c>
      <c r="B2216" s="67">
        <v>93195</v>
      </c>
      <c r="C2216" s="68" t="s">
        <v>2196</v>
      </c>
      <c r="D2216" s="69" t="s">
        <v>2533</v>
      </c>
      <c r="E2216" s="70" t="s">
        <v>19</v>
      </c>
      <c r="F2216" s="71" t="s">
        <v>20</v>
      </c>
      <c r="G2216" s="71" t="s">
        <v>20</v>
      </c>
      <c r="H2216" s="72">
        <v>85121801</v>
      </c>
      <c r="I2216" s="70" t="s">
        <v>19</v>
      </c>
      <c r="J2216" s="73">
        <v>903823</v>
      </c>
    </row>
    <row r="2217" spans="1:10" s="3" customFormat="1" ht="24.95" customHeight="1" x14ac:dyDescent="0.2">
      <c r="A2217" s="66">
        <v>2202</v>
      </c>
      <c r="B2217" s="67">
        <v>93195</v>
      </c>
      <c r="C2217" s="68" t="s">
        <v>2197</v>
      </c>
      <c r="D2217" s="69" t="s">
        <v>2533</v>
      </c>
      <c r="E2217" s="70" t="s">
        <v>19</v>
      </c>
      <c r="F2217" s="71" t="s">
        <v>20</v>
      </c>
      <c r="G2217" s="71" t="s">
        <v>20</v>
      </c>
      <c r="H2217" s="72">
        <v>85121805</v>
      </c>
      <c r="I2217" s="70" t="s">
        <v>19</v>
      </c>
      <c r="J2217" s="73">
        <v>903824</v>
      </c>
    </row>
    <row r="2218" spans="1:10" s="3" customFormat="1" ht="24.95" customHeight="1" x14ac:dyDescent="0.2">
      <c r="A2218" s="66">
        <v>2203</v>
      </c>
      <c r="B2218" s="67">
        <v>93195</v>
      </c>
      <c r="C2218" s="68" t="s">
        <v>2198</v>
      </c>
      <c r="D2218" s="69" t="s">
        <v>2533</v>
      </c>
      <c r="E2218" s="70" t="s">
        <v>19</v>
      </c>
      <c r="F2218" s="71" t="s">
        <v>20</v>
      </c>
      <c r="G2218" s="71" t="s">
        <v>20</v>
      </c>
      <c r="H2218" s="72">
        <v>85121805</v>
      </c>
      <c r="I2218" s="70" t="s">
        <v>19</v>
      </c>
      <c r="J2218" s="73">
        <v>903826</v>
      </c>
    </row>
    <row r="2219" spans="1:10" s="3" customFormat="1" ht="24.95" customHeight="1" x14ac:dyDescent="0.2">
      <c r="A2219" s="66">
        <v>2204</v>
      </c>
      <c r="B2219" s="67">
        <v>93195</v>
      </c>
      <c r="C2219" s="68" t="s">
        <v>2199</v>
      </c>
      <c r="D2219" s="69" t="s">
        <v>2533</v>
      </c>
      <c r="E2219" s="70" t="s">
        <v>19</v>
      </c>
      <c r="F2219" s="71" t="s">
        <v>20</v>
      </c>
      <c r="G2219" s="71" t="s">
        <v>20</v>
      </c>
      <c r="H2219" s="72">
        <v>85121801</v>
      </c>
      <c r="I2219" s="70" t="s">
        <v>19</v>
      </c>
      <c r="J2219" s="73">
        <v>903828</v>
      </c>
    </row>
    <row r="2220" spans="1:10" s="3" customFormat="1" ht="24.95" customHeight="1" x14ac:dyDescent="0.2">
      <c r="A2220" s="66">
        <v>2205</v>
      </c>
      <c r="B2220" s="67">
        <v>93195</v>
      </c>
      <c r="C2220" s="68" t="s">
        <v>2200</v>
      </c>
      <c r="D2220" s="69" t="s">
        <v>2533</v>
      </c>
      <c r="E2220" s="70" t="s">
        <v>19</v>
      </c>
      <c r="F2220" s="71" t="s">
        <v>20</v>
      </c>
      <c r="G2220" s="71" t="s">
        <v>20</v>
      </c>
      <c r="H2220" s="72">
        <v>85121801</v>
      </c>
      <c r="I2220" s="70" t="s">
        <v>19</v>
      </c>
      <c r="J2220" s="73">
        <v>903833</v>
      </c>
    </row>
    <row r="2221" spans="1:10" s="3" customFormat="1" ht="24.95" customHeight="1" x14ac:dyDescent="0.2">
      <c r="A2221" s="66">
        <v>2206</v>
      </c>
      <c r="B2221" s="67">
        <v>93195</v>
      </c>
      <c r="C2221" s="68" t="s">
        <v>2201</v>
      </c>
      <c r="D2221" s="69" t="s">
        <v>2533</v>
      </c>
      <c r="E2221" s="70" t="s">
        <v>19</v>
      </c>
      <c r="F2221" s="71" t="s">
        <v>20</v>
      </c>
      <c r="G2221" s="71" t="s">
        <v>20</v>
      </c>
      <c r="H2221" s="72">
        <v>85121801</v>
      </c>
      <c r="I2221" s="70" t="s">
        <v>19</v>
      </c>
      <c r="J2221" s="73">
        <v>903834</v>
      </c>
    </row>
    <row r="2222" spans="1:10" s="3" customFormat="1" ht="24.95" customHeight="1" x14ac:dyDescent="0.2">
      <c r="A2222" s="66">
        <v>2207</v>
      </c>
      <c r="B2222" s="67">
        <v>93195</v>
      </c>
      <c r="C2222" s="68" t="s">
        <v>2202</v>
      </c>
      <c r="D2222" s="69" t="s">
        <v>2533</v>
      </c>
      <c r="E2222" s="70" t="s">
        <v>19</v>
      </c>
      <c r="F2222" s="71" t="s">
        <v>20</v>
      </c>
      <c r="G2222" s="71" t="s">
        <v>20</v>
      </c>
      <c r="H2222" s="72">
        <v>85121801</v>
      </c>
      <c r="I2222" s="70" t="s">
        <v>19</v>
      </c>
      <c r="J2222" s="73">
        <v>903835</v>
      </c>
    </row>
    <row r="2223" spans="1:10" s="3" customFormat="1" ht="24.95" customHeight="1" x14ac:dyDescent="0.2">
      <c r="A2223" s="66">
        <v>2208</v>
      </c>
      <c r="B2223" s="67">
        <v>93195</v>
      </c>
      <c r="C2223" s="68" t="s">
        <v>2203</v>
      </c>
      <c r="D2223" s="69" t="s">
        <v>2533</v>
      </c>
      <c r="E2223" s="70" t="s">
        <v>19</v>
      </c>
      <c r="F2223" s="71" t="s">
        <v>20</v>
      </c>
      <c r="G2223" s="71" t="s">
        <v>20</v>
      </c>
      <c r="H2223" s="72">
        <v>85121801</v>
      </c>
      <c r="I2223" s="70" t="s">
        <v>19</v>
      </c>
      <c r="J2223" s="73">
        <v>903838</v>
      </c>
    </row>
    <row r="2224" spans="1:10" s="3" customFormat="1" ht="24.95" customHeight="1" x14ac:dyDescent="0.2">
      <c r="A2224" s="66">
        <v>2209</v>
      </c>
      <c r="B2224" s="67">
        <v>93195</v>
      </c>
      <c r="C2224" s="76" t="s">
        <v>2204</v>
      </c>
      <c r="D2224" s="69" t="s">
        <v>2533</v>
      </c>
      <c r="E2224" s="70" t="s">
        <v>19</v>
      </c>
      <c r="F2224" s="71" t="s">
        <v>20</v>
      </c>
      <c r="G2224" s="71" t="s">
        <v>20</v>
      </c>
      <c r="H2224" s="77">
        <v>85121801</v>
      </c>
      <c r="I2224" s="70" t="s">
        <v>19</v>
      </c>
      <c r="J2224" s="79">
        <v>903839</v>
      </c>
    </row>
    <row r="2225" spans="1:10" s="3" customFormat="1" ht="24.95" customHeight="1" x14ac:dyDescent="0.2">
      <c r="A2225" s="66">
        <v>2210</v>
      </c>
      <c r="B2225" s="67">
        <v>93195</v>
      </c>
      <c r="C2225" s="68" t="s">
        <v>2205</v>
      </c>
      <c r="D2225" s="69" t="s">
        <v>2533</v>
      </c>
      <c r="E2225" s="70" t="s">
        <v>19</v>
      </c>
      <c r="F2225" s="71" t="s">
        <v>20</v>
      </c>
      <c r="G2225" s="71" t="s">
        <v>20</v>
      </c>
      <c r="H2225" s="72">
        <v>85121805</v>
      </c>
      <c r="I2225" s="70" t="s">
        <v>19</v>
      </c>
      <c r="J2225" s="73">
        <v>903840</v>
      </c>
    </row>
    <row r="2226" spans="1:10" s="3" customFormat="1" ht="24.95" customHeight="1" x14ac:dyDescent="0.2">
      <c r="A2226" s="66">
        <v>2211</v>
      </c>
      <c r="B2226" s="67">
        <v>93195</v>
      </c>
      <c r="C2226" s="68" t="s">
        <v>2206</v>
      </c>
      <c r="D2226" s="69" t="s">
        <v>2533</v>
      </c>
      <c r="E2226" s="70" t="s">
        <v>19</v>
      </c>
      <c r="F2226" s="71" t="s">
        <v>20</v>
      </c>
      <c r="G2226" s="71" t="s">
        <v>20</v>
      </c>
      <c r="H2226" s="72">
        <v>85121805</v>
      </c>
      <c r="I2226" s="70" t="s">
        <v>19</v>
      </c>
      <c r="J2226" s="73">
        <v>903841</v>
      </c>
    </row>
    <row r="2227" spans="1:10" s="3" customFormat="1" ht="24.95" customHeight="1" x14ac:dyDescent="0.2">
      <c r="A2227" s="66">
        <v>2212</v>
      </c>
      <c r="B2227" s="67">
        <v>93195</v>
      </c>
      <c r="C2227" s="68" t="s">
        <v>2207</v>
      </c>
      <c r="D2227" s="69" t="s">
        <v>2533</v>
      </c>
      <c r="E2227" s="70" t="s">
        <v>19</v>
      </c>
      <c r="F2227" s="71" t="s">
        <v>20</v>
      </c>
      <c r="G2227" s="71" t="s">
        <v>20</v>
      </c>
      <c r="H2227" s="72">
        <v>85121801</v>
      </c>
      <c r="I2227" s="70" t="s">
        <v>19</v>
      </c>
      <c r="J2227" s="73">
        <v>903842</v>
      </c>
    </row>
    <row r="2228" spans="1:10" s="3" customFormat="1" ht="24.95" customHeight="1" x14ac:dyDescent="0.2">
      <c r="A2228" s="66">
        <v>2213</v>
      </c>
      <c r="B2228" s="67">
        <v>93195</v>
      </c>
      <c r="C2228" s="68" t="s">
        <v>2208</v>
      </c>
      <c r="D2228" s="69" t="s">
        <v>2533</v>
      </c>
      <c r="E2228" s="70" t="s">
        <v>19</v>
      </c>
      <c r="F2228" s="71" t="s">
        <v>20</v>
      </c>
      <c r="G2228" s="71" t="s">
        <v>20</v>
      </c>
      <c r="H2228" s="72">
        <v>85121801</v>
      </c>
      <c r="I2228" s="70" t="s">
        <v>19</v>
      </c>
      <c r="J2228" s="73">
        <v>903843</v>
      </c>
    </row>
    <row r="2229" spans="1:10" s="3" customFormat="1" ht="24.95" customHeight="1" x14ac:dyDescent="0.2">
      <c r="A2229" s="66">
        <v>2214</v>
      </c>
      <c r="B2229" s="67">
        <v>93195</v>
      </c>
      <c r="C2229" s="68" t="s">
        <v>2209</v>
      </c>
      <c r="D2229" s="69" t="s">
        <v>2533</v>
      </c>
      <c r="E2229" s="70" t="s">
        <v>19</v>
      </c>
      <c r="F2229" s="71" t="s">
        <v>20</v>
      </c>
      <c r="G2229" s="71" t="s">
        <v>20</v>
      </c>
      <c r="H2229" s="72">
        <v>85121801</v>
      </c>
      <c r="I2229" s="70" t="s">
        <v>19</v>
      </c>
      <c r="J2229" s="73">
        <v>903845</v>
      </c>
    </row>
    <row r="2230" spans="1:10" s="3" customFormat="1" ht="24.95" customHeight="1" x14ac:dyDescent="0.2">
      <c r="A2230" s="66">
        <v>2215</v>
      </c>
      <c r="B2230" s="67">
        <v>93195</v>
      </c>
      <c r="C2230" s="68" t="s">
        <v>2210</v>
      </c>
      <c r="D2230" s="69" t="s">
        <v>2533</v>
      </c>
      <c r="E2230" s="70" t="s">
        <v>19</v>
      </c>
      <c r="F2230" s="71" t="s">
        <v>20</v>
      </c>
      <c r="G2230" s="71" t="s">
        <v>20</v>
      </c>
      <c r="H2230" s="72">
        <v>85121801</v>
      </c>
      <c r="I2230" s="70" t="s">
        <v>19</v>
      </c>
      <c r="J2230" s="73">
        <v>903846</v>
      </c>
    </row>
    <row r="2231" spans="1:10" s="3" customFormat="1" ht="24.95" customHeight="1" x14ac:dyDescent="0.2">
      <c r="A2231" s="66">
        <v>2216</v>
      </c>
      <c r="B2231" s="67">
        <v>93195</v>
      </c>
      <c r="C2231" s="68" t="s">
        <v>2211</v>
      </c>
      <c r="D2231" s="69" t="s">
        <v>2533</v>
      </c>
      <c r="E2231" s="70" t="s">
        <v>19</v>
      </c>
      <c r="F2231" s="71" t="s">
        <v>20</v>
      </c>
      <c r="G2231" s="71" t="s">
        <v>20</v>
      </c>
      <c r="H2231" s="72">
        <v>85121801</v>
      </c>
      <c r="I2231" s="70" t="s">
        <v>19</v>
      </c>
      <c r="J2231" s="73">
        <v>903847</v>
      </c>
    </row>
    <row r="2232" spans="1:10" s="3" customFormat="1" ht="24.95" customHeight="1" x14ac:dyDescent="0.2">
      <c r="A2232" s="66">
        <v>2217</v>
      </c>
      <c r="B2232" s="67">
        <v>93195</v>
      </c>
      <c r="C2232" s="68" t="s">
        <v>2212</v>
      </c>
      <c r="D2232" s="69" t="s">
        <v>2533</v>
      </c>
      <c r="E2232" s="70" t="s">
        <v>19</v>
      </c>
      <c r="F2232" s="71" t="s">
        <v>20</v>
      </c>
      <c r="G2232" s="71" t="s">
        <v>20</v>
      </c>
      <c r="H2232" s="72">
        <v>85121801</v>
      </c>
      <c r="I2232" s="70" t="s">
        <v>19</v>
      </c>
      <c r="J2232" s="73">
        <v>903849</v>
      </c>
    </row>
    <row r="2233" spans="1:10" s="3" customFormat="1" ht="24.95" customHeight="1" x14ac:dyDescent="0.2">
      <c r="A2233" s="66">
        <v>2218</v>
      </c>
      <c r="B2233" s="67">
        <v>93195</v>
      </c>
      <c r="C2233" s="68" t="s">
        <v>2213</v>
      </c>
      <c r="D2233" s="69" t="s">
        <v>2533</v>
      </c>
      <c r="E2233" s="70" t="s">
        <v>19</v>
      </c>
      <c r="F2233" s="71" t="s">
        <v>20</v>
      </c>
      <c r="G2233" s="71" t="s">
        <v>20</v>
      </c>
      <c r="H2233" s="72">
        <v>85121801</v>
      </c>
      <c r="I2233" s="70" t="s">
        <v>19</v>
      </c>
      <c r="J2233" s="73">
        <v>903850</v>
      </c>
    </row>
    <row r="2234" spans="1:10" s="3" customFormat="1" ht="24.95" customHeight="1" x14ac:dyDescent="0.2">
      <c r="A2234" s="66">
        <v>2219</v>
      </c>
      <c r="B2234" s="67">
        <v>93195</v>
      </c>
      <c r="C2234" s="68" t="s">
        <v>2214</v>
      </c>
      <c r="D2234" s="69" t="s">
        <v>2533</v>
      </c>
      <c r="E2234" s="70" t="s">
        <v>19</v>
      </c>
      <c r="F2234" s="71" t="s">
        <v>20</v>
      </c>
      <c r="G2234" s="71" t="s">
        <v>20</v>
      </c>
      <c r="H2234" s="72">
        <v>85121801</v>
      </c>
      <c r="I2234" s="70" t="s">
        <v>19</v>
      </c>
      <c r="J2234" s="73">
        <v>903851</v>
      </c>
    </row>
    <row r="2235" spans="1:10" s="3" customFormat="1" ht="24.95" customHeight="1" x14ac:dyDescent="0.2">
      <c r="A2235" s="66">
        <v>2220</v>
      </c>
      <c r="B2235" s="67">
        <v>93195</v>
      </c>
      <c r="C2235" s="68" t="s">
        <v>2215</v>
      </c>
      <c r="D2235" s="69" t="s">
        <v>2533</v>
      </c>
      <c r="E2235" s="70" t="s">
        <v>19</v>
      </c>
      <c r="F2235" s="71" t="s">
        <v>20</v>
      </c>
      <c r="G2235" s="71" t="s">
        <v>20</v>
      </c>
      <c r="H2235" s="72">
        <v>85121801</v>
      </c>
      <c r="I2235" s="70" t="s">
        <v>19</v>
      </c>
      <c r="J2235" s="73">
        <v>903852</v>
      </c>
    </row>
    <row r="2236" spans="1:10" s="3" customFormat="1" ht="24.95" customHeight="1" x14ac:dyDescent="0.2">
      <c r="A2236" s="66">
        <v>2221</v>
      </c>
      <c r="B2236" s="67">
        <v>93195</v>
      </c>
      <c r="C2236" s="68" t="s">
        <v>2216</v>
      </c>
      <c r="D2236" s="69" t="s">
        <v>2533</v>
      </c>
      <c r="E2236" s="70" t="s">
        <v>19</v>
      </c>
      <c r="F2236" s="71" t="s">
        <v>20</v>
      </c>
      <c r="G2236" s="71" t="s">
        <v>20</v>
      </c>
      <c r="H2236" s="72">
        <v>85121801</v>
      </c>
      <c r="I2236" s="70" t="s">
        <v>19</v>
      </c>
      <c r="J2236" s="73">
        <v>903853</v>
      </c>
    </row>
    <row r="2237" spans="1:10" s="3" customFormat="1" ht="24.95" customHeight="1" x14ac:dyDescent="0.2">
      <c r="A2237" s="66">
        <v>2222</v>
      </c>
      <c r="B2237" s="67">
        <v>93195</v>
      </c>
      <c r="C2237" s="68" t="s">
        <v>2217</v>
      </c>
      <c r="D2237" s="69" t="s">
        <v>2533</v>
      </c>
      <c r="E2237" s="70" t="s">
        <v>19</v>
      </c>
      <c r="F2237" s="71" t="s">
        <v>20</v>
      </c>
      <c r="G2237" s="71" t="s">
        <v>20</v>
      </c>
      <c r="H2237" s="72">
        <v>85121801</v>
      </c>
      <c r="I2237" s="70" t="s">
        <v>19</v>
      </c>
      <c r="J2237" s="73">
        <v>903854</v>
      </c>
    </row>
    <row r="2238" spans="1:10" s="3" customFormat="1" ht="24.95" customHeight="1" x14ac:dyDescent="0.2">
      <c r="A2238" s="66">
        <v>2223</v>
      </c>
      <c r="B2238" s="67">
        <v>93195</v>
      </c>
      <c r="C2238" s="68" t="s">
        <v>2218</v>
      </c>
      <c r="D2238" s="69" t="s">
        <v>2533</v>
      </c>
      <c r="E2238" s="70" t="s">
        <v>19</v>
      </c>
      <c r="F2238" s="71" t="s">
        <v>20</v>
      </c>
      <c r="G2238" s="71" t="s">
        <v>20</v>
      </c>
      <c r="H2238" s="72">
        <v>85121805</v>
      </c>
      <c r="I2238" s="70" t="s">
        <v>19</v>
      </c>
      <c r="J2238" s="73">
        <v>903855</v>
      </c>
    </row>
    <row r="2239" spans="1:10" s="3" customFormat="1" ht="24.95" customHeight="1" x14ac:dyDescent="0.2">
      <c r="A2239" s="66">
        <v>2224</v>
      </c>
      <c r="B2239" s="67">
        <v>93195</v>
      </c>
      <c r="C2239" s="68" t="s">
        <v>2219</v>
      </c>
      <c r="D2239" s="69" t="s">
        <v>2533</v>
      </c>
      <c r="E2239" s="70" t="s">
        <v>19</v>
      </c>
      <c r="F2239" s="71" t="s">
        <v>20</v>
      </c>
      <c r="G2239" s="71" t="s">
        <v>20</v>
      </c>
      <c r="H2239" s="72">
        <v>85121801</v>
      </c>
      <c r="I2239" s="70" t="s">
        <v>19</v>
      </c>
      <c r="J2239" s="73">
        <v>903856</v>
      </c>
    </row>
    <row r="2240" spans="1:10" s="3" customFormat="1" ht="24.95" customHeight="1" x14ac:dyDescent="0.2">
      <c r="A2240" s="66">
        <v>2225</v>
      </c>
      <c r="B2240" s="67">
        <v>93195</v>
      </c>
      <c r="C2240" s="68" t="s">
        <v>2220</v>
      </c>
      <c r="D2240" s="69" t="s">
        <v>2533</v>
      </c>
      <c r="E2240" s="70" t="s">
        <v>19</v>
      </c>
      <c r="F2240" s="71" t="s">
        <v>20</v>
      </c>
      <c r="G2240" s="71" t="s">
        <v>20</v>
      </c>
      <c r="H2240" s="72">
        <v>85121805</v>
      </c>
      <c r="I2240" s="70" t="s">
        <v>19</v>
      </c>
      <c r="J2240" s="73">
        <v>903857</v>
      </c>
    </row>
    <row r="2241" spans="1:10" s="3" customFormat="1" ht="24.95" customHeight="1" x14ac:dyDescent="0.2">
      <c r="A2241" s="66">
        <v>2226</v>
      </c>
      <c r="B2241" s="67">
        <v>93195</v>
      </c>
      <c r="C2241" s="68" t="s">
        <v>2221</v>
      </c>
      <c r="D2241" s="69" t="s">
        <v>2533</v>
      </c>
      <c r="E2241" s="70" t="s">
        <v>19</v>
      </c>
      <c r="F2241" s="71" t="s">
        <v>20</v>
      </c>
      <c r="G2241" s="71" t="s">
        <v>20</v>
      </c>
      <c r="H2241" s="72">
        <v>85121801</v>
      </c>
      <c r="I2241" s="70" t="s">
        <v>19</v>
      </c>
      <c r="J2241" s="73">
        <v>903859</v>
      </c>
    </row>
    <row r="2242" spans="1:10" s="3" customFormat="1" ht="24.95" customHeight="1" x14ac:dyDescent="0.2">
      <c r="A2242" s="66">
        <v>2227</v>
      </c>
      <c r="B2242" s="67">
        <v>93195</v>
      </c>
      <c r="C2242" s="68" t="s">
        <v>2222</v>
      </c>
      <c r="D2242" s="69" t="s">
        <v>2533</v>
      </c>
      <c r="E2242" s="70" t="s">
        <v>19</v>
      </c>
      <c r="F2242" s="71" t="s">
        <v>20</v>
      </c>
      <c r="G2242" s="71" t="s">
        <v>20</v>
      </c>
      <c r="H2242" s="72">
        <v>85121805</v>
      </c>
      <c r="I2242" s="70" t="s">
        <v>19</v>
      </c>
      <c r="J2242" s="73">
        <v>903860</v>
      </c>
    </row>
    <row r="2243" spans="1:10" s="3" customFormat="1" ht="24.95" customHeight="1" x14ac:dyDescent="0.2">
      <c r="A2243" s="66">
        <v>2228</v>
      </c>
      <c r="B2243" s="67">
        <v>93195</v>
      </c>
      <c r="C2243" s="68" t="s">
        <v>2223</v>
      </c>
      <c r="D2243" s="69" t="s">
        <v>2533</v>
      </c>
      <c r="E2243" s="70" t="s">
        <v>19</v>
      </c>
      <c r="F2243" s="71" t="s">
        <v>20</v>
      </c>
      <c r="G2243" s="71" t="s">
        <v>20</v>
      </c>
      <c r="H2243" s="72">
        <v>85121801</v>
      </c>
      <c r="I2243" s="70" t="s">
        <v>19</v>
      </c>
      <c r="J2243" s="73">
        <v>903861</v>
      </c>
    </row>
    <row r="2244" spans="1:10" s="3" customFormat="1" ht="24.95" customHeight="1" x14ac:dyDescent="0.2">
      <c r="A2244" s="66">
        <v>2229</v>
      </c>
      <c r="B2244" s="67">
        <v>93195</v>
      </c>
      <c r="C2244" s="68" t="s">
        <v>2224</v>
      </c>
      <c r="D2244" s="69" t="s">
        <v>2533</v>
      </c>
      <c r="E2244" s="70" t="s">
        <v>19</v>
      </c>
      <c r="F2244" s="71" t="s">
        <v>20</v>
      </c>
      <c r="G2244" s="71" t="s">
        <v>20</v>
      </c>
      <c r="H2244" s="72">
        <v>85121805</v>
      </c>
      <c r="I2244" s="70" t="s">
        <v>19</v>
      </c>
      <c r="J2244" s="73">
        <v>903862</v>
      </c>
    </row>
    <row r="2245" spans="1:10" s="3" customFormat="1" ht="24.95" customHeight="1" x14ac:dyDescent="0.2">
      <c r="A2245" s="66">
        <v>2230</v>
      </c>
      <c r="B2245" s="67">
        <v>93195</v>
      </c>
      <c r="C2245" s="68" t="s">
        <v>2225</v>
      </c>
      <c r="D2245" s="69" t="s">
        <v>2533</v>
      </c>
      <c r="E2245" s="70" t="s">
        <v>19</v>
      </c>
      <c r="F2245" s="71" t="s">
        <v>20</v>
      </c>
      <c r="G2245" s="71" t="s">
        <v>20</v>
      </c>
      <c r="H2245" s="72">
        <v>85121801</v>
      </c>
      <c r="I2245" s="70" t="s">
        <v>19</v>
      </c>
      <c r="J2245" s="73">
        <v>903863</v>
      </c>
    </row>
    <row r="2246" spans="1:10" s="3" customFormat="1" ht="24.95" customHeight="1" x14ac:dyDescent="0.2">
      <c r="A2246" s="66">
        <v>2231</v>
      </c>
      <c r="B2246" s="67">
        <v>93195</v>
      </c>
      <c r="C2246" s="68" t="s">
        <v>2226</v>
      </c>
      <c r="D2246" s="69" t="s">
        <v>2533</v>
      </c>
      <c r="E2246" s="70" t="s">
        <v>19</v>
      </c>
      <c r="F2246" s="71" t="s">
        <v>20</v>
      </c>
      <c r="G2246" s="71" t="s">
        <v>20</v>
      </c>
      <c r="H2246" s="72">
        <v>85121801</v>
      </c>
      <c r="I2246" s="70" t="s">
        <v>19</v>
      </c>
      <c r="J2246" s="73">
        <v>903864</v>
      </c>
    </row>
    <row r="2247" spans="1:10" s="3" customFormat="1" ht="24.95" customHeight="1" x14ac:dyDescent="0.2">
      <c r="A2247" s="66">
        <v>2232</v>
      </c>
      <c r="B2247" s="67">
        <v>93195</v>
      </c>
      <c r="C2247" s="68" t="s">
        <v>2227</v>
      </c>
      <c r="D2247" s="69" t="s">
        <v>2533</v>
      </c>
      <c r="E2247" s="70" t="s">
        <v>19</v>
      </c>
      <c r="F2247" s="71" t="s">
        <v>20</v>
      </c>
      <c r="G2247" s="71" t="s">
        <v>20</v>
      </c>
      <c r="H2247" s="72">
        <v>85121805</v>
      </c>
      <c r="I2247" s="70" t="s">
        <v>19</v>
      </c>
      <c r="J2247" s="73">
        <v>903865</v>
      </c>
    </row>
    <row r="2248" spans="1:10" s="3" customFormat="1" ht="24.95" customHeight="1" x14ac:dyDescent="0.2">
      <c r="A2248" s="66">
        <v>2233</v>
      </c>
      <c r="B2248" s="67">
        <v>93195</v>
      </c>
      <c r="C2248" s="68" t="s">
        <v>2228</v>
      </c>
      <c r="D2248" s="69" t="s">
        <v>2533</v>
      </c>
      <c r="E2248" s="70" t="s">
        <v>19</v>
      </c>
      <c r="F2248" s="71" t="s">
        <v>20</v>
      </c>
      <c r="G2248" s="71" t="s">
        <v>20</v>
      </c>
      <c r="H2248" s="72">
        <v>85121801</v>
      </c>
      <c r="I2248" s="70" t="s">
        <v>19</v>
      </c>
      <c r="J2248" s="73">
        <v>903866</v>
      </c>
    </row>
    <row r="2249" spans="1:10" s="3" customFormat="1" ht="24.95" customHeight="1" x14ac:dyDescent="0.2">
      <c r="A2249" s="66">
        <v>2234</v>
      </c>
      <c r="B2249" s="67">
        <v>93195</v>
      </c>
      <c r="C2249" s="68" t="s">
        <v>2229</v>
      </c>
      <c r="D2249" s="69" t="s">
        <v>2533</v>
      </c>
      <c r="E2249" s="70" t="s">
        <v>19</v>
      </c>
      <c r="F2249" s="71" t="s">
        <v>20</v>
      </c>
      <c r="G2249" s="71" t="s">
        <v>20</v>
      </c>
      <c r="H2249" s="72">
        <v>85121801</v>
      </c>
      <c r="I2249" s="70" t="s">
        <v>19</v>
      </c>
      <c r="J2249" s="73">
        <v>903867</v>
      </c>
    </row>
    <row r="2250" spans="1:10" s="3" customFormat="1" ht="24.95" customHeight="1" x14ac:dyDescent="0.2">
      <c r="A2250" s="66">
        <v>2235</v>
      </c>
      <c r="B2250" s="67">
        <v>93195</v>
      </c>
      <c r="C2250" s="68" t="s">
        <v>2230</v>
      </c>
      <c r="D2250" s="69" t="s">
        <v>2533</v>
      </c>
      <c r="E2250" s="70" t="s">
        <v>19</v>
      </c>
      <c r="F2250" s="71" t="s">
        <v>20</v>
      </c>
      <c r="G2250" s="71" t="s">
        <v>20</v>
      </c>
      <c r="H2250" s="72">
        <v>85121801</v>
      </c>
      <c r="I2250" s="70" t="s">
        <v>19</v>
      </c>
      <c r="J2250" s="73">
        <v>903868</v>
      </c>
    </row>
    <row r="2251" spans="1:10" s="3" customFormat="1" ht="24.95" customHeight="1" x14ac:dyDescent="0.2">
      <c r="A2251" s="66">
        <v>2236</v>
      </c>
      <c r="B2251" s="67">
        <v>93195</v>
      </c>
      <c r="C2251" s="68" t="s">
        <v>2231</v>
      </c>
      <c r="D2251" s="69" t="s">
        <v>2533</v>
      </c>
      <c r="E2251" s="70" t="s">
        <v>19</v>
      </c>
      <c r="F2251" s="71" t="s">
        <v>20</v>
      </c>
      <c r="G2251" s="71" t="s">
        <v>20</v>
      </c>
      <c r="H2251" s="72">
        <v>85121801</v>
      </c>
      <c r="I2251" s="70" t="s">
        <v>19</v>
      </c>
      <c r="J2251" s="73">
        <v>903869</v>
      </c>
    </row>
    <row r="2252" spans="1:10" s="3" customFormat="1" ht="24.95" customHeight="1" x14ac:dyDescent="0.2">
      <c r="A2252" s="66">
        <v>2237</v>
      </c>
      <c r="B2252" s="67">
        <v>93195</v>
      </c>
      <c r="C2252" s="68" t="s">
        <v>2232</v>
      </c>
      <c r="D2252" s="69" t="s">
        <v>2533</v>
      </c>
      <c r="E2252" s="70" t="s">
        <v>19</v>
      </c>
      <c r="F2252" s="71" t="s">
        <v>20</v>
      </c>
      <c r="G2252" s="71" t="s">
        <v>20</v>
      </c>
      <c r="H2252" s="72">
        <v>85121801</v>
      </c>
      <c r="I2252" s="70" t="s">
        <v>19</v>
      </c>
      <c r="J2252" s="73">
        <v>903883</v>
      </c>
    </row>
    <row r="2253" spans="1:10" s="3" customFormat="1" ht="24.95" customHeight="1" x14ac:dyDescent="0.2">
      <c r="A2253" s="66">
        <v>2238</v>
      </c>
      <c r="B2253" s="67">
        <v>93195</v>
      </c>
      <c r="C2253" s="68" t="s">
        <v>2233</v>
      </c>
      <c r="D2253" s="69" t="s">
        <v>2533</v>
      </c>
      <c r="E2253" s="70" t="s">
        <v>19</v>
      </c>
      <c r="F2253" s="71" t="s">
        <v>20</v>
      </c>
      <c r="G2253" s="71" t="s">
        <v>20</v>
      </c>
      <c r="H2253" s="72">
        <v>85121801</v>
      </c>
      <c r="I2253" s="70" t="s">
        <v>19</v>
      </c>
      <c r="J2253" s="73">
        <v>903895</v>
      </c>
    </row>
    <row r="2254" spans="1:10" s="3" customFormat="1" ht="24.95" customHeight="1" x14ac:dyDescent="0.2">
      <c r="A2254" s="66">
        <v>2239</v>
      </c>
      <c r="B2254" s="67">
        <v>93195</v>
      </c>
      <c r="C2254" s="68" t="s">
        <v>2234</v>
      </c>
      <c r="D2254" s="69" t="s">
        <v>2533</v>
      </c>
      <c r="E2254" s="70" t="s">
        <v>19</v>
      </c>
      <c r="F2254" s="71" t="s">
        <v>20</v>
      </c>
      <c r="G2254" s="71" t="s">
        <v>20</v>
      </c>
      <c r="H2254" s="72">
        <v>85121801</v>
      </c>
      <c r="I2254" s="70" t="s">
        <v>19</v>
      </c>
      <c r="J2254" s="73">
        <v>904104</v>
      </c>
    </row>
    <row r="2255" spans="1:10" s="3" customFormat="1" ht="24.95" customHeight="1" x14ac:dyDescent="0.2">
      <c r="A2255" s="66">
        <v>2240</v>
      </c>
      <c r="B2255" s="67">
        <v>93195</v>
      </c>
      <c r="C2255" s="68" t="s">
        <v>2235</v>
      </c>
      <c r="D2255" s="69" t="s">
        <v>2533</v>
      </c>
      <c r="E2255" s="70" t="s">
        <v>19</v>
      </c>
      <c r="F2255" s="71" t="s">
        <v>20</v>
      </c>
      <c r="G2255" s="71" t="s">
        <v>20</v>
      </c>
      <c r="H2255" s="72">
        <v>85121801</v>
      </c>
      <c r="I2255" s="70" t="s">
        <v>19</v>
      </c>
      <c r="J2255" s="73">
        <v>904105</v>
      </c>
    </row>
    <row r="2256" spans="1:10" s="3" customFormat="1" ht="24.95" customHeight="1" x14ac:dyDescent="0.2">
      <c r="A2256" s="66">
        <v>2241</v>
      </c>
      <c r="B2256" s="67">
        <v>93195</v>
      </c>
      <c r="C2256" s="68" t="s">
        <v>2236</v>
      </c>
      <c r="D2256" s="69" t="s">
        <v>2533</v>
      </c>
      <c r="E2256" s="70" t="s">
        <v>19</v>
      </c>
      <c r="F2256" s="71" t="s">
        <v>20</v>
      </c>
      <c r="G2256" s="71" t="s">
        <v>20</v>
      </c>
      <c r="H2256" s="72">
        <v>85121801</v>
      </c>
      <c r="I2256" s="70" t="s">
        <v>19</v>
      </c>
      <c r="J2256" s="73">
        <v>904106</v>
      </c>
    </row>
    <row r="2257" spans="1:10" s="3" customFormat="1" ht="24.95" customHeight="1" x14ac:dyDescent="0.2">
      <c r="A2257" s="66">
        <v>2242</v>
      </c>
      <c r="B2257" s="67">
        <v>93195</v>
      </c>
      <c r="C2257" s="68" t="s">
        <v>2237</v>
      </c>
      <c r="D2257" s="69" t="s">
        <v>2533</v>
      </c>
      <c r="E2257" s="70" t="s">
        <v>19</v>
      </c>
      <c r="F2257" s="71" t="s">
        <v>20</v>
      </c>
      <c r="G2257" s="71" t="s">
        <v>20</v>
      </c>
      <c r="H2257" s="72">
        <v>85121801</v>
      </c>
      <c r="I2257" s="70" t="s">
        <v>19</v>
      </c>
      <c r="J2257" s="73">
        <v>904107</v>
      </c>
    </row>
    <row r="2258" spans="1:10" s="3" customFormat="1" ht="24.95" customHeight="1" x14ac:dyDescent="0.2">
      <c r="A2258" s="66">
        <v>2243</v>
      </c>
      <c r="B2258" s="67">
        <v>93195</v>
      </c>
      <c r="C2258" s="68" t="s">
        <v>2238</v>
      </c>
      <c r="D2258" s="69" t="s">
        <v>2533</v>
      </c>
      <c r="E2258" s="70" t="s">
        <v>19</v>
      </c>
      <c r="F2258" s="71" t="s">
        <v>20</v>
      </c>
      <c r="G2258" s="71" t="s">
        <v>20</v>
      </c>
      <c r="H2258" s="72">
        <v>85121801</v>
      </c>
      <c r="I2258" s="70" t="s">
        <v>19</v>
      </c>
      <c r="J2258" s="73">
        <v>904108</v>
      </c>
    </row>
    <row r="2259" spans="1:10" s="3" customFormat="1" ht="24.95" customHeight="1" x14ac:dyDescent="0.2">
      <c r="A2259" s="66">
        <v>2244</v>
      </c>
      <c r="B2259" s="67">
        <v>93195</v>
      </c>
      <c r="C2259" s="68" t="s">
        <v>2239</v>
      </c>
      <c r="D2259" s="69" t="s">
        <v>2533</v>
      </c>
      <c r="E2259" s="70" t="s">
        <v>19</v>
      </c>
      <c r="F2259" s="71" t="s">
        <v>20</v>
      </c>
      <c r="G2259" s="71" t="s">
        <v>20</v>
      </c>
      <c r="H2259" s="72">
        <v>85121801</v>
      </c>
      <c r="I2259" s="70" t="s">
        <v>19</v>
      </c>
      <c r="J2259" s="73">
        <v>904109</v>
      </c>
    </row>
    <row r="2260" spans="1:10" s="3" customFormat="1" ht="24.95" customHeight="1" x14ac:dyDescent="0.2">
      <c r="A2260" s="66">
        <v>2245</v>
      </c>
      <c r="B2260" s="67">
        <v>93195</v>
      </c>
      <c r="C2260" s="68" t="s">
        <v>2240</v>
      </c>
      <c r="D2260" s="69" t="s">
        <v>2533</v>
      </c>
      <c r="E2260" s="70" t="s">
        <v>19</v>
      </c>
      <c r="F2260" s="71" t="s">
        <v>20</v>
      </c>
      <c r="G2260" s="71" t="s">
        <v>20</v>
      </c>
      <c r="H2260" s="72">
        <v>85121801</v>
      </c>
      <c r="I2260" s="70" t="s">
        <v>19</v>
      </c>
      <c r="J2260" s="73">
        <v>904201</v>
      </c>
    </row>
    <row r="2261" spans="1:10" s="3" customFormat="1" ht="24.95" customHeight="1" x14ac:dyDescent="0.2">
      <c r="A2261" s="66">
        <v>2246</v>
      </c>
      <c r="B2261" s="67">
        <v>93195</v>
      </c>
      <c r="C2261" s="68" t="s">
        <v>2241</v>
      </c>
      <c r="D2261" s="69" t="s">
        <v>2533</v>
      </c>
      <c r="E2261" s="70" t="s">
        <v>19</v>
      </c>
      <c r="F2261" s="71" t="s">
        <v>20</v>
      </c>
      <c r="G2261" s="71" t="s">
        <v>20</v>
      </c>
      <c r="H2261" s="72">
        <v>85121801</v>
      </c>
      <c r="I2261" s="70" t="s">
        <v>19</v>
      </c>
      <c r="J2261" s="73">
        <v>904503</v>
      </c>
    </row>
    <row r="2262" spans="1:10" s="3" customFormat="1" ht="24.95" customHeight="1" x14ac:dyDescent="0.2">
      <c r="A2262" s="66">
        <v>2247</v>
      </c>
      <c r="B2262" s="67">
        <v>93195</v>
      </c>
      <c r="C2262" s="76" t="s">
        <v>2242</v>
      </c>
      <c r="D2262" s="69" t="s">
        <v>2533</v>
      </c>
      <c r="E2262" s="70" t="s">
        <v>19</v>
      </c>
      <c r="F2262" s="71" t="s">
        <v>20</v>
      </c>
      <c r="G2262" s="71" t="s">
        <v>20</v>
      </c>
      <c r="H2262" s="77">
        <v>85121805</v>
      </c>
      <c r="I2262" s="70" t="s">
        <v>19</v>
      </c>
      <c r="J2262" s="79">
        <v>904508</v>
      </c>
    </row>
    <row r="2263" spans="1:10" s="3" customFormat="1" ht="24.95" customHeight="1" x14ac:dyDescent="0.2">
      <c r="A2263" s="66">
        <v>2248</v>
      </c>
      <c r="B2263" s="67">
        <v>93195</v>
      </c>
      <c r="C2263" s="68" t="s">
        <v>2243</v>
      </c>
      <c r="D2263" s="69" t="s">
        <v>2533</v>
      </c>
      <c r="E2263" s="70" t="s">
        <v>19</v>
      </c>
      <c r="F2263" s="71" t="s">
        <v>20</v>
      </c>
      <c r="G2263" s="71" t="s">
        <v>20</v>
      </c>
      <c r="H2263" s="72">
        <v>85121801</v>
      </c>
      <c r="I2263" s="70" t="s">
        <v>19</v>
      </c>
      <c r="J2263" s="73">
        <v>904509</v>
      </c>
    </row>
    <row r="2264" spans="1:10" s="3" customFormat="1" ht="24.95" customHeight="1" x14ac:dyDescent="0.2">
      <c r="A2264" s="66">
        <v>2249</v>
      </c>
      <c r="B2264" s="67">
        <v>93195</v>
      </c>
      <c r="C2264" s="68" t="s">
        <v>2244</v>
      </c>
      <c r="D2264" s="69" t="s">
        <v>2533</v>
      </c>
      <c r="E2264" s="70" t="s">
        <v>19</v>
      </c>
      <c r="F2264" s="71" t="s">
        <v>20</v>
      </c>
      <c r="G2264" s="71" t="s">
        <v>20</v>
      </c>
      <c r="H2264" s="72">
        <v>85121801</v>
      </c>
      <c r="I2264" s="70" t="s">
        <v>19</v>
      </c>
      <c r="J2264" s="73">
        <v>904601</v>
      </c>
    </row>
    <row r="2265" spans="1:10" s="3" customFormat="1" ht="24.95" customHeight="1" x14ac:dyDescent="0.2">
      <c r="A2265" s="66">
        <v>2250</v>
      </c>
      <c r="B2265" s="67">
        <v>93195</v>
      </c>
      <c r="C2265" s="68" t="s">
        <v>2245</v>
      </c>
      <c r="D2265" s="69" t="s">
        <v>2533</v>
      </c>
      <c r="E2265" s="70" t="s">
        <v>19</v>
      </c>
      <c r="F2265" s="71" t="s">
        <v>20</v>
      </c>
      <c r="G2265" s="71" t="s">
        <v>20</v>
      </c>
      <c r="H2265" s="72">
        <v>85121801</v>
      </c>
      <c r="I2265" s="70" t="s">
        <v>19</v>
      </c>
      <c r="J2265" s="73">
        <v>904602</v>
      </c>
    </row>
    <row r="2266" spans="1:10" s="3" customFormat="1" ht="24.95" customHeight="1" x14ac:dyDescent="0.2">
      <c r="A2266" s="66">
        <v>2251</v>
      </c>
      <c r="B2266" s="67">
        <v>93195</v>
      </c>
      <c r="C2266" s="68" t="s">
        <v>2246</v>
      </c>
      <c r="D2266" s="69" t="s">
        <v>2533</v>
      </c>
      <c r="E2266" s="70" t="s">
        <v>19</v>
      </c>
      <c r="F2266" s="71" t="s">
        <v>20</v>
      </c>
      <c r="G2266" s="71" t="s">
        <v>20</v>
      </c>
      <c r="H2266" s="72">
        <v>85121801</v>
      </c>
      <c r="I2266" s="70" t="s">
        <v>19</v>
      </c>
      <c r="J2266" s="73">
        <v>904702</v>
      </c>
    </row>
    <row r="2267" spans="1:10" s="3" customFormat="1" ht="24.95" customHeight="1" x14ac:dyDescent="0.2">
      <c r="A2267" s="66">
        <v>2252</v>
      </c>
      <c r="B2267" s="67">
        <v>93195</v>
      </c>
      <c r="C2267" s="68" t="s">
        <v>2247</v>
      </c>
      <c r="D2267" s="69" t="s">
        <v>2533</v>
      </c>
      <c r="E2267" s="70" t="s">
        <v>19</v>
      </c>
      <c r="F2267" s="71" t="s">
        <v>20</v>
      </c>
      <c r="G2267" s="71" t="s">
        <v>20</v>
      </c>
      <c r="H2267" s="72">
        <v>85121801</v>
      </c>
      <c r="I2267" s="70" t="s">
        <v>19</v>
      </c>
      <c r="J2267" s="73">
        <v>904703</v>
      </c>
    </row>
    <row r="2268" spans="1:10" s="3" customFormat="1" ht="24.95" customHeight="1" x14ac:dyDescent="0.2">
      <c r="A2268" s="66">
        <v>2253</v>
      </c>
      <c r="B2268" s="67">
        <v>93195</v>
      </c>
      <c r="C2268" s="68" t="s">
        <v>2248</v>
      </c>
      <c r="D2268" s="69" t="s">
        <v>2533</v>
      </c>
      <c r="E2268" s="70" t="s">
        <v>19</v>
      </c>
      <c r="F2268" s="71" t="s">
        <v>20</v>
      </c>
      <c r="G2268" s="71" t="s">
        <v>20</v>
      </c>
      <c r="H2268" s="72">
        <v>85121801</v>
      </c>
      <c r="I2268" s="70" t="s">
        <v>19</v>
      </c>
      <c r="J2268" s="73">
        <v>904704</v>
      </c>
    </row>
    <row r="2269" spans="1:10" s="3" customFormat="1" ht="24.95" customHeight="1" x14ac:dyDescent="0.2">
      <c r="A2269" s="66">
        <v>2254</v>
      </c>
      <c r="B2269" s="67">
        <v>93195</v>
      </c>
      <c r="C2269" s="68" t="s">
        <v>2249</v>
      </c>
      <c r="D2269" s="69" t="s">
        <v>2533</v>
      </c>
      <c r="E2269" s="70" t="s">
        <v>19</v>
      </c>
      <c r="F2269" s="71" t="s">
        <v>20</v>
      </c>
      <c r="G2269" s="71" t="s">
        <v>20</v>
      </c>
      <c r="H2269" s="72">
        <v>85121801</v>
      </c>
      <c r="I2269" s="70" t="s">
        <v>19</v>
      </c>
      <c r="J2269" s="73">
        <v>904705</v>
      </c>
    </row>
    <row r="2270" spans="1:10" s="3" customFormat="1" ht="24.95" customHeight="1" x14ac:dyDescent="0.2">
      <c r="A2270" s="66">
        <v>2255</v>
      </c>
      <c r="B2270" s="67">
        <v>93195</v>
      </c>
      <c r="C2270" s="68" t="s">
        <v>2250</v>
      </c>
      <c r="D2270" s="69" t="s">
        <v>2533</v>
      </c>
      <c r="E2270" s="70" t="s">
        <v>19</v>
      </c>
      <c r="F2270" s="71" t="s">
        <v>20</v>
      </c>
      <c r="G2270" s="71" t="s">
        <v>20</v>
      </c>
      <c r="H2270" s="72">
        <v>85121801</v>
      </c>
      <c r="I2270" s="70" t="s">
        <v>19</v>
      </c>
      <c r="J2270" s="73">
        <v>904711</v>
      </c>
    </row>
    <row r="2271" spans="1:10" s="3" customFormat="1" ht="24.95" customHeight="1" x14ac:dyDescent="0.2">
      <c r="A2271" s="66">
        <v>2256</v>
      </c>
      <c r="B2271" s="67">
        <v>93195</v>
      </c>
      <c r="C2271" s="68" t="s">
        <v>2251</v>
      </c>
      <c r="D2271" s="69" t="s">
        <v>2533</v>
      </c>
      <c r="E2271" s="70" t="s">
        <v>19</v>
      </c>
      <c r="F2271" s="71" t="s">
        <v>20</v>
      </c>
      <c r="G2271" s="71" t="s">
        <v>20</v>
      </c>
      <c r="H2271" s="72">
        <v>85121801</v>
      </c>
      <c r="I2271" s="70" t="s">
        <v>19</v>
      </c>
      <c r="J2271" s="73">
        <v>904712</v>
      </c>
    </row>
    <row r="2272" spans="1:10" s="3" customFormat="1" ht="24.95" customHeight="1" x14ac:dyDescent="0.2">
      <c r="A2272" s="66">
        <v>2257</v>
      </c>
      <c r="B2272" s="67">
        <v>93195</v>
      </c>
      <c r="C2272" s="68" t="s">
        <v>2252</v>
      </c>
      <c r="D2272" s="69" t="s">
        <v>2533</v>
      </c>
      <c r="E2272" s="70" t="s">
        <v>19</v>
      </c>
      <c r="F2272" s="71" t="s">
        <v>20</v>
      </c>
      <c r="G2272" s="71" t="s">
        <v>20</v>
      </c>
      <c r="H2272" s="72">
        <v>85121801</v>
      </c>
      <c r="I2272" s="70" t="s">
        <v>19</v>
      </c>
      <c r="J2272" s="73">
        <v>904806</v>
      </c>
    </row>
    <row r="2273" spans="1:10" s="3" customFormat="1" ht="24.95" customHeight="1" x14ac:dyDescent="0.2">
      <c r="A2273" s="66">
        <v>2258</v>
      </c>
      <c r="B2273" s="67">
        <v>93195</v>
      </c>
      <c r="C2273" s="68" t="s">
        <v>2253</v>
      </c>
      <c r="D2273" s="69" t="s">
        <v>2533</v>
      </c>
      <c r="E2273" s="70" t="s">
        <v>19</v>
      </c>
      <c r="F2273" s="71" t="s">
        <v>20</v>
      </c>
      <c r="G2273" s="71" t="s">
        <v>20</v>
      </c>
      <c r="H2273" s="72">
        <v>85121805</v>
      </c>
      <c r="I2273" s="70" t="s">
        <v>19</v>
      </c>
      <c r="J2273" s="73">
        <v>904807</v>
      </c>
    </row>
    <row r="2274" spans="1:10" s="3" customFormat="1" ht="24.95" customHeight="1" x14ac:dyDescent="0.2">
      <c r="A2274" s="66">
        <v>2259</v>
      </c>
      <c r="B2274" s="67">
        <v>93195</v>
      </c>
      <c r="C2274" s="68" t="s">
        <v>2254</v>
      </c>
      <c r="D2274" s="69" t="s">
        <v>2533</v>
      </c>
      <c r="E2274" s="70" t="s">
        <v>19</v>
      </c>
      <c r="F2274" s="71" t="s">
        <v>20</v>
      </c>
      <c r="G2274" s="71" t="s">
        <v>20</v>
      </c>
      <c r="H2274" s="72">
        <v>85121801</v>
      </c>
      <c r="I2274" s="70" t="s">
        <v>19</v>
      </c>
      <c r="J2274" s="73">
        <v>904808</v>
      </c>
    </row>
    <row r="2275" spans="1:10" s="3" customFormat="1" ht="24.95" customHeight="1" x14ac:dyDescent="0.2">
      <c r="A2275" s="66">
        <v>2260</v>
      </c>
      <c r="B2275" s="67">
        <v>93195</v>
      </c>
      <c r="C2275" s="68" t="s">
        <v>2255</v>
      </c>
      <c r="D2275" s="69" t="s">
        <v>2533</v>
      </c>
      <c r="E2275" s="70" t="s">
        <v>19</v>
      </c>
      <c r="F2275" s="71" t="s">
        <v>20</v>
      </c>
      <c r="G2275" s="71" t="s">
        <v>20</v>
      </c>
      <c r="H2275" s="72">
        <v>85121801</v>
      </c>
      <c r="I2275" s="70" t="s">
        <v>19</v>
      </c>
      <c r="J2275" s="73">
        <v>904809</v>
      </c>
    </row>
    <row r="2276" spans="1:10" s="3" customFormat="1" ht="24.95" customHeight="1" x14ac:dyDescent="0.2">
      <c r="A2276" s="66">
        <v>2261</v>
      </c>
      <c r="B2276" s="67">
        <v>93195</v>
      </c>
      <c r="C2276" s="76" t="s">
        <v>2513</v>
      </c>
      <c r="D2276" s="69" t="s">
        <v>2533</v>
      </c>
      <c r="E2276" s="70" t="s">
        <v>19</v>
      </c>
      <c r="F2276" s="71" t="s">
        <v>20</v>
      </c>
      <c r="G2276" s="71" t="s">
        <v>20</v>
      </c>
      <c r="H2276" s="77">
        <v>85121801</v>
      </c>
      <c r="I2276" s="70" t="s">
        <v>19</v>
      </c>
      <c r="J2276" s="79">
        <v>904902</v>
      </c>
    </row>
    <row r="2277" spans="1:10" s="3" customFormat="1" ht="24.95" customHeight="1" x14ac:dyDescent="0.2">
      <c r="A2277" s="66">
        <v>2262</v>
      </c>
      <c r="B2277" s="67">
        <v>93195</v>
      </c>
      <c r="C2277" s="68" t="s">
        <v>2256</v>
      </c>
      <c r="D2277" s="69" t="s">
        <v>2533</v>
      </c>
      <c r="E2277" s="70" t="s">
        <v>19</v>
      </c>
      <c r="F2277" s="71" t="s">
        <v>20</v>
      </c>
      <c r="G2277" s="71" t="s">
        <v>20</v>
      </c>
      <c r="H2277" s="72">
        <v>85121801</v>
      </c>
      <c r="I2277" s="70" t="s">
        <v>19</v>
      </c>
      <c r="J2277" s="73">
        <v>904904</v>
      </c>
    </row>
    <row r="2278" spans="1:10" s="3" customFormat="1" ht="24.95" customHeight="1" x14ac:dyDescent="0.2">
      <c r="A2278" s="66">
        <v>2263</v>
      </c>
      <c r="B2278" s="67">
        <v>93195</v>
      </c>
      <c r="C2278" s="68" t="s">
        <v>2257</v>
      </c>
      <c r="D2278" s="69" t="s">
        <v>2533</v>
      </c>
      <c r="E2278" s="70" t="s">
        <v>19</v>
      </c>
      <c r="F2278" s="71" t="s">
        <v>20</v>
      </c>
      <c r="G2278" s="71" t="s">
        <v>20</v>
      </c>
      <c r="H2278" s="72">
        <v>85121801</v>
      </c>
      <c r="I2278" s="70" t="s">
        <v>19</v>
      </c>
      <c r="J2278" s="73">
        <v>904912</v>
      </c>
    </row>
    <row r="2279" spans="1:10" s="3" customFormat="1" ht="24.95" customHeight="1" x14ac:dyDescent="0.2">
      <c r="A2279" s="66">
        <v>2264</v>
      </c>
      <c r="B2279" s="67">
        <v>93195</v>
      </c>
      <c r="C2279" s="68" t="s">
        <v>2258</v>
      </c>
      <c r="D2279" s="69" t="s">
        <v>2533</v>
      </c>
      <c r="E2279" s="70" t="s">
        <v>19</v>
      </c>
      <c r="F2279" s="71" t="s">
        <v>20</v>
      </c>
      <c r="G2279" s="71" t="s">
        <v>20</v>
      </c>
      <c r="H2279" s="72">
        <v>85121801</v>
      </c>
      <c r="I2279" s="70" t="s">
        <v>19</v>
      </c>
      <c r="J2279" s="73">
        <v>904920</v>
      </c>
    </row>
    <row r="2280" spans="1:10" s="3" customFormat="1" ht="24.95" customHeight="1" x14ac:dyDescent="0.2">
      <c r="A2280" s="66">
        <v>2265</v>
      </c>
      <c r="B2280" s="67">
        <v>93195</v>
      </c>
      <c r="C2280" s="68" t="s">
        <v>2259</v>
      </c>
      <c r="D2280" s="69" t="s">
        <v>2533</v>
      </c>
      <c r="E2280" s="70" t="s">
        <v>19</v>
      </c>
      <c r="F2280" s="71" t="s">
        <v>20</v>
      </c>
      <c r="G2280" s="71" t="s">
        <v>20</v>
      </c>
      <c r="H2280" s="72">
        <v>85121801</v>
      </c>
      <c r="I2280" s="70" t="s">
        <v>19</v>
      </c>
      <c r="J2280" s="73">
        <v>904921</v>
      </c>
    </row>
    <row r="2281" spans="1:10" s="3" customFormat="1" ht="24.95" customHeight="1" x14ac:dyDescent="0.2">
      <c r="A2281" s="66">
        <v>2266</v>
      </c>
      <c r="B2281" s="67">
        <v>93195</v>
      </c>
      <c r="C2281" s="68" t="s">
        <v>2260</v>
      </c>
      <c r="D2281" s="69" t="s">
        <v>2533</v>
      </c>
      <c r="E2281" s="70" t="s">
        <v>19</v>
      </c>
      <c r="F2281" s="71" t="s">
        <v>20</v>
      </c>
      <c r="G2281" s="71" t="s">
        <v>20</v>
      </c>
      <c r="H2281" s="72">
        <v>85121801</v>
      </c>
      <c r="I2281" s="70" t="s">
        <v>19</v>
      </c>
      <c r="J2281" s="73">
        <v>904922</v>
      </c>
    </row>
    <row r="2282" spans="1:10" s="3" customFormat="1" ht="24.95" customHeight="1" x14ac:dyDescent="0.2">
      <c r="A2282" s="66">
        <v>2267</v>
      </c>
      <c r="B2282" s="67">
        <v>93195</v>
      </c>
      <c r="C2282" s="68" t="s">
        <v>2261</v>
      </c>
      <c r="D2282" s="69" t="s">
        <v>2533</v>
      </c>
      <c r="E2282" s="70" t="s">
        <v>19</v>
      </c>
      <c r="F2282" s="71" t="s">
        <v>20</v>
      </c>
      <c r="G2282" s="71" t="s">
        <v>20</v>
      </c>
      <c r="H2282" s="72">
        <v>85121801</v>
      </c>
      <c r="I2282" s="70" t="s">
        <v>19</v>
      </c>
      <c r="J2282" s="73">
        <v>904924</v>
      </c>
    </row>
    <row r="2283" spans="1:10" s="3" customFormat="1" ht="24.95" customHeight="1" x14ac:dyDescent="0.2">
      <c r="A2283" s="66">
        <v>2268</v>
      </c>
      <c r="B2283" s="67">
        <v>93195</v>
      </c>
      <c r="C2283" s="68" t="s">
        <v>2262</v>
      </c>
      <c r="D2283" s="69" t="s">
        <v>2533</v>
      </c>
      <c r="E2283" s="70" t="s">
        <v>19</v>
      </c>
      <c r="F2283" s="71" t="s">
        <v>20</v>
      </c>
      <c r="G2283" s="71" t="s">
        <v>20</v>
      </c>
      <c r="H2283" s="72">
        <v>85121801</v>
      </c>
      <c r="I2283" s="70" t="s">
        <v>19</v>
      </c>
      <c r="J2283" s="73">
        <v>904925</v>
      </c>
    </row>
    <row r="2284" spans="1:10" s="3" customFormat="1" ht="24.95" customHeight="1" x14ac:dyDescent="0.2">
      <c r="A2284" s="66">
        <v>2269</v>
      </c>
      <c r="B2284" s="67">
        <v>93195</v>
      </c>
      <c r="C2284" s="68" t="s">
        <v>2263</v>
      </c>
      <c r="D2284" s="69" t="s">
        <v>2533</v>
      </c>
      <c r="E2284" s="70" t="s">
        <v>19</v>
      </c>
      <c r="F2284" s="71" t="s">
        <v>20</v>
      </c>
      <c r="G2284" s="71" t="s">
        <v>20</v>
      </c>
      <c r="H2284" s="72">
        <v>85121801</v>
      </c>
      <c r="I2284" s="70" t="s">
        <v>19</v>
      </c>
      <c r="J2284" s="73">
        <v>905204</v>
      </c>
    </row>
    <row r="2285" spans="1:10" s="3" customFormat="1" ht="24.95" customHeight="1" x14ac:dyDescent="0.2">
      <c r="A2285" s="66">
        <v>2270</v>
      </c>
      <c r="B2285" s="67">
        <v>93195</v>
      </c>
      <c r="C2285" s="68" t="s">
        <v>2264</v>
      </c>
      <c r="D2285" s="69" t="s">
        <v>2533</v>
      </c>
      <c r="E2285" s="70" t="s">
        <v>19</v>
      </c>
      <c r="F2285" s="71" t="s">
        <v>20</v>
      </c>
      <c r="G2285" s="71" t="s">
        <v>20</v>
      </c>
      <c r="H2285" s="72">
        <v>85121801</v>
      </c>
      <c r="I2285" s="70" t="s">
        <v>19</v>
      </c>
      <c r="J2285" s="73">
        <v>905213</v>
      </c>
    </row>
    <row r="2286" spans="1:10" s="3" customFormat="1" ht="24.95" customHeight="1" x14ac:dyDescent="0.2">
      <c r="A2286" s="66">
        <v>2271</v>
      </c>
      <c r="B2286" s="67">
        <v>93195</v>
      </c>
      <c r="C2286" s="68" t="s">
        <v>2265</v>
      </c>
      <c r="D2286" s="69" t="s">
        <v>2533</v>
      </c>
      <c r="E2286" s="70" t="s">
        <v>19</v>
      </c>
      <c r="F2286" s="71" t="s">
        <v>20</v>
      </c>
      <c r="G2286" s="71" t="s">
        <v>20</v>
      </c>
      <c r="H2286" s="72">
        <v>85121801</v>
      </c>
      <c r="I2286" s="70" t="s">
        <v>19</v>
      </c>
      <c r="J2286" s="73">
        <v>905214</v>
      </c>
    </row>
    <row r="2287" spans="1:10" s="3" customFormat="1" ht="24.95" customHeight="1" x14ac:dyDescent="0.2">
      <c r="A2287" s="66">
        <v>2272</v>
      </c>
      <c r="B2287" s="67">
        <v>93195</v>
      </c>
      <c r="C2287" s="68" t="s">
        <v>2266</v>
      </c>
      <c r="D2287" s="69" t="s">
        <v>2533</v>
      </c>
      <c r="E2287" s="70" t="s">
        <v>19</v>
      </c>
      <c r="F2287" s="71" t="s">
        <v>20</v>
      </c>
      <c r="G2287" s="71" t="s">
        <v>20</v>
      </c>
      <c r="H2287" s="72">
        <v>85121801</v>
      </c>
      <c r="I2287" s="70" t="s">
        <v>19</v>
      </c>
      <c r="J2287" s="73">
        <v>905301</v>
      </c>
    </row>
    <row r="2288" spans="1:10" s="3" customFormat="1" ht="24.95" customHeight="1" x14ac:dyDescent="0.2">
      <c r="A2288" s="66">
        <v>2273</v>
      </c>
      <c r="B2288" s="67">
        <v>93195</v>
      </c>
      <c r="C2288" s="68" t="s">
        <v>2267</v>
      </c>
      <c r="D2288" s="69" t="s">
        <v>2533</v>
      </c>
      <c r="E2288" s="70" t="s">
        <v>19</v>
      </c>
      <c r="F2288" s="71" t="s">
        <v>20</v>
      </c>
      <c r="G2288" s="71" t="s">
        <v>20</v>
      </c>
      <c r="H2288" s="72">
        <v>85121801</v>
      </c>
      <c r="I2288" s="70" t="s">
        <v>19</v>
      </c>
      <c r="J2288" s="73">
        <v>905306</v>
      </c>
    </row>
    <row r="2289" spans="1:10" s="3" customFormat="1" ht="24.95" customHeight="1" x14ac:dyDescent="0.2">
      <c r="A2289" s="66">
        <v>2274</v>
      </c>
      <c r="B2289" s="67">
        <v>93195</v>
      </c>
      <c r="C2289" s="68" t="s">
        <v>2268</v>
      </c>
      <c r="D2289" s="69" t="s">
        <v>2533</v>
      </c>
      <c r="E2289" s="70" t="s">
        <v>19</v>
      </c>
      <c r="F2289" s="71" t="s">
        <v>20</v>
      </c>
      <c r="G2289" s="71" t="s">
        <v>20</v>
      </c>
      <c r="H2289" s="72">
        <v>85121801</v>
      </c>
      <c r="I2289" s="70" t="s">
        <v>19</v>
      </c>
      <c r="J2289" s="73">
        <v>905312</v>
      </c>
    </row>
    <row r="2290" spans="1:10" s="3" customFormat="1" ht="24.95" customHeight="1" x14ac:dyDescent="0.2">
      <c r="A2290" s="66">
        <v>2275</v>
      </c>
      <c r="B2290" s="67">
        <v>93195</v>
      </c>
      <c r="C2290" s="68" t="s">
        <v>2269</v>
      </c>
      <c r="D2290" s="69" t="s">
        <v>2533</v>
      </c>
      <c r="E2290" s="70" t="s">
        <v>19</v>
      </c>
      <c r="F2290" s="71" t="s">
        <v>20</v>
      </c>
      <c r="G2290" s="71" t="s">
        <v>20</v>
      </c>
      <c r="H2290" s="72">
        <v>85121801</v>
      </c>
      <c r="I2290" s="70" t="s">
        <v>19</v>
      </c>
      <c r="J2290" s="73">
        <v>905717</v>
      </c>
    </row>
    <row r="2291" spans="1:10" s="3" customFormat="1" ht="24.95" customHeight="1" x14ac:dyDescent="0.2">
      <c r="A2291" s="66">
        <v>2276</v>
      </c>
      <c r="B2291" s="67">
        <v>93195</v>
      </c>
      <c r="C2291" s="68" t="s">
        <v>2270</v>
      </c>
      <c r="D2291" s="69" t="s">
        <v>2533</v>
      </c>
      <c r="E2291" s="70" t="s">
        <v>19</v>
      </c>
      <c r="F2291" s="71" t="s">
        <v>20</v>
      </c>
      <c r="G2291" s="71" t="s">
        <v>20</v>
      </c>
      <c r="H2291" s="72">
        <v>85121801</v>
      </c>
      <c r="I2291" s="70" t="s">
        <v>19</v>
      </c>
      <c r="J2291" s="73">
        <v>905725</v>
      </c>
    </row>
    <row r="2292" spans="1:10" s="3" customFormat="1" ht="24.95" customHeight="1" x14ac:dyDescent="0.2">
      <c r="A2292" s="66">
        <v>2277</v>
      </c>
      <c r="B2292" s="67">
        <v>93195</v>
      </c>
      <c r="C2292" s="68" t="s">
        <v>2271</v>
      </c>
      <c r="D2292" s="69" t="s">
        <v>2533</v>
      </c>
      <c r="E2292" s="70" t="s">
        <v>19</v>
      </c>
      <c r="F2292" s="71" t="s">
        <v>20</v>
      </c>
      <c r="G2292" s="71" t="s">
        <v>20</v>
      </c>
      <c r="H2292" s="72">
        <v>85121801</v>
      </c>
      <c r="I2292" s="70" t="s">
        <v>19</v>
      </c>
      <c r="J2292" s="73">
        <v>905740</v>
      </c>
    </row>
    <row r="2293" spans="1:10" s="3" customFormat="1" ht="24.95" customHeight="1" x14ac:dyDescent="0.2">
      <c r="A2293" s="66">
        <v>2278</v>
      </c>
      <c r="B2293" s="67">
        <v>93195</v>
      </c>
      <c r="C2293" s="68" t="s">
        <v>2272</v>
      </c>
      <c r="D2293" s="69" t="s">
        <v>2533</v>
      </c>
      <c r="E2293" s="70" t="s">
        <v>19</v>
      </c>
      <c r="F2293" s="71" t="s">
        <v>20</v>
      </c>
      <c r="G2293" s="71" t="s">
        <v>20</v>
      </c>
      <c r="H2293" s="72">
        <v>85121801</v>
      </c>
      <c r="I2293" s="70" t="s">
        <v>19</v>
      </c>
      <c r="J2293" s="73">
        <v>906002</v>
      </c>
    </row>
    <row r="2294" spans="1:10" s="3" customFormat="1" ht="24.95" customHeight="1" x14ac:dyDescent="0.2">
      <c r="A2294" s="66">
        <v>2279</v>
      </c>
      <c r="B2294" s="67">
        <v>93195</v>
      </c>
      <c r="C2294" s="68" t="s">
        <v>2273</v>
      </c>
      <c r="D2294" s="69" t="s">
        <v>2533</v>
      </c>
      <c r="E2294" s="70" t="s">
        <v>19</v>
      </c>
      <c r="F2294" s="71" t="s">
        <v>20</v>
      </c>
      <c r="G2294" s="71" t="s">
        <v>20</v>
      </c>
      <c r="H2294" s="72">
        <v>85121801</v>
      </c>
      <c r="I2294" s="70" t="s">
        <v>19</v>
      </c>
      <c r="J2294" s="73">
        <v>906019</v>
      </c>
    </row>
    <row r="2295" spans="1:10" s="3" customFormat="1" ht="24.95" customHeight="1" x14ac:dyDescent="0.2">
      <c r="A2295" s="66">
        <v>2280</v>
      </c>
      <c r="B2295" s="67">
        <v>93195</v>
      </c>
      <c r="C2295" s="68" t="s">
        <v>2274</v>
      </c>
      <c r="D2295" s="69" t="s">
        <v>2533</v>
      </c>
      <c r="E2295" s="70" t="s">
        <v>19</v>
      </c>
      <c r="F2295" s="71" t="s">
        <v>20</v>
      </c>
      <c r="G2295" s="71" t="s">
        <v>20</v>
      </c>
      <c r="H2295" s="72">
        <v>85121801</v>
      </c>
      <c r="I2295" s="70" t="s">
        <v>19</v>
      </c>
      <c r="J2295" s="73">
        <v>906020</v>
      </c>
    </row>
    <row r="2296" spans="1:10" s="3" customFormat="1" ht="24.95" customHeight="1" x14ac:dyDescent="0.2">
      <c r="A2296" s="66">
        <v>2281</v>
      </c>
      <c r="B2296" s="67">
        <v>93195</v>
      </c>
      <c r="C2296" s="68" t="s">
        <v>2275</v>
      </c>
      <c r="D2296" s="69" t="s">
        <v>2533</v>
      </c>
      <c r="E2296" s="70" t="s">
        <v>19</v>
      </c>
      <c r="F2296" s="71" t="s">
        <v>20</v>
      </c>
      <c r="G2296" s="71" t="s">
        <v>20</v>
      </c>
      <c r="H2296" s="72">
        <v>85121801</v>
      </c>
      <c r="I2296" s="70" t="s">
        <v>19</v>
      </c>
      <c r="J2296" s="73">
        <v>906029</v>
      </c>
    </row>
    <row r="2297" spans="1:10" s="3" customFormat="1" ht="24.95" customHeight="1" x14ac:dyDescent="0.2">
      <c r="A2297" s="66">
        <v>2282</v>
      </c>
      <c r="B2297" s="67">
        <v>93195</v>
      </c>
      <c r="C2297" s="68" t="s">
        <v>2276</v>
      </c>
      <c r="D2297" s="69" t="s">
        <v>2533</v>
      </c>
      <c r="E2297" s="70" t="s">
        <v>19</v>
      </c>
      <c r="F2297" s="71" t="s">
        <v>20</v>
      </c>
      <c r="G2297" s="71" t="s">
        <v>20</v>
      </c>
      <c r="H2297" s="72">
        <v>85121801</v>
      </c>
      <c r="I2297" s="70" t="s">
        <v>19</v>
      </c>
      <c r="J2297" s="73">
        <v>906030</v>
      </c>
    </row>
    <row r="2298" spans="1:10" s="3" customFormat="1" ht="24.95" customHeight="1" x14ac:dyDescent="0.2">
      <c r="A2298" s="66">
        <v>2283</v>
      </c>
      <c r="B2298" s="67">
        <v>93195</v>
      </c>
      <c r="C2298" s="68" t="s">
        <v>2277</v>
      </c>
      <c r="D2298" s="69" t="s">
        <v>2533</v>
      </c>
      <c r="E2298" s="70" t="s">
        <v>19</v>
      </c>
      <c r="F2298" s="71" t="s">
        <v>20</v>
      </c>
      <c r="G2298" s="71" t="s">
        <v>20</v>
      </c>
      <c r="H2298" s="72">
        <v>85121801</v>
      </c>
      <c r="I2298" s="70" t="s">
        <v>19</v>
      </c>
      <c r="J2298" s="73">
        <v>906034</v>
      </c>
    </row>
    <row r="2299" spans="1:10" s="3" customFormat="1" ht="24.95" customHeight="1" x14ac:dyDescent="0.2">
      <c r="A2299" s="66">
        <v>2284</v>
      </c>
      <c r="B2299" s="67">
        <v>93195</v>
      </c>
      <c r="C2299" s="68" t="s">
        <v>2278</v>
      </c>
      <c r="D2299" s="69" t="s">
        <v>2533</v>
      </c>
      <c r="E2299" s="70" t="s">
        <v>19</v>
      </c>
      <c r="F2299" s="71" t="s">
        <v>20</v>
      </c>
      <c r="G2299" s="71" t="s">
        <v>20</v>
      </c>
      <c r="H2299" s="72">
        <v>85121801</v>
      </c>
      <c r="I2299" s="70" t="s">
        <v>19</v>
      </c>
      <c r="J2299" s="73">
        <v>906035</v>
      </c>
    </row>
    <row r="2300" spans="1:10" s="3" customFormat="1" ht="24.95" customHeight="1" x14ac:dyDescent="0.2">
      <c r="A2300" s="66">
        <v>2285</v>
      </c>
      <c r="B2300" s="67">
        <v>93195</v>
      </c>
      <c r="C2300" s="68" t="s">
        <v>2279</v>
      </c>
      <c r="D2300" s="69" t="s">
        <v>2533</v>
      </c>
      <c r="E2300" s="70" t="s">
        <v>19</v>
      </c>
      <c r="F2300" s="71" t="s">
        <v>20</v>
      </c>
      <c r="G2300" s="71" t="s">
        <v>20</v>
      </c>
      <c r="H2300" s="72">
        <v>85121801</v>
      </c>
      <c r="I2300" s="70" t="s">
        <v>19</v>
      </c>
      <c r="J2300" s="73">
        <v>906039</v>
      </c>
    </row>
    <row r="2301" spans="1:10" s="3" customFormat="1" ht="24.95" customHeight="1" x14ac:dyDescent="0.2">
      <c r="A2301" s="66">
        <v>2286</v>
      </c>
      <c r="B2301" s="67">
        <v>93195</v>
      </c>
      <c r="C2301" s="68" t="s">
        <v>2280</v>
      </c>
      <c r="D2301" s="69" t="s">
        <v>2533</v>
      </c>
      <c r="E2301" s="70" t="s">
        <v>19</v>
      </c>
      <c r="F2301" s="71" t="s">
        <v>20</v>
      </c>
      <c r="G2301" s="71" t="s">
        <v>20</v>
      </c>
      <c r="H2301" s="72">
        <v>85121801</v>
      </c>
      <c r="I2301" s="70" t="s">
        <v>19</v>
      </c>
      <c r="J2301" s="73">
        <v>906041</v>
      </c>
    </row>
    <row r="2302" spans="1:10" s="3" customFormat="1" ht="24.95" customHeight="1" x14ac:dyDescent="0.2">
      <c r="A2302" s="66">
        <v>2287</v>
      </c>
      <c r="B2302" s="67">
        <v>93195</v>
      </c>
      <c r="C2302" s="68" t="s">
        <v>2281</v>
      </c>
      <c r="D2302" s="69" t="s">
        <v>2533</v>
      </c>
      <c r="E2302" s="70" t="s">
        <v>19</v>
      </c>
      <c r="F2302" s="71" t="s">
        <v>20</v>
      </c>
      <c r="G2302" s="71" t="s">
        <v>20</v>
      </c>
      <c r="H2302" s="72">
        <v>85121801</v>
      </c>
      <c r="I2302" s="70" t="s">
        <v>19</v>
      </c>
      <c r="J2302" s="73">
        <v>906121</v>
      </c>
    </row>
    <row r="2303" spans="1:10" s="3" customFormat="1" ht="24.95" customHeight="1" x14ac:dyDescent="0.2">
      <c r="A2303" s="66">
        <v>2288</v>
      </c>
      <c r="B2303" s="67">
        <v>93195</v>
      </c>
      <c r="C2303" s="68" t="s">
        <v>2282</v>
      </c>
      <c r="D2303" s="69" t="s">
        <v>2533</v>
      </c>
      <c r="E2303" s="70" t="s">
        <v>19</v>
      </c>
      <c r="F2303" s="71" t="s">
        <v>20</v>
      </c>
      <c r="G2303" s="71" t="s">
        <v>20</v>
      </c>
      <c r="H2303" s="72">
        <v>85121801</v>
      </c>
      <c r="I2303" s="70" t="s">
        <v>19</v>
      </c>
      <c r="J2303" s="73">
        <v>906126</v>
      </c>
    </row>
    <row r="2304" spans="1:10" s="3" customFormat="1" ht="24.95" customHeight="1" x14ac:dyDescent="0.2">
      <c r="A2304" s="66">
        <v>2289</v>
      </c>
      <c r="B2304" s="67">
        <v>93195</v>
      </c>
      <c r="C2304" s="68" t="s">
        <v>2283</v>
      </c>
      <c r="D2304" s="69" t="s">
        <v>2533</v>
      </c>
      <c r="E2304" s="70" t="s">
        <v>19</v>
      </c>
      <c r="F2304" s="71" t="s">
        <v>20</v>
      </c>
      <c r="G2304" s="71" t="s">
        <v>20</v>
      </c>
      <c r="H2304" s="72">
        <v>85121801</v>
      </c>
      <c r="I2304" s="70" t="s">
        <v>19</v>
      </c>
      <c r="J2304" s="73">
        <v>906127</v>
      </c>
    </row>
    <row r="2305" spans="1:10" s="3" customFormat="1" ht="24.95" customHeight="1" x14ac:dyDescent="0.2">
      <c r="A2305" s="66">
        <v>2290</v>
      </c>
      <c r="B2305" s="67">
        <v>93195</v>
      </c>
      <c r="C2305" s="68" t="s">
        <v>2284</v>
      </c>
      <c r="D2305" s="69" t="s">
        <v>2533</v>
      </c>
      <c r="E2305" s="70" t="s">
        <v>19</v>
      </c>
      <c r="F2305" s="71" t="s">
        <v>20</v>
      </c>
      <c r="G2305" s="71" t="s">
        <v>20</v>
      </c>
      <c r="H2305" s="72">
        <v>85121801</v>
      </c>
      <c r="I2305" s="70" t="s">
        <v>19</v>
      </c>
      <c r="J2305" s="73">
        <v>906129</v>
      </c>
    </row>
    <row r="2306" spans="1:10" s="3" customFormat="1" ht="24.95" customHeight="1" x14ac:dyDescent="0.2">
      <c r="A2306" s="66">
        <v>2291</v>
      </c>
      <c r="B2306" s="67">
        <v>93195</v>
      </c>
      <c r="C2306" s="68" t="s">
        <v>2285</v>
      </c>
      <c r="D2306" s="69" t="s">
        <v>2533</v>
      </c>
      <c r="E2306" s="70" t="s">
        <v>19</v>
      </c>
      <c r="F2306" s="71" t="s">
        <v>20</v>
      </c>
      <c r="G2306" s="71" t="s">
        <v>20</v>
      </c>
      <c r="H2306" s="72">
        <v>85121801</v>
      </c>
      <c r="I2306" s="70" t="s">
        <v>19</v>
      </c>
      <c r="J2306" s="73">
        <v>906131</v>
      </c>
    </row>
    <row r="2307" spans="1:10" s="3" customFormat="1" ht="24.95" customHeight="1" x14ac:dyDescent="0.2">
      <c r="A2307" s="66">
        <v>2292</v>
      </c>
      <c r="B2307" s="67">
        <v>93195</v>
      </c>
      <c r="C2307" s="68" t="s">
        <v>2514</v>
      </c>
      <c r="D2307" s="69" t="s">
        <v>2533</v>
      </c>
      <c r="E2307" s="70" t="s">
        <v>19</v>
      </c>
      <c r="F2307" s="71" t="s">
        <v>20</v>
      </c>
      <c r="G2307" s="71" t="s">
        <v>20</v>
      </c>
      <c r="H2307" s="72">
        <v>85121801</v>
      </c>
      <c r="I2307" s="70" t="s">
        <v>19</v>
      </c>
      <c r="J2307" s="73">
        <v>906133</v>
      </c>
    </row>
    <row r="2308" spans="1:10" s="3" customFormat="1" ht="24.95" customHeight="1" x14ac:dyDescent="0.2">
      <c r="A2308" s="66">
        <v>2293</v>
      </c>
      <c r="B2308" s="67">
        <v>93195</v>
      </c>
      <c r="C2308" s="76" t="s">
        <v>2286</v>
      </c>
      <c r="D2308" s="69" t="s">
        <v>2533</v>
      </c>
      <c r="E2308" s="70" t="s">
        <v>19</v>
      </c>
      <c r="F2308" s="71" t="s">
        <v>20</v>
      </c>
      <c r="G2308" s="71" t="s">
        <v>20</v>
      </c>
      <c r="H2308" s="77">
        <v>85121801</v>
      </c>
      <c r="I2308" s="70" t="s">
        <v>19</v>
      </c>
      <c r="J2308" s="79">
        <v>906134</v>
      </c>
    </row>
    <row r="2309" spans="1:10" s="3" customFormat="1" ht="24.95" customHeight="1" x14ac:dyDescent="0.2">
      <c r="A2309" s="66">
        <v>2294</v>
      </c>
      <c r="B2309" s="67">
        <v>93195</v>
      </c>
      <c r="C2309" s="76" t="s">
        <v>2287</v>
      </c>
      <c r="D2309" s="69" t="s">
        <v>2533</v>
      </c>
      <c r="E2309" s="70" t="s">
        <v>19</v>
      </c>
      <c r="F2309" s="71" t="s">
        <v>20</v>
      </c>
      <c r="G2309" s="71" t="s">
        <v>20</v>
      </c>
      <c r="H2309" s="77">
        <v>85121801</v>
      </c>
      <c r="I2309" s="70" t="s">
        <v>19</v>
      </c>
      <c r="J2309" s="79">
        <v>906203</v>
      </c>
    </row>
    <row r="2310" spans="1:10" s="3" customFormat="1" ht="24.95" customHeight="1" x14ac:dyDescent="0.2">
      <c r="A2310" s="66">
        <v>2295</v>
      </c>
      <c r="B2310" s="67">
        <v>93195</v>
      </c>
      <c r="C2310" s="76" t="s">
        <v>2288</v>
      </c>
      <c r="D2310" s="69" t="s">
        <v>2533</v>
      </c>
      <c r="E2310" s="70" t="s">
        <v>19</v>
      </c>
      <c r="F2310" s="71" t="s">
        <v>20</v>
      </c>
      <c r="G2310" s="71" t="s">
        <v>20</v>
      </c>
      <c r="H2310" s="77">
        <v>85121801</v>
      </c>
      <c r="I2310" s="70" t="s">
        <v>19</v>
      </c>
      <c r="J2310" s="79">
        <v>906205</v>
      </c>
    </row>
    <row r="2311" spans="1:10" s="3" customFormat="1" ht="24.95" customHeight="1" x14ac:dyDescent="0.2">
      <c r="A2311" s="66">
        <v>2296</v>
      </c>
      <c r="B2311" s="67">
        <v>93195</v>
      </c>
      <c r="C2311" s="68" t="s">
        <v>2289</v>
      </c>
      <c r="D2311" s="69" t="s">
        <v>2533</v>
      </c>
      <c r="E2311" s="70" t="s">
        <v>19</v>
      </c>
      <c r="F2311" s="71" t="s">
        <v>20</v>
      </c>
      <c r="G2311" s="71" t="s">
        <v>20</v>
      </c>
      <c r="H2311" s="72">
        <v>85121801</v>
      </c>
      <c r="I2311" s="70" t="s">
        <v>19</v>
      </c>
      <c r="J2311" s="73">
        <v>906206</v>
      </c>
    </row>
    <row r="2312" spans="1:10" s="3" customFormat="1" ht="24.95" customHeight="1" x14ac:dyDescent="0.2">
      <c r="A2312" s="66">
        <v>2297</v>
      </c>
      <c r="B2312" s="67">
        <v>93195</v>
      </c>
      <c r="C2312" s="68" t="s">
        <v>2290</v>
      </c>
      <c r="D2312" s="69" t="s">
        <v>2533</v>
      </c>
      <c r="E2312" s="70" t="s">
        <v>19</v>
      </c>
      <c r="F2312" s="71" t="s">
        <v>20</v>
      </c>
      <c r="G2312" s="71" t="s">
        <v>20</v>
      </c>
      <c r="H2312" s="72">
        <v>85121801</v>
      </c>
      <c r="I2312" s="70" t="s">
        <v>19</v>
      </c>
      <c r="J2312" s="73">
        <v>906207</v>
      </c>
    </row>
    <row r="2313" spans="1:10" s="3" customFormat="1" ht="24.95" customHeight="1" x14ac:dyDescent="0.2">
      <c r="A2313" s="66">
        <v>2298</v>
      </c>
      <c r="B2313" s="67">
        <v>93195</v>
      </c>
      <c r="C2313" s="68" t="s">
        <v>2291</v>
      </c>
      <c r="D2313" s="69" t="s">
        <v>2533</v>
      </c>
      <c r="E2313" s="70" t="s">
        <v>19</v>
      </c>
      <c r="F2313" s="71" t="s">
        <v>20</v>
      </c>
      <c r="G2313" s="71" t="s">
        <v>20</v>
      </c>
      <c r="H2313" s="72">
        <v>85121801</v>
      </c>
      <c r="I2313" s="70" t="s">
        <v>19</v>
      </c>
      <c r="J2313" s="73">
        <v>906208</v>
      </c>
    </row>
    <row r="2314" spans="1:10" s="3" customFormat="1" ht="24.95" customHeight="1" x14ac:dyDescent="0.2">
      <c r="A2314" s="66">
        <v>2299</v>
      </c>
      <c r="B2314" s="67">
        <v>93195</v>
      </c>
      <c r="C2314" s="68" t="s">
        <v>2292</v>
      </c>
      <c r="D2314" s="69" t="s">
        <v>2533</v>
      </c>
      <c r="E2314" s="70" t="s">
        <v>19</v>
      </c>
      <c r="F2314" s="71" t="s">
        <v>20</v>
      </c>
      <c r="G2314" s="71" t="s">
        <v>20</v>
      </c>
      <c r="H2314" s="72">
        <v>85121801</v>
      </c>
      <c r="I2314" s="70" t="s">
        <v>19</v>
      </c>
      <c r="J2314" s="73">
        <v>906212</v>
      </c>
    </row>
    <row r="2315" spans="1:10" s="3" customFormat="1" ht="24.95" customHeight="1" x14ac:dyDescent="0.2">
      <c r="A2315" s="66">
        <v>2300</v>
      </c>
      <c r="B2315" s="67">
        <v>93195</v>
      </c>
      <c r="C2315" s="68" t="s">
        <v>2293</v>
      </c>
      <c r="D2315" s="69" t="s">
        <v>2533</v>
      </c>
      <c r="E2315" s="70" t="s">
        <v>19</v>
      </c>
      <c r="F2315" s="71" t="s">
        <v>20</v>
      </c>
      <c r="G2315" s="71" t="s">
        <v>20</v>
      </c>
      <c r="H2315" s="72">
        <v>85121801</v>
      </c>
      <c r="I2315" s="70" t="s">
        <v>19</v>
      </c>
      <c r="J2315" s="73">
        <v>906213</v>
      </c>
    </row>
    <row r="2316" spans="1:10" s="3" customFormat="1" ht="24.95" customHeight="1" x14ac:dyDescent="0.2">
      <c r="A2316" s="66">
        <v>2301</v>
      </c>
      <c r="B2316" s="67">
        <v>93195</v>
      </c>
      <c r="C2316" s="68" t="s">
        <v>2294</v>
      </c>
      <c r="D2316" s="69" t="s">
        <v>2533</v>
      </c>
      <c r="E2316" s="70" t="s">
        <v>19</v>
      </c>
      <c r="F2316" s="71" t="s">
        <v>20</v>
      </c>
      <c r="G2316" s="71" t="s">
        <v>20</v>
      </c>
      <c r="H2316" s="72">
        <v>85121801</v>
      </c>
      <c r="I2316" s="70" t="s">
        <v>19</v>
      </c>
      <c r="J2316" s="73">
        <v>906215</v>
      </c>
    </row>
    <row r="2317" spans="1:10" s="3" customFormat="1" ht="24.95" customHeight="1" x14ac:dyDescent="0.2">
      <c r="A2317" s="66">
        <v>2302</v>
      </c>
      <c r="B2317" s="67">
        <v>93195</v>
      </c>
      <c r="C2317" s="68" t="s">
        <v>2295</v>
      </c>
      <c r="D2317" s="69" t="s">
        <v>2533</v>
      </c>
      <c r="E2317" s="70" t="s">
        <v>19</v>
      </c>
      <c r="F2317" s="71" t="s">
        <v>20</v>
      </c>
      <c r="G2317" s="71" t="s">
        <v>20</v>
      </c>
      <c r="H2317" s="72">
        <v>85121801</v>
      </c>
      <c r="I2317" s="70" t="s">
        <v>19</v>
      </c>
      <c r="J2317" s="73">
        <v>906216</v>
      </c>
    </row>
    <row r="2318" spans="1:10" s="3" customFormat="1" ht="24.95" customHeight="1" x14ac:dyDescent="0.2">
      <c r="A2318" s="66">
        <v>2303</v>
      </c>
      <c r="B2318" s="67">
        <v>93195</v>
      </c>
      <c r="C2318" s="68" t="s">
        <v>2296</v>
      </c>
      <c r="D2318" s="69" t="s">
        <v>2533</v>
      </c>
      <c r="E2318" s="70" t="s">
        <v>19</v>
      </c>
      <c r="F2318" s="71" t="s">
        <v>20</v>
      </c>
      <c r="G2318" s="71" t="s">
        <v>20</v>
      </c>
      <c r="H2318" s="72">
        <v>85121801</v>
      </c>
      <c r="I2318" s="70" t="s">
        <v>19</v>
      </c>
      <c r="J2318" s="73">
        <v>906218</v>
      </c>
    </row>
    <row r="2319" spans="1:10" s="3" customFormat="1" ht="24.95" customHeight="1" x14ac:dyDescent="0.2">
      <c r="A2319" s="66">
        <v>2304</v>
      </c>
      <c r="B2319" s="67">
        <v>93195</v>
      </c>
      <c r="C2319" s="68" t="s">
        <v>2297</v>
      </c>
      <c r="D2319" s="69" t="s">
        <v>2533</v>
      </c>
      <c r="E2319" s="70" t="s">
        <v>19</v>
      </c>
      <c r="F2319" s="71" t="s">
        <v>20</v>
      </c>
      <c r="G2319" s="71" t="s">
        <v>20</v>
      </c>
      <c r="H2319" s="72">
        <v>85121801</v>
      </c>
      <c r="I2319" s="70" t="s">
        <v>19</v>
      </c>
      <c r="J2319" s="73">
        <v>906219</v>
      </c>
    </row>
    <row r="2320" spans="1:10" s="3" customFormat="1" ht="24.95" customHeight="1" x14ac:dyDescent="0.2">
      <c r="A2320" s="66">
        <v>2305</v>
      </c>
      <c r="B2320" s="67">
        <v>93195</v>
      </c>
      <c r="C2320" s="68" t="s">
        <v>2298</v>
      </c>
      <c r="D2320" s="69" t="s">
        <v>2533</v>
      </c>
      <c r="E2320" s="70" t="s">
        <v>19</v>
      </c>
      <c r="F2320" s="71" t="s">
        <v>20</v>
      </c>
      <c r="G2320" s="71" t="s">
        <v>20</v>
      </c>
      <c r="H2320" s="72">
        <v>85121801</v>
      </c>
      <c r="I2320" s="70" t="s">
        <v>19</v>
      </c>
      <c r="J2320" s="73">
        <v>906220</v>
      </c>
    </row>
    <row r="2321" spans="1:10" s="3" customFormat="1" ht="24.95" customHeight="1" x14ac:dyDescent="0.2">
      <c r="A2321" s="66">
        <v>2306</v>
      </c>
      <c r="B2321" s="67">
        <v>93195</v>
      </c>
      <c r="C2321" s="68" t="s">
        <v>2299</v>
      </c>
      <c r="D2321" s="69" t="s">
        <v>2533</v>
      </c>
      <c r="E2321" s="70" t="s">
        <v>19</v>
      </c>
      <c r="F2321" s="71" t="s">
        <v>20</v>
      </c>
      <c r="G2321" s="71" t="s">
        <v>20</v>
      </c>
      <c r="H2321" s="72">
        <v>85121801</v>
      </c>
      <c r="I2321" s="70" t="s">
        <v>19</v>
      </c>
      <c r="J2321" s="73">
        <v>906221</v>
      </c>
    </row>
    <row r="2322" spans="1:10" s="3" customFormat="1" ht="24.95" customHeight="1" x14ac:dyDescent="0.2">
      <c r="A2322" s="66">
        <v>2307</v>
      </c>
      <c r="B2322" s="67">
        <v>93195</v>
      </c>
      <c r="C2322" s="68" t="s">
        <v>2300</v>
      </c>
      <c r="D2322" s="69" t="s">
        <v>2533</v>
      </c>
      <c r="E2322" s="70" t="s">
        <v>19</v>
      </c>
      <c r="F2322" s="71" t="s">
        <v>20</v>
      </c>
      <c r="G2322" s="71" t="s">
        <v>20</v>
      </c>
      <c r="H2322" s="72">
        <v>85121801</v>
      </c>
      <c r="I2322" s="70" t="s">
        <v>19</v>
      </c>
      <c r="J2322" s="73">
        <v>906222</v>
      </c>
    </row>
    <row r="2323" spans="1:10" s="3" customFormat="1" ht="24.95" customHeight="1" x14ac:dyDescent="0.2">
      <c r="A2323" s="66">
        <v>2308</v>
      </c>
      <c r="B2323" s="67">
        <v>93195</v>
      </c>
      <c r="C2323" s="68" t="s">
        <v>2301</v>
      </c>
      <c r="D2323" s="69" t="s">
        <v>2533</v>
      </c>
      <c r="E2323" s="70" t="s">
        <v>19</v>
      </c>
      <c r="F2323" s="71" t="s">
        <v>20</v>
      </c>
      <c r="G2323" s="71" t="s">
        <v>20</v>
      </c>
      <c r="H2323" s="72">
        <v>85121801</v>
      </c>
      <c r="I2323" s="70" t="s">
        <v>19</v>
      </c>
      <c r="J2323" s="73">
        <v>906223</v>
      </c>
    </row>
    <row r="2324" spans="1:10" s="3" customFormat="1" ht="24.95" customHeight="1" x14ac:dyDescent="0.2">
      <c r="A2324" s="66">
        <v>2309</v>
      </c>
      <c r="B2324" s="67">
        <v>93195</v>
      </c>
      <c r="C2324" s="68" t="s">
        <v>2302</v>
      </c>
      <c r="D2324" s="69" t="s">
        <v>2533</v>
      </c>
      <c r="E2324" s="70" t="s">
        <v>19</v>
      </c>
      <c r="F2324" s="71" t="s">
        <v>20</v>
      </c>
      <c r="G2324" s="71" t="s">
        <v>20</v>
      </c>
      <c r="H2324" s="72">
        <v>85121801</v>
      </c>
      <c r="I2324" s="70" t="s">
        <v>19</v>
      </c>
      <c r="J2324" s="73">
        <v>906225</v>
      </c>
    </row>
    <row r="2325" spans="1:10" s="3" customFormat="1" ht="24.95" customHeight="1" x14ac:dyDescent="0.2">
      <c r="A2325" s="66">
        <v>2310</v>
      </c>
      <c r="B2325" s="67">
        <v>93195</v>
      </c>
      <c r="C2325" s="68" t="s">
        <v>2303</v>
      </c>
      <c r="D2325" s="69" t="s">
        <v>2533</v>
      </c>
      <c r="E2325" s="70" t="s">
        <v>19</v>
      </c>
      <c r="F2325" s="71" t="s">
        <v>20</v>
      </c>
      <c r="G2325" s="71" t="s">
        <v>20</v>
      </c>
      <c r="H2325" s="72">
        <v>85121801</v>
      </c>
      <c r="I2325" s="70" t="s">
        <v>19</v>
      </c>
      <c r="J2325" s="73">
        <v>906226</v>
      </c>
    </row>
    <row r="2326" spans="1:10" s="3" customFormat="1" ht="24.95" customHeight="1" x14ac:dyDescent="0.2">
      <c r="A2326" s="66">
        <v>2311</v>
      </c>
      <c r="B2326" s="67">
        <v>93195</v>
      </c>
      <c r="C2326" s="68" t="s">
        <v>2304</v>
      </c>
      <c r="D2326" s="69" t="s">
        <v>2533</v>
      </c>
      <c r="E2326" s="70" t="s">
        <v>19</v>
      </c>
      <c r="F2326" s="71" t="s">
        <v>20</v>
      </c>
      <c r="G2326" s="71" t="s">
        <v>20</v>
      </c>
      <c r="H2326" s="72">
        <v>85121801</v>
      </c>
      <c r="I2326" s="70" t="s">
        <v>19</v>
      </c>
      <c r="J2326" s="73">
        <v>906227</v>
      </c>
    </row>
    <row r="2327" spans="1:10" s="3" customFormat="1" ht="24.95" customHeight="1" x14ac:dyDescent="0.2">
      <c r="A2327" s="66">
        <v>2312</v>
      </c>
      <c r="B2327" s="67">
        <v>93195</v>
      </c>
      <c r="C2327" s="68" t="s">
        <v>2305</v>
      </c>
      <c r="D2327" s="69" t="s">
        <v>2533</v>
      </c>
      <c r="E2327" s="70" t="s">
        <v>19</v>
      </c>
      <c r="F2327" s="71" t="s">
        <v>20</v>
      </c>
      <c r="G2327" s="71" t="s">
        <v>20</v>
      </c>
      <c r="H2327" s="72">
        <v>85121801</v>
      </c>
      <c r="I2327" s="70" t="s">
        <v>19</v>
      </c>
      <c r="J2327" s="73">
        <v>906228</v>
      </c>
    </row>
    <row r="2328" spans="1:10" s="3" customFormat="1" ht="24.95" customHeight="1" x14ac:dyDescent="0.2">
      <c r="A2328" s="66">
        <v>2313</v>
      </c>
      <c r="B2328" s="67">
        <v>93195</v>
      </c>
      <c r="C2328" s="68" t="s">
        <v>2306</v>
      </c>
      <c r="D2328" s="69" t="s">
        <v>2533</v>
      </c>
      <c r="E2328" s="70" t="s">
        <v>19</v>
      </c>
      <c r="F2328" s="71" t="s">
        <v>20</v>
      </c>
      <c r="G2328" s="71" t="s">
        <v>20</v>
      </c>
      <c r="H2328" s="72">
        <v>85121801</v>
      </c>
      <c r="I2328" s="70" t="s">
        <v>19</v>
      </c>
      <c r="J2328" s="73">
        <v>906229</v>
      </c>
    </row>
    <row r="2329" spans="1:10" s="3" customFormat="1" ht="24.95" customHeight="1" x14ac:dyDescent="0.2">
      <c r="A2329" s="66">
        <v>2314</v>
      </c>
      <c r="B2329" s="67">
        <v>93195</v>
      </c>
      <c r="C2329" s="68" t="s">
        <v>2307</v>
      </c>
      <c r="D2329" s="69" t="s">
        <v>2533</v>
      </c>
      <c r="E2329" s="70" t="s">
        <v>19</v>
      </c>
      <c r="F2329" s="71" t="s">
        <v>20</v>
      </c>
      <c r="G2329" s="71" t="s">
        <v>20</v>
      </c>
      <c r="H2329" s="72">
        <v>85121801</v>
      </c>
      <c r="I2329" s="70" t="s">
        <v>19</v>
      </c>
      <c r="J2329" s="73">
        <v>906230</v>
      </c>
    </row>
    <row r="2330" spans="1:10" s="3" customFormat="1" ht="24.95" customHeight="1" x14ac:dyDescent="0.2">
      <c r="A2330" s="66">
        <v>2315</v>
      </c>
      <c r="B2330" s="67">
        <v>93195</v>
      </c>
      <c r="C2330" s="68" t="s">
        <v>2308</v>
      </c>
      <c r="D2330" s="69" t="s">
        <v>2533</v>
      </c>
      <c r="E2330" s="70" t="s">
        <v>19</v>
      </c>
      <c r="F2330" s="71" t="s">
        <v>20</v>
      </c>
      <c r="G2330" s="71" t="s">
        <v>20</v>
      </c>
      <c r="H2330" s="72">
        <v>85121801</v>
      </c>
      <c r="I2330" s="70" t="s">
        <v>19</v>
      </c>
      <c r="J2330" s="73">
        <v>906231</v>
      </c>
    </row>
    <row r="2331" spans="1:10" s="3" customFormat="1" ht="24.95" customHeight="1" x14ac:dyDescent="0.2">
      <c r="A2331" s="66">
        <v>2316</v>
      </c>
      <c r="B2331" s="67">
        <v>93195</v>
      </c>
      <c r="C2331" s="76" t="s">
        <v>2309</v>
      </c>
      <c r="D2331" s="69" t="s">
        <v>2533</v>
      </c>
      <c r="E2331" s="70" t="s">
        <v>19</v>
      </c>
      <c r="F2331" s="71" t="s">
        <v>20</v>
      </c>
      <c r="G2331" s="71" t="s">
        <v>20</v>
      </c>
      <c r="H2331" s="77">
        <v>85121801</v>
      </c>
      <c r="I2331" s="70" t="s">
        <v>19</v>
      </c>
      <c r="J2331" s="79">
        <v>906232</v>
      </c>
    </row>
    <row r="2332" spans="1:10" s="3" customFormat="1" ht="24.95" customHeight="1" x14ac:dyDescent="0.2">
      <c r="A2332" s="66">
        <v>2317</v>
      </c>
      <c r="B2332" s="67">
        <v>93195</v>
      </c>
      <c r="C2332" s="76" t="s">
        <v>2310</v>
      </c>
      <c r="D2332" s="69" t="s">
        <v>2533</v>
      </c>
      <c r="E2332" s="70" t="s">
        <v>19</v>
      </c>
      <c r="F2332" s="71" t="s">
        <v>20</v>
      </c>
      <c r="G2332" s="71" t="s">
        <v>20</v>
      </c>
      <c r="H2332" s="77">
        <v>85121801</v>
      </c>
      <c r="I2332" s="70" t="s">
        <v>19</v>
      </c>
      <c r="J2332" s="79">
        <v>906236</v>
      </c>
    </row>
    <row r="2333" spans="1:10" s="3" customFormat="1" ht="24.95" customHeight="1" x14ac:dyDescent="0.2">
      <c r="A2333" s="66">
        <v>2318</v>
      </c>
      <c r="B2333" s="67">
        <v>93195</v>
      </c>
      <c r="C2333" s="68" t="s">
        <v>2650</v>
      </c>
      <c r="D2333" s="69" t="s">
        <v>2533</v>
      </c>
      <c r="E2333" s="70" t="s">
        <v>19</v>
      </c>
      <c r="F2333" s="71" t="s">
        <v>20</v>
      </c>
      <c r="G2333" s="71" t="s">
        <v>20</v>
      </c>
      <c r="H2333" s="72">
        <v>85121801</v>
      </c>
      <c r="I2333" s="70" t="s">
        <v>19</v>
      </c>
      <c r="J2333" s="79">
        <v>906238</v>
      </c>
    </row>
    <row r="2334" spans="1:10" s="3" customFormat="1" ht="24.95" customHeight="1" x14ac:dyDescent="0.2">
      <c r="A2334" s="66">
        <v>2319</v>
      </c>
      <c r="B2334" s="67">
        <v>93195</v>
      </c>
      <c r="C2334" s="68" t="s">
        <v>2311</v>
      </c>
      <c r="D2334" s="69" t="s">
        <v>2533</v>
      </c>
      <c r="E2334" s="70" t="s">
        <v>19</v>
      </c>
      <c r="F2334" s="71" t="s">
        <v>20</v>
      </c>
      <c r="G2334" s="71" t="s">
        <v>20</v>
      </c>
      <c r="H2334" s="72">
        <v>85121801</v>
      </c>
      <c r="I2334" s="70" t="s">
        <v>19</v>
      </c>
      <c r="J2334" s="73">
        <v>906241</v>
      </c>
    </row>
    <row r="2335" spans="1:10" s="3" customFormat="1" ht="24.95" customHeight="1" x14ac:dyDescent="0.2">
      <c r="A2335" s="66">
        <v>2320</v>
      </c>
      <c r="B2335" s="67">
        <v>93195</v>
      </c>
      <c r="C2335" s="68" t="s">
        <v>2312</v>
      </c>
      <c r="D2335" s="69" t="s">
        <v>2533</v>
      </c>
      <c r="E2335" s="70" t="s">
        <v>19</v>
      </c>
      <c r="F2335" s="71" t="s">
        <v>20</v>
      </c>
      <c r="G2335" s="71" t="s">
        <v>20</v>
      </c>
      <c r="H2335" s="72">
        <v>85121801</v>
      </c>
      <c r="I2335" s="70" t="s">
        <v>19</v>
      </c>
      <c r="J2335" s="73">
        <v>906243</v>
      </c>
    </row>
    <row r="2336" spans="1:10" s="3" customFormat="1" ht="24.95" customHeight="1" x14ac:dyDescent="0.2">
      <c r="A2336" s="66">
        <v>2321</v>
      </c>
      <c r="B2336" s="67">
        <v>93195</v>
      </c>
      <c r="C2336" s="68" t="s">
        <v>2313</v>
      </c>
      <c r="D2336" s="69" t="s">
        <v>2533</v>
      </c>
      <c r="E2336" s="70" t="s">
        <v>19</v>
      </c>
      <c r="F2336" s="71" t="s">
        <v>20</v>
      </c>
      <c r="G2336" s="71" t="s">
        <v>20</v>
      </c>
      <c r="H2336" s="72">
        <v>85121801</v>
      </c>
      <c r="I2336" s="70" t="s">
        <v>19</v>
      </c>
      <c r="J2336" s="73">
        <v>906245</v>
      </c>
    </row>
    <row r="2337" spans="1:10" s="3" customFormat="1" ht="24.95" customHeight="1" x14ac:dyDescent="0.2">
      <c r="A2337" s="66">
        <v>2322</v>
      </c>
      <c r="B2337" s="67">
        <v>93195</v>
      </c>
      <c r="C2337" s="68" t="s">
        <v>2314</v>
      </c>
      <c r="D2337" s="69" t="s">
        <v>2533</v>
      </c>
      <c r="E2337" s="70" t="s">
        <v>19</v>
      </c>
      <c r="F2337" s="71" t="s">
        <v>20</v>
      </c>
      <c r="G2337" s="71" t="s">
        <v>20</v>
      </c>
      <c r="H2337" s="72">
        <v>85121801</v>
      </c>
      <c r="I2337" s="70" t="s">
        <v>19</v>
      </c>
      <c r="J2337" s="73">
        <v>906246</v>
      </c>
    </row>
    <row r="2338" spans="1:10" s="3" customFormat="1" ht="24.95" customHeight="1" x14ac:dyDescent="0.2">
      <c r="A2338" s="66">
        <v>2323</v>
      </c>
      <c r="B2338" s="67">
        <v>93195</v>
      </c>
      <c r="C2338" s="68" t="s">
        <v>2315</v>
      </c>
      <c r="D2338" s="69" t="s">
        <v>2533</v>
      </c>
      <c r="E2338" s="70" t="s">
        <v>19</v>
      </c>
      <c r="F2338" s="71" t="s">
        <v>20</v>
      </c>
      <c r="G2338" s="71" t="s">
        <v>20</v>
      </c>
      <c r="H2338" s="72">
        <v>85121801</v>
      </c>
      <c r="I2338" s="70" t="s">
        <v>19</v>
      </c>
      <c r="J2338" s="73">
        <v>906247</v>
      </c>
    </row>
    <row r="2339" spans="1:10" s="3" customFormat="1" ht="24.95" customHeight="1" x14ac:dyDescent="0.2">
      <c r="A2339" s="66">
        <v>2324</v>
      </c>
      <c r="B2339" s="67">
        <v>93195</v>
      </c>
      <c r="C2339" s="68" t="s">
        <v>2316</v>
      </c>
      <c r="D2339" s="69" t="s">
        <v>2533</v>
      </c>
      <c r="E2339" s="70" t="s">
        <v>19</v>
      </c>
      <c r="F2339" s="71" t="s">
        <v>20</v>
      </c>
      <c r="G2339" s="71" t="s">
        <v>20</v>
      </c>
      <c r="H2339" s="72">
        <v>85121801</v>
      </c>
      <c r="I2339" s="70" t="s">
        <v>19</v>
      </c>
      <c r="J2339" s="73">
        <v>906248</v>
      </c>
    </row>
    <row r="2340" spans="1:10" s="3" customFormat="1" ht="24.95" customHeight="1" x14ac:dyDescent="0.2">
      <c r="A2340" s="66">
        <v>2325</v>
      </c>
      <c r="B2340" s="67">
        <v>93195</v>
      </c>
      <c r="C2340" s="68" t="s">
        <v>2317</v>
      </c>
      <c r="D2340" s="69" t="s">
        <v>2533</v>
      </c>
      <c r="E2340" s="70" t="s">
        <v>19</v>
      </c>
      <c r="F2340" s="71" t="s">
        <v>20</v>
      </c>
      <c r="G2340" s="71" t="s">
        <v>20</v>
      </c>
      <c r="H2340" s="72">
        <v>85121801</v>
      </c>
      <c r="I2340" s="70" t="s">
        <v>19</v>
      </c>
      <c r="J2340" s="73">
        <v>906249</v>
      </c>
    </row>
    <row r="2341" spans="1:10" s="3" customFormat="1" ht="24.95" customHeight="1" x14ac:dyDescent="0.2">
      <c r="A2341" s="66">
        <v>2326</v>
      </c>
      <c r="B2341" s="67">
        <v>93195</v>
      </c>
      <c r="C2341" s="68" t="s">
        <v>2318</v>
      </c>
      <c r="D2341" s="69" t="s">
        <v>2533</v>
      </c>
      <c r="E2341" s="70" t="s">
        <v>19</v>
      </c>
      <c r="F2341" s="71" t="s">
        <v>20</v>
      </c>
      <c r="G2341" s="71" t="s">
        <v>20</v>
      </c>
      <c r="H2341" s="72">
        <v>85121801</v>
      </c>
      <c r="I2341" s="70" t="s">
        <v>19</v>
      </c>
      <c r="J2341" s="73">
        <v>906250</v>
      </c>
    </row>
    <row r="2342" spans="1:10" s="3" customFormat="1" ht="24.95" customHeight="1" x14ac:dyDescent="0.2">
      <c r="A2342" s="66">
        <v>2327</v>
      </c>
      <c r="B2342" s="67">
        <v>93195</v>
      </c>
      <c r="C2342" s="68" t="s">
        <v>2651</v>
      </c>
      <c r="D2342" s="69" t="s">
        <v>2533</v>
      </c>
      <c r="E2342" s="70" t="s">
        <v>19</v>
      </c>
      <c r="F2342" s="71" t="s">
        <v>20</v>
      </c>
      <c r="G2342" s="71" t="s">
        <v>20</v>
      </c>
      <c r="H2342" s="72">
        <v>85121801</v>
      </c>
      <c r="I2342" s="70" t="s">
        <v>19</v>
      </c>
      <c r="J2342" s="79">
        <v>906258</v>
      </c>
    </row>
    <row r="2343" spans="1:10" s="3" customFormat="1" ht="24.95" customHeight="1" x14ac:dyDescent="0.2">
      <c r="A2343" s="66">
        <v>2328</v>
      </c>
      <c r="B2343" s="67">
        <v>93195</v>
      </c>
      <c r="C2343" s="76" t="s">
        <v>2319</v>
      </c>
      <c r="D2343" s="69" t="s">
        <v>2533</v>
      </c>
      <c r="E2343" s="70" t="s">
        <v>19</v>
      </c>
      <c r="F2343" s="71" t="s">
        <v>20</v>
      </c>
      <c r="G2343" s="71" t="s">
        <v>20</v>
      </c>
      <c r="H2343" s="77">
        <v>85121801</v>
      </c>
      <c r="I2343" s="70" t="s">
        <v>19</v>
      </c>
      <c r="J2343" s="79">
        <v>906259</v>
      </c>
    </row>
    <row r="2344" spans="1:10" s="3" customFormat="1" ht="24.95" customHeight="1" x14ac:dyDescent="0.2">
      <c r="A2344" s="66">
        <v>2329</v>
      </c>
      <c r="B2344" s="67">
        <v>93195</v>
      </c>
      <c r="C2344" s="76" t="s">
        <v>2515</v>
      </c>
      <c r="D2344" s="69" t="s">
        <v>2533</v>
      </c>
      <c r="E2344" s="70" t="s">
        <v>19</v>
      </c>
      <c r="F2344" s="71" t="s">
        <v>20</v>
      </c>
      <c r="G2344" s="71" t="s">
        <v>20</v>
      </c>
      <c r="H2344" s="77">
        <v>85121801</v>
      </c>
      <c r="I2344" s="70" t="s">
        <v>19</v>
      </c>
      <c r="J2344" s="79">
        <v>906270</v>
      </c>
    </row>
    <row r="2345" spans="1:10" s="3" customFormat="1" ht="24.95" customHeight="1" x14ac:dyDescent="0.2">
      <c r="A2345" s="66">
        <v>2330</v>
      </c>
      <c r="B2345" s="67">
        <v>93195</v>
      </c>
      <c r="C2345" s="76" t="s">
        <v>2516</v>
      </c>
      <c r="D2345" s="69" t="s">
        <v>2533</v>
      </c>
      <c r="E2345" s="70" t="s">
        <v>19</v>
      </c>
      <c r="F2345" s="71" t="s">
        <v>20</v>
      </c>
      <c r="G2345" s="71" t="s">
        <v>20</v>
      </c>
      <c r="H2345" s="77">
        <v>85121801</v>
      </c>
      <c r="I2345" s="70" t="s">
        <v>19</v>
      </c>
      <c r="J2345" s="79">
        <v>906271</v>
      </c>
    </row>
    <row r="2346" spans="1:10" s="3" customFormat="1" ht="24.95" customHeight="1" x14ac:dyDescent="0.2">
      <c r="A2346" s="66">
        <v>2331</v>
      </c>
      <c r="B2346" s="67">
        <v>93195</v>
      </c>
      <c r="C2346" s="76" t="s">
        <v>2320</v>
      </c>
      <c r="D2346" s="69" t="s">
        <v>2533</v>
      </c>
      <c r="E2346" s="70" t="s">
        <v>19</v>
      </c>
      <c r="F2346" s="71" t="s">
        <v>20</v>
      </c>
      <c r="G2346" s="71" t="s">
        <v>20</v>
      </c>
      <c r="H2346" s="77">
        <v>85121801</v>
      </c>
      <c r="I2346" s="70" t="s">
        <v>19</v>
      </c>
      <c r="J2346" s="79">
        <v>906301</v>
      </c>
    </row>
    <row r="2347" spans="1:10" s="3" customFormat="1" ht="24.95" customHeight="1" x14ac:dyDescent="0.2">
      <c r="A2347" s="66">
        <v>2332</v>
      </c>
      <c r="B2347" s="67">
        <v>93195</v>
      </c>
      <c r="C2347" s="76" t="s">
        <v>2321</v>
      </c>
      <c r="D2347" s="69" t="s">
        <v>2533</v>
      </c>
      <c r="E2347" s="70" t="s">
        <v>19</v>
      </c>
      <c r="F2347" s="71" t="s">
        <v>20</v>
      </c>
      <c r="G2347" s="71" t="s">
        <v>20</v>
      </c>
      <c r="H2347" s="77">
        <v>85121801</v>
      </c>
      <c r="I2347" s="70" t="s">
        <v>19</v>
      </c>
      <c r="J2347" s="79">
        <v>906304</v>
      </c>
    </row>
    <row r="2348" spans="1:10" s="3" customFormat="1" ht="24.95" customHeight="1" x14ac:dyDescent="0.2">
      <c r="A2348" s="66">
        <v>2333</v>
      </c>
      <c r="B2348" s="67">
        <v>93195</v>
      </c>
      <c r="C2348" s="76" t="s">
        <v>2322</v>
      </c>
      <c r="D2348" s="69" t="s">
        <v>2533</v>
      </c>
      <c r="E2348" s="70" t="s">
        <v>19</v>
      </c>
      <c r="F2348" s="71" t="s">
        <v>20</v>
      </c>
      <c r="G2348" s="71" t="s">
        <v>20</v>
      </c>
      <c r="H2348" s="77">
        <v>85121801</v>
      </c>
      <c r="I2348" s="70" t="s">
        <v>19</v>
      </c>
      <c r="J2348" s="79">
        <v>906307</v>
      </c>
    </row>
    <row r="2349" spans="1:10" s="3" customFormat="1" ht="24.95" customHeight="1" x14ac:dyDescent="0.2">
      <c r="A2349" s="66">
        <v>2334</v>
      </c>
      <c r="B2349" s="67">
        <v>93195</v>
      </c>
      <c r="C2349" s="68" t="s">
        <v>2323</v>
      </c>
      <c r="D2349" s="69" t="s">
        <v>2533</v>
      </c>
      <c r="E2349" s="70" t="s">
        <v>19</v>
      </c>
      <c r="F2349" s="71" t="s">
        <v>20</v>
      </c>
      <c r="G2349" s="71" t="s">
        <v>20</v>
      </c>
      <c r="H2349" s="72">
        <v>85121801</v>
      </c>
      <c r="I2349" s="70" t="s">
        <v>19</v>
      </c>
      <c r="J2349" s="73">
        <v>906317</v>
      </c>
    </row>
    <row r="2350" spans="1:10" s="3" customFormat="1" ht="24.95" customHeight="1" x14ac:dyDescent="0.2">
      <c r="A2350" s="66">
        <v>2335</v>
      </c>
      <c r="B2350" s="67">
        <v>93195</v>
      </c>
      <c r="C2350" s="68" t="s">
        <v>2324</v>
      </c>
      <c r="D2350" s="69" t="s">
        <v>2533</v>
      </c>
      <c r="E2350" s="70" t="s">
        <v>19</v>
      </c>
      <c r="F2350" s="71" t="s">
        <v>20</v>
      </c>
      <c r="G2350" s="71" t="s">
        <v>20</v>
      </c>
      <c r="H2350" s="72">
        <v>85121801</v>
      </c>
      <c r="I2350" s="70" t="s">
        <v>19</v>
      </c>
      <c r="J2350" s="73">
        <v>906318</v>
      </c>
    </row>
    <row r="2351" spans="1:10" s="3" customFormat="1" ht="24.95" customHeight="1" x14ac:dyDescent="0.2">
      <c r="A2351" s="66">
        <v>2336</v>
      </c>
      <c r="B2351" s="67">
        <v>93195</v>
      </c>
      <c r="C2351" s="68" t="s">
        <v>2325</v>
      </c>
      <c r="D2351" s="69" t="s">
        <v>2533</v>
      </c>
      <c r="E2351" s="70" t="s">
        <v>19</v>
      </c>
      <c r="F2351" s="71" t="s">
        <v>20</v>
      </c>
      <c r="G2351" s="71" t="s">
        <v>20</v>
      </c>
      <c r="H2351" s="72">
        <v>85121801</v>
      </c>
      <c r="I2351" s="70" t="s">
        <v>19</v>
      </c>
      <c r="J2351" s="81">
        <v>906319</v>
      </c>
    </row>
    <row r="2352" spans="1:10" s="3" customFormat="1" ht="24.95" customHeight="1" x14ac:dyDescent="0.2">
      <c r="A2352" s="66">
        <v>2337</v>
      </c>
      <c r="B2352" s="67">
        <v>93195</v>
      </c>
      <c r="C2352" s="68" t="s">
        <v>2326</v>
      </c>
      <c r="D2352" s="69" t="s">
        <v>2533</v>
      </c>
      <c r="E2352" s="70" t="s">
        <v>19</v>
      </c>
      <c r="F2352" s="71" t="s">
        <v>20</v>
      </c>
      <c r="G2352" s="71" t="s">
        <v>20</v>
      </c>
      <c r="H2352" s="72">
        <v>85121801</v>
      </c>
      <c r="I2352" s="70" t="s">
        <v>19</v>
      </c>
      <c r="J2352" s="73">
        <v>906324</v>
      </c>
    </row>
    <row r="2353" spans="1:10" s="3" customFormat="1" ht="24.95" customHeight="1" x14ac:dyDescent="0.2">
      <c r="A2353" s="66">
        <v>2338</v>
      </c>
      <c r="B2353" s="67">
        <v>93195</v>
      </c>
      <c r="C2353" s="76" t="s">
        <v>2327</v>
      </c>
      <c r="D2353" s="69" t="s">
        <v>2533</v>
      </c>
      <c r="E2353" s="70" t="s">
        <v>19</v>
      </c>
      <c r="F2353" s="71" t="s">
        <v>20</v>
      </c>
      <c r="G2353" s="71" t="s">
        <v>20</v>
      </c>
      <c r="H2353" s="77">
        <v>85121801</v>
      </c>
      <c r="I2353" s="70" t="s">
        <v>19</v>
      </c>
      <c r="J2353" s="79">
        <v>906326</v>
      </c>
    </row>
    <row r="2354" spans="1:10" s="3" customFormat="1" ht="24.95" customHeight="1" x14ac:dyDescent="0.2">
      <c r="A2354" s="66">
        <v>2339</v>
      </c>
      <c r="B2354" s="67">
        <v>93195</v>
      </c>
      <c r="C2354" s="76" t="s">
        <v>2328</v>
      </c>
      <c r="D2354" s="69" t="s">
        <v>2533</v>
      </c>
      <c r="E2354" s="70" t="s">
        <v>19</v>
      </c>
      <c r="F2354" s="71" t="s">
        <v>20</v>
      </c>
      <c r="G2354" s="71" t="s">
        <v>20</v>
      </c>
      <c r="H2354" s="77">
        <v>85121801</v>
      </c>
      <c r="I2354" s="70" t="s">
        <v>19</v>
      </c>
      <c r="J2354" s="79">
        <v>906328</v>
      </c>
    </row>
    <row r="2355" spans="1:10" s="3" customFormat="1" ht="24.95" customHeight="1" x14ac:dyDescent="0.2">
      <c r="A2355" s="66">
        <v>2340</v>
      </c>
      <c r="B2355" s="67">
        <v>93195</v>
      </c>
      <c r="C2355" s="76" t="s">
        <v>2329</v>
      </c>
      <c r="D2355" s="69" t="s">
        <v>2533</v>
      </c>
      <c r="E2355" s="70" t="s">
        <v>19</v>
      </c>
      <c r="F2355" s="71" t="s">
        <v>20</v>
      </c>
      <c r="G2355" s="71" t="s">
        <v>20</v>
      </c>
      <c r="H2355" s="77">
        <v>85121801</v>
      </c>
      <c r="I2355" s="70" t="s">
        <v>19</v>
      </c>
      <c r="J2355" s="79">
        <v>906329</v>
      </c>
    </row>
    <row r="2356" spans="1:10" s="3" customFormat="1" ht="24.95" customHeight="1" x14ac:dyDescent="0.2">
      <c r="A2356" s="66">
        <v>2341</v>
      </c>
      <c r="B2356" s="67">
        <v>93195</v>
      </c>
      <c r="C2356" s="76" t="s">
        <v>2330</v>
      </c>
      <c r="D2356" s="69" t="s">
        <v>2533</v>
      </c>
      <c r="E2356" s="70" t="s">
        <v>19</v>
      </c>
      <c r="F2356" s="71" t="s">
        <v>20</v>
      </c>
      <c r="G2356" s="71" t="s">
        <v>20</v>
      </c>
      <c r="H2356" s="77">
        <v>85121801</v>
      </c>
      <c r="I2356" s="70" t="s">
        <v>19</v>
      </c>
      <c r="J2356" s="79">
        <v>906333</v>
      </c>
    </row>
    <row r="2357" spans="1:10" s="3" customFormat="1" ht="24.95" customHeight="1" x14ac:dyDescent="0.2">
      <c r="A2357" s="66">
        <v>2342</v>
      </c>
      <c r="B2357" s="67">
        <v>93195</v>
      </c>
      <c r="C2357" s="76" t="s">
        <v>2517</v>
      </c>
      <c r="D2357" s="69" t="s">
        <v>2533</v>
      </c>
      <c r="E2357" s="70" t="s">
        <v>19</v>
      </c>
      <c r="F2357" s="71" t="s">
        <v>20</v>
      </c>
      <c r="G2357" s="71" t="s">
        <v>20</v>
      </c>
      <c r="H2357" s="77">
        <v>85121801</v>
      </c>
      <c r="I2357" s="70" t="s">
        <v>19</v>
      </c>
      <c r="J2357" s="79">
        <v>906340</v>
      </c>
    </row>
    <row r="2358" spans="1:10" s="3" customFormat="1" ht="24.95" customHeight="1" x14ac:dyDescent="0.2">
      <c r="A2358" s="66">
        <v>2343</v>
      </c>
      <c r="B2358" s="67">
        <v>93195</v>
      </c>
      <c r="C2358" s="68" t="s">
        <v>2331</v>
      </c>
      <c r="D2358" s="69" t="s">
        <v>2533</v>
      </c>
      <c r="E2358" s="70" t="s">
        <v>19</v>
      </c>
      <c r="F2358" s="71" t="s">
        <v>20</v>
      </c>
      <c r="G2358" s="71" t="s">
        <v>20</v>
      </c>
      <c r="H2358" s="72">
        <v>85121801</v>
      </c>
      <c r="I2358" s="70" t="s">
        <v>19</v>
      </c>
      <c r="J2358" s="73">
        <v>906406</v>
      </c>
    </row>
    <row r="2359" spans="1:10" s="3" customFormat="1" ht="24.95" customHeight="1" x14ac:dyDescent="0.2">
      <c r="A2359" s="66">
        <v>2344</v>
      </c>
      <c r="B2359" s="67">
        <v>93195</v>
      </c>
      <c r="C2359" s="68" t="s">
        <v>2332</v>
      </c>
      <c r="D2359" s="69" t="s">
        <v>2533</v>
      </c>
      <c r="E2359" s="70" t="s">
        <v>19</v>
      </c>
      <c r="F2359" s="71" t="s">
        <v>20</v>
      </c>
      <c r="G2359" s="71" t="s">
        <v>20</v>
      </c>
      <c r="H2359" s="72">
        <v>85121801</v>
      </c>
      <c r="I2359" s="70" t="s">
        <v>19</v>
      </c>
      <c r="J2359" s="73">
        <v>906407</v>
      </c>
    </row>
    <row r="2360" spans="1:10" s="3" customFormat="1" ht="24.95" customHeight="1" x14ac:dyDescent="0.2">
      <c r="A2360" s="66">
        <v>2345</v>
      </c>
      <c r="B2360" s="67">
        <v>93195</v>
      </c>
      <c r="C2360" s="68" t="s">
        <v>2333</v>
      </c>
      <c r="D2360" s="69" t="s">
        <v>2533</v>
      </c>
      <c r="E2360" s="70" t="s">
        <v>19</v>
      </c>
      <c r="F2360" s="71" t="s">
        <v>20</v>
      </c>
      <c r="G2360" s="71" t="s">
        <v>20</v>
      </c>
      <c r="H2360" s="72">
        <v>85121801</v>
      </c>
      <c r="I2360" s="70" t="s">
        <v>19</v>
      </c>
      <c r="J2360" s="73">
        <v>906408</v>
      </c>
    </row>
    <row r="2361" spans="1:10" s="3" customFormat="1" ht="24.95" customHeight="1" x14ac:dyDescent="0.2">
      <c r="A2361" s="66">
        <v>2346</v>
      </c>
      <c r="B2361" s="67">
        <v>93195</v>
      </c>
      <c r="C2361" s="68" t="s">
        <v>2334</v>
      </c>
      <c r="D2361" s="69" t="s">
        <v>2533</v>
      </c>
      <c r="E2361" s="70" t="s">
        <v>19</v>
      </c>
      <c r="F2361" s="71" t="s">
        <v>20</v>
      </c>
      <c r="G2361" s="71" t="s">
        <v>20</v>
      </c>
      <c r="H2361" s="72">
        <v>85121801</v>
      </c>
      <c r="I2361" s="70" t="s">
        <v>19</v>
      </c>
      <c r="J2361" s="73">
        <v>906409</v>
      </c>
    </row>
    <row r="2362" spans="1:10" s="3" customFormat="1" ht="24.95" customHeight="1" x14ac:dyDescent="0.2">
      <c r="A2362" s="66">
        <v>2347</v>
      </c>
      <c r="B2362" s="67">
        <v>93195</v>
      </c>
      <c r="C2362" s="68" t="s">
        <v>2335</v>
      </c>
      <c r="D2362" s="69" t="s">
        <v>2533</v>
      </c>
      <c r="E2362" s="70" t="s">
        <v>19</v>
      </c>
      <c r="F2362" s="71" t="s">
        <v>20</v>
      </c>
      <c r="G2362" s="71" t="s">
        <v>20</v>
      </c>
      <c r="H2362" s="72">
        <v>85121801</v>
      </c>
      <c r="I2362" s="70" t="s">
        <v>19</v>
      </c>
      <c r="J2362" s="85">
        <v>906415</v>
      </c>
    </row>
    <row r="2363" spans="1:10" s="3" customFormat="1" ht="24.95" customHeight="1" x14ac:dyDescent="0.2">
      <c r="A2363" s="66">
        <v>2348</v>
      </c>
      <c r="B2363" s="67">
        <v>93195</v>
      </c>
      <c r="C2363" s="76" t="s">
        <v>2336</v>
      </c>
      <c r="D2363" s="69" t="s">
        <v>2533</v>
      </c>
      <c r="E2363" s="70" t="s">
        <v>19</v>
      </c>
      <c r="F2363" s="71" t="s">
        <v>20</v>
      </c>
      <c r="G2363" s="71" t="s">
        <v>20</v>
      </c>
      <c r="H2363" s="77">
        <v>85121801</v>
      </c>
      <c r="I2363" s="70" t="s">
        <v>19</v>
      </c>
      <c r="J2363" s="79">
        <v>906418</v>
      </c>
    </row>
    <row r="2364" spans="1:10" s="3" customFormat="1" ht="24.95" customHeight="1" x14ac:dyDescent="0.2">
      <c r="A2364" s="66">
        <v>2349</v>
      </c>
      <c r="B2364" s="67">
        <v>93195</v>
      </c>
      <c r="C2364" s="68" t="s">
        <v>2337</v>
      </c>
      <c r="D2364" s="69" t="s">
        <v>2533</v>
      </c>
      <c r="E2364" s="70" t="s">
        <v>19</v>
      </c>
      <c r="F2364" s="71" t="s">
        <v>20</v>
      </c>
      <c r="G2364" s="71" t="s">
        <v>20</v>
      </c>
      <c r="H2364" s="72">
        <v>85121801</v>
      </c>
      <c r="I2364" s="70" t="s">
        <v>19</v>
      </c>
      <c r="J2364" s="85">
        <v>906422</v>
      </c>
    </row>
    <row r="2365" spans="1:10" s="3" customFormat="1" ht="24.95" customHeight="1" x14ac:dyDescent="0.2">
      <c r="A2365" s="66">
        <v>2350</v>
      </c>
      <c r="B2365" s="67">
        <v>93195</v>
      </c>
      <c r="C2365" s="68" t="s">
        <v>2338</v>
      </c>
      <c r="D2365" s="69" t="s">
        <v>2533</v>
      </c>
      <c r="E2365" s="70" t="s">
        <v>19</v>
      </c>
      <c r="F2365" s="71" t="s">
        <v>20</v>
      </c>
      <c r="G2365" s="71" t="s">
        <v>20</v>
      </c>
      <c r="H2365" s="72">
        <v>85121801</v>
      </c>
      <c r="I2365" s="70" t="s">
        <v>19</v>
      </c>
      <c r="J2365" s="73">
        <v>906423</v>
      </c>
    </row>
    <row r="2366" spans="1:10" s="3" customFormat="1" ht="24.95" customHeight="1" x14ac:dyDescent="0.2">
      <c r="A2366" s="66">
        <v>2351</v>
      </c>
      <c r="B2366" s="67">
        <v>93195</v>
      </c>
      <c r="C2366" s="76" t="s">
        <v>2339</v>
      </c>
      <c r="D2366" s="69" t="s">
        <v>2533</v>
      </c>
      <c r="E2366" s="70" t="s">
        <v>19</v>
      </c>
      <c r="F2366" s="71" t="s">
        <v>20</v>
      </c>
      <c r="G2366" s="71" t="s">
        <v>20</v>
      </c>
      <c r="H2366" s="79">
        <v>85121801</v>
      </c>
      <c r="I2366" s="70" t="s">
        <v>19</v>
      </c>
      <c r="J2366" s="79">
        <v>906433</v>
      </c>
    </row>
    <row r="2367" spans="1:10" s="3" customFormat="1" ht="24.95" customHeight="1" x14ac:dyDescent="0.2">
      <c r="A2367" s="66">
        <v>2352</v>
      </c>
      <c r="B2367" s="67">
        <v>93195</v>
      </c>
      <c r="C2367" s="76" t="s">
        <v>2340</v>
      </c>
      <c r="D2367" s="69" t="s">
        <v>2533</v>
      </c>
      <c r="E2367" s="70" t="s">
        <v>19</v>
      </c>
      <c r="F2367" s="71" t="s">
        <v>20</v>
      </c>
      <c r="G2367" s="71" t="s">
        <v>20</v>
      </c>
      <c r="H2367" s="79">
        <v>85121801</v>
      </c>
      <c r="I2367" s="70" t="s">
        <v>19</v>
      </c>
      <c r="J2367" s="79">
        <v>906437</v>
      </c>
    </row>
    <row r="2368" spans="1:10" s="3" customFormat="1" ht="24.95" customHeight="1" x14ac:dyDescent="0.2">
      <c r="A2368" s="66">
        <v>2353</v>
      </c>
      <c r="B2368" s="67">
        <v>93195</v>
      </c>
      <c r="C2368" s="76" t="s">
        <v>2652</v>
      </c>
      <c r="D2368" s="69" t="s">
        <v>2533</v>
      </c>
      <c r="E2368" s="70" t="s">
        <v>19</v>
      </c>
      <c r="F2368" s="71" t="s">
        <v>20</v>
      </c>
      <c r="G2368" s="71" t="s">
        <v>20</v>
      </c>
      <c r="H2368" s="79"/>
      <c r="I2368" s="70" t="s">
        <v>19</v>
      </c>
      <c r="J2368" s="79">
        <v>906440</v>
      </c>
    </row>
    <row r="2369" spans="1:10" s="3" customFormat="1" ht="24.95" customHeight="1" x14ac:dyDescent="0.2">
      <c r="A2369" s="66">
        <v>2354</v>
      </c>
      <c r="B2369" s="67">
        <v>93195</v>
      </c>
      <c r="C2369" s="76" t="s">
        <v>2341</v>
      </c>
      <c r="D2369" s="69" t="s">
        <v>2533</v>
      </c>
      <c r="E2369" s="70" t="s">
        <v>19</v>
      </c>
      <c r="F2369" s="71" t="s">
        <v>20</v>
      </c>
      <c r="G2369" s="71" t="s">
        <v>20</v>
      </c>
      <c r="H2369" s="79">
        <v>85121801</v>
      </c>
      <c r="I2369" s="70" t="s">
        <v>19</v>
      </c>
      <c r="J2369" s="79">
        <v>906441</v>
      </c>
    </row>
    <row r="2370" spans="1:10" s="3" customFormat="1" ht="24.95" customHeight="1" x14ac:dyDescent="0.2">
      <c r="A2370" s="66">
        <v>2355</v>
      </c>
      <c r="B2370" s="67">
        <v>93195</v>
      </c>
      <c r="C2370" s="76" t="s">
        <v>2342</v>
      </c>
      <c r="D2370" s="69" t="s">
        <v>2533</v>
      </c>
      <c r="E2370" s="70" t="s">
        <v>19</v>
      </c>
      <c r="F2370" s="71" t="s">
        <v>20</v>
      </c>
      <c r="G2370" s="71" t="s">
        <v>20</v>
      </c>
      <c r="H2370" s="79">
        <v>85121801</v>
      </c>
      <c r="I2370" s="70" t="s">
        <v>19</v>
      </c>
      <c r="J2370" s="79">
        <v>906454</v>
      </c>
    </row>
    <row r="2371" spans="1:10" s="3" customFormat="1" ht="24.95" customHeight="1" x14ac:dyDescent="0.2">
      <c r="A2371" s="66">
        <v>2356</v>
      </c>
      <c r="B2371" s="67">
        <v>93195</v>
      </c>
      <c r="C2371" s="68" t="s">
        <v>2343</v>
      </c>
      <c r="D2371" s="69" t="s">
        <v>2533</v>
      </c>
      <c r="E2371" s="70" t="s">
        <v>19</v>
      </c>
      <c r="F2371" s="71" t="s">
        <v>20</v>
      </c>
      <c r="G2371" s="71" t="s">
        <v>20</v>
      </c>
      <c r="H2371" s="72">
        <v>85121801</v>
      </c>
      <c r="I2371" s="70" t="s">
        <v>19</v>
      </c>
      <c r="J2371" s="73">
        <v>906456</v>
      </c>
    </row>
    <row r="2372" spans="1:10" s="3" customFormat="1" ht="24.95" customHeight="1" x14ac:dyDescent="0.2">
      <c r="A2372" s="66">
        <v>2357</v>
      </c>
      <c r="B2372" s="67">
        <v>93195</v>
      </c>
      <c r="C2372" s="68" t="s">
        <v>2344</v>
      </c>
      <c r="D2372" s="69" t="s">
        <v>2533</v>
      </c>
      <c r="E2372" s="70" t="s">
        <v>19</v>
      </c>
      <c r="F2372" s="71" t="s">
        <v>20</v>
      </c>
      <c r="G2372" s="71" t="s">
        <v>20</v>
      </c>
      <c r="H2372" s="72">
        <v>85121801</v>
      </c>
      <c r="I2372" s="70" t="s">
        <v>19</v>
      </c>
      <c r="J2372" s="73">
        <v>906458</v>
      </c>
    </row>
    <row r="2373" spans="1:10" s="3" customFormat="1" ht="24.95" customHeight="1" x14ac:dyDescent="0.2">
      <c r="A2373" s="66">
        <v>2358</v>
      </c>
      <c r="B2373" s="67">
        <v>93195</v>
      </c>
      <c r="C2373" s="68" t="s">
        <v>2345</v>
      </c>
      <c r="D2373" s="69" t="s">
        <v>2533</v>
      </c>
      <c r="E2373" s="70" t="s">
        <v>19</v>
      </c>
      <c r="F2373" s="71" t="s">
        <v>20</v>
      </c>
      <c r="G2373" s="71" t="s">
        <v>20</v>
      </c>
      <c r="H2373" s="72">
        <v>85121801</v>
      </c>
      <c r="I2373" s="70" t="s">
        <v>19</v>
      </c>
      <c r="J2373" s="73">
        <v>906462</v>
      </c>
    </row>
    <row r="2374" spans="1:10" s="3" customFormat="1" ht="24.95" customHeight="1" x14ac:dyDescent="0.2">
      <c r="A2374" s="66">
        <v>2359</v>
      </c>
      <c r="B2374" s="67">
        <v>93195</v>
      </c>
      <c r="C2374" s="68" t="s">
        <v>2346</v>
      </c>
      <c r="D2374" s="69" t="s">
        <v>2533</v>
      </c>
      <c r="E2374" s="70" t="s">
        <v>19</v>
      </c>
      <c r="F2374" s="71" t="s">
        <v>20</v>
      </c>
      <c r="G2374" s="71" t="s">
        <v>20</v>
      </c>
      <c r="H2374" s="72">
        <v>85121801</v>
      </c>
      <c r="I2374" s="70" t="s">
        <v>19</v>
      </c>
      <c r="J2374" s="73">
        <v>906463</v>
      </c>
    </row>
    <row r="2375" spans="1:10" s="3" customFormat="1" ht="24.95" customHeight="1" x14ac:dyDescent="0.2">
      <c r="A2375" s="66">
        <v>2360</v>
      </c>
      <c r="B2375" s="67">
        <v>93195</v>
      </c>
      <c r="C2375" s="68" t="s">
        <v>2347</v>
      </c>
      <c r="D2375" s="69" t="s">
        <v>2533</v>
      </c>
      <c r="E2375" s="70" t="s">
        <v>19</v>
      </c>
      <c r="F2375" s="71" t="s">
        <v>20</v>
      </c>
      <c r="G2375" s="71" t="s">
        <v>20</v>
      </c>
      <c r="H2375" s="72">
        <v>85121801</v>
      </c>
      <c r="I2375" s="70" t="s">
        <v>19</v>
      </c>
      <c r="J2375" s="73">
        <v>906602</v>
      </c>
    </row>
    <row r="2376" spans="1:10" s="3" customFormat="1" ht="24.95" customHeight="1" x14ac:dyDescent="0.2">
      <c r="A2376" s="66">
        <v>2361</v>
      </c>
      <c r="B2376" s="67">
        <v>93195</v>
      </c>
      <c r="C2376" s="68" t="s">
        <v>2348</v>
      </c>
      <c r="D2376" s="69" t="s">
        <v>2533</v>
      </c>
      <c r="E2376" s="70" t="s">
        <v>19</v>
      </c>
      <c r="F2376" s="71" t="s">
        <v>20</v>
      </c>
      <c r="G2376" s="71" t="s">
        <v>20</v>
      </c>
      <c r="H2376" s="72">
        <v>85121801</v>
      </c>
      <c r="I2376" s="70" t="s">
        <v>19</v>
      </c>
      <c r="J2376" s="73">
        <v>906603</v>
      </c>
    </row>
    <row r="2377" spans="1:10" s="3" customFormat="1" ht="24.95" customHeight="1" x14ac:dyDescent="0.2">
      <c r="A2377" s="66">
        <v>2362</v>
      </c>
      <c r="B2377" s="67">
        <v>93195</v>
      </c>
      <c r="C2377" s="68" t="s">
        <v>2349</v>
      </c>
      <c r="D2377" s="69" t="s">
        <v>2533</v>
      </c>
      <c r="E2377" s="70" t="s">
        <v>19</v>
      </c>
      <c r="F2377" s="71" t="s">
        <v>20</v>
      </c>
      <c r="G2377" s="71" t="s">
        <v>20</v>
      </c>
      <c r="H2377" s="72">
        <v>85121801</v>
      </c>
      <c r="I2377" s="70" t="s">
        <v>19</v>
      </c>
      <c r="J2377" s="73">
        <v>906604</v>
      </c>
    </row>
    <row r="2378" spans="1:10" s="3" customFormat="1" ht="24.95" customHeight="1" x14ac:dyDescent="0.2">
      <c r="A2378" s="66">
        <v>2363</v>
      </c>
      <c r="B2378" s="67">
        <v>93195</v>
      </c>
      <c r="C2378" s="68" t="s">
        <v>2350</v>
      </c>
      <c r="D2378" s="69" t="s">
        <v>2533</v>
      </c>
      <c r="E2378" s="70" t="s">
        <v>19</v>
      </c>
      <c r="F2378" s="71" t="s">
        <v>20</v>
      </c>
      <c r="G2378" s="71" t="s">
        <v>20</v>
      </c>
      <c r="H2378" s="72">
        <v>85121801</v>
      </c>
      <c r="I2378" s="70" t="s">
        <v>19</v>
      </c>
      <c r="J2378" s="73">
        <v>906605</v>
      </c>
    </row>
    <row r="2379" spans="1:10" s="3" customFormat="1" ht="24.95" customHeight="1" x14ac:dyDescent="0.2">
      <c r="A2379" s="66">
        <v>2364</v>
      </c>
      <c r="B2379" s="67">
        <v>93195</v>
      </c>
      <c r="C2379" s="68" t="s">
        <v>2351</v>
      </c>
      <c r="D2379" s="69" t="s">
        <v>2533</v>
      </c>
      <c r="E2379" s="70" t="s">
        <v>19</v>
      </c>
      <c r="F2379" s="71" t="s">
        <v>20</v>
      </c>
      <c r="G2379" s="71" t="s">
        <v>20</v>
      </c>
      <c r="H2379" s="72">
        <v>85121801</v>
      </c>
      <c r="I2379" s="70" t="s">
        <v>19</v>
      </c>
      <c r="J2379" s="73">
        <v>906606</v>
      </c>
    </row>
    <row r="2380" spans="1:10" s="3" customFormat="1" ht="24.95" customHeight="1" x14ac:dyDescent="0.2">
      <c r="A2380" s="66">
        <v>2365</v>
      </c>
      <c r="B2380" s="67">
        <v>93195</v>
      </c>
      <c r="C2380" s="68" t="s">
        <v>2352</v>
      </c>
      <c r="D2380" s="69" t="s">
        <v>2533</v>
      </c>
      <c r="E2380" s="70" t="s">
        <v>19</v>
      </c>
      <c r="F2380" s="71" t="s">
        <v>20</v>
      </c>
      <c r="G2380" s="71" t="s">
        <v>20</v>
      </c>
      <c r="H2380" s="72">
        <v>85121801</v>
      </c>
      <c r="I2380" s="70" t="s">
        <v>19</v>
      </c>
      <c r="J2380" s="73">
        <v>906610</v>
      </c>
    </row>
    <row r="2381" spans="1:10" s="3" customFormat="1" ht="24.95" customHeight="1" x14ac:dyDescent="0.2">
      <c r="A2381" s="66">
        <v>2366</v>
      </c>
      <c r="B2381" s="67">
        <v>93195</v>
      </c>
      <c r="C2381" s="68" t="s">
        <v>2353</v>
      </c>
      <c r="D2381" s="69" t="s">
        <v>2533</v>
      </c>
      <c r="E2381" s="70" t="s">
        <v>19</v>
      </c>
      <c r="F2381" s="71" t="s">
        <v>20</v>
      </c>
      <c r="G2381" s="71" t="s">
        <v>20</v>
      </c>
      <c r="H2381" s="72">
        <v>85121801</v>
      </c>
      <c r="I2381" s="70" t="s">
        <v>19</v>
      </c>
      <c r="J2381" s="73">
        <v>906611</v>
      </c>
    </row>
    <row r="2382" spans="1:10" s="3" customFormat="1" ht="24.95" customHeight="1" x14ac:dyDescent="0.2">
      <c r="A2382" s="66">
        <v>2367</v>
      </c>
      <c r="B2382" s="67">
        <v>93195</v>
      </c>
      <c r="C2382" s="68" t="s">
        <v>2354</v>
      </c>
      <c r="D2382" s="69" t="s">
        <v>2533</v>
      </c>
      <c r="E2382" s="70" t="s">
        <v>19</v>
      </c>
      <c r="F2382" s="71" t="s">
        <v>20</v>
      </c>
      <c r="G2382" s="71" t="s">
        <v>20</v>
      </c>
      <c r="H2382" s="72">
        <v>85121801</v>
      </c>
      <c r="I2382" s="70" t="s">
        <v>19</v>
      </c>
      <c r="J2382" s="73">
        <v>906620</v>
      </c>
    </row>
    <row r="2383" spans="1:10" s="3" customFormat="1" ht="24.95" customHeight="1" x14ac:dyDescent="0.2">
      <c r="A2383" s="66">
        <v>2368</v>
      </c>
      <c r="B2383" s="67">
        <v>93195</v>
      </c>
      <c r="C2383" s="68" t="s">
        <v>2355</v>
      </c>
      <c r="D2383" s="69" t="s">
        <v>2533</v>
      </c>
      <c r="E2383" s="70" t="s">
        <v>19</v>
      </c>
      <c r="F2383" s="71" t="s">
        <v>20</v>
      </c>
      <c r="G2383" s="71" t="s">
        <v>20</v>
      </c>
      <c r="H2383" s="72">
        <v>85121801</v>
      </c>
      <c r="I2383" s="70" t="s">
        <v>19</v>
      </c>
      <c r="J2383" s="73">
        <v>906625</v>
      </c>
    </row>
    <row r="2384" spans="1:10" s="3" customFormat="1" ht="24.95" customHeight="1" x14ac:dyDescent="0.2">
      <c r="A2384" s="66">
        <v>2369</v>
      </c>
      <c r="B2384" s="67">
        <v>93195</v>
      </c>
      <c r="C2384" s="68" t="s">
        <v>2356</v>
      </c>
      <c r="D2384" s="69" t="s">
        <v>2533</v>
      </c>
      <c r="E2384" s="70" t="s">
        <v>19</v>
      </c>
      <c r="F2384" s="71" t="s">
        <v>20</v>
      </c>
      <c r="G2384" s="71" t="s">
        <v>20</v>
      </c>
      <c r="H2384" s="72">
        <v>85121801</v>
      </c>
      <c r="I2384" s="70" t="s">
        <v>19</v>
      </c>
      <c r="J2384" s="73">
        <v>906809</v>
      </c>
    </row>
    <row r="2385" spans="1:10" s="3" customFormat="1" ht="24.95" customHeight="1" x14ac:dyDescent="0.2">
      <c r="A2385" s="66">
        <v>2370</v>
      </c>
      <c r="B2385" s="67">
        <v>93195</v>
      </c>
      <c r="C2385" s="68" t="s">
        <v>2357</v>
      </c>
      <c r="D2385" s="69" t="s">
        <v>2533</v>
      </c>
      <c r="E2385" s="70" t="s">
        <v>19</v>
      </c>
      <c r="F2385" s="71" t="s">
        <v>20</v>
      </c>
      <c r="G2385" s="71" t="s">
        <v>20</v>
      </c>
      <c r="H2385" s="72">
        <v>85121801</v>
      </c>
      <c r="I2385" s="70" t="s">
        <v>19</v>
      </c>
      <c r="J2385" s="73">
        <v>906818</v>
      </c>
    </row>
    <row r="2386" spans="1:10" s="3" customFormat="1" ht="24.95" customHeight="1" x14ac:dyDescent="0.2">
      <c r="A2386" s="66">
        <v>2371</v>
      </c>
      <c r="B2386" s="67">
        <v>93195</v>
      </c>
      <c r="C2386" s="68" t="s">
        <v>2358</v>
      </c>
      <c r="D2386" s="69" t="s">
        <v>2533</v>
      </c>
      <c r="E2386" s="70" t="s">
        <v>19</v>
      </c>
      <c r="F2386" s="71" t="s">
        <v>20</v>
      </c>
      <c r="G2386" s="71" t="s">
        <v>20</v>
      </c>
      <c r="H2386" s="72">
        <v>85121801</v>
      </c>
      <c r="I2386" s="70" t="s">
        <v>19</v>
      </c>
      <c r="J2386" s="73">
        <v>906827</v>
      </c>
    </row>
    <row r="2387" spans="1:10" s="3" customFormat="1" ht="24.95" customHeight="1" x14ac:dyDescent="0.2">
      <c r="A2387" s="66">
        <v>2372</v>
      </c>
      <c r="B2387" s="67">
        <v>93195</v>
      </c>
      <c r="C2387" s="68" t="s">
        <v>2359</v>
      </c>
      <c r="D2387" s="69" t="s">
        <v>2533</v>
      </c>
      <c r="E2387" s="70" t="s">
        <v>19</v>
      </c>
      <c r="F2387" s="71" t="s">
        <v>20</v>
      </c>
      <c r="G2387" s="71" t="s">
        <v>20</v>
      </c>
      <c r="H2387" s="72">
        <v>85121801</v>
      </c>
      <c r="I2387" s="70" t="s">
        <v>19</v>
      </c>
      <c r="J2387" s="73">
        <v>906829</v>
      </c>
    </row>
    <row r="2388" spans="1:10" s="3" customFormat="1" ht="24.95" customHeight="1" x14ac:dyDescent="0.2">
      <c r="A2388" s="66">
        <v>2373</v>
      </c>
      <c r="B2388" s="67">
        <v>93195</v>
      </c>
      <c r="C2388" s="68" t="s">
        <v>2360</v>
      </c>
      <c r="D2388" s="69" t="s">
        <v>2533</v>
      </c>
      <c r="E2388" s="70" t="s">
        <v>19</v>
      </c>
      <c r="F2388" s="71" t="s">
        <v>20</v>
      </c>
      <c r="G2388" s="71" t="s">
        <v>20</v>
      </c>
      <c r="H2388" s="72">
        <v>85121801</v>
      </c>
      <c r="I2388" s="70" t="s">
        <v>19</v>
      </c>
      <c r="J2388" s="73">
        <v>906832</v>
      </c>
    </row>
    <row r="2389" spans="1:10" s="3" customFormat="1" ht="24.95" customHeight="1" x14ac:dyDescent="0.2">
      <c r="A2389" s="66">
        <v>2374</v>
      </c>
      <c r="B2389" s="67">
        <v>93195</v>
      </c>
      <c r="C2389" s="68" t="s">
        <v>2361</v>
      </c>
      <c r="D2389" s="69" t="s">
        <v>2533</v>
      </c>
      <c r="E2389" s="70" t="s">
        <v>19</v>
      </c>
      <c r="F2389" s="71" t="s">
        <v>20</v>
      </c>
      <c r="G2389" s="71" t="s">
        <v>20</v>
      </c>
      <c r="H2389" s="72">
        <v>85121801</v>
      </c>
      <c r="I2389" s="70" t="s">
        <v>19</v>
      </c>
      <c r="J2389" s="73">
        <v>906834</v>
      </c>
    </row>
    <row r="2390" spans="1:10" s="3" customFormat="1" ht="24.95" customHeight="1" x14ac:dyDescent="0.2">
      <c r="A2390" s="66">
        <v>2375</v>
      </c>
      <c r="B2390" s="67">
        <v>93195</v>
      </c>
      <c r="C2390" s="68" t="s">
        <v>2362</v>
      </c>
      <c r="D2390" s="69" t="s">
        <v>2533</v>
      </c>
      <c r="E2390" s="70" t="s">
        <v>19</v>
      </c>
      <c r="F2390" s="71" t="s">
        <v>20</v>
      </c>
      <c r="G2390" s="71" t="s">
        <v>20</v>
      </c>
      <c r="H2390" s="72">
        <v>85121801</v>
      </c>
      <c r="I2390" s="70" t="s">
        <v>19</v>
      </c>
      <c r="J2390" s="73">
        <v>906837</v>
      </c>
    </row>
    <row r="2391" spans="1:10" s="3" customFormat="1" ht="24.95" customHeight="1" x14ac:dyDescent="0.2">
      <c r="A2391" s="66">
        <v>2376</v>
      </c>
      <c r="B2391" s="67">
        <v>93195</v>
      </c>
      <c r="C2391" s="68" t="s">
        <v>2363</v>
      </c>
      <c r="D2391" s="69" t="s">
        <v>2533</v>
      </c>
      <c r="E2391" s="70" t="s">
        <v>19</v>
      </c>
      <c r="F2391" s="71" t="s">
        <v>20</v>
      </c>
      <c r="G2391" s="71" t="s">
        <v>20</v>
      </c>
      <c r="H2391" s="72">
        <v>85121801</v>
      </c>
      <c r="I2391" s="70" t="s">
        <v>19</v>
      </c>
      <c r="J2391" s="73">
        <v>906901</v>
      </c>
    </row>
    <row r="2392" spans="1:10" s="3" customFormat="1" ht="24.95" customHeight="1" x14ac:dyDescent="0.2">
      <c r="A2392" s="66">
        <v>2377</v>
      </c>
      <c r="B2392" s="67">
        <v>93195</v>
      </c>
      <c r="C2392" s="68" t="s">
        <v>2364</v>
      </c>
      <c r="D2392" s="69" t="s">
        <v>2533</v>
      </c>
      <c r="E2392" s="70" t="s">
        <v>19</v>
      </c>
      <c r="F2392" s="71" t="s">
        <v>20</v>
      </c>
      <c r="G2392" s="71" t="s">
        <v>20</v>
      </c>
      <c r="H2392" s="72">
        <v>85121801</v>
      </c>
      <c r="I2392" s="70" t="s">
        <v>19</v>
      </c>
      <c r="J2392" s="73">
        <v>906903</v>
      </c>
    </row>
    <row r="2393" spans="1:10" s="3" customFormat="1" ht="24.95" customHeight="1" x14ac:dyDescent="0.2">
      <c r="A2393" s="66">
        <v>2378</v>
      </c>
      <c r="B2393" s="67">
        <v>93195</v>
      </c>
      <c r="C2393" s="68" t="s">
        <v>2365</v>
      </c>
      <c r="D2393" s="69" t="s">
        <v>2533</v>
      </c>
      <c r="E2393" s="70" t="s">
        <v>19</v>
      </c>
      <c r="F2393" s="71" t="s">
        <v>20</v>
      </c>
      <c r="G2393" s="71" t="s">
        <v>20</v>
      </c>
      <c r="H2393" s="72">
        <v>85121801</v>
      </c>
      <c r="I2393" s="70" t="s">
        <v>19</v>
      </c>
      <c r="J2393" s="73">
        <v>906906</v>
      </c>
    </row>
    <row r="2394" spans="1:10" s="3" customFormat="1" ht="24.95" customHeight="1" x14ac:dyDescent="0.2">
      <c r="A2394" s="66">
        <v>2379</v>
      </c>
      <c r="B2394" s="67">
        <v>93195</v>
      </c>
      <c r="C2394" s="68" t="s">
        <v>2366</v>
      </c>
      <c r="D2394" s="69" t="s">
        <v>2533</v>
      </c>
      <c r="E2394" s="70" t="s">
        <v>19</v>
      </c>
      <c r="F2394" s="71" t="s">
        <v>20</v>
      </c>
      <c r="G2394" s="71" t="s">
        <v>20</v>
      </c>
      <c r="H2394" s="72">
        <v>85121801</v>
      </c>
      <c r="I2394" s="70" t="s">
        <v>19</v>
      </c>
      <c r="J2394" s="73">
        <v>906910</v>
      </c>
    </row>
    <row r="2395" spans="1:10" s="3" customFormat="1" ht="24.95" customHeight="1" x14ac:dyDescent="0.2">
      <c r="A2395" s="66">
        <v>2380</v>
      </c>
      <c r="B2395" s="67">
        <v>93195</v>
      </c>
      <c r="C2395" s="68" t="s">
        <v>2367</v>
      </c>
      <c r="D2395" s="69" t="s">
        <v>2533</v>
      </c>
      <c r="E2395" s="70" t="s">
        <v>19</v>
      </c>
      <c r="F2395" s="71" t="s">
        <v>20</v>
      </c>
      <c r="G2395" s="71" t="s">
        <v>20</v>
      </c>
      <c r="H2395" s="72">
        <v>85121801</v>
      </c>
      <c r="I2395" s="70" t="s">
        <v>19</v>
      </c>
      <c r="J2395" s="73">
        <v>906913</v>
      </c>
    </row>
    <row r="2396" spans="1:10" s="3" customFormat="1" ht="24.95" customHeight="1" x14ac:dyDescent="0.2">
      <c r="A2396" s="66">
        <v>2381</v>
      </c>
      <c r="B2396" s="67">
        <v>93195</v>
      </c>
      <c r="C2396" s="68" t="s">
        <v>2368</v>
      </c>
      <c r="D2396" s="69" t="s">
        <v>2533</v>
      </c>
      <c r="E2396" s="70" t="s">
        <v>19</v>
      </c>
      <c r="F2396" s="71" t="s">
        <v>20</v>
      </c>
      <c r="G2396" s="71" t="s">
        <v>20</v>
      </c>
      <c r="H2396" s="72">
        <v>85121801</v>
      </c>
      <c r="I2396" s="70" t="s">
        <v>19</v>
      </c>
      <c r="J2396" s="73">
        <v>906915</v>
      </c>
    </row>
    <row r="2397" spans="1:10" s="3" customFormat="1" ht="24.95" customHeight="1" x14ac:dyDescent="0.2">
      <c r="A2397" s="66">
        <v>2382</v>
      </c>
      <c r="B2397" s="67">
        <v>93195</v>
      </c>
      <c r="C2397" s="68" t="s">
        <v>2369</v>
      </c>
      <c r="D2397" s="69" t="s">
        <v>2533</v>
      </c>
      <c r="E2397" s="70" t="s">
        <v>19</v>
      </c>
      <c r="F2397" s="71" t="s">
        <v>20</v>
      </c>
      <c r="G2397" s="71" t="s">
        <v>20</v>
      </c>
      <c r="H2397" s="72">
        <v>85121801</v>
      </c>
      <c r="I2397" s="70" t="s">
        <v>19</v>
      </c>
      <c r="J2397" s="73">
        <v>907002</v>
      </c>
    </row>
    <row r="2398" spans="1:10" s="3" customFormat="1" ht="24.95" customHeight="1" x14ac:dyDescent="0.2">
      <c r="A2398" s="66">
        <v>2383</v>
      </c>
      <c r="B2398" s="67">
        <v>93195</v>
      </c>
      <c r="C2398" s="68" t="s">
        <v>2370</v>
      </c>
      <c r="D2398" s="69" t="s">
        <v>2533</v>
      </c>
      <c r="E2398" s="70" t="s">
        <v>19</v>
      </c>
      <c r="F2398" s="71" t="s">
        <v>20</v>
      </c>
      <c r="G2398" s="71" t="s">
        <v>20</v>
      </c>
      <c r="H2398" s="72">
        <v>85121801</v>
      </c>
      <c r="I2398" s="70" t="s">
        <v>19</v>
      </c>
      <c r="J2398" s="73">
        <v>907004</v>
      </c>
    </row>
    <row r="2399" spans="1:10" s="3" customFormat="1" ht="24.95" customHeight="1" x14ac:dyDescent="0.2">
      <c r="A2399" s="66">
        <v>2384</v>
      </c>
      <c r="B2399" s="67">
        <v>93195</v>
      </c>
      <c r="C2399" s="68" t="s">
        <v>2371</v>
      </c>
      <c r="D2399" s="69" t="s">
        <v>2533</v>
      </c>
      <c r="E2399" s="70" t="s">
        <v>19</v>
      </c>
      <c r="F2399" s="71" t="s">
        <v>20</v>
      </c>
      <c r="G2399" s="71" t="s">
        <v>20</v>
      </c>
      <c r="H2399" s="72">
        <v>85121801</v>
      </c>
      <c r="I2399" s="70" t="s">
        <v>19</v>
      </c>
      <c r="J2399" s="73">
        <v>907008</v>
      </c>
    </row>
    <row r="2400" spans="1:10" s="3" customFormat="1" ht="24.95" customHeight="1" x14ac:dyDescent="0.2">
      <c r="A2400" s="66">
        <v>2385</v>
      </c>
      <c r="B2400" s="67">
        <v>93195</v>
      </c>
      <c r="C2400" s="68" t="s">
        <v>2372</v>
      </c>
      <c r="D2400" s="69" t="s">
        <v>2533</v>
      </c>
      <c r="E2400" s="70" t="s">
        <v>19</v>
      </c>
      <c r="F2400" s="71" t="s">
        <v>20</v>
      </c>
      <c r="G2400" s="71" t="s">
        <v>20</v>
      </c>
      <c r="H2400" s="72">
        <v>85121801</v>
      </c>
      <c r="I2400" s="70" t="s">
        <v>19</v>
      </c>
      <c r="J2400" s="73">
        <v>907106</v>
      </c>
    </row>
    <row r="2401" spans="1:10" s="3" customFormat="1" ht="24.95" customHeight="1" x14ac:dyDescent="0.2">
      <c r="A2401" s="66">
        <v>2386</v>
      </c>
      <c r="B2401" s="67">
        <v>93195</v>
      </c>
      <c r="C2401" s="68" t="s">
        <v>2373</v>
      </c>
      <c r="D2401" s="69" t="s">
        <v>2533</v>
      </c>
      <c r="E2401" s="70" t="s">
        <v>19</v>
      </c>
      <c r="F2401" s="71" t="s">
        <v>20</v>
      </c>
      <c r="G2401" s="71" t="s">
        <v>20</v>
      </c>
      <c r="H2401" s="72">
        <v>85121809</v>
      </c>
      <c r="I2401" s="70" t="s">
        <v>19</v>
      </c>
      <c r="J2401" s="73">
        <v>907201</v>
      </c>
    </row>
    <row r="2402" spans="1:10" s="3" customFormat="1" ht="24.95" customHeight="1" x14ac:dyDescent="0.2">
      <c r="A2402" s="66">
        <v>2387</v>
      </c>
      <c r="B2402" s="67">
        <v>93195</v>
      </c>
      <c r="C2402" s="68" t="s">
        <v>2374</v>
      </c>
      <c r="D2402" s="69" t="s">
        <v>2533</v>
      </c>
      <c r="E2402" s="70" t="s">
        <v>19</v>
      </c>
      <c r="F2402" s="71" t="s">
        <v>20</v>
      </c>
      <c r="G2402" s="71" t="s">
        <v>20</v>
      </c>
      <c r="H2402" s="72">
        <v>85121801</v>
      </c>
      <c r="I2402" s="70" t="s">
        <v>19</v>
      </c>
      <c r="J2402" s="73">
        <v>908404</v>
      </c>
    </row>
    <row r="2403" spans="1:10" s="3" customFormat="1" ht="24.95" customHeight="1" x14ac:dyDescent="0.2">
      <c r="A2403" s="66">
        <v>2388</v>
      </c>
      <c r="B2403" s="67">
        <v>93195</v>
      </c>
      <c r="C2403" s="68" t="s">
        <v>2375</v>
      </c>
      <c r="D2403" s="69" t="s">
        <v>2533</v>
      </c>
      <c r="E2403" s="70" t="s">
        <v>19</v>
      </c>
      <c r="F2403" s="71" t="s">
        <v>20</v>
      </c>
      <c r="G2403" s="71" t="s">
        <v>20</v>
      </c>
      <c r="H2403" s="72">
        <v>85121801</v>
      </c>
      <c r="I2403" s="70" t="s">
        <v>19</v>
      </c>
      <c r="J2403" s="73">
        <v>908405</v>
      </c>
    </row>
    <row r="2404" spans="1:10" s="3" customFormat="1" ht="24.95" customHeight="1" x14ac:dyDescent="0.2">
      <c r="A2404" s="66">
        <v>2389</v>
      </c>
      <c r="B2404" s="67">
        <v>93195</v>
      </c>
      <c r="C2404" s="68" t="s">
        <v>2376</v>
      </c>
      <c r="D2404" s="69" t="s">
        <v>2533</v>
      </c>
      <c r="E2404" s="70" t="s">
        <v>19</v>
      </c>
      <c r="F2404" s="71" t="s">
        <v>20</v>
      </c>
      <c r="G2404" s="71" t="s">
        <v>20</v>
      </c>
      <c r="H2404" s="72">
        <v>85121801</v>
      </c>
      <c r="I2404" s="70" t="s">
        <v>19</v>
      </c>
      <c r="J2404" s="73">
        <v>908406</v>
      </c>
    </row>
    <row r="2405" spans="1:10" s="3" customFormat="1" ht="24.95" customHeight="1" x14ac:dyDescent="0.2">
      <c r="A2405" s="66">
        <v>2390</v>
      </c>
      <c r="B2405" s="67">
        <v>93195</v>
      </c>
      <c r="C2405" s="68" t="s">
        <v>2377</v>
      </c>
      <c r="D2405" s="69" t="s">
        <v>2533</v>
      </c>
      <c r="E2405" s="70" t="s">
        <v>19</v>
      </c>
      <c r="F2405" s="71" t="s">
        <v>20</v>
      </c>
      <c r="G2405" s="71" t="s">
        <v>20</v>
      </c>
      <c r="H2405" s="72">
        <v>85121801</v>
      </c>
      <c r="I2405" s="70" t="s">
        <v>19</v>
      </c>
      <c r="J2405" s="73">
        <v>908407</v>
      </c>
    </row>
    <row r="2406" spans="1:10" s="3" customFormat="1" ht="24.95" customHeight="1" x14ac:dyDescent="0.2">
      <c r="A2406" s="66">
        <v>2391</v>
      </c>
      <c r="B2406" s="67">
        <v>93195</v>
      </c>
      <c r="C2406" s="68" t="s">
        <v>2378</v>
      </c>
      <c r="D2406" s="69" t="s">
        <v>2533</v>
      </c>
      <c r="E2406" s="70" t="s">
        <v>19</v>
      </c>
      <c r="F2406" s="71" t="s">
        <v>20</v>
      </c>
      <c r="G2406" s="71" t="s">
        <v>20</v>
      </c>
      <c r="H2406" s="72">
        <v>85121801</v>
      </c>
      <c r="I2406" s="70" t="s">
        <v>19</v>
      </c>
      <c r="J2406" s="73">
        <v>908832</v>
      </c>
    </row>
    <row r="2407" spans="1:10" s="3" customFormat="1" ht="24.95" customHeight="1" x14ac:dyDescent="0.2">
      <c r="A2407" s="66">
        <v>2392</v>
      </c>
      <c r="B2407" s="67">
        <v>93195</v>
      </c>
      <c r="C2407" s="76" t="s">
        <v>2518</v>
      </c>
      <c r="D2407" s="69" t="s">
        <v>2533</v>
      </c>
      <c r="E2407" s="70" t="s">
        <v>19</v>
      </c>
      <c r="F2407" s="71" t="s">
        <v>20</v>
      </c>
      <c r="G2407" s="71" t="s">
        <v>20</v>
      </c>
      <c r="H2407" s="77">
        <v>85121801</v>
      </c>
      <c r="I2407" s="70" t="s">
        <v>19</v>
      </c>
      <c r="J2407" s="79">
        <v>908856</v>
      </c>
    </row>
    <row r="2408" spans="1:10" s="3" customFormat="1" ht="24.95" customHeight="1" x14ac:dyDescent="0.2">
      <c r="A2408" s="66">
        <v>2393</v>
      </c>
      <c r="B2408" s="67">
        <v>93195</v>
      </c>
      <c r="C2408" s="76" t="s">
        <v>2519</v>
      </c>
      <c r="D2408" s="69" t="s">
        <v>2533</v>
      </c>
      <c r="E2408" s="70" t="s">
        <v>19</v>
      </c>
      <c r="F2408" s="71" t="s">
        <v>20</v>
      </c>
      <c r="G2408" s="71" t="s">
        <v>20</v>
      </c>
      <c r="H2408" s="77">
        <v>85121801</v>
      </c>
      <c r="I2408" s="70" t="s">
        <v>19</v>
      </c>
      <c r="J2408" s="79">
        <v>911001</v>
      </c>
    </row>
    <row r="2409" spans="1:10" s="3" customFormat="1" ht="24.95" customHeight="1" x14ac:dyDescent="0.2">
      <c r="A2409" s="66">
        <v>2394</v>
      </c>
      <c r="B2409" s="67">
        <v>93195</v>
      </c>
      <c r="C2409" s="76" t="s">
        <v>2379</v>
      </c>
      <c r="D2409" s="69" t="s">
        <v>2533</v>
      </c>
      <c r="E2409" s="70" t="s">
        <v>19</v>
      </c>
      <c r="F2409" s="71" t="s">
        <v>20</v>
      </c>
      <c r="G2409" s="71" t="s">
        <v>20</v>
      </c>
      <c r="H2409" s="77">
        <v>85121801</v>
      </c>
      <c r="I2409" s="70" t="s">
        <v>19</v>
      </c>
      <c r="J2409" s="79">
        <v>911003</v>
      </c>
    </row>
    <row r="2410" spans="1:10" s="3" customFormat="1" ht="24.95" customHeight="1" x14ac:dyDescent="0.2">
      <c r="A2410" s="66">
        <v>2395</v>
      </c>
      <c r="B2410" s="67">
        <v>93195</v>
      </c>
      <c r="C2410" s="76" t="s">
        <v>2380</v>
      </c>
      <c r="D2410" s="69" t="s">
        <v>2533</v>
      </c>
      <c r="E2410" s="70" t="s">
        <v>19</v>
      </c>
      <c r="F2410" s="71" t="s">
        <v>20</v>
      </c>
      <c r="G2410" s="71" t="s">
        <v>20</v>
      </c>
      <c r="H2410" s="77">
        <v>85121801</v>
      </c>
      <c r="I2410" s="70" t="s">
        <v>19</v>
      </c>
      <c r="J2410" s="79">
        <v>911004</v>
      </c>
    </row>
    <row r="2411" spans="1:10" s="3" customFormat="1" ht="24.95" customHeight="1" x14ac:dyDescent="0.2">
      <c r="A2411" s="66">
        <v>2396</v>
      </c>
      <c r="B2411" s="67">
        <v>93195</v>
      </c>
      <c r="C2411" s="76" t="s">
        <v>2381</v>
      </c>
      <c r="D2411" s="69" t="s">
        <v>2533</v>
      </c>
      <c r="E2411" s="70" t="s">
        <v>19</v>
      </c>
      <c r="F2411" s="71" t="s">
        <v>20</v>
      </c>
      <c r="G2411" s="71" t="s">
        <v>20</v>
      </c>
      <c r="H2411" s="77">
        <v>85121801</v>
      </c>
      <c r="I2411" s="70" t="s">
        <v>19</v>
      </c>
      <c r="J2411" s="79">
        <v>911005</v>
      </c>
    </row>
    <row r="2412" spans="1:10" s="3" customFormat="1" ht="24.95" customHeight="1" x14ac:dyDescent="0.2">
      <c r="A2412" s="66">
        <v>2397</v>
      </c>
      <c r="B2412" s="67">
        <v>93195</v>
      </c>
      <c r="C2412" s="76" t="s">
        <v>2382</v>
      </c>
      <c r="D2412" s="69" t="s">
        <v>2533</v>
      </c>
      <c r="E2412" s="70" t="s">
        <v>19</v>
      </c>
      <c r="F2412" s="71" t="s">
        <v>20</v>
      </c>
      <c r="G2412" s="71" t="s">
        <v>20</v>
      </c>
      <c r="H2412" s="77">
        <v>85121801</v>
      </c>
      <c r="I2412" s="70" t="s">
        <v>19</v>
      </c>
      <c r="J2412" s="79">
        <v>911009</v>
      </c>
    </row>
    <row r="2413" spans="1:10" s="3" customFormat="1" ht="24.95" customHeight="1" x14ac:dyDescent="0.2">
      <c r="A2413" s="66">
        <v>2398</v>
      </c>
      <c r="B2413" s="67">
        <v>93195</v>
      </c>
      <c r="C2413" s="68" t="s">
        <v>2383</v>
      </c>
      <c r="D2413" s="69" t="s">
        <v>2533</v>
      </c>
      <c r="E2413" s="70" t="s">
        <v>19</v>
      </c>
      <c r="F2413" s="71" t="s">
        <v>20</v>
      </c>
      <c r="G2413" s="71" t="s">
        <v>20</v>
      </c>
      <c r="H2413" s="72">
        <v>85121801</v>
      </c>
      <c r="I2413" s="70" t="s">
        <v>19</v>
      </c>
      <c r="J2413" s="73">
        <v>911015</v>
      </c>
    </row>
    <row r="2414" spans="1:10" s="3" customFormat="1" ht="24.95" customHeight="1" x14ac:dyDescent="0.2">
      <c r="A2414" s="66">
        <v>2399</v>
      </c>
      <c r="B2414" s="67">
        <v>93195</v>
      </c>
      <c r="C2414" s="76" t="s">
        <v>2384</v>
      </c>
      <c r="D2414" s="69" t="s">
        <v>2533</v>
      </c>
      <c r="E2414" s="70" t="s">
        <v>19</v>
      </c>
      <c r="F2414" s="71" t="s">
        <v>20</v>
      </c>
      <c r="G2414" s="71" t="s">
        <v>20</v>
      </c>
      <c r="H2414" s="77">
        <v>85121801</v>
      </c>
      <c r="I2414" s="70" t="s">
        <v>19</v>
      </c>
      <c r="J2414" s="79">
        <v>911016</v>
      </c>
    </row>
    <row r="2415" spans="1:10" s="3" customFormat="1" ht="24.95" customHeight="1" x14ac:dyDescent="0.2">
      <c r="A2415" s="66">
        <v>2400</v>
      </c>
      <c r="B2415" s="67">
        <v>93195</v>
      </c>
      <c r="C2415" s="68" t="s">
        <v>2520</v>
      </c>
      <c r="D2415" s="69" t="s">
        <v>2533</v>
      </c>
      <c r="E2415" s="70" t="s">
        <v>19</v>
      </c>
      <c r="F2415" s="71" t="s">
        <v>20</v>
      </c>
      <c r="G2415" s="71" t="s">
        <v>20</v>
      </c>
      <c r="H2415" s="72">
        <v>85121801</v>
      </c>
      <c r="I2415" s="70" t="s">
        <v>19</v>
      </c>
      <c r="J2415" s="73">
        <v>911017</v>
      </c>
    </row>
    <row r="2416" spans="1:10" s="3" customFormat="1" ht="24.95" customHeight="1" x14ac:dyDescent="0.2">
      <c r="A2416" s="66">
        <v>2401</v>
      </c>
      <c r="B2416" s="67">
        <v>93195</v>
      </c>
      <c r="C2416" s="76" t="s">
        <v>2385</v>
      </c>
      <c r="D2416" s="69" t="s">
        <v>2533</v>
      </c>
      <c r="E2416" s="70" t="s">
        <v>19</v>
      </c>
      <c r="F2416" s="71" t="s">
        <v>20</v>
      </c>
      <c r="G2416" s="71" t="s">
        <v>20</v>
      </c>
      <c r="H2416" s="77">
        <v>85121801</v>
      </c>
      <c r="I2416" s="70" t="s">
        <v>19</v>
      </c>
      <c r="J2416" s="79">
        <v>911018</v>
      </c>
    </row>
    <row r="2417" spans="1:10" s="3" customFormat="1" ht="24.95" customHeight="1" x14ac:dyDescent="0.2">
      <c r="A2417" s="66">
        <v>2402</v>
      </c>
      <c r="B2417" s="67">
        <v>93195</v>
      </c>
      <c r="C2417" s="68" t="s">
        <v>2521</v>
      </c>
      <c r="D2417" s="69" t="s">
        <v>2533</v>
      </c>
      <c r="E2417" s="70" t="s">
        <v>19</v>
      </c>
      <c r="F2417" s="71" t="s">
        <v>20</v>
      </c>
      <c r="G2417" s="71" t="s">
        <v>20</v>
      </c>
      <c r="H2417" s="72">
        <v>85121801</v>
      </c>
      <c r="I2417" s="70" t="s">
        <v>19</v>
      </c>
      <c r="J2417" s="73">
        <v>911019</v>
      </c>
    </row>
    <row r="2418" spans="1:10" s="3" customFormat="1" ht="24.95" customHeight="1" x14ac:dyDescent="0.2">
      <c r="A2418" s="66">
        <v>2403</v>
      </c>
      <c r="B2418" s="67">
        <v>93195</v>
      </c>
      <c r="C2418" s="76" t="s">
        <v>2386</v>
      </c>
      <c r="D2418" s="69" t="s">
        <v>2533</v>
      </c>
      <c r="E2418" s="70" t="s">
        <v>19</v>
      </c>
      <c r="F2418" s="71" t="s">
        <v>20</v>
      </c>
      <c r="G2418" s="71" t="s">
        <v>20</v>
      </c>
      <c r="H2418" s="77">
        <v>85121801</v>
      </c>
      <c r="I2418" s="70" t="s">
        <v>19</v>
      </c>
      <c r="J2418" s="79">
        <v>911020</v>
      </c>
    </row>
    <row r="2419" spans="1:10" s="3" customFormat="1" ht="24.95" customHeight="1" x14ac:dyDescent="0.2">
      <c r="A2419" s="66">
        <v>2404</v>
      </c>
      <c r="B2419" s="67">
        <v>93195</v>
      </c>
      <c r="C2419" s="68" t="s">
        <v>2387</v>
      </c>
      <c r="D2419" s="69" t="s">
        <v>2533</v>
      </c>
      <c r="E2419" s="70" t="s">
        <v>19</v>
      </c>
      <c r="F2419" s="71" t="s">
        <v>20</v>
      </c>
      <c r="G2419" s="71" t="s">
        <v>20</v>
      </c>
      <c r="H2419" s="72">
        <v>85121801</v>
      </c>
      <c r="I2419" s="70" t="s">
        <v>19</v>
      </c>
      <c r="J2419" s="73">
        <v>911021</v>
      </c>
    </row>
    <row r="2420" spans="1:10" s="3" customFormat="1" ht="24.95" customHeight="1" x14ac:dyDescent="0.2">
      <c r="A2420" s="66">
        <v>2405</v>
      </c>
      <c r="B2420" s="67">
        <v>93195</v>
      </c>
      <c r="C2420" s="68" t="s">
        <v>2388</v>
      </c>
      <c r="D2420" s="69" t="s">
        <v>2533</v>
      </c>
      <c r="E2420" s="70" t="s">
        <v>19</v>
      </c>
      <c r="F2420" s="71" t="s">
        <v>20</v>
      </c>
      <c r="G2420" s="71" t="s">
        <v>20</v>
      </c>
      <c r="H2420" s="72">
        <v>85121809</v>
      </c>
      <c r="I2420" s="70" t="s">
        <v>19</v>
      </c>
      <c r="J2420" s="73">
        <v>911102</v>
      </c>
    </row>
    <row r="2421" spans="1:10" s="3" customFormat="1" ht="24.95" customHeight="1" x14ac:dyDescent="0.2">
      <c r="A2421" s="66">
        <v>2406</v>
      </c>
      <c r="B2421" s="67">
        <v>93195</v>
      </c>
      <c r="C2421" s="68" t="s">
        <v>2389</v>
      </c>
      <c r="D2421" s="69" t="s">
        <v>2533</v>
      </c>
      <c r="E2421" s="70" t="s">
        <v>19</v>
      </c>
      <c r="F2421" s="71" t="s">
        <v>20</v>
      </c>
      <c r="G2421" s="71" t="s">
        <v>20</v>
      </c>
      <c r="H2421" s="72">
        <v>85121809</v>
      </c>
      <c r="I2421" s="70" t="s">
        <v>19</v>
      </c>
      <c r="J2421" s="73">
        <v>911103</v>
      </c>
    </row>
    <row r="2422" spans="1:10" s="3" customFormat="1" ht="24.95" customHeight="1" x14ac:dyDescent="0.2">
      <c r="A2422" s="66">
        <v>2407</v>
      </c>
      <c r="B2422" s="67">
        <v>93195</v>
      </c>
      <c r="C2422" s="68" t="s">
        <v>2390</v>
      </c>
      <c r="D2422" s="69" t="s">
        <v>2533</v>
      </c>
      <c r="E2422" s="70" t="s">
        <v>19</v>
      </c>
      <c r="F2422" s="71" t="s">
        <v>20</v>
      </c>
      <c r="G2422" s="71" t="s">
        <v>20</v>
      </c>
      <c r="H2422" s="72">
        <v>85121809</v>
      </c>
      <c r="I2422" s="70" t="s">
        <v>19</v>
      </c>
      <c r="J2422" s="73">
        <v>911105</v>
      </c>
    </row>
    <row r="2423" spans="1:10" s="3" customFormat="1" ht="24.95" customHeight="1" x14ac:dyDescent="0.2">
      <c r="A2423" s="66">
        <v>2408</v>
      </c>
      <c r="B2423" s="67">
        <v>93195</v>
      </c>
      <c r="C2423" s="68" t="s">
        <v>2391</v>
      </c>
      <c r="D2423" s="69" t="s">
        <v>2533</v>
      </c>
      <c r="E2423" s="70" t="s">
        <v>19</v>
      </c>
      <c r="F2423" s="71" t="s">
        <v>20</v>
      </c>
      <c r="G2423" s="71" t="s">
        <v>20</v>
      </c>
      <c r="H2423" s="72">
        <v>85121809</v>
      </c>
      <c r="I2423" s="70" t="s">
        <v>19</v>
      </c>
      <c r="J2423" s="73">
        <v>911106</v>
      </c>
    </row>
    <row r="2424" spans="1:10" s="3" customFormat="1" ht="24.95" customHeight="1" x14ac:dyDescent="0.2">
      <c r="A2424" s="66">
        <v>2409</v>
      </c>
      <c r="B2424" s="67">
        <v>93195</v>
      </c>
      <c r="C2424" s="68" t="s">
        <v>2392</v>
      </c>
      <c r="D2424" s="69" t="s">
        <v>2533</v>
      </c>
      <c r="E2424" s="70" t="s">
        <v>19</v>
      </c>
      <c r="F2424" s="71" t="s">
        <v>20</v>
      </c>
      <c r="G2424" s="71" t="s">
        <v>20</v>
      </c>
      <c r="H2424" s="72">
        <v>85121809</v>
      </c>
      <c r="I2424" s="70" t="s">
        <v>19</v>
      </c>
      <c r="J2424" s="73">
        <v>911107</v>
      </c>
    </row>
    <row r="2425" spans="1:10" s="3" customFormat="1" ht="24.95" customHeight="1" x14ac:dyDescent="0.2">
      <c r="A2425" s="66">
        <v>2410</v>
      </c>
      <c r="B2425" s="67">
        <v>93195</v>
      </c>
      <c r="C2425" s="68" t="s">
        <v>2393</v>
      </c>
      <c r="D2425" s="69" t="s">
        <v>2533</v>
      </c>
      <c r="E2425" s="70" t="s">
        <v>19</v>
      </c>
      <c r="F2425" s="71" t="s">
        <v>20</v>
      </c>
      <c r="G2425" s="71" t="s">
        <v>20</v>
      </c>
      <c r="H2425" s="72">
        <v>85121809</v>
      </c>
      <c r="I2425" s="70" t="s">
        <v>19</v>
      </c>
      <c r="J2425" s="73">
        <v>911111</v>
      </c>
    </row>
    <row r="2426" spans="1:10" s="3" customFormat="1" ht="24.95" customHeight="1" x14ac:dyDescent="0.2">
      <c r="A2426" s="66">
        <v>2411</v>
      </c>
      <c r="B2426" s="67">
        <v>93195</v>
      </c>
      <c r="C2426" s="76" t="s">
        <v>2394</v>
      </c>
      <c r="D2426" s="69" t="s">
        <v>2533</v>
      </c>
      <c r="E2426" s="70" t="s">
        <v>19</v>
      </c>
      <c r="F2426" s="71" t="s">
        <v>20</v>
      </c>
      <c r="G2426" s="71" t="s">
        <v>20</v>
      </c>
      <c r="H2426" s="72">
        <v>85121809</v>
      </c>
      <c r="I2426" s="70" t="s">
        <v>19</v>
      </c>
      <c r="J2426" s="73">
        <v>911112</v>
      </c>
    </row>
    <row r="2427" spans="1:10" s="3" customFormat="1" ht="24.95" customHeight="1" x14ac:dyDescent="0.2">
      <c r="A2427" s="66">
        <v>2412</v>
      </c>
      <c r="B2427" s="67">
        <v>93195</v>
      </c>
      <c r="C2427" s="76" t="s">
        <v>2395</v>
      </c>
      <c r="D2427" s="69" t="s">
        <v>2533</v>
      </c>
      <c r="E2427" s="70" t="s">
        <v>19</v>
      </c>
      <c r="F2427" s="71" t="s">
        <v>20</v>
      </c>
      <c r="G2427" s="71" t="s">
        <v>20</v>
      </c>
      <c r="H2427" s="72">
        <v>85121809</v>
      </c>
      <c r="I2427" s="70" t="s">
        <v>19</v>
      </c>
      <c r="J2427" s="73">
        <v>911201</v>
      </c>
    </row>
    <row r="2428" spans="1:10" s="3" customFormat="1" ht="24.95" customHeight="1" x14ac:dyDescent="0.2">
      <c r="A2428" s="66">
        <v>2413</v>
      </c>
      <c r="B2428" s="67">
        <v>93195</v>
      </c>
      <c r="C2428" s="76" t="s">
        <v>2396</v>
      </c>
      <c r="D2428" s="69" t="s">
        <v>2533</v>
      </c>
      <c r="E2428" s="70" t="s">
        <v>19</v>
      </c>
      <c r="F2428" s="71" t="s">
        <v>20</v>
      </c>
      <c r="G2428" s="71" t="s">
        <v>20</v>
      </c>
      <c r="H2428" s="72">
        <v>85121801</v>
      </c>
      <c r="I2428" s="70" t="s">
        <v>19</v>
      </c>
      <c r="J2428" s="73">
        <v>911202</v>
      </c>
    </row>
    <row r="2429" spans="1:10" s="3" customFormat="1" ht="24.95" customHeight="1" x14ac:dyDescent="0.2">
      <c r="A2429" s="66">
        <v>2414</v>
      </c>
      <c r="B2429" s="67">
        <v>93195</v>
      </c>
      <c r="C2429" s="68" t="s">
        <v>2397</v>
      </c>
      <c r="D2429" s="69" t="s">
        <v>2533</v>
      </c>
      <c r="E2429" s="70" t="s">
        <v>19</v>
      </c>
      <c r="F2429" s="71" t="s">
        <v>20</v>
      </c>
      <c r="G2429" s="71" t="s">
        <v>20</v>
      </c>
      <c r="H2429" s="72">
        <v>85121809</v>
      </c>
      <c r="I2429" s="70" t="s">
        <v>19</v>
      </c>
      <c r="J2429" s="73">
        <v>912001</v>
      </c>
    </row>
    <row r="2430" spans="1:10" s="3" customFormat="1" ht="24.95" customHeight="1" x14ac:dyDescent="0.2">
      <c r="A2430" s="66">
        <v>2415</v>
      </c>
      <c r="B2430" s="67">
        <v>93195</v>
      </c>
      <c r="C2430" s="68" t="s">
        <v>2398</v>
      </c>
      <c r="D2430" s="69" t="s">
        <v>2533</v>
      </c>
      <c r="E2430" s="70" t="s">
        <v>19</v>
      </c>
      <c r="F2430" s="71" t="s">
        <v>20</v>
      </c>
      <c r="G2430" s="71" t="s">
        <v>20</v>
      </c>
      <c r="H2430" s="72">
        <v>85121809</v>
      </c>
      <c r="I2430" s="70" t="s">
        <v>19</v>
      </c>
      <c r="J2430" s="73">
        <v>912002</v>
      </c>
    </row>
    <row r="2431" spans="1:10" s="3" customFormat="1" ht="24.95" customHeight="1" x14ac:dyDescent="0.2">
      <c r="A2431" s="66">
        <v>2416</v>
      </c>
      <c r="B2431" s="67">
        <v>93195</v>
      </c>
      <c r="C2431" s="68" t="s">
        <v>2399</v>
      </c>
      <c r="D2431" s="69" t="s">
        <v>2533</v>
      </c>
      <c r="E2431" s="70" t="s">
        <v>19</v>
      </c>
      <c r="F2431" s="71" t="s">
        <v>20</v>
      </c>
      <c r="G2431" s="71" t="s">
        <v>20</v>
      </c>
      <c r="H2431" s="72">
        <v>85121809</v>
      </c>
      <c r="I2431" s="70" t="s">
        <v>19</v>
      </c>
      <c r="J2431" s="73">
        <v>912003</v>
      </c>
    </row>
    <row r="2432" spans="1:10" s="3" customFormat="1" ht="24.95" customHeight="1" x14ac:dyDescent="0.2">
      <c r="A2432" s="66">
        <v>2417</v>
      </c>
      <c r="B2432" s="67">
        <v>93195</v>
      </c>
      <c r="C2432" s="68" t="s">
        <v>2400</v>
      </c>
      <c r="D2432" s="69" t="s">
        <v>2533</v>
      </c>
      <c r="E2432" s="70" t="s">
        <v>19</v>
      </c>
      <c r="F2432" s="71" t="s">
        <v>20</v>
      </c>
      <c r="G2432" s="71" t="s">
        <v>20</v>
      </c>
      <c r="H2432" s="72">
        <v>85121809</v>
      </c>
      <c r="I2432" s="70" t="s">
        <v>19</v>
      </c>
      <c r="J2432" s="73">
        <v>912004</v>
      </c>
    </row>
    <row r="2433" spans="1:10" s="3" customFormat="1" ht="24.95" customHeight="1" x14ac:dyDescent="0.2">
      <c r="A2433" s="66">
        <v>2418</v>
      </c>
      <c r="B2433" s="67">
        <v>93195</v>
      </c>
      <c r="C2433" s="68" t="s">
        <v>2401</v>
      </c>
      <c r="D2433" s="69" t="s">
        <v>2533</v>
      </c>
      <c r="E2433" s="70" t="s">
        <v>19</v>
      </c>
      <c r="F2433" s="71" t="s">
        <v>20</v>
      </c>
      <c r="G2433" s="71" t="s">
        <v>20</v>
      </c>
      <c r="H2433" s="72">
        <v>85121809</v>
      </c>
      <c r="I2433" s="70" t="s">
        <v>19</v>
      </c>
      <c r="J2433" s="73">
        <v>912005</v>
      </c>
    </row>
    <row r="2434" spans="1:10" s="3" customFormat="1" ht="24.95" customHeight="1" x14ac:dyDescent="0.2">
      <c r="A2434" s="66">
        <v>2419</v>
      </c>
      <c r="B2434" s="67">
        <v>93195</v>
      </c>
      <c r="C2434" s="68" t="s">
        <v>2402</v>
      </c>
      <c r="D2434" s="69" t="s">
        <v>2533</v>
      </c>
      <c r="E2434" s="70" t="s">
        <v>19</v>
      </c>
      <c r="F2434" s="71" t="s">
        <v>20</v>
      </c>
      <c r="G2434" s="71" t="s">
        <v>20</v>
      </c>
      <c r="H2434" s="72">
        <v>85121809</v>
      </c>
      <c r="I2434" s="70" t="s">
        <v>19</v>
      </c>
      <c r="J2434" s="73">
        <v>912010</v>
      </c>
    </row>
    <row r="2435" spans="1:10" s="3" customFormat="1" ht="24.95" customHeight="1" x14ac:dyDescent="0.2">
      <c r="A2435" s="66">
        <v>2420</v>
      </c>
      <c r="B2435" s="82">
        <v>93122</v>
      </c>
      <c r="C2435" s="76" t="s">
        <v>2403</v>
      </c>
      <c r="D2435" s="69" t="s">
        <v>2533</v>
      </c>
      <c r="E2435" s="70" t="s">
        <v>19</v>
      </c>
      <c r="F2435" s="71" t="s">
        <v>20</v>
      </c>
      <c r="G2435" s="71" t="s">
        <v>20</v>
      </c>
      <c r="H2435" s="72">
        <v>85121808</v>
      </c>
      <c r="I2435" s="70" t="s">
        <v>19</v>
      </c>
      <c r="J2435" s="73">
        <v>930801</v>
      </c>
    </row>
    <row r="2436" spans="1:10" s="3" customFormat="1" ht="24.95" customHeight="1" x14ac:dyDescent="0.2">
      <c r="A2436" s="66">
        <v>2421</v>
      </c>
      <c r="B2436" s="82">
        <v>93122</v>
      </c>
      <c r="C2436" s="76" t="s">
        <v>2404</v>
      </c>
      <c r="D2436" s="69" t="s">
        <v>2533</v>
      </c>
      <c r="E2436" s="70" t="s">
        <v>19</v>
      </c>
      <c r="F2436" s="71" t="s">
        <v>20</v>
      </c>
      <c r="G2436" s="71" t="s">
        <v>20</v>
      </c>
      <c r="H2436" s="72">
        <v>85121808</v>
      </c>
      <c r="I2436" s="70" t="s">
        <v>19</v>
      </c>
      <c r="J2436" s="73">
        <v>930860</v>
      </c>
    </row>
    <row r="2437" spans="1:10" s="3" customFormat="1" ht="24.95" customHeight="1" x14ac:dyDescent="0.2">
      <c r="A2437" s="66">
        <v>2422</v>
      </c>
      <c r="B2437" s="67">
        <v>93193</v>
      </c>
      <c r="C2437" s="76" t="s">
        <v>2405</v>
      </c>
      <c r="D2437" s="69" t="s">
        <v>2533</v>
      </c>
      <c r="E2437" s="70" t="s">
        <v>19</v>
      </c>
      <c r="F2437" s="71" t="s">
        <v>20</v>
      </c>
      <c r="G2437" s="71" t="s">
        <v>20</v>
      </c>
      <c r="H2437" s="72">
        <v>85122101</v>
      </c>
      <c r="I2437" s="70" t="s">
        <v>19</v>
      </c>
      <c r="J2437" s="73">
        <v>931001</v>
      </c>
    </row>
    <row r="2438" spans="1:10" s="3" customFormat="1" ht="24.95" customHeight="1" x14ac:dyDescent="0.2">
      <c r="A2438" s="66">
        <v>2423</v>
      </c>
      <c r="B2438" s="67">
        <v>93193</v>
      </c>
      <c r="C2438" s="76" t="s">
        <v>2406</v>
      </c>
      <c r="D2438" s="69" t="s">
        <v>2533</v>
      </c>
      <c r="E2438" s="70" t="s">
        <v>19</v>
      </c>
      <c r="F2438" s="71" t="s">
        <v>20</v>
      </c>
      <c r="G2438" s="71" t="s">
        <v>20</v>
      </c>
      <c r="H2438" s="72">
        <v>85101503</v>
      </c>
      <c r="I2438" s="70" t="s">
        <v>19</v>
      </c>
      <c r="J2438" s="73">
        <v>933501</v>
      </c>
    </row>
    <row r="2439" spans="1:10" s="3" customFormat="1" ht="24.95" customHeight="1" x14ac:dyDescent="0.2">
      <c r="A2439" s="66">
        <v>2424</v>
      </c>
      <c r="B2439" s="67">
        <v>93193</v>
      </c>
      <c r="C2439" s="76" t="s">
        <v>2407</v>
      </c>
      <c r="D2439" s="69" t="s">
        <v>2533</v>
      </c>
      <c r="E2439" s="70" t="s">
        <v>19</v>
      </c>
      <c r="F2439" s="71" t="s">
        <v>20</v>
      </c>
      <c r="G2439" s="71" t="s">
        <v>20</v>
      </c>
      <c r="H2439" s="72">
        <v>85101503</v>
      </c>
      <c r="I2439" s="70" t="s">
        <v>19</v>
      </c>
      <c r="J2439" s="73">
        <v>933601</v>
      </c>
    </row>
    <row r="2440" spans="1:10" s="3" customFormat="1" ht="24.95" customHeight="1" x14ac:dyDescent="0.2">
      <c r="A2440" s="66">
        <v>2425</v>
      </c>
      <c r="B2440" s="82">
        <v>93122</v>
      </c>
      <c r="C2440" s="76" t="s">
        <v>2408</v>
      </c>
      <c r="D2440" s="69" t="s">
        <v>2533</v>
      </c>
      <c r="E2440" s="70" t="s">
        <v>19</v>
      </c>
      <c r="F2440" s="71" t="s">
        <v>20</v>
      </c>
      <c r="G2440" s="71" t="s">
        <v>20</v>
      </c>
      <c r="H2440" s="72">
        <v>85101501</v>
      </c>
      <c r="I2440" s="70" t="s">
        <v>19</v>
      </c>
      <c r="J2440" s="73">
        <v>935100</v>
      </c>
    </row>
    <row r="2441" spans="1:10" s="3" customFormat="1" ht="24.95" customHeight="1" x14ac:dyDescent="0.2">
      <c r="A2441" s="66">
        <v>2426</v>
      </c>
      <c r="B2441" s="82">
        <v>93122</v>
      </c>
      <c r="C2441" s="76" t="s">
        <v>2409</v>
      </c>
      <c r="D2441" s="69" t="s">
        <v>2533</v>
      </c>
      <c r="E2441" s="70" t="s">
        <v>19</v>
      </c>
      <c r="F2441" s="71" t="s">
        <v>20</v>
      </c>
      <c r="G2441" s="71" t="s">
        <v>20</v>
      </c>
      <c r="H2441" s="72">
        <v>85121612</v>
      </c>
      <c r="I2441" s="70" t="s">
        <v>19</v>
      </c>
      <c r="J2441" s="73">
        <v>935301</v>
      </c>
    </row>
    <row r="2442" spans="1:10" s="3" customFormat="1" ht="24.95" customHeight="1" x14ac:dyDescent="0.2">
      <c r="A2442" s="66">
        <v>2427</v>
      </c>
      <c r="B2442" s="82">
        <v>93122</v>
      </c>
      <c r="C2442" s="76" t="s">
        <v>2410</v>
      </c>
      <c r="D2442" s="69" t="s">
        <v>2533</v>
      </c>
      <c r="E2442" s="70" t="s">
        <v>19</v>
      </c>
      <c r="F2442" s="71" t="s">
        <v>20</v>
      </c>
      <c r="G2442" s="71" t="s">
        <v>20</v>
      </c>
      <c r="H2442" s="72">
        <v>85121612</v>
      </c>
      <c r="I2442" s="70" t="s">
        <v>19</v>
      </c>
      <c r="J2442" s="73">
        <v>935302</v>
      </c>
    </row>
    <row r="2443" spans="1:10" s="3" customFormat="1" ht="24.95" customHeight="1" x14ac:dyDescent="0.2">
      <c r="A2443" s="66">
        <v>2428</v>
      </c>
      <c r="B2443" s="82">
        <v>93122</v>
      </c>
      <c r="C2443" s="76" t="s">
        <v>2411</v>
      </c>
      <c r="D2443" s="69" t="s">
        <v>2533</v>
      </c>
      <c r="E2443" s="70" t="s">
        <v>19</v>
      </c>
      <c r="F2443" s="71" t="s">
        <v>20</v>
      </c>
      <c r="G2443" s="71" t="s">
        <v>20</v>
      </c>
      <c r="H2443" s="72">
        <v>85121612</v>
      </c>
      <c r="I2443" s="70" t="s">
        <v>19</v>
      </c>
      <c r="J2443" s="73">
        <v>935304</v>
      </c>
    </row>
    <row r="2444" spans="1:10" s="3" customFormat="1" ht="24.95" customHeight="1" x14ac:dyDescent="0.2">
      <c r="A2444" s="66">
        <v>2429</v>
      </c>
      <c r="B2444" s="82">
        <v>93122</v>
      </c>
      <c r="C2444" s="76" t="s">
        <v>2412</v>
      </c>
      <c r="D2444" s="69" t="s">
        <v>2533</v>
      </c>
      <c r="E2444" s="70" t="s">
        <v>19</v>
      </c>
      <c r="F2444" s="71" t="s">
        <v>20</v>
      </c>
      <c r="G2444" s="71" t="s">
        <v>20</v>
      </c>
      <c r="H2444" s="72">
        <v>85121612</v>
      </c>
      <c r="I2444" s="70" t="s">
        <v>19</v>
      </c>
      <c r="J2444" s="73">
        <v>935305</v>
      </c>
    </row>
    <row r="2445" spans="1:10" s="3" customFormat="1" ht="24.95" customHeight="1" x14ac:dyDescent="0.2">
      <c r="A2445" s="66">
        <v>2430</v>
      </c>
      <c r="B2445" s="82">
        <v>93122</v>
      </c>
      <c r="C2445" s="76" t="s">
        <v>2413</v>
      </c>
      <c r="D2445" s="69" t="s">
        <v>2533</v>
      </c>
      <c r="E2445" s="70" t="s">
        <v>19</v>
      </c>
      <c r="F2445" s="71" t="s">
        <v>20</v>
      </c>
      <c r="G2445" s="71" t="s">
        <v>20</v>
      </c>
      <c r="H2445" s="72">
        <v>85121612</v>
      </c>
      <c r="I2445" s="70" t="s">
        <v>19</v>
      </c>
      <c r="J2445" s="73">
        <v>935307</v>
      </c>
    </row>
    <row r="2446" spans="1:10" s="3" customFormat="1" ht="24.95" customHeight="1" x14ac:dyDescent="0.2">
      <c r="A2446" s="66">
        <v>2431</v>
      </c>
      <c r="B2446" s="82">
        <v>93122</v>
      </c>
      <c r="C2446" s="76" t="s">
        <v>2414</v>
      </c>
      <c r="D2446" s="69" t="s">
        <v>2533</v>
      </c>
      <c r="E2446" s="70" t="s">
        <v>19</v>
      </c>
      <c r="F2446" s="71" t="s">
        <v>20</v>
      </c>
      <c r="G2446" s="71" t="s">
        <v>20</v>
      </c>
      <c r="H2446" s="72">
        <v>85101501</v>
      </c>
      <c r="I2446" s="70" t="s">
        <v>19</v>
      </c>
      <c r="J2446" s="73">
        <v>935400</v>
      </c>
    </row>
    <row r="2447" spans="1:10" s="3" customFormat="1" ht="24.95" customHeight="1" x14ac:dyDescent="0.2">
      <c r="A2447" s="66">
        <v>2432</v>
      </c>
      <c r="B2447" s="82">
        <v>93122</v>
      </c>
      <c r="C2447" s="76" t="s">
        <v>2415</v>
      </c>
      <c r="D2447" s="69" t="s">
        <v>2533</v>
      </c>
      <c r="E2447" s="70" t="s">
        <v>19</v>
      </c>
      <c r="F2447" s="71" t="s">
        <v>20</v>
      </c>
      <c r="G2447" s="71" t="s">
        <v>20</v>
      </c>
      <c r="H2447" s="72">
        <v>85121609</v>
      </c>
      <c r="I2447" s="70" t="s">
        <v>19</v>
      </c>
      <c r="J2447" s="73">
        <v>936800</v>
      </c>
    </row>
    <row r="2448" spans="1:10" s="3" customFormat="1" ht="24.95" customHeight="1" x14ac:dyDescent="0.2">
      <c r="A2448" s="66">
        <v>2433</v>
      </c>
      <c r="B2448" s="67">
        <v>93193</v>
      </c>
      <c r="C2448" s="76" t="s">
        <v>2416</v>
      </c>
      <c r="D2448" s="69" t="s">
        <v>2533</v>
      </c>
      <c r="E2448" s="70" t="s">
        <v>19</v>
      </c>
      <c r="F2448" s="71" t="s">
        <v>20</v>
      </c>
      <c r="G2448" s="71" t="s">
        <v>20</v>
      </c>
      <c r="H2448" s="72">
        <v>85122108</v>
      </c>
      <c r="I2448" s="70" t="s">
        <v>19</v>
      </c>
      <c r="J2448" s="73">
        <v>937203</v>
      </c>
    </row>
    <row r="2449" spans="1:10" s="3" customFormat="1" ht="24.95" customHeight="1" x14ac:dyDescent="0.2">
      <c r="A2449" s="66">
        <v>2434</v>
      </c>
      <c r="B2449" s="67">
        <v>93193</v>
      </c>
      <c r="C2449" s="76" t="s">
        <v>2417</v>
      </c>
      <c r="D2449" s="69" t="s">
        <v>2533</v>
      </c>
      <c r="E2449" s="70" t="s">
        <v>19</v>
      </c>
      <c r="F2449" s="71" t="s">
        <v>20</v>
      </c>
      <c r="G2449" s="71" t="s">
        <v>20</v>
      </c>
      <c r="H2449" s="72">
        <v>85122108</v>
      </c>
      <c r="I2449" s="70" t="s">
        <v>19</v>
      </c>
      <c r="J2449" s="83">
        <v>937201</v>
      </c>
    </row>
    <row r="2450" spans="1:10" s="3" customFormat="1" ht="24.95" customHeight="1" x14ac:dyDescent="0.2">
      <c r="A2450" s="66">
        <v>2435</v>
      </c>
      <c r="B2450" s="67">
        <v>93193</v>
      </c>
      <c r="C2450" s="76" t="s">
        <v>2418</v>
      </c>
      <c r="D2450" s="69" t="s">
        <v>2533</v>
      </c>
      <c r="E2450" s="70" t="s">
        <v>19</v>
      </c>
      <c r="F2450" s="71" t="s">
        <v>20</v>
      </c>
      <c r="G2450" s="71" t="s">
        <v>20</v>
      </c>
      <c r="H2450" s="72">
        <v>85122108</v>
      </c>
      <c r="I2450" s="70" t="s">
        <v>19</v>
      </c>
      <c r="J2450" s="79">
        <v>937202</v>
      </c>
    </row>
    <row r="2451" spans="1:10" s="3" customFormat="1" ht="24.95" customHeight="1" x14ac:dyDescent="0.2">
      <c r="A2451" s="66">
        <v>2436</v>
      </c>
      <c r="B2451" s="67">
        <v>93193</v>
      </c>
      <c r="C2451" s="76" t="s">
        <v>2653</v>
      </c>
      <c r="D2451" s="69" t="s">
        <v>2533</v>
      </c>
      <c r="E2451" s="70" t="s">
        <v>19</v>
      </c>
      <c r="F2451" s="71" t="s">
        <v>20</v>
      </c>
      <c r="G2451" s="71" t="s">
        <v>20</v>
      </c>
      <c r="H2451" s="86"/>
      <c r="I2451" s="70" t="s">
        <v>19</v>
      </c>
      <c r="J2451" s="87">
        <v>937000</v>
      </c>
    </row>
    <row r="2452" spans="1:10" s="3" customFormat="1" ht="24.95" customHeight="1" x14ac:dyDescent="0.2">
      <c r="A2452" s="66">
        <v>2437</v>
      </c>
      <c r="B2452" s="67">
        <v>93193</v>
      </c>
      <c r="C2452" s="76" t="s">
        <v>2419</v>
      </c>
      <c r="D2452" s="69" t="s">
        <v>2533</v>
      </c>
      <c r="E2452" s="70" t="s">
        <v>19</v>
      </c>
      <c r="F2452" s="71" t="s">
        <v>20</v>
      </c>
      <c r="G2452" s="71" t="s">
        <v>20</v>
      </c>
      <c r="H2452" s="72">
        <v>85122102</v>
      </c>
      <c r="I2452" s="70" t="s">
        <v>19</v>
      </c>
      <c r="J2452" s="79">
        <v>938303</v>
      </c>
    </row>
    <row r="2453" spans="1:10" s="3" customFormat="1" ht="24.95" customHeight="1" x14ac:dyDescent="0.2">
      <c r="A2453" s="66">
        <v>2438</v>
      </c>
      <c r="B2453" s="67">
        <v>93193</v>
      </c>
      <c r="C2453" s="76" t="s">
        <v>2654</v>
      </c>
      <c r="D2453" s="69" t="s">
        <v>2533</v>
      </c>
      <c r="E2453" s="70" t="s">
        <v>19</v>
      </c>
      <c r="F2453" s="71" t="s">
        <v>20</v>
      </c>
      <c r="G2453" s="71" t="s">
        <v>20</v>
      </c>
      <c r="H2453" s="86"/>
      <c r="I2453" s="70" t="s">
        <v>19</v>
      </c>
      <c r="J2453" s="88">
        <v>939401</v>
      </c>
    </row>
    <row r="2454" spans="1:10" s="3" customFormat="1" ht="24.95" customHeight="1" x14ac:dyDescent="0.2">
      <c r="A2454" s="66">
        <v>2439</v>
      </c>
      <c r="B2454" s="82">
        <v>93122</v>
      </c>
      <c r="C2454" s="76" t="s">
        <v>2420</v>
      </c>
      <c r="D2454" s="69" t="s">
        <v>2533</v>
      </c>
      <c r="E2454" s="70" t="s">
        <v>19</v>
      </c>
      <c r="F2454" s="71" t="s">
        <v>20</v>
      </c>
      <c r="G2454" s="71" t="s">
        <v>20</v>
      </c>
      <c r="H2454" s="72">
        <v>85101505</v>
      </c>
      <c r="I2454" s="70" t="s">
        <v>19</v>
      </c>
      <c r="J2454" s="79">
        <v>939402</v>
      </c>
    </row>
    <row r="2455" spans="1:10" s="3" customFormat="1" ht="24.95" customHeight="1" x14ac:dyDescent="0.2">
      <c r="A2455" s="66">
        <v>2440</v>
      </c>
      <c r="B2455" s="67">
        <v>93193</v>
      </c>
      <c r="C2455" s="68" t="s">
        <v>2421</v>
      </c>
      <c r="D2455" s="69" t="s">
        <v>2533</v>
      </c>
      <c r="E2455" s="70" t="s">
        <v>19</v>
      </c>
      <c r="F2455" s="71" t="s">
        <v>20</v>
      </c>
      <c r="G2455" s="71" t="s">
        <v>20</v>
      </c>
      <c r="H2455" s="72">
        <v>85101505</v>
      </c>
      <c r="I2455" s="70" t="s">
        <v>19</v>
      </c>
      <c r="J2455" s="73">
        <v>939403</v>
      </c>
    </row>
    <row r="2456" spans="1:10" s="3" customFormat="1" ht="24.95" customHeight="1" x14ac:dyDescent="0.2">
      <c r="A2456" s="66">
        <v>2441</v>
      </c>
      <c r="B2456" s="82">
        <v>93122</v>
      </c>
      <c r="C2456" s="68" t="s">
        <v>2422</v>
      </c>
      <c r="D2456" s="69" t="s">
        <v>2533</v>
      </c>
      <c r="E2456" s="70" t="s">
        <v>19</v>
      </c>
      <c r="F2456" s="71" t="s">
        <v>20</v>
      </c>
      <c r="G2456" s="71" t="s">
        <v>20</v>
      </c>
      <c r="H2456" s="72">
        <v>85121607</v>
      </c>
      <c r="I2456" s="70" t="s">
        <v>19</v>
      </c>
      <c r="J2456" s="73">
        <v>943101</v>
      </c>
    </row>
    <row r="2457" spans="1:10" s="3" customFormat="1" ht="24.95" customHeight="1" x14ac:dyDescent="0.2">
      <c r="A2457" s="66">
        <v>2442</v>
      </c>
      <c r="B2457" s="82">
        <v>93122</v>
      </c>
      <c r="C2457" s="76" t="s">
        <v>2423</v>
      </c>
      <c r="D2457" s="69" t="s">
        <v>2533</v>
      </c>
      <c r="E2457" s="70" t="s">
        <v>19</v>
      </c>
      <c r="F2457" s="71" t="s">
        <v>20</v>
      </c>
      <c r="G2457" s="71" t="s">
        <v>20</v>
      </c>
      <c r="H2457" s="72">
        <v>85121608</v>
      </c>
      <c r="I2457" s="70" t="s">
        <v>19</v>
      </c>
      <c r="J2457" s="73">
        <v>943102</v>
      </c>
    </row>
    <row r="2458" spans="1:10" s="3" customFormat="1" ht="24.95" customHeight="1" x14ac:dyDescent="0.2">
      <c r="A2458" s="66">
        <v>2443</v>
      </c>
      <c r="B2458" s="82">
        <v>93122</v>
      </c>
      <c r="C2458" s="76" t="s">
        <v>2424</v>
      </c>
      <c r="D2458" s="69" t="s">
        <v>2533</v>
      </c>
      <c r="E2458" s="70" t="s">
        <v>19</v>
      </c>
      <c r="F2458" s="71" t="s">
        <v>20</v>
      </c>
      <c r="G2458" s="71" t="s">
        <v>20</v>
      </c>
      <c r="H2458" s="72">
        <v>85122108</v>
      </c>
      <c r="I2458" s="70" t="s">
        <v>19</v>
      </c>
      <c r="J2458" s="73">
        <v>954107</v>
      </c>
    </row>
    <row r="2459" spans="1:10" s="3" customFormat="1" ht="24.95" customHeight="1" x14ac:dyDescent="0.2">
      <c r="A2459" s="66">
        <v>2444</v>
      </c>
      <c r="B2459" s="82">
        <v>93122</v>
      </c>
      <c r="C2459" s="76" t="s">
        <v>2425</v>
      </c>
      <c r="D2459" s="69" t="s">
        <v>2533</v>
      </c>
      <c r="E2459" s="70" t="s">
        <v>19</v>
      </c>
      <c r="F2459" s="71" t="s">
        <v>20</v>
      </c>
      <c r="G2459" s="71" t="s">
        <v>20</v>
      </c>
      <c r="H2459" s="77">
        <v>85122108</v>
      </c>
      <c r="I2459" s="70" t="s">
        <v>19</v>
      </c>
      <c r="J2459" s="79">
        <v>954301</v>
      </c>
    </row>
    <row r="2460" spans="1:10" s="3" customFormat="1" ht="24.95" customHeight="1" x14ac:dyDescent="0.2">
      <c r="A2460" s="66">
        <v>2445</v>
      </c>
      <c r="B2460" s="82">
        <v>93122</v>
      </c>
      <c r="C2460" s="76" t="s">
        <v>2426</v>
      </c>
      <c r="D2460" s="69" t="s">
        <v>2533</v>
      </c>
      <c r="E2460" s="70" t="s">
        <v>19</v>
      </c>
      <c r="F2460" s="71" t="s">
        <v>20</v>
      </c>
      <c r="G2460" s="71" t="s">
        <v>20</v>
      </c>
      <c r="H2460" s="77">
        <v>85122108</v>
      </c>
      <c r="I2460" s="70" t="s">
        <v>19</v>
      </c>
      <c r="J2460" s="79">
        <v>954302</v>
      </c>
    </row>
    <row r="2461" spans="1:10" s="3" customFormat="1" ht="24.95" customHeight="1" x14ac:dyDescent="0.2">
      <c r="A2461" s="66">
        <v>2446</v>
      </c>
      <c r="B2461" s="82">
        <v>93122</v>
      </c>
      <c r="C2461" s="76" t="s">
        <v>2427</v>
      </c>
      <c r="D2461" s="69" t="s">
        <v>2533</v>
      </c>
      <c r="E2461" s="70" t="s">
        <v>19</v>
      </c>
      <c r="F2461" s="71" t="s">
        <v>20</v>
      </c>
      <c r="G2461" s="71" t="s">
        <v>20</v>
      </c>
      <c r="H2461" s="77">
        <v>85122108</v>
      </c>
      <c r="I2461" s="70" t="s">
        <v>19</v>
      </c>
      <c r="J2461" s="79">
        <v>954627</v>
      </c>
    </row>
    <row r="2462" spans="1:10" s="3" customFormat="1" ht="24.95" customHeight="1" x14ac:dyDescent="0.2">
      <c r="A2462" s="66">
        <v>2447</v>
      </c>
      <c r="B2462" s="82">
        <v>93122</v>
      </c>
      <c r="C2462" s="76" t="s">
        <v>2522</v>
      </c>
      <c r="D2462" s="69" t="s">
        <v>2533</v>
      </c>
      <c r="E2462" s="70" t="s">
        <v>19</v>
      </c>
      <c r="F2462" s="71" t="s">
        <v>20</v>
      </c>
      <c r="G2462" s="71" t="s">
        <v>20</v>
      </c>
      <c r="H2462" s="77">
        <v>85122108</v>
      </c>
      <c r="I2462" s="70" t="s">
        <v>19</v>
      </c>
      <c r="J2462" s="79">
        <v>954628</v>
      </c>
    </row>
    <row r="2463" spans="1:10" s="3" customFormat="1" ht="24.95" customHeight="1" x14ac:dyDescent="0.2">
      <c r="A2463" s="66">
        <v>2448</v>
      </c>
      <c r="B2463" s="82">
        <v>93122</v>
      </c>
      <c r="C2463" s="76" t="s">
        <v>2428</v>
      </c>
      <c r="D2463" s="69" t="s">
        <v>2533</v>
      </c>
      <c r="E2463" s="70" t="s">
        <v>19</v>
      </c>
      <c r="F2463" s="71" t="s">
        <v>20</v>
      </c>
      <c r="G2463" s="71" t="s">
        <v>20</v>
      </c>
      <c r="H2463" s="77">
        <v>85122108</v>
      </c>
      <c r="I2463" s="70" t="s">
        <v>19</v>
      </c>
      <c r="J2463" s="79">
        <v>954801</v>
      </c>
    </row>
    <row r="2464" spans="1:10" s="3" customFormat="1" ht="24.95" customHeight="1" x14ac:dyDescent="0.2">
      <c r="A2464" s="66">
        <v>2449</v>
      </c>
      <c r="B2464" s="82">
        <v>93122</v>
      </c>
      <c r="C2464" s="76" t="s">
        <v>2429</v>
      </c>
      <c r="D2464" s="69" t="s">
        <v>2533</v>
      </c>
      <c r="E2464" s="70" t="s">
        <v>19</v>
      </c>
      <c r="F2464" s="71" t="s">
        <v>20</v>
      </c>
      <c r="G2464" s="71" t="s">
        <v>20</v>
      </c>
      <c r="H2464" s="77">
        <v>85101501</v>
      </c>
      <c r="I2464" s="70" t="s">
        <v>19</v>
      </c>
      <c r="J2464" s="79">
        <v>960200</v>
      </c>
    </row>
    <row r="2465" spans="1:10" s="3" customFormat="1" ht="24.95" customHeight="1" x14ac:dyDescent="0.2">
      <c r="A2465" s="66">
        <v>2450</v>
      </c>
      <c r="B2465" s="82">
        <v>93122</v>
      </c>
      <c r="C2465" s="76" t="s">
        <v>2430</v>
      </c>
      <c r="D2465" s="69" t="s">
        <v>2533</v>
      </c>
      <c r="E2465" s="70" t="s">
        <v>19</v>
      </c>
      <c r="F2465" s="71" t="s">
        <v>20</v>
      </c>
      <c r="G2465" s="71" t="s">
        <v>20</v>
      </c>
      <c r="H2465" s="77">
        <v>85101501</v>
      </c>
      <c r="I2465" s="70" t="s">
        <v>19</v>
      </c>
      <c r="J2465" s="79">
        <v>960401</v>
      </c>
    </row>
    <row r="2466" spans="1:10" s="3" customFormat="1" ht="24.95" customHeight="1" x14ac:dyDescent="0.2">
      <c r="A2466" s="66">
        <v>2451</v>
      </c>
      <c r="B2466" s="82">
        <v>93122</v>
      </c>
      <c r="C2466" s="76" t="s">
        <v>2431</v>
      </c>
      <c r="D2466" s="69" t="s">
        <v>2533</v>
      </c>
      <c r="E2466" s="70" t="s">
        <v>19</v>
      </c>
      <c r="F2466" s="71" t="s">
        <v>20</v>
      </c>
      <c r="G2466" s="71" t="s">
        <v>20</v>
      </c>
      <c r="H2466" s="77">
        <v>85101501</v>
      </c>
      <c r="I2466" s="70" t="s">
        <v>19</v>
      </c>
      <c r="J2466" s="79">
        <v>960402</v>
      </c>
    </row>
    <row r="2467" spans="1:10" s="3" customFormat="1" ht="24.95" customHeight="1" x14ac:dyDescent="0.2">
      <c r="A2467" s="66">
        <v>2452</v>
      </c>
      <c r="B2467" s="82">
        <v>93122</v>
      </c>
      <c r="C2467" s="76" t="s">
        <v>2432</v>
      </c>
      <c r="D2467" s="69" t="s">
        <v>2533</v>
      </c>
      <c r="E2467" s="70" t="s">
        <v>19</v>
      </c>
      <c r="F2467" s="71" t="s">
        <v>20</v>
      </c>
      <c r="G2467" s="71" t="s">
        <v>20</v>
      </c>
      <c r="H2467" s="77">
        <v>85121609</v>
      </c>
      <c r="I2467" s="70" t="s">
        <v>19</v>
      </c>
      <c r="J2467" s="79">
        <v>961400</v>
      </c>
    </row>
    <row r="2468" spans="1:10" s="3" customFormat="1" ht="24.95" customHeight="1" x14ac:dyDescent="0.2">
      <c r="A2468" s="66">
        <v>2453</v>
      </c>
      <c r="B2468" s="82">
        <v>93122</v>
      </c>
      <c r="C2468" s="68" t="s">
        <v>2433</v>
      </c>
      <c r="D2468" s="69" t="s">
        <v>2533</v>
      </c>
      <c r="E2468" s="70" t="s">
        <v>19</v>
      </c>
      <c r="F2468" s="71" t="s">
        <v>20</v>
      </c>
      <c r="G2468" s="71" t="s">
        <v>20</v>
      </c>
      <c r="H2468" s="72">
        <v>85121609</v>
      </c>
      <c r="I2468" s="70" t="s">
        <v>19</v>
      </c>
      <c r="J2468" s="73">
        <v>961601</v>
      </c>
    </row>
    <row r="2469" spans="1:10" s="3" customFormat="1" ht="24.95" customHeight="1" x14ac:dyDescent="0.2">
      <c r="A2469" s="66">
        <v>2454</v>
      </c>
      <c r="B2469" s="82">
        <v>93122</v>
      </c>
      <c r="C2469" s="68" t="s">
        <v>2434</v>
      </c>
      <c r="D2469" s="69" t="s">
        <v>2533</v>
      </c>
      <c r="E2469" s="70" t="s">
        <v>19</v>
      </c>
      <c r="F2469" s="71" t="s">
        <v>20</v>
      </c>
      <c r="G2469" s="71" t="s">
        <v>20</v>
      </c>
      <c r="H2469" s="72">
        <v>85121609</v>
      </c>
      <c r="I2469" s="70" t="s">
        <v>19</v>
      </c>
      <c r="J2469" s="73">
        <v>962200</v>
      </c>
    </row>
    <row r="2470" spans="1:10" s="3" customFormat="1" ht="24.95" customHeight="1" x14ac:dyDescent="0.2">
      <c r="A2470" s="66">
        <v>2455</v>
      </c>
      <c r="B2470" s="82">
        <v>93122</v>
      </c>
      <c r="C2470" s="68" t="s">
        <v>2435</v>
      </c>
      <c r="D2470" s="69" t="s">
        <v>2533</v>
      </c>
      <c r="E2470" s="70" t="s">
        <v>19</v>
      </c>
      <c r="F2470" s="71" t="s">
        <v>20</v>
      </c>
      <c r="G2470" s="71" t="s">
        <v>20</v>
      </c>
      <c r="H2470" s="72">
        <v>85121609</v>
      </c>
      <c r="I2470" s="70" t="s">
        <v>19</v>
      </c>
      <c r="J2470" s="73">
        <v>962400</v>
      </c>
    </row>
    <row r="2471" spans="1:10" s="3" customFormat="1" ht="24.95" customHeight="1" x14ac:dyDescent="0.2">
      <c r="A2471" s="66">
        <v>2456</v>
      </c>
      <c r="B2471" s="82">
        <v>93122</v>
      </c>
      <c r="C2471" s="68" t="s">
        <v>2436</v>
      </c>
      <c r="D2471" s="69" t="s">
        <v>2533</v>
      </c>
      <c r="E2471" s="70" t="s">
        <v>19</v>
      </c>
      <c r="F2471" s="71" t="s">
        <v>20</v>
      </c>
      <c r="G2471" s="71" t="s">
        <v>20</v>
      </c>
      <c r="H2471" s="72">
        <v>85101501</v>
      </c>
      <c r="I2471" s="70" t="s">
        <v>19</v>
      </c>
      <c r="J2471" s="73">
        <v>963300</v>
      </c>
    </row>
    <row r="2472" spans="1:10" s="3" customFormat="1" ht="24.95" customHeight="1" x14ac:dyDescent="0.2">
      <c r="A2472" s="66">
        <v>2457</v>
      </c>
      <c r="B2472" s="82">
        <v>93122</v>
      </c>
      <c r="C2472" s="76" t="s">
        <v>2523</v>
      </c>
      <c r="D2472" s="69" t="s">
        <v>2533</v>
      </c>
      <c r="E2472" s="70" t="s">
        <v>19</v>
      </c>
      <c r="F2472" s="71" t="s">
        <v>20</v>
      </c>
      <c r="G2472" s="71" t="s">
        <v>20</v>
      </c>
      <c r="H2472" s="77">
        <v>85101501</v>
      </c>
      <c r="I2472" s="70" t="s">
        <v>19</v>
      </c>
      <c r="J2472" s="79">
        <v>965201</v>
      </c>
    </row>
    <row r="2473" spans="1:10" s="3" customFormat="1" ht="24.95" customHeight="1" x14ac:dyDescent="0.2">
      <c r="A2473" s="66">
        <v>2458</v>
      </c>
      <c r="B2473" s="82">
        <v>93122</v>
      </c>
      <c r="C2473" s="76" t="s">
        <v>2524</v>
      </c>
      <c r="D2473" s="69" t="s">
        <v>2533</v>
      </c>
      <c r="E2473" s="70" t="s">
        <v>19</v>
      </c>
      <c r="F2473" s="71" t="s">
        <v>20</v>
      </c>
      <c r="G2473" s="71" t="s">
        <v>20</v>
      </c>
      <c r="H2473" s="77">
        <v>85121609</v>
      </c>
      <c r="I2473" s="70" t="s">
        <v>19</v>
      </c>
      <c r="J2473" s="79">
        <v>965202</v>
      </c>
    </row>
    <row r="2474" spans="1:10" s="3" customFormat="1" ht="24.95" customHeight="1" x14ac:dyDescent="0.2">
      <c r="A2474" s="66">
        <v>2459</v>
      </c>
      <c r="B2474" s="82">
        <v>93122</v>
      </c>
      <c r="C2474" s="76" t="s">
        <v>2525</v>
      </c>
      <c r="D2474" s="69" t="s">
        <v>2533</v>
      </c>
      <c r="E2474" s="70" t="s">
        <v>19</v>
      </c>
      <c r="F2474" s="71" t="s">
        <v>20</v>
      </c>
      <c r="G2474" s="71" t="s">
        <v>20</v>
      </c>
      <c r="H2474" s="77">
        <v>85121609</v>
      </c>
      <c r="I2474" s="70" t="s">
        <v>19</v>
      </c>
      <c r="J2474" s="79">
        <v>965203</v>
      </c>
    </row>
    <row r="2475" spans="1:10" s="3" customFormat="1" ht="24.95" customHeight="1" x14ac:dyDescent="0.2">
      <c r="A2475" s="66">
        <v>2460</v>
      </c>
      <c r="B2475" s="82">
        <v>93122</v>
      </c>
      <c r="C2475" s="76" t="s">
        <v>2437</v>
      </c>
      <c r="D2475" s="69" t="s">
        <v>2533</v>
      </c>
      <c r="E2475" s="70" t="s">
        <v>19</v>
      </c>
      <c r="F2475" s="71" t="s">
        <v>20</v>
      </c>
      <c r="G2475" s="71" t="s">
        <v>20</v>
      </c>
      <c r="H2475" s="77">
        <v>85101502</v>
      </c>
      <c r="I2475" s="70" t="s">
        <v>19</v>
      </c>
      <c r="J2475" s="79">
        <v>965301</v>
      </c>
    </row>
    <row r="2476" spans="1:10" s="3" customFormat="1" ht="24.95" customHeight="1" x14ac:dyDescent="0.2">
      <c r="A2476" s="66">
        <v>2461</v>
      </c>
      <c r="B2476" s="82">
        <v>93122</v>
      </c>
      <c r="C2476" s="76" t="s">
        <v>2438</v>
      </c>
      <c r="D2476" s="69" t="s">
        <v>2533</v>
      </c>
      <c r="E2476" s="70" t="s">
        <v>19</v>
      </c>
      <c r="F2476" s="71" t="s">
        <v>20</v>
      </c>
      <c r="G2476" s="71" t="s">
        <v>20</v>
      </c>
      <c r="H2476" s="77">
        <v>85121609</v>
      </c>
      <c r="I2476" s="70" t="s">
        <v>19</v>
      </c>
      <c r="J2476" s="79">
        <v>965901</v>
      </c>
    </row>
    <row r="2477" spans="1:10" s="3" customFormat="1" ht="24.95" customHeight="1" x14ac:dyDescent="0.2">
      <c r="A2477" s="66">
        <v>2462</v>
      </c>
      <c r="B2477" s="82">
        <v>93122</v>
      </c>
      <c r="C2477" s="76" t="s">
        <v>2439</v>
      </c>
      <c r="D2477" s="69" t="s">
        <v>2533</v>
      </c>
      <c r="E2477" s="70" t="s">
        <v>19</v>
      </c>
      <c r="F2477" s="71" t="s">
        <v>20</v>
      </c>
      <c r="G2477" s="71" t="s">
        <v>20</v>
      </c>
      <c r="H2477" s="77">
        <v>85121609</v>
      </c>
      <c r="I2477" s="70" t="s">
        <v>19</v>
      </c>
      <c r="J2477" s="79">
        <v>965902</v>
      </c>
    </row>
    <row r="2478" spans="1:10" s="3" customFormat="1" ht="24.95" customHeight="1" x14ac:dyDescent="0.2">
      <c r="A2478" s="66">
        <v>2463</v>
      </c>
      <c r="B2478" s="82">
        <v>93122</v>
      </c>
      <c r="C2478" s="76" t="s">
        <v>2440</v>
      </c>
      <c r="D2478" s="69" t="s">
        <v>2533</v>
      </c>
      <c r="E2478" s="70" t="s">
        <v>19</v>
      </c>
      <c r="F2478" s="71" t="s">
        <v>20</v>
      </c>
      <c r="G2478" s="71" t="s">
        <v>20</v>
      </c>
      <c r="H2478" s="77">
        <v>85121609</v>
      </c>
      <c r="I2478" s="70" t="s">
        <v>19</v>
      </c>
      <c r="J2478" s="79">
        <v>970200</v>
      </c>
    </row>
    <row r="2479" spans="1:10" s="3" customFormat="1" ht="24.95" customHeight="1" x14ac:dyDescent="0.2">
      <c r="A2479" s="66">
        <v>2464</v>
      </c>
      <c r="B2479" s="82">
        <v>93122</v>
      </c>
      <c r="C2479" s="76" t="s">
        <v>2441</v>
      </c>
      <c r="D2479" s="69" t="s">
        <v>2533</v>
      </c>
      <c r="E2479" s="70" t="s">
        <v>19</v>
      </c>
      <c r="F2479" s="71" t="s">
        <v>20</v>
      </c>
      <c r="G2479" s="71" t="s">
        <v>20</v>
      </c>
      <c r="H2479" s="77">
        <v>85121609</v>
      </c>
      <c r="I2479" s="70" t="s">
        <v>19</v>
      </c>
      <c r="J2479" s="79">
        <v>970300</v>
      </c>
    </row>
    <row r="2480" spans="1:10" s="3" customFormat="1" ht="24.95" customHeight="1" x14ac:dyDescent="0.2">
      <c r="A2480" s="66">
        <v>2465</v>
      </c>
      <c r="B2480" s="82">
        <v>93122</v>
      </c>
      <c r="C2480" s="76" t="s">
        <v>2442</v>
      </c>
      <c r="D2480" s="69" t="s">
        <v>2533</v>
      </c>
      <c r="E2480" s="70" t="s">
        <v>19</v>
      </c>
      <c r="F2480" s="71" t="s">
        <v>20</v>
      </c>
      <c r="G2480" s="71" t="s">
        <v>20</v>
      </c>
      <c r="H2480" s="77">
        <v>85121609</v>
      </c>
      <c r="I2480" s="70" t="s">
        <v>19</v>
      </c>
      <c r="J2480" s="79">
        <v>970400</v>
      </c>
    </row>
    <row r="2481" spans="1:10" s="3" customFormat="1" ht="24.95" customHeight="1" x14ac:dyDescent="0.2">
      <c r="A2481" s="66">
        <v>2466</v>
      </c>
      <c r="B2481" s="82">
        <v>93122</v>
      </c>
      <c r="C2481" s="76" t="s">
        <v>2443</v>
      </c>
      <c r="D2481" s="69" t="s">
        <v>2533</v>
      </c>
      <c r="E2481" s="70" t="s">
        <v>19</v>
      </c>
      <c r="F2481" s="71" t="s">
        <v>20</v>
      </c>
      <c r="G2481" s="71" t="s">
        <v>20</v>
      </c>
      <c r="H2481" s="77">
        <v>85121609</v>
      </c>
      <c r="I2481" s="70" t="s">
        <v>19</v>
      </c>
      <c r="J2481" s="79">
        <v>970500</v>
      </c>
    </row>
    <row r="2482" spans="1:10" s="3" customFormat="1" ht="24.95" customHeight="1" x14ac:dyDescent="0.2">
      <c r="A2482" s="66">
        <v>2467</v>
      </c>
      <c r="B2482" s="82">
        <v>93122</v>
      </c>
      <c r="C2482" s="76" t="s">
        <v>2444</v>
      </c>
      <c r="D2482" s="69" t="s">
        <v>2533</v>
      </c>
      <c r="E2482" s="70" t="s">
        <v>19</v>
      </c>
      <c r="F2482" s="71" t="s">
        <v>20</v>
      </c>
      <c r="G2482" s="71" t="s">
        <v>20</v>
      </c>
      <c r="H2482" s="77">
        <v>85121609</v>
      </c>
      <c r="I2482" s="70" t="s">
        <v>19</v>
      </c>
      <c r="J2482" s="79">
        <v>971100</v>
      </c>
    </row>
    <row r="2483" spans="1:10" s="3" customFormat="1" ht="24.95" customHeight="1" x14ac:dyDescent="0.2">
      <c r="A2483" s="66">
        <v>2468</v>
      </c>
      <c r="B2483" s="82">
        <v>93122</v>
      </c>
      <c r="C2483" s="76" t="s">
        <v>2445</v>
      </c>
      <c r="D2483" s="69" t="s">
        <v>2533</v>
      </c>
      <c r="E2483" s="70" t="s">
        <v>19</v>
      </c>
      <c r="F2483" s="71" t="s">
        <v>20</v>
      </c>
      <c r="G2483" s="71" t="s">
        <v>20</v>
      </c>
      <c r="H2483" s="77">
        <v>85121609</v>
      </c>
      <c r="I2483" s="70" t="s">
        <v>19</v>
      </c>
      <c r="J2483" s="79">
        <v>971200</v>
      </c>
    </row>
    <row r="2484" spans="1:10" s="3" customFormat="1" ht="24.95" customHeight="1" x14ac:dyDescent="0.2">
      <c r="A2484" s="66">
        <v>2469</v>
      </c>
      <c r="B2484" s="82">
        <v>93122</v>
      </c>
      <c r="C2484" s="76" t="s">
        <v>2446</v>
      </c>
      <c r="D2484" s="69" t="s">
        <v>2533</v>
      </c>
      <c r="E2484" s="70" t="s">
        <v>19</v>
      </c>
      <c r="F2484" s="71" t="s">
        <v>20</v>
      </c>
      <c r="G2484" s="71" t="s">
        <v>20</v>
      </c>
      <c r="H2484" s="77">
        <v>85121609</v>
      </c>
      <c r="I2484" s="70" t="s">
        <v>19</v>
      </c>
      <c r="J2484" s="79">
        <v>971400</v>
      </c>
    </row>
    <row r="2485" spans="1:10" s="3" customFormat="1" ht="24.95" customHeight="1" x14ac:dyDescent="0.2">
      <c r="A2485" s="66">
        <v>2470</v>
      </c>
      <c r="B2485" s="82">
        <v>93122</v>
      </c>
      <c r="C2485" s="76" t="s">
        <v>2447</v>
      </c>
      <c r="D2485" s="69" t="s">
        <v>2533</v>
      </c>
      <c r="E2485" s="70" t="s">
        <v>19</v>
      </c>
      <c r="F2485" s="71" t="s">
        <v>20</v>
      </c>
      <c r="G2485" s="71" t="s">
        <v>20</v>
      </c>
      <c r="H2485" s="77">
        <v>85121609</v>
      </c>
      <c r="I2485" s="70" t="s">
        <v>19</v>
      </c>
      <c r="J2485" s="79">
        <v>972300</v>
      </c>
    </row>
    <row r="2486" spans="1:10" s="3" customFormat="1" ht="24.95" customHeight="1" x14ac:dyDescent="0.2">
      <c r="A2486" s="66">
        <v>2471</v>
      </c>
      <c r="B2486" s="82">
        <v>93122</v>
      </c>
      <c r="C2486" s="76" t="s">
        <v>2448</v>
      </c>
      <c r="D2486" s="69" t="s">
        <v>2533</v>
      </c>
      <c r="E2486" s="70" t="s">
        <v>19</v>
      </c>
      <c r="F2486" s="71" t="s">
        <v>20</v>
      </c>
      <c r="G2486" s="71" t="s">
        <v>20</v>
      </c>
      <c r="H2486" s="77">
        <v>85121609</v>
      </c>
      <c r="I2486" s="70" t="s">
        <v>19</v>
      </c>
      <c r="J2486" s="79">
        <v>972600</v>
      </c>
    </row>
    <row r="2487" spans="1:10" s="3" customFormat="1" ht="24.95" customHeight="1" x14ac:dyDescent="0.2">
      <c r="A2487" s="66">
        <v>2472</v>
      </c>
      <c r="B2487" s="82">
        <v>93122</v>
      </c>
      <c r="C2487" s="76" t="s">
        <v>2449</v>
      </c>
      <c r="D2487" s="69" t="s">
        <v>2533</v>
      </c>
      <c r="E2487" s="70" t="s">
        <v>19</v>
      </c>
      <c r="F2487" s="71" t="s">
        <v>20</v>
      </c>
      <c r="G2487" s="71" t="s">
        <v>20</v>
      </c>
      <c r="H2487" s="77">
        <v>85101501</v>
      </c>
      <c r="I2487" s="70" t="s">
        <v>19</v>
      </c>
      <c r="J2487" s="79">
        <v>974300</v>
      </c>
    </row>
    <row r="2488" spans="1:10" s="3" customFormat="1" ht="24.95" customHeight="1" x14ac:dyDescent="0.2">
      <c r="A2488" s="66">
        <v>2473</v>
      </c>
      <c r="B2488" s="82">
        <v>93122</v>
      </c>
      <c r="C2488" s="76" t="s">
        <v>2450</v>
      </c>
      <c r="D2488" s="69" t="s">
        <v>2533</v>
      </c>
      <c r="E2488" s="70" t="s">
        <v>19</v>
      </c>
      <c r="F2488" s="71" t="s">
        <v>20</v>
      </c>
      <c r="G2488" s="71" t="s">
        <v>20</v>
      </c>
      <c r="H2488" s="77">
        <v>85121609</v>
      </c>
      <c r="I2488" s="70" t="s">
        <v>19</v>
      </c>
      <c r="J2488" s="79">
        <v>976501</v>
      </c>
    </row>
    <row r="2489" spans="1:10" s="3" customFormat="1" ht="24.95" customHeight="1" x14ac:dyDescent="0.2">
      <c r="A2489" s="66">
        <v>2474</v>
      </c>
      <c r="B2489" s="82">
        <v>93122</v>
      </c>
      <c r="C2489" s="76" t="s">
        <v>2451</v>
      </c>
      <c r="D2489" s="69" t="s">
        <v>2533</v>
      </c>
      <c r="E2489" s="70" t="s">
        <v>19</v>
      </c>
      <c r="F2489" s="71" t="s">
        <v>20</v>
      </c>
      <c r="G2489" s="71" t="s">
        <v>20</v>
      </c>
      <c r="H2489" s="77">
        <v>85121609</v>
      </c>
      <c r="I2489" s="70" t="s">
        <v>19</v>
      </c>
      <c r="J2489" s="79">
        <v>977100</v>
      </c>
    </row>
    <row r="2490" spans="1:10" s="3" customFormat="1" ht="24.95" customHeight="1" x14ac:dyDescent="0.2">
      <c r="A2490" s="66">
        <v>2475</v>
      </c>
      <c r="B2490" s="82">
        <v>93122</v>
      </c>
      <c r="C2490" s="76" t="s">
        <v>2452</v>
      </c>
      <c r="D2490" s="69" t="s">
        <v>2533</v>
      </c>
      <c r="E2490" s="70" t="s">
        <v>19</v>
      </c>
      <c r="F2490" s="71" t="s">
        <v>20</v>
      </c>
      <c r="G2490" s="71" t="s">
        <v>20</v>
      </c>
      <c r="H2490" s="77">
        <v>85121609</v>
      </c>
      <c r="I2490" s="70" t="s">
        <v>19</v>
      </c>
      <c r="J2490" s="79">
        <v>978801</v>
      </c>
    </row>
    <row r="2491" spans="1:10" s="3" customFormat="1" ht="24.95" customHeight="1" x14ac:dyDescent="0.2">
      <c r="A2491" s="66">
        <v>2476</v>
      </c>
      <c r="B2491" s="82">
        <v>93122</v>
      </c>
      <c r="C2491" s="76" t="s">
        <v>2526</v>
      </c>
      <c r="D2491" s="69" t="s">
        <v>2533</v>
      </c>
      <c r="E2491" s="70" t="s">
        <v>19</v>
      </c>
      <c r="F2491" s="71" t="s">
        <v>20</v>
      </c>
      <c r="G2491" s="71" t="s">
        <v>20</v>
      </c>
      <c r="H2491" s="77">
        <v>85121609</v>
      </c>
      <c r="I2491" s="70" t="s">
        <v>19</v>
      </c>
      <c r="J2491" s="79">
        <v>981100</v>
      </c>
    </row>
    <row r="2492" spans="1:10" s="3" customFormat="1" ht="24.95" customHeight="1" x14ac:dyDescent="0.2">
      <c r="A2492" s="66">
        <v>2477</v>
      </c>
      <c r="B2492" s="82">
        <v>93122</v>
      </c>
      <c r="C2492" s="76" t="s">
        <v>2527</v>
      </c>
      <c r="D2492" s="69" t="s">
        <v>2533</v>
      </c>
      <c r="E2492" s="70" t="s">
        <v>19</v>
      </c>
      <c r="F2492" s="71" t="s">
        <v>20</v>
      </c>
      <c r="G2492" s="71" t="s">
        <v>20</v>
      </c>
      <c r="H2492" s="77">
        <v>85121609</v>
      </c>
      <c r="I2492" s="70" t="s">
        <v>19</v>
      </c>
      <c r="J2492" s="79">
        <v>981201</v>
      </c>
    </row>
    <row r="2493" spans="1:10" s="3" customFormat="1" ht="24.95" customHeight="1" x14ac:dyDescent="0.2">
      <c r="A2493" s="66">
        <v>2478</v>
      </c>
      <c r="B2493" s="82">
        <v>93122</v>
      </c>
      <c r="C2493" s="76" t="s">
        <v>2528</v>
      </c>
      <c r="D2493" s="69" t="s">
        <v>2533</v>
      </c>
      <c r="E2493" s="70" t="s">
        <v>19</v>
      </c>
      <c r="F2493" s="71" t="s">
        <v>20</v>
      </c>
      <c r="G2493" s="71" t="s">
        <v>20</v>
      </c>
      <c r="H2493" s="77">
        <v>85121609</v>
      </c>
      <c r="I2493" s="70" t="s">
        <v>19</v>
      </c>
      <c r="J2493" s="79">
        <v>981202</v>
      </c>
    </row>
    <row r="2494" spans="1:10" s="3" customFormat="1" ht="24.95" customHeight="1" x14ac:dyDescent="0.2">
      <c r="A2494" s="66">
        <v>2479</v>
      </c>
      <c r="B2494" s="82">
        <v>93122</v>
      </c>
      <c r="C2494" s="76" t="s">
        <v>2453</v>
      </c>
      <c r="D2494" s="69" t="s">
        <v>2533</v>
      </c>
      <c r="E2494" s="70" t="s">
        <v>19</v>
      </c>
      <c r="F2494" s="71" t="s">
        <v>20</v>
      </c>
      <c r="G2494" s="71" t="s">
        <v>20</v>
      </c>
      <c r="H2494" s="77">
        <v>85121609</v>
      </c>
      <c r="I2494" s="70" t="s">
        <v>19</v>
      </c>
      <c r="J2494" s="79">
        <v>981300</v>
      </c>
    </row>
    <row r="2495" spans="1:10" s="3" customFormat="1" ht="24.95" customHeight="1" x14ac:dyDescent="0.2">
      <c r="A2495" s="66">
        <v>2480</v>
      </c>
      <c r="B2495" s="82">
        <v>93122</v>
      </c>
      <c r="C2495" s="76" t="s">
        <v>2454</v>
      </c>
      <c r="D2495" s="69" t="s">
        <v>2533</v>
      </c>
      <c r="E2495" s="70" t="s">
        <v>19</v>
      </c>
      <c r="F2495" s="71" t="s">
        <v>20</v>
      </c>
      <c r="G2495" s="71" t="s">
        <v>20</v>
      </c>
      <c r="H2495" s="77">
        <v>85121609</v>
      </c>
      <c r="I2495" s="70" t="s">
        <v>19</v>
      </c>
      <c r="J2495" s="79">
        <v>981905</v>
      </c>
    </row>
    <row r="2496" spans="1:10" s="3" customFormat="1" ht="24.95" customHeight="1" x14ac:dyDescent="0.2">
      <c r="A2496" s="66">
        <v>2481</v>
      </c>
      <c r="B2496" s="82">
        <v>93122</v>
      </c>
      <c r="C2496" s="76" t="s">
        <v>2455</v>
      </c>
      <c r="D2496" s="69" t="s">
        <v>2533</v>
      </c>
      <c r="E2496" s="70" t="s">
        <v>19</v>
      </c>
      <c r="F2496" s="71" t="s">
        <v>20</v>
      </c>
      <c r="G2496" s="71" t="s">
        <v>20</v>
      </c>
      <c r="H2496" s="77">
        <v>85121609</v>
      </c>
      <c r="I2496" s="70" t="s">
        <v>19</v>
      </c>
      <c r="J2496" s="79">
        <v>982101</v>
      </c>
    </row>
    <row r="2497" spans="1:10" s="3" customFormat="1" ht="24.95" customHeight="1" x14ac:dyDescent="0.2">
      <c r="A2497" s="66">
        <v>2482</v>
      </c>
      <c r="B2497" s="82">
        <v>93122</v>
      </c>
      <c r="C2497" s="76" t="s">
        <v>2456</v>
      </c>
      <c r="D2497" s="69" t="s">
        <v>2533</v>
      </c>
      <c r="E2497" s="70" t="s">
        <v>19</v>
      </c>
      <c r="F2497" s="71" t="s">
        <v>20</v>
      </c>
      <c r="G2497" s="71" t="s">
        <v>20</v>
      </c>
      <c r="H2497" s="77">
        <v>85121609</v>
      </c>
      <c r="I2497" s="70" t="s">
        <v>19</v>
      </c>
      <c r="J2497" s="79">
        <v>982102</v>
      </c>
    </row>
    <row r="2498" spans="1:10" s="3" customFormat="1" ht="24.95" customHeight="1" x14ac:dyDescent="0.2">
      <c r="A2498" s="66">
        <v>2483</v>
      </c>
      <c r="B2498" s="82">
        <v>93122</v>
      </c>
      <c r="C2498" s="76" t="s">
        <v>2457</v>
      </c>
      <c r="D2498" s="69" t="s">
        <v>2533</v>
      </c>
      <c r="E2498" s="70" t="s">
        <v>19</v>
      </c>
      <c r="F2498" s="71" t="s">
        <v>20</v>
      </c>
      <c r="G2498" s="71" t="s">
        <v>20</v>
      </c>
      <c r="H2498" s="77">
        <v>85121609</v>
      </c>
      <c r="I2498" s="70" t="s">
        <v>19</v>
      </c>
      <c r="J2498" s="79">
        <v>982600</v>
      </c>
    </row>
    <row r="2499" spans="1:10" s="3" customFormat="1" ht="24.95" customHeight="1" x14ac:dyDescent="0.2">
      <c r="A2499" s="66">
        <v>2484</v>
      </c>
      <c r="B2499" s="82">
        <v>93122</v>
      </c>
      <c r="C2499" s="76" t="s">
        <v>2458</v>
      </c>
      <c r="D2499" s="69" t="s">
        <v>2533</v>
      </c>
      <c r="E2499" s="70" t="s">
        <v>19</v>
      </c>
      <c r="F2499" s="71" t="s">
        <v>20</v>
      </c>
      <c r="G2499" s="71" t="s">
        <v>20</v>
      </c>
      <c r="H2499" s="77">
        <v>85121609</v>
      </c>
      <c r="I2499" s="70" t="s">
        <v>19</v>
      </c>
      <c r="J2499" s="79">
        <v>982700</v>
      </c>
    </row>
    <row r="2500" spans="1:10" s="3" customFormat="1" ht="24.95" customHeight="1" x14ac:dyDescent="0.2">
      <c r="A2500" s="66">
        <v>2485</v>
      </c>
      <c r="B2500" s="82">
        <v>93122</v>
      </c>
      <c r="C2500" s="76" t="s">
        <v>2459</v>
      </c>
      <c r="D2500" s="69" t="s">
        <v>2533</v>
      </c>
      <c r="E2500" s="70" t="s">
        <v>19</v>
      </c>
      <c r="F2500" s="71" t="s">
        <v>20</v>
      </c>
      <c r="G2500" s="71" t="s">
        <v>20</v>
      </c>
      <c r="H2500" s="77">
        <v>85121609</v>
      </c>
      <c r="I2500" s="70" t="s">
        <v>19</v>
      </c>
      <c r="J2500" s="79">
        <v>982800</v>
      </c>
    </row>
    <row r="2501" spans="1:10" s="3" customFormat="1" ht="24.95" customHeight="1" x14ac:dyDescent="0.2">
      <c r="A2501" s="66">
        <v>2486</v>
      </c>
      <c r="B2501" s="82">
        <v>93122</v>
      </c>
      <c r="C2501" s="76" t="s">
        <v>2460</v>
      </c>
      <c r="D2501" s="69" t="s">
        <v>2533</v>
      </c>
      <c r="E2501" s="70" t="s">
        <v>19</v>
      </c>
      <c r="F2501" s="71" t="s">
        <v>20</v>
      </c>
      <c r="G2501" s="71" t="s">
        <v>20</v>
      </c>
      <c r="H2501" s="77">
        <v>85121609</v>
      </c>
      <c r="I2501" s="70" t="s">
        <v>19</v>
      </c>
      <c r="J2501" s="79">
        <v>982900</v>
      </c>
    </row>
    <row r="2502" spans="1:10" s="3" customFormat="1" ht="24.95" customHeight="1" x14ac:dyDescent="0.2">
      <c r="A2502" s="66">
        <v>2487</v>
      </c>
      <c r="B2502" s="82">
        <v>93122</v>
      </c>
      <c r="C2502" s="76" t="s">
        <v>2461</v>
      </c>
      <c r="D2502" s="69" t="s">
        <v>2533</v>
      </c>
      <c r="E2502" s="70" t="s">
        <v>19</v>
      </c>
      <c r="F2502" s="71" t="s">
        <v>20</v>
      </c>
      <c r="G2502" s="71" t="s">
        <v>20</v>
      </c>
      <c r="H2502" s="77">
        <v>85121609</v>
      </c>
      <c r="I2502" s="70" t="s">
        <v>19</v>
      </c>
      <c r="J2502" s="79">
        <v>992990</v>
      </c>
    </row>
    <row r="2503" spans="1:10" s="3" customFormat="1" ht="24.95" customHeight="1" x14ac:dyDescent="0.2">
      <c r="A2503" s="66">
        <v>2488</v>
      </c>
      <c r="B2503" s="82">
        <v>93122</v>
      </c>
      <c r="C2503" s="76" t="s">
        <v>2462</v>
      </c>
      <c r="D2503" s="69" t="s">
        <v>2533</v>
      </c>
      <c r="E2503" s="70" t="s">
        <v>19</v>
      </c>
      <c r="F2503" s="71" t="s">
        <v>20</v>
      </c>
      <c r="G2503" s="71" t="s">
        <v>20</v>
      </c>
      <c r="H2503" s="77">
        <v>85101502</v>
      </c>
      <c r="I2503" s="70" t="s">
        <v>19</v>
      </c>
      <c r="J2503" s="79">
        <v>996101</v>
      </c>
    </row>
    <row r="2504" spans="1:10" s="3" customFormat="1" ht="24.95" customHeight="1" x14ac:dyDescent="0.2">
      <c r="A2504" s="66">
        <v>2489</v>
      </c>
      <c r="B2504" s="82">
        <v>93122</v>
      </c>
      <c r="C2504" s="76" t="s">
        <v>2463</v>
      </c>
      <c r="D2504" s="69" t="s">
        <v>2533</v>
      </c>
      <c r="E2504" s="70" t="s">
        <v>19</v>
      </c>
      <c r="F2504" s="71" t="s">
        <v>20</v>
      </c>
      <c r="G2504" s="71" t="s">
        <v>20</v>
      </c>
      <c r="H2504" s="77">
        <v>85121801</v>
      </c>
      <c r="I2504" s="70" t="s">
        <v>19</v>
      </c>
      <c r="J2504" s="79">
        <v>996102</v>
      </c>
    </row>
    <row r="2505" spans="1:10" s="3" customFormat="1" ht="24.95" customHeight="1" x14ac:dyDescent="0.2">
      <c r="A2505" s="66">
        <v>2490</v>
      </c>
      <c r="B2505" s="67">
        <v>93122</v>
      </c>
      <c r="C2505" s="76" t="s">
        <v>2529</v>
      </c>
      <c r="D2505" s="69" t="s">
        <v>2533</v>
      </c>
      <c r="E2505" s="70" t="s">
        <v>19</v>
      </c>
      <c r="F2505" s="71" t="s">
        <v>20</v>
      </c>
      <c r="G2505" s="71" t="s">
        <v>20</v>
      </c>
      <c r="H2505" s="77">
        <v>85122200</v>
      </c>
      <c r="I2505" s="70" t="s">
        <v>19</v>
      </c>
      <c r="J2505" s="79">
        <v>998702</v>
      </c>
    </row>
    <row r="2506" spans="1:10" s="3" customFormat="1" ht="24.95" customHeight="1" x14ac:dyDescent="0.2">
      <c r="A2506" s="66">
        <v>2491</v>
      </c>
      <c r="B2506" s="67">
        <v>9311</v>
      </c>
      <c r="C2506" s="68" t="s">
        <v>2478</v>
      </c>
      <c r="D2506" s="69" t="s">
        <v>2533</v>
      </c>
      <c r="E2506" s="70" t="s">
        <v>19</v>
      </c>
      <c r="F2506" s="71" t="s">
        <v>20</v>
      </c>
      <c r="G2506" s="71" t="s">
        <v>20</v>
      </c>
      <c r="H2506" s="72">
        <v>85101501</v>
      </c>
      <c r="I2506" s="70" t="s">
        <v>19</v>
      </c>
      <c r="J2506" s="73" t="s">
        <v>2479</v>
      </c>
    </row>
    <row r="2507" spans="1:10" s="3" customFormat="1" ht="24.95" customHeight="1" x14ac:dyDescent="0.2">
      <c r="A2507" s="66">
        <v>2492</v>
      </c>
      <c r="B2507" s="67">
        <v>9311</v>
      </c>
      <c r="C2507" s="68" t="s">
        <v>2480</v>
      </c>
      <c r="D2507" s="69" t="s">
        <v>2533</v>
      </c>
      <c r="E2507" s="70" t="s">
        <v>19</v>
      </c>
      <c r="F2507" s="71" t="s">
        <v>20</v>
      </c>
      <c r="G2507" s="71" t="s">
        <v>20</v>
      </c>
      <c r="H2507" s="72">
        <v>85101501</v>
      </c>
      <c r="I2507" s="70" t="s">
        <v>19</v>
      </c>
      <c r="J2507" s="73" t="s">
        <v>2481</v>
      </c>
    </row>
    <row r="2508" spans="1:10" s="3" customFormat="1" ht="24.95" customHeight="1" x14ac:dyDescent="0.2">
      <c r="A2508" s="66">
        <v>2493</v>
      </c>
      <c r="B2508" s="67">
        <v>9311</v>
      </c>
      <c r="C2508" s="68" t="s">
        <v>2482</v>
      </c>
      <c r="D2508" s="69" t="s">
        <v>2533</v>
      </c>
      <c r="E2508" s="70" t="s">
        <v>19</v>
      </c>
      <c r="F2508" s="71" t="s">
        <v>20</v>
      </c>
      <c r="G2508" s="71" t="s">
        <v>20</v>
      </c>
      <c r="H2508" s="72">
        <v>85101501</v>
      </c>
      <c r="I2508" s="70" t="s">
        <v>19</v>
      </c>
      <c r="J2508" s="73" t="s">
        <v>2483</v>
      </c>
    </row>
    <row r="2509" spans="1:10" s="3" customFormat="1" ht="24.95" customHeight="1" x14ac:dyDescent="0.2">
      <c r="A2509" s="66">
        <v>2494</v>
      </c>
      <c r="B2509" s="67">
        <v>9311</v>
      </c>
      <c r="C2509" s="68" t="s">
        <v>2472</v>
      </c>
      <c r="D2509" s="69" t="s">
        <v>2533</v>
      </c>
      <c r="E2509" s="70" t="s">
        <v>19</v>
      </c>
      <c r="F2509" s="71" t="s">
        <v>20</v>
      </c>
      <c r="G2509" s="71" t="s">
        <v>20</v>
      </c>
      <c r="H2509" s="72">
        <v>85101501</v>
      </c>
      <c r="I2509" s="70" t="s">
        <v>19</v>
      </c>
      <c r="J2509" s="73" t="s">
        <v>2473</v>
      </c>
    </row>
    <row r="2510" spans="1:10" s="3" customFormat="1" ht="24.95" customHeight="1" x14ac:dyDescent="0.2">
      <c r="A2510" s="66">
        <v>2495</v>
      </c>
      <c r="B2510" s="67">
        <v>9311</v>
      </c>
      <c r="C2510" s="68" t="s">
        <v>2474</v>
      </c>
      <c r="D2510" s="69" t="s">
        <v>2533</v>
      </c>
      <c r="E2510" s="70" t="s">
        <v>19</v>
      </c>
      <c r="F2510" s="71" t="s">
        <v>20</v>
      </c>
      <c r="G2510" s="71" t="s">
        <v>20</v>
      </c>
      <c r="H2510" s="72">
        <v>85101501</v>
      </c>
      <c r="I2510" s="70" t="s">
        <v>19</v>
      </c>
      <c r="J2510" s="73" t="s">
        <v>2475</v>
      </c>
    </row>
    <row r="2511" spans="1:10" s="3" customFormat="1" ht="24.95" customHeight="1" x14ac:dyDescent="0.2">
      <c r="A2511" s="66">
        <v>2496</v>
      </c>
      <c r="B2511" s="67">
        <v>9311</v>
      </c>
      <c r="C2511" s="68" t="s">
        <v>2464</v>
      </c>
      <c r="D2511" s="69" t="s">
        <v>2533</v>
      </c>
      <c r="E2511" s="70" t="s">
        <v>19</v>
      </c>
      <c r="F2511" s="71" t="s">
        <v>20</v>
      </c>
      <c r="G2511" s="71" t="s">
        <v>20</v>
      </c>
      <c r="H2511" s="72">
        <v>85101501</v>
      </c>
      <c r="I2511" s="70" t="s">
        <v>19</v>
      </c>
      <c r="J2511" s="73" t="s">
        <v>2465</v>
      </c>
    </row>
    <row r="2512" spans="1:10" s="3" customFormat="1" ht="24.95" customHeight="1" x14ac:dyDescent="0.2">
      <c r="A2512" s="66">
        <v>2497</v>
      </c>
      <c r="B2512" s="67">
        <v>9311</v>
      </c>
      <c r="C2512" s="68" t="s">
        <v>2466</v>
      </c>
      <c r="D2512" s="69" t="s">
        <v>2533</v>
      </c>
      <c r="E2512" s="70" t="s">
        <v>19</v>
      </c>
      <c r="F2512" s="71" t="s">
        <v>20</v>
      </c>
      <c r="G2512" s="71" t="s">
        <v>20</v>
      </c>
      <c r="H2512" s="72">
        <v>85101501</v>
      </c>
      <c r="I2512" s="70" t="s">
        <v>19</v>
      </c>
      <c r="J2512" s="73" t="s">
        <v>2467</v>
      </c>
    </row>
    <row r="2513" spans="1:15" s="3" customFormat="1" ht="24.95" customHeight="1" x14ac:dyDescent="0.2">
      <c r="A2513" s="66">
        <v>2498</v>
      </c>
      <c r="B2513" s="67">
        <v>9311</v>
      </c>
      <c r="C2513" s="68" t="s">
        <v>2468</v>
      </c>
      <c r="D2513" s="69" t="s">
        <v>2533</v>
      </c>
      <c r="E2513" s="70" t="s">
        <v>19</v>
      </c>
      <c r="F2513" s="71" t="s">
        <v>20</v>
      </c>
      <c r="G2513" s="71" t="s">
        <v>20</v>
      </c>
      <c r="H2513" s="72">
        <v>85101501</v>
      </c>
      <c r="I2513" s="70" t="s">
        <v>19</v>
      </c>
      <c r="J2513" s="73" t="s">
        <v>2469</v>
      </c>
    </row>
    <row r="2514" spans="1:15" s="3" customFormat="1" ht="24.95" customHeight="1" x14ac:dyDescent="0.2">
      <c r="A2514" s="66">
        <v>2499</v>
      </c>
      <c r="B2514" s="67">
        <v>9311</v>
      </c>
      <c r="C2514" s="68" t="s">
        <v>2470</v>
      </c>
      <c r="D2514" s="69" t="s">
        <v>2533</v>
      </c>
      <c r="E2514" s="70" t="s">
        <v>19</v>
      </c>
      <c r="F2514" s="71" t="s">
        <v>20</v>
      </c>
      <c r="G2514" s="71" t="s">
        <v>20</v>
      </c>
      <c r="H2514" s="72">
        <v>85101501</v>
      </c>
      <c r="I2514" s="70" t="s">
        <v>19</v>
      </c>
      <c r="J2514" s="73" t="s">
        <v>2471</v>
      </c>
    </row>
    <row r="2515" spans="1:15" s="3" customFormat="1" ht="24.95" customHeight="1" x14ac:dyDescent="0.2">
      <c r="A2515" s="66">
        <v>2500</v>
      </c>
      <c r="B2515" s="67">
        <v>9311</v>
      </c>
      <c r="C2515" s="68" t="s">
        <v>2476</v>
      </c>
      <c r="D2515" s="69" t="s">
        <v>2533</v>
      </c>
      <c r="E2515" s="70" t="s">
        <v>19</v>
      </c>
      <c r="F2515" s="71" t="s">
        <v>20</v>
      </c>
      <c r="G2515" s="71" t="s">
        <v>20</v>
      </c>
      <c r="H2515" s="72">
        <v>85101501</v>
      </c>
      <c r="I2515" s="70" t="s">
        <v>19</v>
      </c>
      <c r="J2515" s="73" t="s">
        <v>2477</v>
      </c>
    </row>
    <row r="2516" spans="1:15" s="3" customFormat="1" ht="24.95" customHeight="1" x14ac:dyDescent="0.2">
      <c r="A2516" s="66">
        <v>2501</v>
      </c>
      <c r="B2516" s="67">
        <v>9311</v>
      </c>
      <c r="C2516" s="68" t="s">
        <v>2484</v>
      </c>
      <c r="D2516" s="69" t="s">
        <v>2533</v>
      </c>
      <c r="E2516" s="70" t="s">
        <v>19</v>
      </c>
      <c r="F2516" s="71" t="s">
        <v>20</v>
      </c>
      <c r="G2516" s="71" t="s">
        <v>20</v>
      </c>
      <c r="H2516" s="72">
        <v>85101501</v>
      </c>
      <c r="I2516" s="70" t="s">
        <v>19</v>
      </c>
      <c r="J2516" s="73" t="s">
        <v>2485</v>
      </c>
    </row>
    <row r="2517" spans="1:15" s="3" customFormat="1" ht="24.95" customHeight="1" x14ac:dyDescent="0.2">
      <c r="A2517" s="66">
        <v>2502</v>
      </c>
      <c r="B2517" s="82">
        <v>93122</v>
      </c>
      <c r="C2517" s="68" t="s">
        <v>2489</v>
      </c>
      <c r="D2517" s="69" t="s">
        <v>2533</v>
      </c>
      <c r="E2517" s="70" t="s">
        <v>19</v>
      </c>
      <c r="F2517" s="71" t="s">
        <v>20</v>
      </c>
      <c r="G2517" s="71" t="s">
        <v>20</v>
      </c>
      <c r="H2517" s="72">
        <v>85101501</v>
      </c>
      <c r="I2517" s="70" t="s">
        <v>19</v>
      </c>
      <c r="J2517" s="73" t="s">
        <v>2490</v>
      </c>
    </row>
    <row r="2518" spans="1:15" s="3" customFormat="1" ht="24.95" customHeight="1" x14ac:dyDescent="0.2">
      <c r="A2518" s="66">
        <v>2503</v>
      </c>
      <c r="B2518" s="82">
        <v>93122</v>
      </c>
      <c r="C2518" s="68" t="s">
        <v>2530</v>
      </c>
      <c r="D2518" s="69" t="s">
        <v>2533</v>
      </c>
      <c r="E2518" s="70" t="s">
        <v>19</v>
      </c>
      <c r="F2518" s="71" t="s">
        <v>20</v>
      </c>
      <c r="G2518" s="71" t="s">
        <v>20</v>
      </c>
      <c r="H2518" s="72">
        <v>85101501</v>
      </c>
      <c r="I2518" s="70" t="s">
        <v>19</v>
      </c>
      <c r="J2518" s="73" t="s">
        <v>2488</v>
      </c>
    </row>
    <row r="2519" spans="1:15" s="3" customFormat="1" ht="24.95" customHeight="1" x14ac:dyDescent="0.2">
      <c r="A2519" s="66">
        <v>2504</v>
      </c>
      <c r="B2519" s="82">
        <v>93122</v>
      </c>
      <c r="C2519" s="68" t="s">
        <v>2531</v>
      </c>
      <c r="D2519" s="69" t="s">
        <v>2533</v>
      </c>
      <c r="E2519" s="70" t="s">
        <v>19</v>
      </c>
      <c r="F2519" s="71" t="s">
        <v>20</v>
      </c>
      <c r="G2519" s="71" t="s">
        <v>20</v>
      </c>
      <c r="H2519" s="72">
        <v>85101501</v>
      </c>
      <c r="I2519" s="70" t="s">
        <v>19</v>
      </c>
      <c r="J2519" s="73" t="s">
        <v>2535</v>
      </c>
    </row>
    <row r="2520" spans="1:15" s="3" customFormat="1" ht="24.95" customHeight="1" x14ac:dyDescent="0.2">
      <c r="A2520" s="66">
        <v>2505</v>
      </c>
      <c r="B2520" s="82">
        <v>93122</v>
      </c>
      <c r="C2520" s="68" t="s">
        <v>2486</v>
      </c>
      <c r="D2520" s="69" t="s">
        <v>2533</v>
      </c>
      <c r="E2520" s="70" t="s">
        <v>19</v>
      </c>
      <c r="F2520" s="71" t="s">
        <v>20</v>
      </c>
      <c r="G2520" s="71" t="s">
        <v>20</v>
      </c>
      <c r="H2520" s="72">
        <v>85101507</v>
      </c>
      <c r="I2520" s="70" t="s">
        <v>19</v>
      </c>
      <c r="J2520" s="73" t="s">
        <v>2487</v>
      </c>
    </row>
    <row r="2521" spans="1:15" s="3" customFormat="1" ht="24.95" customHeight="1" x14ac:dyDescent="0.2">
      <c r="A2521" s="66">
        <v>2506</v>
      </c>
      <c r="B2521" s="82">
        <v>93122</v>
      </c>
      <c r="C2521" s="68" t="s">
        <v>2491</v>
      </c>
      <c r="D2521" s="69" t="s">
        <v>2533</v>
      </c>
      <c r="E2521" s="70" t="s">
        <v>19</v>
      </c>
      <c r="F2521" s="71" t="s">
        <v>20</v>
      </c>
      <c r="G2521" s="71" t="s">
        <v>20</v>
      </c>
      <c r="H2521" s="72">
        <v>85101505</v>
      </c>
      <c r="I2521" s="70" t="s">
        <v>19</v>
      </c>
      <c r="J2521" s="66" t="s">
        <v>2655</v>
      </c>
    </row>
    <row r="2522" spans="1:15" ht="33.6" customHeight="1" x14ac:dyDescent="0.2">
      <c r="A2522" s="66">
        <v>2507</v>
      </c>
      <c r="B2522" s="66">
        <v>93191</v>
      </c>
      <c r="C2522" s="89" t="s">
        <v>2532</v>
      </c>
      <c r="D2522" s="69" t="s">
        <v>2533</v>
      </c>
      <c r="E2522" s="70" t="s">
        <v>19</v>
      </c>
      <c r="F2522" s="71" t="s">
        <v>20</v>
      </c>
      <c r="G2522" s="71" t="s">
        <v>20</v>
      </c>
      <c r="H2522" s="90">
        <v>85121613</v>
      </c>
      <c r="I2522" s="71" t="s">
        <v>19</v>
      </c>
      <c r="J2522" s="79">
        <v>890283</v>
      </c>
    </row>
    <row r="2523" spans="1:15" ht="15.75" x14ac:dyDescent="0.2">
      <c r="A2523" s="56"/>
      <c r="B2523" s="55"/>
      <c r="C2523" s="7"/>
      <c r="D2523" s="7"/>
      <c r="E2523" s="7"/>
      <c r="F2523" s="7"/>
      <c r="G2523" s="7"/>
      <c r="H2523" s="7"/>
      <c r="I2523" s="7"/>
      <c r="J2523" s="7"/>
      <c r="L2523" s="37"/>
      <c r="M2523" s="37"/>
      <c r="N2523" s="37"/>
      <c r="O2523" s="37"/>
    </row>
    <row r="2524" spans="1:15" ht="164.1" customHeight="1" x14ac:dyDescent="0.2">
      <c r="A2524" s="155" t="s">
        <v>2673</v>
      </c>
      <c r="B2524" s="155"/>
      <c r="C2524" s="155"/>
      <c r="D2524" s="155"/>
      <c r="E2524" s="155"/>
      <c r="F2524" s="155"/>
      <c r="G2524" s="155"/>
      <c r="H2524" s="155"/>
      <c r="I2524" s="155"/>
      <c r="J2524" s="155"/>
    </row>
    <row r="2525" spans="1:15" ht="20.100000000000001" customHeight="1" x14ac:dyDescent="0.2">
      <c r="A2525" s="92"/>
      <c r="B2525" s="92"/>
      <c r="C2525" s="93"/>
      <c r="D2525" s="94"/>
      <c r="E2525" s="95"/>
      <c r="F2525" s="96"/>
      <c r="G2525" s="96"/>
      <c r="H2525" s="97"/>
      <c r="I2525" s="96"/>
      <c r="J2525" s="98"/>
    </row>
    <row r="2526" spans="1:15" ht="207.95" customHeight="1" x14ac:dyDescent="0.2">
      <c r="A2526" s="143" t="s">
        <v>2656</v>
      </c>
      <c r="B2526" s="143"/>
      <c r="C2526" s="143"/>
      <c r="D2526" s="143"/>
      <c r="E2526" s="143"/>
      <c r="F2526" s="143"/>
      <c r="G2526" s="143"/>
      <c r="H2526" s="143"/>
      <c r="I2526" s="143"/>
      <c r="J2526" s="143"/>
    </row>
    <row r="2527" spans="1:15" ht="69.75" customHeight="1" x14ac:dyDescent="0.2">
      <c r="A2527" s="142" t="s">
        <v>2657</v>
      </c>
      <c r="B2527" s="142"/>
      <c r="C2527" s="142"/>
      <c r="D2527" s="142"/>
      <c r="E2527" s="142"/>
      <c r="F2527" s="142"/>
      <c r="G2527" s="142"/>
      <c r="H2527" s="142"/>
      <c r="I2527" s="142"/>
      <c r="J2527" s="142"/>
    </row>
    <row r="2528" spans="1:15" ht="59.25" customHeight="1" x14ac:dyDescent="0.2">
      <c r="A2528" s="116" t="s">
        <v>2660</v>
      </c>
      <c r="B2528" s="116"/>
      <c r="C2528" s="116"/>
      <c r="D2528" s="116"/>
      <c r="E2528" s="116"/>
      <c r="F2528" s="116"/>
      <c r="G2528" s="116"/>
      <c r="H2528" s="116"/>
      <c r="I2528" s="116"/>
      <c r="J2528" s="116"/>
    </row>
    <row r="2529" spans="1:10" ht="33" customHeight="1" x14ac:dyDescent="0.2">
      <c r="A2529" s="54"/>
      <c r="B2529" s="121" t="s">
        <v>2691</v>
      </c>
      <c r="C2529" s="121"/>
      <c r="D2529" s="121"/>
      <c r="E2529" s="121"/>
      <c r="F2529" s="121"/>
      <c r="G2529" s="121"/>
      <c r="H2529" s="121"/>
      <c r="I2529" s="121"/>
      <c r="J2529" s="121"/>
    </row>
    <row r="2530" spans="1:10" ht="35.1" customHeight="1" x14ac:dyDescent="0.2">
      <c r="A2530" s="60">
        <v>1</v>
      </c>
      <c r="B2530" s="129" t="s">
        <v>2574</v>
      </c>
      <c r="C2530" s="129"/>
      <c r="D2530" s="129"/>
      <c r="E2530" s="129"/>
      <c r="F2530" s="129"/>
      <c r="G2530" s="129"/>
      <c r="H2530" s="129"/>
      <c r="I2530" s="129"/>
      <c r="J2530" s="129"/>
    </row>
    <row r="2531" spans="1:10" ht="52.5" customHeight="1" x14ac:dyDescent="0.2">
      <c r="A2531" s="60">
        <v>2</v>
      </c>
      <c r="B2531" s="129" t="s">
        <v>2602</v>
      </c>
      <c r="C2531" s="129"/>
      <c r="D2531" s="129"/>
      <c r="E2531" s="129"/>
      <c r="F2531" s="129"/>
      <c r="G2531" s="129"/>
      <c r="H2531" s="129"/>
      <c r="I2531" s="129"/>
      <c r="J2531" s="129"/>
    </row>
    <row r="2532" spans="1:10" ht="35.1" customHeight="1" x14ac:dyDescent="0.2">
      <c r="A2532" s="60">
        <v>3</v>
      </c>
      <c r="B2532" s="129" t="s">
        <v>2607</v>
      </c>
      <c r="C2532" s="129"/>
      <c r="D2532" s="129"/>
      <c r="E2532" s="129"/>
      <c r="F2532" s="129"/>
      <c r="G2532" s="129"/>
      <c r="H2532" s="129"/>
      <c r="I2532" s="129"/>
      <c r="J2532" s="129"/>
    </row>
    <row r="2533" spans="1:10" ht="133.5" customHeight="1" x14ac:dyDescent="0.2">
      <c r="A2533" s="60">
        <v>4</v>
      </c>
      <c r="B2533" s="129" t="s">
        <v>2611</v>
      </c>
      <c r="C2533" s="129"/>
      <c r="D2533" s="129"/>
      <c r="E2533" s="129"/>
      <c r="F2533" s="129"/>
      <c r="G2533" s="129"/>
      <c r="H2533" s="129"/>
      <c r="I2533" s="129"/>
      <c r="J2533" s="129"/>
    </row>
    <row r="2534" spans="1:10" ht="35.1" customHeight="1" x14ac:dyDescent="0.2">
      <c r="A2534" s="60">
        <v>5</v>
      </c>
      <c r="B2534" s="129" t="s">
        <v>2601</v>
      </c>
      <c r="C2534" s="129"/>
      <c r="D2534" s="129"/>
      <c r="E2534" s="129"/>
      <c r="F2534" s="129"/>
      <c r="G2534" s="129"/>
      <c r="H2534" s="129"/>
      <c r="I2534" s="129"/>
      <c r="J2534" s="129"/>
    </row>
    <row r="2535" spans="1:10" ht="35.1" customHeight="1" x14ac:dyDescent="0.2">
      <c r="A2535" s="60">
        <v>6</v>
      </c>
      <c r="B2535" s="129" t="s">
        <v>2565</v>
      </c>
      <c r="C2535" s="129"/>
      <c r="D2535" s="129"/>
      <c r="E2535" s="129"/>
      <c r="F2535" s="129"/>
      <c r="G2535" s="129"/>
      <c r="H2535" s="129"/>
      <c r="I2535" s="129"/>
      <c r="J2535" s="129"/>
    </row>
    <row r="2536" spans="1:10" ht="35.1" customHeight="1" x14ac:dyDescent="0.2">
      <c r="A2536" s="60">
        <v>7</v>
      </c>
      <c r="B2536" s="129" t="s">
        <v>2547</v>
      </c>
      <c r="C2536" s="129"/>
      <c r="D2536" s="129"/>
      <c r="E2536" s="129"/>
      <c r="F2536" s="129"/>
      <c r="G2536" s="129"/>
      <c r="H2536" s="129"/>
      <c r="I2536" s="129"/>
      <c r="J2536" s="129"/>
    </row>
    <row r="2537" spans="1:10" ht="35.1" customHeight="1" x14ac:dyDescent="0.2">
      <c r="A2537" s="60">
        <v>8</v>
      </c>
      <c r="B2537" s="129" t="s">
        <v>2600</v>
      </c>
      <c r="C2537" s="129"/>
      <c r="D2537" s="129"/>
      <c r="E2537" s="129"/>
      <c r="F2537" s="129"/>
      <c r="G2537" s="129"/>
      <c r="H2537" s="129"/>
      <c r="I2537" s="129"/>
      <c r="J2537" s="129"/>
    </row>
    <row r="2538" spans="1:10" ht="35.1" customHeight="1" x14ac:dyDescent="0.2">
      <c r="A2538" s="60">
        <v>9</v>
      </c>
      <c r="B2538" s="129" t="s">
        <v>2548</v>
      </c>
      <c r="C2538" s="129"/>
      <c r="D2538" s="129"/>
      <c r="E2538" s="129"/>
      <c r="F2538" s="129"/>
      <c r="G2538" s="129"/>
      <c r="H2538" s="129"/>
      <c r="I2538" s="129"/>
      <c r="J2538" s="129"/>
    </row>
    <row r="2539" spans="1:10" ht="35.1" customHeight="1" x14ac:dyDescent="0.2">
      <c r="A2539" s="60">
        <v>10</v>
      </c>
      <c r="B2539" s="129" t="s">
        <v>2549</v>
      </c>
      <c r="C2539" s="129"/>
      <c r="D2539" s="129"/>
      <c r="E2539" s="129"/>
      <c r="F2539" s="129"/>
      <c r="G2539" s="129"/>
      <c r="H2539" s="129"/>
      <c r="I2539" s="129"/>
      <c r="J2539" s="129"/>
    </row>
    <row r="2540" spans="1:10" ht="35.1" customHeight="1" x14ac:dyDescent="0.2">
      <c r="A2540" s="60">
        <v>11</v>
      </c>
      <c r="B2540" s="129" t="s">
        <v>2550</v>
      </c>
      <c r="C2540" s="129"/>
      <c r="D2540" s="129"/>
      <c r="E2540" s="129"/>
      <c r="F2540" s="129"/>
      <c r="G2540" s="129"/>
      <c r="H2540" s="129"/>
      <c r="I2540" s="129"/>
      <c r="J2540" s="129"/>
    </row>
    <row r="2541" spans="1:10" ht="35.1" customHeight="1" x14ac:dyDescent="0.2">
      <c r="A2541" s="60">
        <v>12</v>
      </c>
      <c r="B2541" s="129" t="s">
        <v>2575</v>
      </c>
      <c r="C2541" s="129"/>
      <c r="D2541" s="129"/>
      <c r="E2541" s="129"/>
      <c r="F2541" s="129"/>
      <c r="G2541" s="129"/>
      <c r="H2541" s="129"/>
      <c r="I2541" s="129"/>
      <c r="J2541" s="129"/>
    </row>
    <row r="2542" spans="1:10" ht="35.1" customHeight="1" x14ac:dyDescent="0.2">
      <c r="A2542" s="60">
        <v>13</v>
      </c>
      <c r="B2542" s="129" t="s">
        <v>2566</v>
      </c>
      <c r="C2542" s="129"/>
      <c r="D2542" s="129"/>
      <c r="E2542" s="129"/>
      <c r="F2542" s="129"/>
      <c r="G2542" s="129"/>
      <c r="H2542" s="129"/>
      <c r="I2542" s="129"/>
      <c r="J2542" s="129"/>
    </row>
    <row r="2543" spans="1:10" ht="35.1" customHeight="1" x14ac:dyDescent="0.2">
      <c r="A2543" s="60">
        <v>14</v>
      </c>
      <c r="B2543" s="129" t="s">
        <v>2551</v>
      </c>
      <c r="C2543" s="129"/>
      <c r="D2543" s="129"/>
      <c r="E2543" s="129"/>
      <c r="F2543" s="129"/>
      <c r="G2543" s="129"/>
      <c r="H2543" s="129"/>
      <c r="I2543" s="129"/>
      <c r="J2543" s="129"/>
    </row>
    <row r="2544" spans="1:10" ht="35.1" customHeight="1" x14ac:dyDescent="0.2">
      <c r="A2544" s="60">
        <v>15</v>
      </c>
      <c r="B2544" s="129" t="s">
        <v>2567</v>
      </c>
      <c r="C2544" s="129"/>
      <c r="D2544" s="129"/>
      <c r="E2544" s="129"/>
      <c r="F2544" s="129"/>
      <c r="G2544" s="129"/>
      <c r="H2544" s="129"/>
      <c r="I2544" s="129"/>
      <c r="J2544" s="129"/>
    </row>
    <row r="2545" spans="1:10" ht="48" customHeight="1" x14ac:dyDescent="0.2">
      <c r="A2545" s="60">
        <v>16</v>
      </c>
      <c r="B2545" s="129" t="s">
        <v>2552</v>
      </c>
      <c r="C2545" s="129"/>
      <c r="D2545" s="129"/>
      <c r="E2545" s="129"/>
      <c r="F2545" s="129"/>
      <c r="G2545" s="129"/>
      <c r="H2545" s="129"/>
      <c r="I2545" s="129"/>
      <c r="J2545" s="129"/>
    </row>
    <row r="2546" spans="1:10" ht="35.1" customHeight="1" x14ac:dyDescent="0.2">
      <c r="A2546" s="60">
        <v>17</v>
      </c>
      <c r="B2546" s="129" t="s">
        <v>2576</v>
      </c>
      <c r="C2546" s="129"/>
      <c r="D2546" s="129"/>
      <c r="E2546" s="129"/>
      <c r="F2546" s="129"/>
      <c r="G2546" s="129"/>
      <c r="H2546" s="129"/>
      <c r="I2546" s="129"/>
      <c r="J2546" s="129"/>
    </row>
    <row r="2547" spans="1:10" ht="39" customHeight="1" x14ac:dyDescent="0.2">
      <c r="A2547" s="60">
        <v>18</v>
      </c>
      <c r="B2547" s="129" t="s">
        <v>2577</v>
      </c>
      <c r="C2547" s="129"/>
      <c r="D2547" s="129"/>
      <c r="E2547" s="129"/>
      <c r="F2547" s="129"/>
      <c r="G2547" s="129"/>
      <c r="H2547" s="129"/>
      <c r="I2547" s="129"/>
      <c r="J2547" s="129"/>
    </row>
    <row r="2548" spans="1:10" ht="50.45" customHeight="1" x14ac:dyDescent="0.2">
      <c r="A2548" s="60">
        <v>19</v>
      </c>
      <c r="B2548" s="129" t="s">
        <v>2553</v>
      </c>
      <c r="C2548" s="129"/>
      <c r="D2548" s="129"/>
      <c r="E2548" s="129"/>
      <c r="F2548" s="129"/>
      <c r="G2548" s="129"/>
      <c r="H2548" s="129"/>
      <c r="I2548" s="129"/>
      <c r="J2548" s="129"/>
    </row>
    <row r="2549" spans="1:10" ht="62.45" customHeight="1" x14ac:dyDescent="0.2">
      <c r="A2549" s="60">
        <v>20</v>
      </c>
      <c r="B2549" s="129" t="s">
        <v>2578</v>
      </c>
      <c r="C2549" s="129"/>
      <c r="D2549" s="129"/>
      <c r="E2549" s="129"/>
      <c r="F2549" s="129"/>
      <c r="G2549" s="129"/>
      <c r="H2549" s="129"/>
      <c r="I2549" s="129"/>
      <c r="J2549" s="129"/>
    </row>
    <row r="2550" spans="1:10" ht="65.099999999999994" customHeight="1" x14ac:dyDescent="0.2">
      <c r="A2550" s="60">
        <v>21</v>
      </c>
      <c r="B2550" s="129" t="s">
        <v>2554</v>
      </c>
      <c r="C2550" s="129"/>
      <c r="D2550" s="129"/>
      <c r="E2550" s="129"/>
      <c r="F2550" s="129"/>
      <c r="G2550" s="129"/>
      <c r="H2550" s="129"/>
      <c r="I2550" s="129"/>
      <c r="J2550" s="129"/>
    </row>
    <row r="2551" spans="1:10" ht="81.95" customHeight="1" x14ac:dyDescent="0.2">
      <c r="A2551" s="60">
        <v>22</v>
      </c>
      <c r="B2551" s="129" t="s">
        <v>2555</v>
      </c>
      <c r="C2551" s="129"/>
      <c r="D2551" s="129"/>
      <c r="E2551" s="129"/>
      <c r="F2551" s="129"/>
      <c r="G2551" s="129"/>
      <c r="H2551" s="129"/>
      <c r="I2551" s="129"/>
      <c r="J2551" s="129"/>
    </row>
    <row r="2552" spans="1:10" ht="15.75" x14ac:dyDescent="0.2">
      <c r="A2552" s="61"/>
      <c r="B2552" s="62"/>
      <c r="C2552" s="62"/>
      <c r="D2552" s="62"/>
      <c r="E2552" s="62"/>
      <c r="F2552" s="62"/>
      <c r="G2552" s="62"/>
      <c r="H2552" s="62"/>
      <c r="I2552" s="62"/>
      <c r="J2552" s="62"/>
    </row>
    <row r="2553" spans="1:10" ht="21.6" customHeight="1" x14ac:dyDescent="0.2">
      <c r="A2553" s="124" t="s">
        <v>2569</v>
      </c>
      <c r="B2553" s="144"/>
      <c r="C2553" s="144"/>
      <c r="D2553" s="144"/>
      <c r="E2553" s="144"/>
      <c r="F2553" s="144"/>
      <c r="G2553" s="144"/>
      <c r="H2553" s="144"/>
      <c r="I2553" s="144"/>
      <c r="J2553" s="144"/>
    </row>
    <row r="2554" spans="1:10" ht="48" customHeight="1" x14ac:dyDescent="0.2">
      <c r="A2554" s="122" t="s">
        <v>2563</v>
      </c>
      <c r="B2554" s="123"/>
      <c r="C2554" s="123"/>
      <c r="D2554" s="123"/>
      <c r="E2554" s="123"/>
      <c r="F2554" s="123"/>
      <c r="G2554" s="123"/>
      <c r="H2554" s="123"/>
      <c r="I2554" s="123"/>
      <c r="J2554" s="123"/>
    </row>
    <row r="2555" spans="1:10" ht="15" x14ac:dyDescent="0.2">
      <c r="A2555" s="62"/>
      <c r="B2555" s="62"/>
      <c r="C2555" s="62"/>
      <c r="D2555" s="62"/>
      <c r="E2555" s="62"/>
      <c r="F2555" s="62"/>
      <c r="G2555" s="62"/>
      <c r="H2555" s="62"/>
      <c r="I2555" s="62"/>
      <c r="J2555" s="62"/>
    </row>
    <row r="2556" spans="1:10" ht="15.75" x14ac:dyDescent="0.2">
      <c r="A2556" s="125" t="s">
        <v>2661</v>
      </c>
      <c r="B2556" s="125"/>
      <c r="C2556" s="125"/>
      <c r="D2556" s="125"/>
      <c r="E2556" s="125"/>
      <c r="F2556" s="125"/>
      <c r="G2556" s="125"/>
      <c r="H2556" s="125"/>
      <c r="I2556" s="125"/>
      <c r="J2556" s="125"/>
    </row>
    <row r="2557" spans="1:10" ht="24.95" customHeight="1" x14ac:dyDescent="0.2">
      <c r="A2557" s="120" t="s">
        <v>2536</v>
      </c>
      <c r="B2557" s="120"/>
      <c r="C2557" s="120"/>
      <c r="D2557" s="120"/>
      <c r="E2557" s="120"/>
      <c r="F2557" s="120"/>
      <c r="G2557" s="120"/>
      <c r="H2557" s="120"/>
      <c r="I2557" s="120"/>
      <c r="J2557" s="120"/>
    </row>
    <row r="2558" spans="1:10" ht="38.25" customHeight="1" x14ac:dyDescent="0.2">
      <c r="A2558" s="123" t="s">
        <v>2571</v>
      </c>
      <c r="B2558" s="123"/>
      <c r="C2558" s="123"/>
      <c r="D2558" s="123"/>
      <c r="E2558" s="123"/>
      <c r="F2558" s="123"/>
      <c r="G2558" s="123"/>
      <c r="H2558" s="123"/>
      <c r="I2558" s="123"/>
      <c r="J2558" s="123"/>
    </row>
    <row r="2559" spans="1:10" ht="24.95" customHeight="1" x14ac:dyDescent="0.2">
      <c r="A2559" s="120" t="s">
        <v>2562</v>
      </c>
      <c r="B2559" s="120"/>
      <c r="C2559" s="120"/>
      <c r="D2559" s="120"/>
      <c r="E2559" s="120"/>
      <c r="F2559" s="120"/>
      <c r="G2559" s="120"/>
      <c r="H2559" s="120"/>
      <c r="I2559" s="120"/>
      <c r="J2559" s="120"/>
    </row>
    <row r="2560" spans="1:10" ht="24.95" customHeight="1" x14ac:dyDescent="0.2">
      <c r="A2560" s="120" t="s">
        <v>2564</v>
      </c>
      <c r="B2560" s="120"/>
      <c r="C2560" s="120"/>
      <c r="D2560" s="120"/>
      <c r="E2560" s="120"/>
      <c r="F2560" s="120"/>
      <c r="G2560" s="120"/>
      <c r="H2560" s="120"/>
      <c r="I2560" s="120"/>
      <c r="J2560" s="120"/>
    </row>
    <row r="2561" spans="1:10" ht="15.75" x14ac:dyDescent="0.2">
      <c r="A2561" s="54"/>
      <c r="B2561" s="7"/>
      <c r="C2561" s="7"/>
      <c r="D2561" s="7"/>
      <c r="E2561" s="7"/>
      <c r="F2561" s="7"/>
      <c r="G2561" s="7"/>
      <c r="H2561" s="7"/>
      <c r="I2561" s="7"/>
      <c r="J2561" s="53"/>
    </row>
    <row r="2562" spans="1:10" ht="30" customHeight="1" x14ac:dyDescent="0.2">
      <c r="A2562" s="121" t="s">
        <v>2662</v>
      </c>
      <c r="B2562" s="121"/>
      <c r="C2562" s="121"/>
      <c r="D2562" s="121"/>
      <c r="E2562" s="121"/>
      <c r="F2562" s="121"/>
      <c r="G2562" s="121"/>
      <c r="H2562" s="121"/>
      <c r="I2562" s="121"/>
      <c r="J2562" s="121"/>
    </row>
    <row r="2563" spans="1:10" ht="24.95" customHeight="1" x14ac:dyDescent="0.2">
      <c r="A2563" s="134" t="s">
        <v>2537</v>
      </c>
      <c r="B2563" s="134"/>
      <c r="C2563" s="134"/>
      <c r="D2563" s="131" t="s">
        <v>2538</v>
      </c>
      <c r="E2563" s="132"/>
      <c r="F2563" s="132"/>
      <c r="G2563" s="132"/>
      <c r="H2563" s="132"/>
      <c r="I2563" s="132"/>
      <c r="J2563" s="133"/>
    </row>
    <row r="2564" spans="1:10" ht="24.95" customHeight="1" x14ac:dyDescent="0.2">
      <c r="A2564" s="126" t="s">
        <v>2539</v>
      </c>
      <c r="B2564" s="127"/>
      <c r="C2564" s="128"/>
      <c r="D2564" s="117" t="s">
        <v>2540</v>
      </c>
      <c r="E2564" s="118"/>
      <c r="F2564" s="118"/>
      <c r="G2564" s="118"/>
      <c r="H2564" s="118"/>
      <c r="I2564" s="118"/>
      <c r="J2564" s="119"/>
    </row>
    <row r="2565" spans="1:10" ht="42.6" customHeight="1" x14ac:dyDescent="0.2">
      <c r="A2565" s="126" t="s">
        <v>2541</v>
      </c>
      <c r="B2565" s="127"/>
      <c r="C2565" s="128"/>
      <c r="D2565" s="117" t="s">
        <v>2684</v>
      </c>
      <c r="E2565" s="118"/>
      <c r="F2565" s="118"/>
      <c r="G2565" s="118"/>
      <c r="H2565" s="118"/>
      <c r="I2565" s="118"/>
      <c r="J2565" s="119"/>
    </row>
    <row r="2566" spans="1:10" ht="51" customHeight="1" x14ac:dyDescent="0.2">
      <c r="A2566" s="126" t="s">
        <v>2542</v>
      </c>
      <c r="B2566" s="127"/>
      <c r="C2566" s="128"/>
      <c r="D2566" s="117" t="s">
        <v>2603</v>
      </c>
      <c r="E2566" s="118"/>
      <c r="F2566" s="118"/>
      <c r="G2566" s="118"/>
      <c r="H2566" s="118"/>
      <c r="I2566" s="118"/>
      <c r="J2566" s="119"/>
    </row>
    <row r="2567" spans="1:10" ht="89.1" customHeight="1" x14ac:dyDescent="0.2">
      <c r="A2567" s="126" t="s">
        <v>2543</v>
      </c>
      <c r="B2567" s="127"/>
      <c r="C2567" s="128"/>
      <c r="D2567" s="117" t="s">
        <v>2570</v>
      </c>
      <c r="E2567" s="118"/>
      <c r="F2567" s="118"/>
      <c r="G2567" s="118"/>
      <c r="H2567" s="118"/>
      <c r="I2567" s="118"/>
      <c r="J2567" s="119"/>
    </row>
    <row r="2568" spans="1:10" ht="43.5" customHeight="1" x14ac:dyDescent="0.2">
      <c r="A2568" s="126" t="s">
        <v>2544</v>
      </c>
      <c r="B2568" s="127"/>
      <c r="C2568" s="128"/>
      <c r="D2568" s="117" t="s">
        <v>2568</v>
      </c>
      <c r="E2568" s="118"/>
      <c r="F2568" s="118"/>
      <c r="G2568" s="118"/>
      <c r="H2568" s="118"/>
      <c r="I2568" s="118"/>
      <c r="J2568" s="119"/>
    </row>
    <row r="2569" spans="1:10" ht="56.45" customHeight="1" x14ac:dyDescent="0.2">
      <c r="A2569" s="126" t="s">
        <v>2546</v>
      </c>
      <c r="B2569" s="127"/>
      <c r="C2569" s="128"/>
      <c r="D2569" s="117" t="s">
        <v>2545</v>
      </c>
      <c r="E2569" s="118"/>
      <c r="F2569" s="118"/>
      <c r="G2569" s="118"/>
      <c r="H2569" s="118"/>
      <c r="I2569" s="118"/>
      <c r="J2569" s="119"/>
    </row>
    <row r="2570" spans="1:10" ht="15.75" x14ac:dyDescent="0.2">
      <c r="A2570" s="54"/>
      <c r="B2570" s="7"/>
      <c r="C2570" s="7"/>
      <c r="D2570" s="7"/>
      <c r="E2570" s="7"/>
      <c r="F2570" s="7"/>
      <c r="G2570" s="7"/>
      <c r="H2570" s="7"/>
      <c r="I2570" s="7"/>
      <c r="J2570" s="55"/>
    </row>
    <row r="2571" spans="1:10" ht="15.75" x14ac:dyDescent="0.2">
      <c r="A2571" s="125" t="s">
        <v>2663</v>
      </c>
      <c r="B2571" s="125"/>
      <c r="C2571" s="125"/>
      <c r="D2571" s="125"/>
      <c r="E2571" s="125"/>
      <c r="F2571" s="125"/>
      <c r="G2571" s="125"/>
      <c r="H2571" s="125"/>
      <c r="I2571" s="125"/>
      <c r="J2571" s="125"/>
    </row>
    <row r="2572" spans="1:10" ht="30" customHeight="1" x14ac:dyDescent="0.2">
      <c r="A2572" s="120" t="s">
        <v>2556</v>
      </c>
      <c r="B2572" s="120"/>
      <c r="C2572" s="120"/>
      <c r="D2572" s="120"/>
      <c r="E2572" s="120"/>
      <c r="F2572" s="120"/>
      <c r="G2572" s="120"/>
      <c r="H2572" s="120"/>
      <c r="I2572" s="120"/>
      <c r="J2572" s="120"/>
    </row>
    <row r="2573" spans="1:10" ht="15" x14ac:dyDescent="0.2">
      <c r="A2573" s="63"/>
      <c r="B2573" s="63"/>
      <c r="C2573" s="63"/>
      <c r="D2573" s="63"/>
      <c r="E2573" s="63"/>
      <c r="F2573" s="63"/>
      <c r="G2573" s="63"/>
      <c r="H2573" s="63"/>
      <c r="I2573" s="63"/>
      <c r="J2573" s="63"/>
    </row>
    <row r="2574" spans="1:10" ht="15.75" x14ac:dyDescent="0.2">
      <c r="A2574" s="124" t="s">
        <v>2572</v>
      </c>
      <c r="B2574" s="125"/>
      <c r="C2574" s="125"/>
      <c r="D2574" s="125"/>
      <c r="E2574" s="125"/>
      <c r="F2574" s="125"/>
      <c r="G2574" s="125"/>
      <c r="H2574" s="125"/>
      <c r="I2574" s="125"/>
      <c r="J2574" s="125"/>
    </row>
    <row r="2575" spans="1:10" ht="24.95" customHeight="1" x14ac:dyDescent="0.2">
      <c r="A2575" s="130" t="s">
        <v>2557</v>
      </c>
      <c r="B2575" s="120"/>
      <c r="C2575" s="120"/>
      <c r="D2575" s="120"/>
      <c r="E2575" s="120"/>
      <c r="F2575" s="120"/>
      <c r="G2575" s="120"/>
      <c r="H2575" s="120"/>
      <c r="I2575" s="120"/>
      <c r="J2575" s="120"/>
    </row>
    <row r="2576" spans="1:10" ht="24.95" customHeight="1" x14ac:dyDescent="0.2">
      <c r="A2576" s="130" t="s">
        <v>2558</v>
      </c>
      <c r="B2576" s="120"/>
      <c r="C2576" s="120"/>
      <c r="D2576" s="120"/>
      <c r="E2576" s="120"/>
      <c r="F2576" s="120"/>
      <c r="G2576" s="120"/>
      <c r="H2576" s="120"/>
      <c r="I2576" s="120"/>
      <c r="J2576" s="120"/>
    </row>
    <row r="2577" spans="1:10" ht="24.95" customHeight="1" x14ac:dyDescent="0.2">
      <c r="A2577" s="130" t="s">
        <v>2559</v>
      </c>
      <c r="B2577" s="120"/>
      <c r="C2577" s="120"/>
      <c r="D2577" s="120"/>
      <c r="E2577" s="120"/>
      <c r="F2577" s="120"/>
      <c r="G2577" s="120"/>
      <c r="H2577" s="120"/>
      <c r="I2577" s="120"/>
      <c r="J2577" s="120"/>
    </row>
    <row r="2578" spans="1:10" ht="24.95" customHeight="1" x14ac:dyDescent="0.2">
      <c r="A2578" s="130" t="s">
        <v>2560</v>
      </c>
      <c r="B2578" s="120"/>
      <c r="C2578" s="120"/>
      <c r="D2578" s="120"/>
      <c r="E2578" s="120"/>
      <c r="F2578" s="120"/>
      <c r="G2578" s="120"/>
      <c r="H2578" s="120"/>
      <c r="I2578" s="120"/>
      <c r="J2578" s="120"/>
    </row>
    <row r="2579" spans="1:10" ht="15.75" x14ac:dyDescent="0.2">
      <c r="A2579" s="54"/>
      <c r="B2579" s="7"/>
      <c r="C2579" s="7"/>
      <c r="D2579" s="7"/>
      <c r="E2579" s="7"/>
      <c r="F2579" s="7"/>
      <c r="G2579" s="7"/>
      <c r="H2579" s="7"/>
      <c r="I2579" s="7"/>
      <c r="J2579" s="8"/>
    </row>
    <row r="2580" spans="1:10" ht="15.75" x14ac:dyDescent="0.2">
      <c r="A2580" s="124" t="s">
        <v>2664</v>
      </c>
      <c r="B2580" s="125"/>
      <c r="C2580" s="125"/>
      <c r="D2580" s="125"/>
      <c r="E2580" s="125"/>
      <c r="F2580" s="125"/>
      <c r="G2580" s="125"/>
      <c r="H2580" s="125"/>
      <c r="I2580" s="125"/>
      <c r="J2580" s="125"/>
    </row>
    <row r="2581" spans="1:10" ht="183" customHeight="1" x14ac:dyDescent="0.2">
      <c r="A2581" s="122" t="s">
        <v>2604</v>
      </c>
      <c r="B2581" s="123"/>
      <c r="C2581" s="123"/>
      <c r="D2581" s="123"/>
      <c r="E2581" s="123"/>
      <c r="F2581" s="123"/>
      <c r="G2581" s="123"/>
      <c r="H2581" s="123"/>
      <c r="I2581" s="123"/>
      <c r="J2581" s="123"/>
    </row>
    <row r="2582" spans="1:10" ht="15.75" x14ac:dyDescent="0.2">
      <c r="A2582" s="54"/>
      <c r="B2582" s="7"/>
      <c r="C2582" s="7"/>
      <c r="D2582" s="7"/>
      <c r="E2582" s="7"/>
      <c r="F2582" s="7"/>
      <c r="G2582" s="7"/>
      <c r="H2582" s="7"/>
      <c r="I2582" s="7"/>
      <c r="J2582" s="8"/>
    </row>
    <row r="2583" spans="1:10" ht="20.45" customHeight="1" x14ac:dyDescent="0.2">
      <c r="A2583" s="124" t="s">
        <v>2665</v>
      </c>
      <c r="B2583" s="125"/>
      <c r="C2583" s="125"/>
      <c r="D2583" s="125"/>
      <c r="E2583" s="125"/>
      <c r="F2583" s="125"/>
      <c r="G2583" s="125"/>
      <c r="H2583" s="125"/>
      <c r="I2583" s="125"/>
      <c r="J2583" s="125"/>
    </row>
    <row r="2584" spans="1:10" ht="24.95" customHeight="1" x14ac:dyDescent="0.2">
      <c r="A2584" s="124" t="s">
        <v>2573</v>
      </c>
      <c r="B2584" s="125"/>
      <c r="C2584" s="125"/>
      <c r="D2584" s="125"/>
      <c r="E2584" s="125"/>
      <c r="F2584" s="125"/>
      <c r="G2584" s="125"/>
      <c r="H2584" s="125"/>
      <c r="I2584" s="125"/>
      <c r="J2584" s="125"/>
    </row>
    <row r="2585" spans="1:10" ht="87" customHeight="1" x14ac:dyDescent="0.2">
      <c r="A2585" s="110" t="s">
        <v>2658</v>
      </c>
      <c r="B2585" s="111"/>
      <c r="C2585" s="111"/>
      <c r="D2585" s="111"/>
      <c r="E2585" s="111"/>
      <c r="F2585" s="111"/>
      <c r="G2585" s="111"/>
      <c r="H2585" s="111"/>
      <c r="I2585" s="111"/>
      <c r="J2585" s="111"/>
    </row>
    <row r="2586" spans="1:10" ht="69" customHeight="1" x14ac:dyDescent="0.2">
      <c r="A2586" s="110" t="s">
        <v>2605</v>
      </c>
      <c r="B2586" s="111"/>
      <c r="C2586" s="111"/>
      <c r="D2586" s="111"/>
      <c r="E2586" s="111"/>
      <c r="F2586" s="111"/>
      <c r="G2586" s="111"/>
      <c r="H2586" s="111"/>
      <c r="I2586" s="111"/>
      <c r="J2586" s="111"/>
    </row>
    <row r="2587" spans="1:10" ht="54" customHeight="1" x14ac:dyDescent="0.2">
      <c r="A2587" s="110" t="s">
        <v>2606</v>
      </c>
      <c r="B2587" s="111"/>
      <c r="C2587" s="111"/>
      <c r="D2587" s="111"/>
      <c r="E2587" s="111"/>
      <c r="F2587" s="111"/>
      <c r="G2587" s="111"/>
      <c r="H2587" s="111"/>
      <c r="I2587" s="111"/>
      <c r="J2587" s="111"/>
    </row>
    <row r="2588" spans="1:10" ht="33.950000000000003" customHeight="1" x14ac:dyDescent="0.2">
      <c r="A2588" s="110" t="s">
        <v>2561</v>
      </c>
      <c r="B2588" s="111"/>
      <c r="C2588" s="111"/>
      <c r="D2588" s="111"/>
      <c r="E2588" s="111"/>
      <c r="F2588" s="111"/>
      <c r="G2588" s="111"/>
      <c r="H2588" s="111"/>
      <c r="I2588" s="111"/>
      <c r="J2588" s="111"/>
    </row>
    <row r="2589" spans="1:10" ht="15" x14ac:dyDescent="0.2">
      <c r="A2589" s="53"/>
      <c r="B2589" s="53"/>
      <c r="C2589" s="53"/>
      <c r="D2589" s="53"/>
      <c r="E2589" s="53"/>
      <c r="F2589" s="53"/>
      <c r="G2589" s="53"/>
      <c r="H2589" s="53"/>
      <c r="I2589" s="53"/>
      <c r="J2589" s="12"/>
    </row>
    <row r="2590" spans="1:10" ht="15.75" x14ac:dyDescent="0.2">
      <c r="A2590" s="112" t="s">
        <v>2689</v>
      </c>
      <c r="B2590" s="112"/>
      <c r="C2590" s="112"/>
      <c r="D2590" s="112"/>
      <c r="E2590" s="112"/>
      <c r="F2590" s="112"/>
      <c r="G2590" s="112"/>
      <c r="H2590" s="112"/>
      <c r="I2590" s="112"/>
      <c r="J2590" s="112"/>
    </row>
    <row r="2591" spans="1:10" ht="15.75" x14ac:dyDescent="0.2">
      <c r="A2591" s="6"/>
      <c r="B2591" s="7"/>
      <c r="C2591" s="7"/>
      <c r="D2591" s="7"/>
      <c r="E2591" s="7"/>
      <c r="F2591" s="7"/>
      <c r="G2591" s="7"/>
      <c r="H2591" s="7"/>
      <c r="I2591" s="13"/>
      <c r="J2591" s="14"/>
    </row>
    <row r="2592" spans="1:10" ht="252" customHeight="1" x14ac:dyDescent="0.2">
      <c r="A2592" s="114" t="s">
        <v>2666</v>
      </c>
      <c r="B2592" s="114"/>
      <c r="C2592" s="114"/>
      <c r="D2592" s="114"/>
      <c r="E2592" s="114"/>
      <c r="F2592" s="114"/>
      <c r="G2592" s="114"/>
      <c r="H2592" s="114"/>
      <c r="I2592" s="114"/>
      <c r="J2592" s="114"/>
    </row>
    <row r="2593" spans="1:10" ht="152.1" customHeight="1" x14ac:dyDescent="0.2">
      <c r="A2593" s="115" t="s">
        <v>2667</v>
      </c>
      <c r="B2593" s="115"/>
      <c r="C2593" s="115"/>
      <c r="D2593" s="115"/>
      <c r="E2593" s="115"/>
      <c r="F2593" s="115"/>
      <c r="G2593" s="115"/>
      <c r="H2593" s="115"/>
      <c r="I2593" s="115"/>
      <c r="J2593" s="115"/>
    </row>
    <row r="2594" spans="1:10" ht="15.75" x14ac:dyDescent="0.2">
      <c r="A2594" s="8"/>
      <c r="B2594" s="8"/>
      <c r="C2594" s="8"/>
      <c r="D2594" s="8"/>
      <c r="E2594" s="8"/>
      <c r="F2594" s="8"/>
      <c r="G2594" s="8"/>
      <c r="H2594" s="8"/>
      <c r="I2594" s="8"/>
      <c r="J2594" s="9"/>
    </row>
    <row r="2595" spans="1:10" ht="113.45" customHeight="1" x14ac:dyDescent="0.2">
      <c r="A2595" s="115" t="s">
        <v>2668</v>
      </c>
      <c r="B2595" s="115"/>
      <c r="C2595" s="115"/>
      <c r="D2595" s="115"/>
      <c r="E2595" s="115"/>
      <c r="F2595" s="115"/>
      <c r="G2595" s="115"/>
      <c r="H2595" s="115"/>
      <c r="I2595" s="115"/>
      <c r="J2595" s="115"/>
    </row>
    <row r="2596" spans="1:10" ht="15" x14ac:dyDescent="0.2">
      <c r="A2596" s="8"/>
      <c r="B2596" s="8"/>
      <c r="C2596" s="8"/>
      <c r="D2596" s="8"/>
      <c r="E2596" s="8"/>
      <c r="F2596" s="8"/>
      <c r="G2596" s="8"/>
      <c r="H2596" s="8"/>
      <c r="I2596" s="8"/>
      <c r="J2596" s="8"/>
    </row>
    <row r="2597" spans="1:10" ht="112.5" customHeight="1" x14ac:dyDescent="0.2">
      <c r="A2597" s="115" t="s">
        <v>2669</v>
      </c>
      <c r="B2597" s="115"/>
      <c r="C2597" s="115"/>
      <c r="D2597" s="115"/>
      <c r="E2597" s="115"/>
      <c r="F2597" s="115"/>
      <c r="G2597" s="115"/>
      <c r="H2597" s="115"/>
      <c r="I2597" s="115"/>
      <c r="J2597" s="115"/>
    </row>
    <row r="2598" spans="1:10" ht="15.75" x14ac:dyDescent="0.2">
      <c r="A2598" s="8"/>
      <c r="B2598" s="8"/>
      <c r="C2598" s="8"/>
      <c r="D2598" s="8"/>
      <c r="E2598" s="8"/>
      <c r="F2598" s="8"/>
      <c r="G2598" s="8"/>
      <c r="H2598" s="8"/>
      <c r="I2598" s="8"/>
      <c r="J2598" s="9"/>
    </row>
    <row r="2599" spans="1:10" ht="78" customHeight="1" x14ac:dyDescent="0.2">
      <c r="A2599" s="115" t="s">
        <v>2670</v>
      </c>
      <c r="B2599" s="115"/>
      <c r="C2599" s="115"/>
      <c r="D2599" s="115"/>
      <c r="E2599" s="115"/>
      <c r="F2599" s="115"/>
      <c r="G2599" s="115"/>
      <c r="H2599" s="115"/>
      <c r="I2599" s="115"/>
      <c r="J2599" s="115"/>
    </row>
    <row r="2600" spans="1:10" ht="15" x14ac:dyDescent="0.2">
      <c r="A2600" s="8"/>
      <c r="B2600" s="8"/>
      <c r="C2600" s="8"/>
      <c r="D2600" s="8"/>
      <c r="E2600" s="8"/>
      <c r="F2600" s="8"/>
      <c r="G2600" s="8"/>
      <c r="H2600" s="8"/>
      <c r="I2600" s="8"/>
      <c r="J2600" s="53"/>
    </row>
    <row r="2601" spans="1:10" ht="78" customHeight="1" x14ac:dyDescent="0.2">
      <c r="A2601" s="115" t="s">
        <v>2671</v>
      </c>
      <c r="B2601" s="115"/>
      <c r="C2601" s="115"/>
      <c r="D2601" s="115"/>
      <c r="E2601" s="115"/>
      <c r="F2601" s="115"/>
      <c r="G2601" s="115"/>
      <c r="H2601" s="115"/>
      <c r="I2601" s="115"/>
      <c r="J2601" s="115"/>
    </row>
    <row r="2602" spans="1:10" ht="15.75" x14ac:dyDescent="0.2">
      <c r="A2602" s="8"/>
      <c r="B2602" s="8"/>
      <c r="C2602" s="8"/>
      <c r="D2602" s="8"/>
      <c r="E2602" s="8"/>
      <c r="F2602" s="8"/>
      <c r="G2602" s="8"/>
      <c r="H2602" s="8"/>
      <c r="I2602" s="8"/>
      <c r="J2602" s="7"/>
    </row>
    <row r="2603" spans="1:10" ht="120" customHeight="1" x14ac:dyDescent="0.2">
      <c r="A2603" s="113" t="s">
        <v>2672</v>
      </c>
      <c r="B2603" s="113"/>
      <c r="C2603" s="113"/>
      <c r="D2603" s="113"/>
      <c r="E2603" s="113"/>
      <c r="F2603" s="113"/>
      <c r="G2603" s="113"/>
      <c r="H2603" s="113"/>
      <c r="I2603" s="113"/>
      <c r="J2603" s="113"/>
    </row>
    <row r="2604" spans="1:10" ht="15" x14ac:dyDescent="0.2">
      <c r="A2604" s="8"/>
      <c r="B2604" s="8"/>
      <c r="C2604" s="8"/>
      <c r="D2604" s="8"/>
      <c r="E2604" s="8"/>
      <c r="F2604" s="8"/>
      <c r="G2604" s="8"/>
      <c r="H2604" s="8"/>
      <c r="I2604" s="8"/>
      <c r="J2604" s="64"/>
    </row>
    <row r="2605" spans="1:10" ht="15" x14ac:dyDescent="0.2">
      <c r="A2605" s="8"/>
      <c r="B2605" s="8"/>
      <c r="C2605" s="8"/>
      <c r="D2605" s="8"/>
      <c r="E2605" s="8"/>
      <c r="F2605" s="8"/>
      <c r="G2605" s="8"/>
      <c r="H2605" s="8"/>
      <c r="I2605" s="8"/>
      <c r="J2605" s="64"/>
    </row>
    <row r="2606" spans="1:10" ht="15.75" x14ac:dyDescent="0.2">
      <c r="A2606" s="54"/>
      <c r="B2606" s="7"/>
      <c r="C2606" s="7"/>
      <c r="D2606" s="7"/>
      <c r="E2606" s="7"/>
      <c r="F2606" s="7"/>
      <c r="G2606" s="7"/>
      <c r="H2606" s="7"/>
      <c r="I2606" s="7"/>
      <c r="J2606" s="64"/>
    </row>
    <row r="2607" spans="1:10" ht="15" x14ac:dyDescent="0.2">
      <c r="A2607" s="49"/>
      <c r="B2607" s="50"/>
      <c r="C2607" s="51"/>
      <c r="D2607" s="52"/>
      <c r="E2607" s="52"/>
      <c r="F2607" s="52"/>
      <c r="G2607" s="65"/>
      <c r="H2607" s="5"/>
      <c r="I2607" s="5"/>
      <c r="J2607" s="35"/>
    </row>
    <row r="2608" spans="1:10" ht="15.75" x14ac:dyDescent="0.2">
      <c r="A2608" s="54"/>
      <c r="B2608" s="125" t="s">
        <v>2690</v>
      </c>
      <c r="C2608" s="125"/>
      <c r="D2608" s="125"/>
      <c r="E2608" s="125"/>
      <c r="F2608" s="125"/>
      <c r="G2608" s="125"/>
      <c r="H2608" s="5"/>
      <c r="I2608" s="5"/>
      <c r="J2608" s="35"/>
    </row>
    <row r="2609" spans="1:10" ht="15.75" x14ac:dyDescent="0.2">
      <c r="A2609" s="54"/>
      <c r="B2609" s="55"/>
      <c r="C2609" s="7"/>
      <c r="D2609" s="7"/>
      <c r="E2609" s="7"/>
      <c r="F2609" s="7"/>
      <c r="G2609" s="7"/>
      <c r="H2609" s="5"/>
      <c r="I2609" s="5"/>
      <c r="J2609" s="11"/>
    </row>
    <row r="2610" spans="1:10" ht="15.75" x14ac:dyDescent="0.25">
      <c r="A2610" s="54"/>
      <c r="B2610" s="55"/>
      <c r="C2610" s="7"/>
      <c r="D2610" s="7"/>
      <c r="E2610" s="7"/>
      <c r="F2610" s="7"/>
      <c r="G2610" s="7"/>
      <c r="H2610" s="5"/>
      <c r="I2610" s="5"/>
      <c r="J2610" s="43"/>
    </row>
    <row r="2611" spans="1:10" ht="15.75" x14ac:dyDescent="0.25">
      <c r="A2611" s="41"/>
      <c r="B2611" s="42"/>
      <c r="C2611" s="35"/>
      <c r="D2611" s="35"/>
      <c r="E2611" s="35"/>
      <c r="F2611" s="35"/>
      <c r="G2611" s="10"/>
      <c r="H2611" s="11"/>
      <c r="I2611" s="11"/>
      <c r="J2611" s="43"/>
    </row>
    <row r="2612" spans="1:10" ht="15.75" x14ac:dyDescent="0.25">
      <c r="A2612" s="44"/>
      <c r="B2612" s="44"/>
      <c r="C2612" s="45"/>
      <c r="D2612" s="43"/>
      <c r="E2612" s="43"/>
      <c r="F2612" s="43"/>
      <c r="G2612" s="43"/>
      <c r="H2612" s="43"/>
      <c r="I2612" s="43"/>
      <c r="J2612" s="43"/>
    </row>
    <row r="2613" spans="1:10" ht="15.75" x14ac:dyDescent="0.25">
      <c r="A2613" s="44"/>
      <c r="B2613" s="44"/>
      <c r="C2613" s="45"/>
      <c r="D2613" s="43"/>
      <c r="E2613" s="43"/>
      <c r="F2613" s="43"/>
      <c r="G2613" s="43"/>
      <c r="H2613" s="43"/>
      <c r="I2613" s="43"/>
      <c r="J2613" s="43"/>
    </row>
    <row r="2614" spans="1:10" ht="15.75" x14ac:dyDescent="0.25">
      <c r="A2614" s="44"/>
      <c r="B2614" s="44"/>
      <c r="C2614" s="45"/>
      <c r="D2614" s="43"/>
      <c r="E2614" s="43"/>
      <c r="F2614" s="43"/>
      <c r="G2614" s="43"/>
      <c r="H2614" s="43"/>
      <c r="I2614" s="43"/>
      <c r="J2614" s="43"/>
    </row>
    <row r="2615" spans="1:10" ht="15.75" x14ac:dyDescent="0.25">
      <c r="A2615" s="44"/>
      <c r="B2615" s="44"/>
      <c r="C2615" s="45"/>
      <c r="D2615" s="43"/>
      <c r="E2615" s="43"/>
      <c r="F2615" s="43"/>
      <c r="G2615" s="43"/>
      <c r="H2615" s="43"/>
      <c r="I2615" s="43"/>
      <c r="J2615" s="43"/>
    </row>
    <row r="2617" spans="1:10" x14ac:dyDescent="0.2">
      <c r="A2617" s="39"/>
      <c r="B2617" s="39"/>
      <c r="C2617" s="39"/>
      <c r="D2617" s="39"/>
      <c r="E2617" s="39"/>
      <c r="F2617" s="39"/>
      <c r="G2617" s="39"/>
      <c r="H2617" s="39"/>
      <c r="I2617" s="39"/>
      <c r="J2617" s="39"/>
    </row>
    <row r="2618" spans="1:10" x14ac:dyDescent="0.2">
      <c r="A2618" s="39"/>
      <c r="B2618" s="39"/>
      <c r="C2618" s="39"/>
      <c r="D2618" s="39"/>
      <c r="E2618" s="39"/>
      <c r="F2618" s="39"/>
      <c r="G2618" s="39"/>
      <c r="H2618" s="39"/>
      <c r="I2618" s="39"/>
      <c r="J2618" s="39"/>
    </row>
  </sheetData>
  <mergeCells count="92">
    <mergeCell ref="J12:J13"/>
    <mergeCell ref="D14:E14"/>
    <mergeCell ref="F14:I14"/>
    <mergeCell ref="L10:O10"/>
    <mergeCell ref="L11:O11"/>
    <mergeCell ref="B2608:G2608"/>
    <mergeCell ref="B2531:J2531"/>
    <mergeCell ref="B2530:J2530"/>
    <mergeCell ref="A2526:J2526"/>
    <mergeCell ref="A2580:J2580"/>
    <mergeCell ref="A2571:J2571"/>
    <mergeCell ref="A2572:J2572"/>
    <mergeCell ref="A2574:J2574"/>
    <mergeCell ref="B2547:J2547"/>
    <mergeCell ref="A2558:J2558"/>
    <mergeCell ref="A2553:J2553"/>
    <mergeCell ref="A2554:J2554"/>
    <mergeCell ref="A2556:J2556"/>
    <mergeCell ref="A2583:J2583"/>
    <mergeCell ref="B2536:J2536"/>
    <mergeCell ref="A8:J8"/>
    <mergeCell ref="A9:J9"/>
    <mergeCell ref="F7:G7"/>
    <mergeCell ref="B2533:J2533"/>
    <mergeCell ref="B2535:J2535"/>
    <mergeCell ref="B2532:J2532"/>
    <mergeCell ref="A13:C13"/>
    <mergeCell ref="B11:J11"/>
    <mergeCell ref="B2534:J2534"/>
    <mergeCell ref="A14:C14"/>
    <mergeCell ref="A2527:J2527"/>
    <mergeCell ref="A2524:J2524"/>
    <mergeCell ref="A12:C12"/>
    <mergeCell ref="D12:E13"/>
    <mergeCell ref="F12:I13"/>
    <mergeCell ref="A1:J1"/>
    <mergeCell ref="A2:J2"/>
    <mergeCell ref="A3:J3"/>
    <mergeCell ref="A4:J4"/>
    <mergeCell ref="A5:J5"/>
    <mergeCell ref="A2578:J2578"/>
    <mergeCell ref="A2575:J2575"/>
    <mergeCell ref="A2576:J2576"/>
    <mergeCell ref="A2577:J2577"/>
    <mergeCell ref="B2543:J2543"/>
    <mergeCell ref="D2563:J2563"/>
    <mergeCell ref="D2564:J2564"/>
    <mergeCell ref="D2565:J2565"/>
    <mergeCell ref="A2560:J2560"/>
    <mergeCell ref="A2563:C2563"/>
    <mergeCell ref="B2529:J2529"/>
    <mergeCell ref="A2557:J2557"/>
    <mergeCell ref="B2544:J2544"/>
    <mergeCell ref="B2545:J2545"/>
    <mergeCell ref="B2546:J2546"/>
    <mergeCell ref="B2548:J2548"/>
    <mergeCell ref="B2549:J2549"/>
    <mergeCell ref="B2550:J2550"/>
    <mergeCell ref="B2551:J2551"/>
    <mergeCell ref="B2542:J2542"/>
    <mergeCell ref="B2537:J2537"/>
    <mergeCell ref="B2538:J2538"/>
    <mergeCell ref="B2539:J2539"/>
    <mergeCell ref="B2540:J2540"/>
    <mergeCell ref="B2541:J2541"/>
    <mergeCell ref="A2585:J2585"/>
    <mergeCell ref="A2528:J2528"/>
    <mergeCell ref="D2567:J2567"/>
    <mergeCell ref="A2559:J2559"/>
    <mergeCell ref="A2562:J2562"/>
    <mergeCell ref="D2568:J2568"/>
    <mergeCell ref="D2569:J2569"/>
    <mergeCell ref="A2581:J2581"/>
    <mergeCell ref="A2584:J2584"/>
    <mergeCell ref="A2564:C2564"/>
    <mergeCell ref="A2565:C2565"/>
    <mergeCell ref="A2566:C2566"/>
    <mergeCell ref="A2567:C2567"/>
    <mergeCell ref="A2568:C2568"/>
    <mergeCell ref="A2569:C2569"/>
    <mergeCell ref="D2566:J2566"/>
    <mergeCell ref="A2586:J2586"/>
    <mergeCell ref="A2588:J2588"/>
    <mergeCell ref="A2590:J2590"/>
    <mergeCell ref="A2603:J2603"/>
    <mergeCell ref="A2592:J2592"/>
    <mergeCell ref="A2599:J2599"/>
    <mergeCell ref="A2587:J2587"/>
    <mergeCell ref="A2593:J2593"/>
    <mergeCell ref="A2601:J2601"/>
    <mergeCell ref="A2597:J2597"/>
    <mergeCell ref="A2595:J2595"/>
  </mergeCells>
  <conditionalFormatting sqref="B2619:B1048576 B2529 B2570 D2563:D2564 A2562 B2561 B2579 B2582 B2606:B2616">
    <cfRule type="duplicateValues" dxfId="4" priority="21"/>
  </conditionalFormatting>
  <conditionalFormatting sqref="B2535:B2551">
    <cfRule type="duplicateValues" dxfId="3" priority="37"/>
  </conditionalFormatting>
  <conditionalFormatting sqref="B2552">
    <cfRule type="duplicateValues" dxfId="2" priority="53"/>
  </conditionalFormatting>
  <conditionalFormatting sqref="D2565:D2569">
    <cfRule type="duplicateValues" dxfId="1" priority="2"/>
  </conditionalFormatting>
  <conditionalFormatting sqref="J16:J2522">
    <cfRule type="duplicateValues" dxfId="0" priority="1"/>
  </conditionalFormatting>
  <printOptions horizontalCentered="1"/>
  <pageMargins left="0.43307086614173229" right="0.55118110236220474" top="0.15748031496062992" bottom="0.35433070866141736" header="0.31496062992125984" footer="0.31496062992125984"/>
  <pageSetup paperSize="119" scale="18" orientation="portrait" r:id="rId1"/>
  <colBreaks count="1" manualBreakCount="1">
    <brk id="10"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55"/>
  <sheetViews>
    <sheetView showGridLines="0" workbookViewId="0">
      <selection activeCell="H58" sqref="H58"/>
    </sheetView>
  </sheetViews>
  <sheetFormatPr baseColWidth="10" defaultRowHeight="15" x14ac:dyDescent="0.25"/>
  <cols>
    <col min="1" max="1" width="0.7109375" customWidth="1"/>
    <col min="2" max="2" width="41" customWidth="1"/>
    <col min="3" max="3" width="1" customWidth="1"/>
    <col min="4" max="4" width="3.5703125" customWidth="1"/>
    <col min="5" max="6" width="10.140625" customWidth="1"/>
  </cols>
  <sheetData>
    <row r="1" spans="2:6" ht="45" x14ac:dyDescent="0.25">
      <c r="B1" s="15" t="s">
        <v>2579</v>
      </c>
      <c r="C1" s="15"/>
      <c r="D1" s="24"/>
      <c r="E1" s="24"/>
      <c r="F1" s="24"/>
    </row>
    <row r="2" spans="2:6" x14ac:dyDescent="0.25">
      <c r="B2" s="15" t="s">
        <v>2580</v>
      </c>
      <c r="C2" s="15"/>
      <c r="D2" s="24"/>
      <c r="E2" s="24"/>
      <c r="F2" s="24"/>
    </row>
    <row r="3" spans="2:6" x14ac:dyDescent="0.25">
      <c r="B3" s="16"/>
      <c r="C3" s="16"/>
      <c r="D3" s="25"/>
      <c r="E3" s="25"/>
      <c r="F3" s="25"/>
    </row>
    <row r="4" spans="2:6" ht="60" x14ac:dyDescent="0.25">
      <c r="B4" s="16" t="s">
        <v>2581</v>
      </c>
      <c r="C4" s="16"/>
      <c r="D4" s="25"/>
      <c r="E4" s="25"/>
      <c r="F4" s="25"/>
    </row>
    <row r="5" spans="2:6" x14ac:dyDescent="0.25">
      <c r="B5" s="16"/>
      <c r="C5" s="16"/>
      <c r="D5" s="25"/>
      <c r="E5" s="25"/>
      <c r="F5" s="25"/>
    </row>
    <row r="6" spans="2:6" ht="45" x14ac:dyDescent="0.25">
      <c r="B6" s="15" t="s">
        <v>2582</v>
      </c>
      <c r="C6" s="15"/>
      <c r="D6" s="24"/>
      <c r="E6" s="24" t="s">
        <v>2583</v>
      </c>
      <c r="F6" s="24" t="s">
        <v>2584</v>
      </c>
    </row>
    <row r="7" spans="2:6" ht="15.75" thickBot="1" x14ac:dyDescent="0.3">
      <c r="B7" s="16"/>
      <c r="C7" s="16"/>
      <c r="D7" s="25"/>
      <c r="E7" s="25"/>
      <c r="F7" s="25"/>
    </row>
    <row r="8" spans="2:6" ht="105" x14ac:dyDescent="0.25">
      <c r="B8" s="17" t="s">
        <v>2585</v>
      </c>
      <c r="C8" s="18"/>
      <c r="D8" s="26"/>
      <c r="E8" s="26">
        <v>1</v>
      </c>
      <c r="F8" s="27"/>
    </row>
    <row r="9" spans="2:6" ht="75.75" thickBot="1" x14ac:dyDescent="0.3">
      <c r="B9" s="19"/>
      <c r="C9" s="20"/>
      <c r="D9" s="28"/>
      <c r="E9" s="29" t="s">
        <v>2586</v>
      </c>
      <c r="F9" s="30" t="s">
        <v>2587</v>
      </c>
    </row>
    <row r="10" spans="2:6" ht="15.75" thickBot="1" x14ac:dyDescent="0.3">
      <c r="B10" s="16"/>
      <c r="C10" s="16"/>
      <c r="D10" s="25"/>
      <c r="E10" s="25"/>
      <c r="F10" s="25"/>
    </row>
    <row r="11" spans="2:6" ht="90" x14ac:dyDescent="0.25">
      <c r="B11" s="17" t="s">
        <v>2588</v>
      </c>
      <c r="C11" s="18"/>
      <c r="D11" s="26"/>
      <c r="E11" s="26">
        <v>1</v>
      </c>
      <c r="F11" s="27"/>
    </row>
    <row r="12" spans="2:6" ht="45.75" thickBot="1" x14ac:dyDescent="0.3">
      <c r="B12" s="19"/>
      <c r="C12" s="20"/>
      <c r="D12" s="28"/>
      <c r="E12" s="29" t="s">
        <v>2589</v>
      </c>
      <c r="F12" s="30" t="s">
        <v>2587</v>
      </c>
    </row>
    <row r="13" spans="2:6" ht="15.75" thickBot="1" x14ac:dyDescent="0.3">
      <c r="B13" s="16"/>
      <c r="C13" s="16"/>
      <c r="D13" s="25"/>
      <c r="E13" s="25"/>
      <c r="F13" s="25"/>
    </row>
    <row r="14" spans="2:6" ht="90" x14ac:dyDescent="0.25">
      <c r="B14" s="17" t="s">
        <v>2590</v>
      </c>
      <c r="C14" s="18"/>
      <c r="D14" s="26"/>
      <c r="E14" s="26">
        <v>4</v>
      </c>
      <c r="F14" s="27"/>
    </row>
    <row r="15" spans="2:6" ht="60" x14ac:dyDescent="0.25">
      <c r="B15" s="21"/>
      <c r="C15" s="16"/>
      <c r="D15" s="25"/>
      <c r="E15" s="31" t="s">
        <v>2591</v>
      </c>
      <c r="F15" s="32" t="s">
        <v>2587</v>
      </c>
    </row>
    <row r="16" spans="2:6" ht="45" x14ac:dyDescent="0.25">
      <c r="B16" s="21"/>
      <c r="C16" s="16"/>
      <c r="D16" s="25"/>
      <c r="E16" s="31" t="s">
        <v>2592</v>
      </c>
      <c r="F16" s="32"/>
    </row>
    <row r="17" spans="2:6" ht="30" x14ac:dyDescent="0.25">
      <c r="B17" s="21"/>
      <c r="C17" s="16"/>
      <c r="D17" s="25"/>
      <c r="E17" s="31" t="s">
        <v>2593</v>
      </c>
      <c r="F17" s="32" t="s">
        <v>2587</v>
      </c>
    </row>
    <row r="18" spans="2:6" ht="30.75" thickBot="1" x14ac:dyDescent="0.3">
      <c r="B18" s="19"/>
      <c r="C18" s="20"/>
      <c r="D18" s="28"/>
      <c r="E18" s="29" t="s">
        <v>2594</v>
      </c>
      <c r="F18" s="30"/>
    </row>
    <row r="19" spans="2:6" ht="15.75" thickBot="1" x14ac:dyDescent="0.3">
      <c r="B19" s="16"/>
      <c r="C19" s="16"/>
      <c r="D19" s="25"/>
      <c r="E19" s="25"/>
      <c r="F19" s="25"/>
    </row>
    <row r="20" spans="2:6" ht="90" x14ac:dyDescent="0.25">
      <c r="B20" s="17" t="s">
        <v>2595</v>
      </c>
      <c r="C20" s="18"/>
      <c r="D20" s="26"/>
      <c r="E20" s="26">
        <v>13</v>
      </c>
      <c r="F20" s="27"/>
    </row>
    <row r="21" spans="2:6" ht="60" x14ac:dyDescent="0.25">
      <c r="B21" s="21"/>
      <c r="C21" s="16"/>
      <c r="D21" s="25"/>
      <c r="E21" s="31" t="s">
        <v>2596</v>
      </c>
      <c r="F21" s="32" t="s">
        <v>2587</v>
      </c>
    </row>
    <row r="22" spans="2:6" ht="75" x14ac:dyDescent="0.25">
      <c r="B22" s="21"/>
      <c r="C22" s="16"/>
      <c r="D22" s="25"/>
      <c r="E22" s="31" t="s">
        <v>2586</v>
      </c>
      <c r="F22" s="32"/>
    </row>
    <row r="23" spans="2:6" ht="30.75" thickBot="1" x14ac:dyDescent="0.3">
      <c r="B23" s="19"/>
      <c r="C23" s="20"/>
      <c r="D23" s="28"/>
      <c r="E23" s="29" t="s">
        <v>2597</v>
      </c>
      <c r="F23" s="30" t="s">
        <v>2587</v>
      </c>
    </row>
    <row r="24" spans="2:6" x14ac:dyDescent="0.25">
      <c r="B24" s="16"/>
      <c r="C24" s="16"/>
      <c r="D24" s="25"/>
      <c r="E24" s="25"/>
      <c r="F24" s="25"/>
    </row>
    <row r="25" spans="2:6" x14ac:dyDescent="0.25">
      <c r="B25" s="16"/>
      <c r="C25" s="16"/>
      <c r="D25" s="25"/>
      <c r="E25" s="25"/>
      <c r="F25" s="25"/>
    </row>
    <row r="26" spans="2:6" x14ac:dyDescent="0.25">
      <c r="B26" s="15" t="s">
        <v>2598</v>
      </c>
      <c r="C26" s="15"/>
      <c r="D26" s="24"/>
      <c r="E26" s="24"/>
      <c r="F26" s="24"/>
    </row>
    <row r="27" spans="2:6" ht="15.75" thickBot="1" x14ac:dyDescent="0.3">
      <c r="B27" s="16"/>
      <c r="C27" s="16"/>
      <c r="D27" s="25"/>
      <c r="E27" s="25"/>
      <c r="F27" s="25"/>
    </row>
    <row r="28" spans="2:6" ht="75.75" thickBot="1" x14ac:dyDescent="0.3">
      <c r="B28" s="22" t="s">
        <v>2599</v>
      </c>
      <c r="C28" s="23"/>
      <c r="D28" s="33"/>
      <c r="E28" s="33">
        <v>43</v>
      </c>
      <c r="F28" s="34" t="s">
        <v>2587</v>
      </c>
    </row>
    <row r="29" spans="2:6" x14ac:dyDescent="0.25">
      <c r="B29" s="16"/>
      <c r="C29" s="16"/>
      <c r="D29" s="25"/>
      <c r="E29" s="25"/>
      <c r="F29" s="25"/>
    </row>
    <row r="34" spans="5:5" x14ac:dyDescent="0.25">
      <c r="E34" t="s">
        <v>2574</v>
      </c>
    </row>
    <row r="35" spans="5:5" x14ac:dyDescent="0.25">
      <c r="E35" t="s">
        <v>2602</v>
      </c>
    </row>
    <row r="36" spans="5:5" x14ac:dyDescent="0.25">
      <c r="E36" t="s">
        <v>2607</v>
      </c>
    </row>
    <row r="37" spans="5:5" x14ac:dyDescent="0.25">
      <c r="E37" t="s">
        <v>2611</v>
      </c>
    </row>
    <row r="38" spans="5:5" x14ac:dyDescent="0.25">
      <c r="E38" t="s">
        <v>2601</v>
      </c>
    </row>
    <row r="39" spans="5:5" x14ac:dyDescent="0.25">
      <c r="E39" t="s">
        <v>2565</v>
      </c>
    </row>
    <row r="40" spans="5:5" x14ac:dyDescent="0.25">
      <c r="E40" t="s">
        <v>2547</v>
      </c>
    </row>
    <row r="41" spans="5:5" x14ac:dyDescent="0.25">
      <c r="E41" t="s">
        <v>2600</v>
      </c>
    </row>
    <row r="42" spans="5:5" x14ac:dyDescent="0.25">
      <c r="E42" t="s">
        <v>2548</v>
      </c>
    </row>
    <row r="43" spans="5:5" x14ac:dyDescent="0.25">
      <c r="E43" t="s">
        <v>2549</v>
      </c>
    </row>
    <row r="44" spans="5:5" x14ac:dyDescent="0.25">
      <c r="E44" t="s">
        <v>2550</v>
      </c>
    </row>
    <row r="45" spans="5:5" x14ac:dyDescent="0.25">
      <c r="E45" t="s">
        <v>2575</v>
      </c>
    </row>
    <row r="46" spans="5:5" x14ac:dyDescent="0.25">
      <c r="E46" t="s">
        <v>2566</v>
      </c>
    </row>
    <row r="47" spans="5:5" x14ac:dyDescent="0.25">
      <c r="E47" t="s">
        <v>2551</v>
      </c>
    </row>
    <row r="48" spans="5:5" x14ac:dyDescent="0.25">
      <c r="E48" t="s">
        <v>2567</v>
      </c>
    </row>
    <row r="49" spans="5:5" x14ac:dyDescent="0.25">
      <c r="E49" t="s">
        <v>2552</v>
      </c>
    </row>
    <row r="50" spans="5:5" x14ac:dyDescent="0.25">
      <c r="E50" t="s">
        <v>2576</v>
      </c>
    </row>
    <row r="51" spans="5:5" x14ac:dyDescent="0.25">
      <c r="E51" t="s">
        <v>2577</v>
      </c>
    </row>
    <row r="52" spans="5:5" x14ac:dyDescent="0.25">
      <c r="E52" t="s">
        <v>2553</v>
      </c>
    </row>
    <row r="53" spans="5:5" x14ac:dyDescent="0.25">
      <c r="E53" t="s">
        <v>2578</v>
      </c>
    </row>
    <row r="54" spans="5:5" x14ac:dyDescent="0.25">
      <c r="E54" t="s">
        <v>2554</v>
      </c>
    </row>
    <row r="55" spans="5:5" x14ac:dyDescent="0.25">
      <c r="E55" t="s">
        <v>2555</v>
      </c>
    </row>
  </sheetData>
  <hyperlinks>
    <hyperlink ref="E9" location="'PLAN DE NECESIDADES'!A5483:D1048576" display="'PLAN DE NECESIDADES'!A5483:D1048576"/>
    <hyperlink ref="E12" location="'PLAN DE NECESIDADES'!F10" display="'PLAN DE NECESIDADES'!F10"/>
    <hyperlink ref="E15" location="'PLAN DE NECESIDADES'!J4347:J4348" display="'PLAN DE NECESIDADES'!J4347:J4348"/>
    <hyperlink ref="E16" location="'PLAN DE NECESIDADES'!J4916" display="'PLAN DE NECESIDADES'!J4916"/>
    <hyperlink ref="E17" location="'Hoja1'!K4314:K4315" display="'Hoja1'!K4314:K4315"/>
    <hyperlink ref="E18" location="'Hoja1'!K4883" display="'Hoja1'!K4883"/>
    <hyperlink ref="E21" location="'PLAN DE NECESIDADES'!J47:J5047" display="'PLAN DE NECESIDADES'!J47:J5047"/>
    <hyperlink ref="E22" location="'PLAN DE NECESIDADES'!A5483:D1048576" display="'PLAN DE NECESIDADES'!A5483:D1048576"/>
    <hyperlink ref="E23" location="'Hoja1'!K5:K5014" display="'Hoja1'!K5:K501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6"/>
  <sheetViews>
    <sheetView showGridLines="0" workbookViewId="0"/>
  </sheetViews>
  <sheetFormatPr baseColWidth="10" defaultRowHeight="15" x14ac:dyDescent="0.25"/>
  <cols>
    <col min="1" max="1" width="0.7109375" customWidth="1"/>
    <col min="2" max="2" width="41" customWidth="1"/>
    <col min="3" max="3" width="1" customWidth="1"/>
    <col min="4" max="4" width="3.5703125" customWidth="1"/>
    <col min="5" max="6" width="10.140625" customWidth="1"/>
  </cols>
  <sheetData>
    <row r="1" spans="2:6" ht="45" x14ac:dyDescent="0.25">
      <c r="B1" s="15" t="s">
        <v>2674</v>
      </c>
      <c r="C1" s="15"/>
      <c r="D1" s="24"/>
      <c r="E1" s="24"/>
      <c r="F1" s="24"/>
    </row>
    <row r="2" spans="2:6" x14ac:dyDescent="0.25">
      <c r="B2" s="15" t="s">
        <v>2675</v>
      </c>
      <c r="C2" s="15"/>
      <c r="D2" s="24"/>
      <c r="E2" s="24"/>
      <c r="F2" s="24"/>
    </row>
    <row r="3" spans="2:6" x14ac:dyDescent="0.25">
      <c r="B3" s="16"/>
      <c r="C3" s="16"/>
      <c r="D3" s="25"/>
      <c r="E3" s="25"/>
      <c r="F3" s="25"/>
    </row>
    <row r="4" spans="2:6" ht="60" x14ac:dyDescent="0.25">
      <c r="B4" s="16" t="s">
        <v>2581</v>
      </c>
      <c r="C4" s="16"/>
      <c r="D4" s="25"/>
      <c r="E4" s="25"/>
      <c r="F4" s="25"/>
    </row>
    <row r="5" spans="2:6" x14ac:dyDescent="0.25">
      <c r="B5" s="16"/>
      <c r="C5" s="16"/>
      <c r="D5" s="25"/>
      <c r="E5" s="25"/>
      <c r="F5" s="25"/>
    </row>
    <row r="6" spans="2:6" ht="45" x14ac:dyDescent="0.25">
      <c r="B6" s="15" t="s">
        <v>2582</v>
      </c>
      <c r="C6" s="15"/>
      <c r="D6" s="24"/>
      <c r="E6" s="24" t="s">
        <v>2583</v>
      </c>
      <c r="F6" s="24" t="s">
        <v>2584</v>
      </c>
    </row>
    <row r="7" spans="2:6" ht="15.75" thickBot="1" x14ac:dyDescent="0.3">
      <c r="B7" s="16"/>
      <c r="C7" s="16"/>
      <c r="D7" s="25"/>
      <c r="E7" s="25"/>
      <c r="F7" s="25"/>
    </row>
    <row r="8" spans="2:6" ht="90" x14ac:dyDescent="0.25">
      <c r="B8" s="17" t="s">
        <v>2676</v>
      </c>
      <c r="C8" s="18"/>
      <c r="D8" s="26"/>
      <c r="E8" s="26">
        <v>6</v>
      </c>
      <c r="F8" s="27"/>
    </row>
    <row r="9" spans="2:6" ht="75" x14ac:dyDescent="0.25">
      <c r="B9" s="21"/>
      <c r="C9" s="16"/>
      <c r="D9" s="25"/>
      <c r="E9" s="31" t="s">
        <v>2677</v>
      </c>
      <c r="F9" s="32" t="s">
        <v>2587</v>
      </c>
    </row>
    <row r="10" spans="2:6" ht="45" x14ac:dyDescent="0.25">
      <c r="B10" s="21"/>
      <c r="C10" s="16"/>
      <c r="D10" s="25"/>
      <c r="E10" s="31" t="s">
        <v>2678</v>
      </c>
      <c r="F10" s="32" t="s">
        <v>2679</v>
      </c>
    </row>
    <row r="11" spans="2:6" x14ac:dyDescent="0.25">
      <c r="B11" s="21"/>
      <c r="C11" s="16"/>
      <c r="D11" s="25"/>
      <c r="E11" s="25"/>
      <c r="F11" s="32" t="s">
        <v>2680</v>
      </c>
    </row>
    <row r="12" spans="2:6" x14ac:dyDescent="0.25">
      <c r="B12" s="21"/>
      <c r="C12" s="16"/>
      <c r="D12" s="25"/>
      <c r="E12" s="25"/>
      <c r="F12" s="32" t="s">
        <v>2681</v>
      </c>
    </row>
    <row r="13" spans="2:6" x14ac:dyDescent="0.25">
      <c r="B13" s="21"/>
      <c r="C13" s="16"/>
      <c r="D13" s="25"/>
      <c r="E13" s="25"/>
      <c r="F13" s="32" t="s">
        <v>2682</v>
      </c>
    </row>
    <row r="14" spans="2:6" ht="15.75" thickBot="1" x14ac:dyDescent="0.3">
      <c r="B14" s="19"/>
      <c r="C14" s="20"/>
      <c r="D14" s="28"/>
      <c r="E14" s="28"/>
      <c r="F14" s="30" t="s">
        <v>2683</v>
      </c>
    </row>
    <row r="15" spans="2:6" x14ac:dyDescent="0.25">
      <c r="B15" s="16"/>
      <c r="C15" s="16"/>
      <c r="D15" s="25"/>
      <c r="E15" s="25"/>
      <c r="F15" s="25"/>
    </row>
    <row r="16" spans="2:6" x14ac:dyDescent="0.25">
      <c r="B16" s="16"/>
      <c r="C16" s="16"/>
      <c r="D16" s="25"/>
      <c r="E16" s="25"/>
      <c r="F16" s="25"/>
    </row>
  </sheetData>
  <hyperlinks>
    <hyperlink ref="E9" location="'PLAN DE NECESIDADES'!A2981:D1048576" display="'PLAN DE NECESIDADES'!A2981:D1048576"/>
    <hyperlink ref="E10" location="'PLAN DE NECESIDADES'!J2766" display="'PLAN DE NECESIDADES'!J276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89"/>
  <sheetViews>
    <sheetView topLeftCell="A179" workbookViewId="0">
      <selection activeCell="A2" sqref="A2:A187"/>
    </sheetView>
  </sheetViews>
  <sheetFormatPr baseColWidth="10" defaultRowHeight="15" x14ac:dyDescent="0.25"/>
  <cols>
    <col min="2" max="2" width="48.85546875" customWidth="1"/>
    <col min="4" max="4" width="55.5703125" style="106" customWidth="1"/>
  </cols>
  <sheetData>
    <row r="2" spans="1:7" ht="24.95" customHeight="1" x14ac:dyDescent="0.25">
      <c r="A2" s="73">
        <v>1</v>
      </c>
      <c r="B2" s="68" t="s">
        <v>1826</v>
      </c>
      <c r="C2" s="104">
        <v>1</v>
      </c>
      <c r="D2" s="105" t="s">
        <v>1826</v>
      </c>
      <c r="F2" s="104">
        <v>24</v>
      </c>
      <c r="G2" s="107" t="s">
        <v>2685</v>
      </c>
    </row>
    <row r="3" spans="1:7" ht="24.95" customHeight="1" x14ac:dyDescent="0.25">
      <c r="A3" s="73">
        <v>2</v>
      </c>
      <c r="B3" s="68" t="s">
        <v>1827</v>
      </c>
      <c r="C3" s="104">
        <v>2</v>
      </c>
      <c r="D3" s="105" t="s">
        <v>1827</v>
      </c>
      <c r="F3" s="104">
        <v>25</v>
      </c>
      <c r="G3" s="107" t="s">
        <v>2686</v>
      </c>
    </row>
    <row r="4" spans="1:7" ht="24.95" customHeight="1" x14ac:dyDescent="0.25">
      <c r="A4" s="73">
        <v>3</v>
      </c>
      <c r="B4" s="68" t="s">
        <v>1828</v>
      </c>
      <c r="C4" s="104">
        <v>3</v>
      </c>
      <c r="D4" s="105" t="s">
        <v>1828</v>
      </c>
    </row>
    <row r="5" spans="1:7" ht="24.95" customHeight="1" x14ac:dyDescent="0.25">
      <c r="A5" s="73">
        <v>4</v>
      </c>
      <c r="B5" s="68" t="s">
        <v>1830</v>
      </c>
      <c r="C5" s="104">
        <v>4</v>
      </c>
      <c r="D5" s="105" t="s">
        <v>1830</v>
      </c>
    </row>
    <row r="6" spans="1:7" ht="24.95" customHeight="1" x14ac:dyDescent="0.25">
      <c r="A6" s="73">
        <v>5</v>
      </c>
      <c r="B6" s="68" t="s">
        <v>1831</v>
      </c>
      <c r="C6" s="104">
        <v>5</v>
      </c>
      <c r="D6" s="105" t="s">
        <v>1831</v>
      </c>
    </row>
    <row r="7" spans="1:7" ht="24.95" customHeight="1" x14ac:dyDescent="0.25">
      <c r="A7" s="73">
        <v>6</v>
      </c>
      <c r="B7" s="68" t="s">
        <v>1832</v>
      </c>
      <c r="C7" s="104">
        <v>6</v>
      </c>
      <c r="D7" s="105" t="s">
        <v>1832</v>
      </c>
    </row>
    <row r="8" spans="1:7" ht="24.95" customHeight="1" x14ac:dyDescent="0.25">
      <c r="A8" s="73">
        <v>7</v>
      </c>
      <c r="B8" s="68" t="s">
        <v>1833</v>
      </c>
      <c r="C8" s="104">
        <v>7</v>
      </c>
      <c r="D8" s="105" t="s">
        <v>1833</v>
      </c>
    </row>
    <row r="9" spans="1:7" ht="24.95" customHeight="1" x14ac:dyDescent="0.25">
      <c r="A9" s="73">
        <v>8</v>
      </c>
      <c r="B9" s="68" t="s">
        <v>1834</v>
      </c>
      <c r="C9" s="104">
        <v>8</v>
      </c>
      <c r="D9" s="105" t="s">
        <v>1834</v>
      </c>
    </row>
    <row r="10" spans="1:7" ht="24.95" customHeight="1" x14ac:dyDescent="0.25">
      <c r="A10" s="73">
        <v>9</v>
      </c>
      <c r="B10" s="68" t="s">
        <v>1835</v>
      </c>
      <c r="C10" s="104">
        <v>9</v>
      </c>
      <c r="D10" s="105" t="s">
        <v>1835</v>
      </c>
    </row>
    <row r="11" spans="1:7" ht="24.95" customHeight="1" x14ac:dyDescent="0.25">
      <c r="A11" s="73">
        <v>10</v>
      </c>
      <c r="B11" s="68" t="s">
        <v>1836</v>
      </c>
      <c r="C11" s="104">
        <v>10</v>
      </c>
      <c r="D11" s="105" t="s">
        <v>1836</v>
      </c>
    </row>
    <row r="12" spans="1:7" ht="24.95" customHeight="1" x14ac:dyDescent="0.25">
      <c r="A12" s="73">
        <v>11</v>
      </c>
      <c r="B12" s="68" t="s">
        <v>1837</v>
      </c>
      <c r="C12" s="104">
        <v>11</v>
      </c>
      <c r="D12" s="105" t="s">
        <v>1837</v>
      </c>
    </row>
    <row r="13" spans="1:7" ht="24.95" customHeight="1" x14ac:dyDescent="0.25">
      <c r="A13" s="73">
        <v>12</v>
      </c>
      <c r="B13" s="68" t="s">
        <v>1840</v>
      </c>
      <c r="C13" s="104">
        <v>12</v>
      </c>
      <c r="D13" s="105" t="s">
        <v>1840</v>
      </c>
    </row>
    <row r="14" spans="1:7" ht="24.95" customHeight="1" x14ac:dyDescent="0.25">
      <c r="A14" s="73">
        <v>13</v>
      </c>
      <c r="B14" s="68" t="s">
        <v>1841</v>
      </c>
      <c r="C14" s="104">
        <v>13</v>
      </c>
      <c r="D14" s="105" t="s">
        <v>1841</v>
      </c>
    </row>
    <row r="15" spans="1:7" ht="24.95" customHeight="1" x14ac:dyDescent="0.25">
      <c r="A15" s="73">
        <v>14</v>
      </c>
      <c r="B15" s="68" t="s">
        <v>1842</v>
      </c>
      <c r="C15" s="104">
        <v>14</v>
      </c>
      <c r="D15" s="105" t="s">
        <v>1842</v>
      </c>
    </row>
    <row r="16" spans="1:7" ht="24.95" customHeight="1" x14ac:dyDescent="0.25">
      <c r="A16" s="73">
        <v>15</v>
      </c>
      <c r="B16" s="68" t="s">
        <v>1843</v>
      </c>
      <c r="C16" s="104">
        <v>15</v>
      </c>
      <c r="D16" s="105" t="s">
        <v>1843</v>
      </c>
    </row>
    <row r="17" spans="1:4" ht="24.95" customHeight="1" x14ac:dyDescent="0.25">
      <c r="A17" s="73">
        <v>16</v>
      </c>
      <c r="B17" s="68" t="s">
        <v>1846</v>
      </c>
      <c r="C17" s="104">
        <v>16</v>
      </c>
      <c r="D17" s="105" t="s">
        <v>1846</v>
      </c>
    </row>
    <row r="18" spans="1:4" ht="24.95" customHeight="1" x14ac:dyDescent="0.25">
      <c r="A18" s="73">
        <v>17</v>
      </c>
      <c r="B18" s="68" t="s">
        <v>1851</v>
      </c>
      <c r="C18" s="104">
        <v>17</v>
      </c>
      <c r="D18" s="105" t="s">
        <v>1851</v>
      </c>
    </row>
    <row r="19" spans="1:4" ht="24.95" customHeight="1" x14ac:dyDescent="0.25">
      <c r="A19" s="73">
        <v>18</v>
      </c>
      <c r="B19" s="68" t="s">
        <v>1847</v>
      </c>
      <c r="C19" s="104">
        <v>18</v>
      </c>
      <c r="D19" s="105" t="s">
        <v>1847</v>
      </c>
    </row>
    <row r="20" spans="1:4" ht="24.95" customHeight="1" x14ac:dyDescent="0.25">
      <c r="A20" s="73">
        <v>19</v>
      </c>
      <c r="B20" s="68" t="s">
        <v>1848</v>
      </c>
      <c r="C20" s="104">
        <v>19</v>
      </c>
      <c r="D20" s="105" t="s">
        <v>1848</v>
      </c>
    </row>
    <row r="21" spans="1:4" ht="24.95" customHeight="1" x14ac:dyDescent="0.25">
      <c r="A21" s="73">
        <v>20</v>
      </c>
      <c r="B21" s="68" t="s">
        <v>1838</v>
      </c>
      <c r="C21" s="104">
        <v>20</v>
      </c>
      <c r="D21" s="105" t="s">
        <v>1838</v>
      </c>
    </row>
    <row r="22" spans="1:4" ht="24.95" customHeight="1" x14ac:dyDescent="0.25">
      <c r="A22" s="73">
        <v>21</v>
      </c>
      <c r="B22" s="68" t="s">
        <v>1845</v>
      </c>
      <c r="C22" s="104">
        <v>21</v>
      </c>
      <c r="D22" s="105" t="s">
        <v>1845</v>
      </c>
    </row>
    <row r="23" spans="1:4" ht="24.95" customHeight="1" x14ac:dyDescent="0.25">
      <c r="A23" s="73">
        <v>22</v>
      </c>
      <c r="B23" s="68" t="s">
        <v>2612</v>
      </c>
      <c r="C23" s="104">
        <v>22</v>
      </c>
      <c r="D23" s="105" t="s">
        <v>2612</v>
      </c>
    </row>
    <row r="24" spans="1:4" ht="24.95" customHeight="1" x14ac:dyDescent="0.25">
      <c r="A24" s="73">
        <v>23</v>
      </c>
      <c r="B24" s="68" t="s">
        <v>2613</v>
      </c>
      <c r="C24" s="104">
        <v>23</v>
      </c>
      <c r="D24" s="105" t="s">
        <v>2613</v>
      </c>
    </row>
    <row r="25" spans="1:4" ht="24.95" customHeight="1" x14ac:dyDescent="0.25">
      <c r="A25" s="73">
        <v>24</v>
      </c>
      <c r="B25" s="68" t="s">
        <v>2614</v>
      </c>
      <c r="C25" s="104">
        <v>26</v>
      </c>
      <c r="D25" s="105" t="s">
        <v>2614</v>
      </c>
    </row>
    <row r="26" spans="1:4" ht="24.95" customHeight="1" x14ac:dyDescent="0.25">
      <c r="A26" s="73">
        <v>25</v>
      </c>
      <c r="B26" s="68" t="s">
        <v>1704</v>
      </c>
      <c r="C26" s="104">
        <v>27</v>
      </c>
      <c r="D26" s="105" t="s">
        <v>1704</v>
      </c>
    </row>
    <row r="27" spans="1:4" ht="24.95" customHeight="1" x14ac:dyDescent="0.25">
      <c r="A27" s="73">
        <v>26</v>
      </c>
      <c r="B27" s="68" t="s">
        <v>1705</v>
      </c>
      <c r="C27" s="104">
        <v>28</v>
      </c>
      <c r="D27" s="105" t="s">
        <v>1705</v>
      </c>
    </row>
    <row r="28" spans="1:4" ht="24.95" customHeight="1" x14ac:dyDescent="0.25">
      <c r="A28" s="73">
        <v>27</v>
      </c>
      <c r="B28" s="68" t="s">
        <v>1665</v>
      </c>
      <c r="C28" s="104">
        <v>29</v>
      </c>
      <c r="D28" s="105" t="s">
        <v>1665</v>
      </c>
    </row>
    <row r="29" spans="1:4" ht="24.95" customHeight="1" x14ac:dyDescent="0.25">
      <c r="A29" s="73">
        <v>28</v>
      </c>
      <c r="B29" s="68" t="s">
        <v>1722</v>
      </c>
      <c r="C29" s="104">
        <v>30</v>
      </c>
      <c r="D29" s="105" t="s">
        <v>1722</v>
      </c>
    </row>
    <row r="30" spans="1:4" ht="24.95" customHeight="1" x14ac:dyDescent="0.25">
      <c r="A30" s="73">
        <v>29</v>
      </c>
      <c r="B30" s="68" t="s">
        <v>1667</v>
      </c>
      <c r="C30" s="104">
        <v>31</v>
      </c>
      <c r="D30" s="105" t="s">
        <v>1667</v>
      </c>
    </row>
    <row r="31" spans="1:4" ht="24.95" customHeight="1" x14ac:dyDescent="0.25">
      <c r="A31" s="73">
        <v>30</v>
      </c>
      <c r="B31" s="68" t="s">
        <v>1673</v>
      </c>
      <c r="C31" s="104">
        <v>32</v>
      </c>
      <c r="D31" s="105" t="s">
        <v>1673</v>
      </c>
    </row>
    <row r="32" spans="1:4" ht="24.95" customHeight="1" x14ac:dyDescent="0.25">
      <c r="A32" s="73">
        <v>31</v>
      </c>
      <c r="B32" s="68" t="s">
        <v>1724</v>
      </c>
      <c r="C32" s="104">
        <v>33</v>
      </c>
      <c r="D32" s="105" t="s">
        <v>1724</v>
      </c>
    </row>
    <row r="33" spans="1:4" ht="24.95" customHeight="1" x14ac:dyDescent="0.25">
      <c r="A33" s="73">
        <v>32</v>
      </c>
      <c r="B33" s="68" t="s">
        <v>1700</v>
      </c>
      <c r="C33" s="104">
        <v>34</v>
      </c>
      <c r="D33" s="105" t="s">
        <v>1700</v>
      </c>
    </row>
    <row r="34" spans="1:4" ht="24.95" customHeight="1" x14ac:dyDescent="0.25">
      <c r="A34" s="73">
        <v>33</v>
      </c>
      <c r="B34" s="68" t="s">
        <v>1696</v>
      </c>
      <c r="C34" s="104">
        <v>35</v>
      </c>
      <c r="D34" s="105" t="s">
        <v>1696</v>
      </c>
    </row>
    <row r="35" spans="1:4" ht="24.95" customHeight="1" x14ac:dyDescent="0.25">
      <c r="A35" s="73">
        <v>34</v>
      </c>
      <c r="B35" s="68" t="s">
        <v>1658</v>
      </c>
      <c r="C35" s="104">
        <v>36</v>
      </c>
      <c r="D35" s="105" t="s">
        <v>1658</v>
      </c>
    </row>
    <row r="36" spans="1:4" ht="24.95" customHeight="1" x14ac:dyDescent="0.25">
      <c r="A36" s="73">
        <v>35</v>
      </c>
      <c r="B36" s="68" t="s">
        <v>1743</v>
      </c>
      <c r="C36" s="104">
        <v>37</v>
      </c>
      <c r="D36" s="105" t="s">
        <v>1743</v>
      </c>
    </row>
    <row r="37" spans="1:4" ht="24.95" customHeight="1" x14ac:dyDescent="0.25">
      <c r="A37" s="73">
        <v>36</v>
      </c>
      <c r="B37" s="68" t="s">
        <v>1742</v>
      </c>
      <c r="C37" s="104">
        <v>38</v>
      </c>
      <c r="D37" s="105" t="s">
        <v>1742</v>
      </c>
    </row>
    <row r="38" spans="1:4" ht="24.95" customHeight="1" x14ac:dyDescent="0.25">
      <c r="A38" s="73">
        <v>37</v>
      </c>
      <c r="B38" s="68" t="s">
        <v>1740</v>
      </c>
      <c r="C38" s="104">
        <v>39</v>
      </c>
      <c r="D38" s="105" t="s">
        <v>1740</v>
      </c>
    </row>
    <row r="39" spans="1:4" ht="24.95" customHeight="1" x14ac:dyDescent="0.25">
      <c r="A39" s="73">
        <v>38</v>
      </c>
      <c r="B39" s="68" t="s">
        <v>1663</v>
      </c>
      <c r="C39" s="104">
        <v>40</v>
      </c>
      <c r="D39" s="105" t="s">
        <v>1663</v>
      </c>
    </row>
    <row r="40" spans="1:4" ht="24.95" customHeight="1" x14ac:dyDescent="0.25">
      <c r="A40" s="73">
        <v>39</v>
      </c>
      <c r="B40" s="68" t="s">
        <v>1684</v>
      </c>
      <c r="C40" s="104">
        <v>41</v>
      </c>
      <c r="D40" s="105" t="s">
        <v>1684</v>
      </c>
    </row>
    <row r="41" spans="1:4" ht="24.95" customHeight="1" x14ac:dyDescent="0.25">
      <c r="A41" s="73">
        <v>40</v>
      </c>
      <c r="B41" s="68" t="s">
        <v>1720</v>
      </c>
      <c r="C41" s="104">
        <v>42</v>
      </c>
      <c r="D41" s="105" t="s">
        <v>1720</v>
      </c>
    </row>
    <row r="42" spans="1:4" ht="24.95" customHeight="1" x14ac:dyDescent="0.25">
      <c r="A42" s="73">
        <v>41</v>
      </c>
      <c r="B42" s="68" t="s">
        <v>1726</v>
      </c>
      <c r="C42" s="104">
        <v>43</v>
      </c>
      <c r="D42" s="105" t="s">
        <v>1726</v>
      </c>
    </row>
    <row r="43" spans="1:4" ht="24.95" customHeight="1" x14ac:dyDescent="0.25">
      <c r="A43" s="73">
        <v>42</v>
      </c>
      <c r="B43" s="68" t="s">
        <v>1686</v>
      </c>
      <c r="C43" s="104">
        <v>44</v>
      </c>
      <c r="D43" s="105" t="s">
        <v>1686</v>
      </c>
    </row>
    <row r="44" spans="1:4" ht="24.95" customHeight="1" x14ac:dyDescent="0.25">
      <c r="A44" s="73">
        <v>43</v>
      </c>
      <c r="B44" s="68" t="s">
        <v>1689</v>
      </c>
      <c r="C44" s="104">
        <v>45</v>
      </c>
      <c r="D44" s="105" t="s">
        <v>1689</v>
      </c>
    </row>
    <row r="45" spans="1:4" ht="24.95" customHeight="1" x14ac:dyDescent="0.25">
      <c r="A45" s="73">
        <v>44</v>
      </c>
      <c r="B45" s="68" t="s">
        <v>1690</v>
      </c>
      <c r="C45" s="104">
        <v>46</v>
      </c>
      <c r="D45" s="105" t="s">
        <v>1690</v>
      </c>
    </row>
    <row r="46" spans="1:4" ht="24.95" customHeight="1" x14ac:dyDescent="0.25">
      <c r="A46" s="73">
        <v>45</v>
      </c>
      <c r="B46" s="68" t="s">
        <v>1688</v>
      </c>
      <c r="C46" s="104">
        <v>47</v>
      </c>
      <c r="D46" s="105" t="s">
        <v>1688</v>
      </c>
    </row>
    <row r="47" spans="1:4" ht="24.95" customHeight="1" x14ac:dyDescent="0.25">
      <c r="A47" s="73">
        <v>46</v>
      </c>
      <c r="B47" s="68" t="s">
        <v>1687</v>
      </c>
      <c r="C47" s="104">
        <v>48</v>
      </c>
      <c r="D47" s="105" t="s">
        <v>1687</v>
      </c>
    </row>
    <row r="48" spans="1:4" ht="24.95" customHeight="1" x14ac:dyDescent="0.25">
      <c r="A48" s="73">
        <v>47</v>
      </c>
      <c r="B48" s="68" t="s">
        <v>1662</v>
      </c>
      <c r="C48" s="104">
        <v>49</v>
      </c>
      <c r="D48" s="105" t="s">
        <v>1662</v>
      </c>
    </row>
    <row r="49" spans="1:4" ht="24.95" customHeight="1" x14ac:dyDescent="0.25">
      <c r="A49" s="73">
        <v>48</v>
      </c>
      <c r="B49" s="68" t="s">
        <v>1656</v>
      </c>
      <c r="C49" s="104">
        <v>50</v>
      </c>
      <c r="D49" s="105" t="s">
        <v>1656</v>
      </c>
    </row>
    <row r="50" spans="1:4" ht="24.95" customHeight="1" x14ac:dyDescent="0.25">
      <c r="A50" s="73">
        <v>49</v>
      </c>
      <c r="B50" s="68" t="s">
        <v>2615</v>
      </c>
      <c r="C50" s="104">
        <v>51</v>
      </c>
      <c r="D50" s="105" t="s">
        <v>2615</v>
      </c>
    </row>
    <row r="51" spans="1:4" ht="24.95" customHeight="1" x14ac:dyDescent="0.25">
      <c r="A51" s="73">
        <v>50</v>
      </c>
      <c r="B51" s="68" t="s">
        <v>1698</v>
      </c>
      <c r="C51" s="104">
        <v>52</v>
      </c>
      <c r="D51" s="105" t="s">
        <v>1698</v>
      </c>
    </row>
    <row r="52" spans="1:4" ht="24.95" customHeight="1" x14ac:dyDescent="0.25">
      <c r="A52" s="73">
        <v>51</v>
      </c>
      <c r="B52" s="68" t="s">
        <v>1736</v>
      </c>
      <c r="C52" s="104">
        <v>53</v>
      </c>
      <c r="D52" s="105" t="s">
        <v>1736</v>
      </c>
    </row>
    <row r="53" spans="1:4" ht="24.95" customHeight="1" x14ac:dyDescent="0.25">
      <c r="A53" s="73">
        <v>52</v>
      </c>
      <c r="B53" s="68" t="s">
        <v>1725</v>
      </c>
      <c r="C53" s="104">
        <v>54</v>
      </c>
      <c r="D53" s="105" t="s">
        <v>1725</v>
      </c>
    </row>
    <row r="54" spans="1:4" ht="24.95" customHeight="1" x14ac:dyDescent="0.25">
      <c r="A54" s="73">
        <v>53</v>
      </c>
      <c r="B54" s="68" t="s">
        <v>1668</v>
      </c>
      <c r="C54" s="104">
        <v>55</v>
      </c>
      <c r="D54" s="105" t="s">
        <v>1668</v>
      </c>
    </row>
    <row r="55" spans="1:4" ht="24.95" customHeight="1" x14ac:dyDescent="0.25">
      <c r="A55" s="73">
        <v>54</v>
      </c>
      <c r="B55" s="68" t="s">
        <v>1721</v>
      </c>
      <c r="C55" s="104">
        <v>56</v>
      </c>
      <c r="D55" s="105" t="s">
        <v>1721</v>
      </c>
    </row>
    <row r="56" spans="1:4" ht="24.95" customHeight="1" x14ac:dyDescent="0.25">
      <c r="A56" s="73">
        <v>55</v>
      </c>
      <c r="B56" s="68" t="s">
        <v>1666</v>
      </c>
      <c r="C56" s="104">
        <v>57</v>
      </c>
      <c r="D56" s="105" t="s">
        <v>1666</v>
      </c>
    </row>
    <row r="57" spans="1:4" ht="24.95" customHeight="1" x14ac:dyDescent="0.25">
      <c r="A57" s="73">
        <v>56</v>
      </c>
      <c r="B57" s="68" t="s">
        <v>1660</v>
      </c>
      <c r="C57" s="104">
        <v>58</v>
      </c>
      <c r="D57" s="105" t="s">
        <v>1660</v>
      </c>
    </row>
    <row r="58" spans="1:4" ht="24.95" customHeight="1" x14ac:dyDescent="0.25">
      <c r="A58" s="73">
        <v>57</v>
      </c>
      <c r="B58" s="68" t="s">
        <v>1671</v>
      </c>
      <c r="C58" s="104">
        <v>59</v>
      </c>
      <c r="D58" s="105" t="s">
        <v>1671</v>
      </c>
    </row>
    <row r="59" spans="1:4" ht="24.95" customHeight="1" x14ac:dyDescent="0.25">
      <c r="A59" s="73">
        <v>58</v>
      </c>
      <c r="B59" s="68" t="s">
        <v>1670</v>
      </c>
      <c r="C59" s="104">
        <v>60</v>
      </c>
      <c r="D59" s="105" t="s">
        <v>1670</v>
      </c>
    </row>
    <row r="60" spans="1:4" ht="24.95" customHeight="1" x14ac:dyDescent="0.25">
      <c r="A60" s="73">
        <v>59</v>
      </c>
      <c r="B60" s="68" t="s">
        <v>1741</v>
      </c>
      <c r="C60" s="104">
        <v>61</v>
      </c>
      <c r="D60" s="105" t="s">
        <v>1741</v>
      </c>
    </row>
    <row r="61" spans="1:4" ht="24.95" customHeight="1" x14ac:dyDescent="0.25">
      <c r="A61" s="73">
        <v>60</v>
      </c>
      <c r="B61" s="68" t="s">
        <v>2616</v>
      </c>
      <c r="C61" s="104">
        <v>62</v>
      </c>
      <c r="D61" s="105" t="s">
        <v>2616</v>
      </c>
    </row>
    <row r="62" spans="1:4" ht="24.95" customHeight="1" x14ac:dyDescent="0.25">
      <c r="A62" s="73">
        <v>61</v>
      </c>
      <c r="B62" s="68" t="s">
        <v>1719</v>
      </c>
      <c r="C62" s="104">
        <v>63</v>
      </c>
      <c r="D62" s="105" t="s">
        <v>1719</v>
      </c>
    </row>
    <row r="63" spans="1:4" ht="24.95" customHeight="1" x14ac:dyDescent="0.25">
      <c r="A63" s="73">
        <v>62</v>
      </c>
      <c r="B63" s="68" t="s">
        <v>1664</v>
      </c>
      <c r="C63" s="104">
        <v>64</v>
      </c>
      <c r="D63" s="105" t="s">
        <v>1664</v>
      </c>
    </row>
    <row r="64" spans="1:4" ht="24.95" customHeight="1" x14ac:dyDescent="0.25">
      <c r="A64" s="73">
        <v>63</v>
      </c>
      <c r="B64" s="68" t="s">
        <v>1661</v>
      </c>
      <c r="C64" s="104">
        <v>65</v>
      </c>
      <c r="D64" s="105" t="s">
        <v>1661</v>
      </c>
    </row>
    <row r="65" spans="1:4" ht="24.95" customHeight="1" x14ac:dyDescent="0.25">
      <c r="A65" s="73">
        <v>64</v>
      </c>
      <c r="B65" s="68" t="s">
        <v>1739</v>
      </c>
      <c r="C65" s="104">
        <v>66</v>
      </c>
      <c r="D65" s="105" t="s">
        <v>1739</v>
      </c>
    </row>
    <row r="66" spans="1:4" ht="24.95" customHeight="1" x14ac:dyDescent="0.25">
      <c r="A66" s="73">
        <v>65</v>
      </c>
      <c r="B66" s="68" t="s">
        <v>1737</v>
      </c>
      <c r="C66" s="104">
        <v>67</v>
      </c>
      <c r="D66" s="105" t="s">
        <v>1737</v>
      </c>
    </row>
    <row r="67" spans="1:4" ht="24.95" customHeight="1" x14ac:dyDescent="0.25">
      <c r="A67" s="73">
        <v>66</v>
      </c>
      <c r="B67" s="68" t="s">
        <v>1697</v>
      </c>
      <c r="C67" s="104">
        <v>68</v>
      </c>
      <c r="D67" s="105" t="s">
        <v>1697</v>
      </c>
    </row>
    <row r="68" spans="1:4" ht="24.95" customHeight="1" x14ac:dyDescent="0.25">
      <c r="A68" s="73">
        <v>67</v>
      </c>
      <c r="B68" s="68" t="s">
        <v>1744</v>
      </c>
      <c r="C68" s="104">
        <v>69</v>
      </c>
      <c r="D68" s="105" t="s">
        <v>1744</v>
      </c>
    </row>
    <row r="69" spans="1:4" ht="24.95" customHeight="1" x14ac:dyDescent="0.25">
      <c r="A69" s="73">
        <v>68</v>
      </c>
      <c r="B69" s="68" t="s">
        <v>1745</v>
      </c>
      <c r="C69" s="104">
        <v>70</v>
      </c>
      <c r="D69" s="105" t="s">
        <v>1745</v>
      </c>
    </row>
    <row r="70" spans="1:4" ht="24.95" customHeight="1" x14ac:dyDescent="0.25">
      <c r="A70" s="73">
        <v>69</v>
      </c>
      <c r="B70" s="68" t="s">
        <v>1691</v>
      </c>
      <c r="C70" s="104">
        <v>71</v>
      </c>
      <c r="D70" s="105" t="s">
        <v>1691</v>
      </c>
    </row>
    <row r="71" spans="1:4" ht="24.95" customHeight="1" x14ac:dyDescent="0.25">
      <c r="A71" s="73">
        <v>70</v>
      </c>
      <c r="B71" s="68" t="s">
        <v>1669</v>
      </c>
      <c r="C71" s="104">
        <v>72</v>
      </c>
      <c r="D71" s="105" t="s">
        <v>1669</v>
      </c>
    </row>
    <row r="72" spans="1:4" ht="24.95" customHeight="1" x14ac:dyDescent="0.25">
      <c r="A72" s="73">
        <v>71</v>
      </c>
      <c r="B72" s="68" t="s">
        <v>1659</v>
      </c>
      <c r="C72" s="104">
        <v>73</v>
      </c>
      <c r="D72" s="105" t="s">
        <v>1659</v>
      </c>
    </row>
    <row r="73" spans="1:4" ht="24.95" customHeight="1" x14ac:dyDescent="0.25">
      <c r="A73" s="73">
        <v>72</v>
      </c>
      <c r="B73" s="68" t="s">
        <v>1683</v>
      </c>
      <c r="C73" s="104">
        <v>74</v>
      </c>
      <c r="D73" s="105" t="s">
        <v>1683</v>
      </c>
    </row>
    <row r="74" spans="1:4" ht="24.95" customHeight="1" x14ac:dyDescent="0.25">
      <c r="A74" s="73">
        <v>73</v>
      </c>
      <c r="B74" s="68" t="s">
        <v>1747</v>
      </c>
      <c r="C74" s="104">
        <v>75</v>
      </c>
      <c r="D74" s="105" t="s">
        <v>1747</v>
      </c>
    </row>
    <row r="75" spans="1:4" ht="24.95" customHeight="1" x14ac:dyDescent="0.25">
      <c r="A75" s="73">
        <v>74</v>
      </c>
      <c r="B75" s="68" t="s">
        <v>2617</v>
      </c>
      <c r="C75" s="104">
        <v>76</v>
      </c>
      <c r="D75" s="105" t="s">
        <v>2617</v>
      </c>
    </row>
    <row r="76" spans="1:4" ht="24.95" customHeight="1" x14ac:dyDescent="0.25">
      <c r="A76" s="73">
        <v>75</v>
      </c>
      <c r="B76" s="68" t="s">
        <v>2618</v>
      </c>
      <c r="C76" s="104">
        <v>77</v>
      </c>
      <c r="D76" s="105" t="s">
        <v>2618</v>
      </c>
    </row>
    <row r="77" spans="1:4" ht="24.95" customHeight="1" x14ac:dyDescent="0.25">
      <c r="A77" s="73">
        <v>76</v>
      </c>
      <c r="B77" s="68" t="s">
        <v>1718</v>
      </c>
      <c r="C77" s="104">
        <v>78</v>
      </c>
      <c r="D77" s="105" t="s">
        <v>1718</v>
      </c>
    </row>
    <row r="78" spans="1:4" ht="24.95" customHeight="1" x14ac:dyDescent="0.25">
      <c r="A78" s="73">
        <v>77</v>
      </c>
      <c r="B78" s="68" t="s">
        <v>1729</v>
      </c>
      <c r="C78" s="104">
        <v>79</v>
      </c>
      <c r="D78" s="105" t="s">
        <v>1729</v>
      </c>
    </row>
    <row r="79" spans="1:4" ht="24.95" customHeight="1" x14ac:dyDescent="0.25">
      <c r="A79" s="73">
        <v>78</v>
      </c>
      <c r="B79" s="68" t="s">
        <v>2619</v>
      </c>
      <c r="C79" s="104">
        <v>80</v>
      </c>
      <c r="D79" s="105" t="s">
        <v>2619</v>
      </c>
    </row>
    <row r="80" spans="1:4" ht="24.95" customHeight="1" x14ac:dyDescent="0.25">
      <c r="A80" s="73">
        <v>79</v>
      </c>
      <c r="B80" s="68" t="s">
        <v>2620</v>
      </c>
      <c r="C80" s="104">
        <v>81</v>
      </c>
      <c r="D80" s="105" t="s">
        <v>2620</v>
      </c>
    </row>
    <row r="81" spans="1:4" ht="24.95" customHeight="1" x14ac:dyDescent="0.25">
      <c r="A81" s="73">
        <v>80</v>
      </c>
      <c r="B81" s="68" t="s">
        <v>1723</v>
      </c>
      <c r="C81" s="104">
        <v>82</v>
      </c>
      <c r="D81" s="105" t="s">
        <v>1723</v>
      </c>
    </row>
    <row r="82" spans="1:4" ht="24.95" customHeight="1" x14ac:dyDescent="0.25">
      <c r="A82" s="73">
        <v>81</v>
      </c>
      <c r="B82" s="68" t="s">
        <v>1748</v>
      </c>
      <c r="C82" s="104">
        <v>83</v>
      </c>
      <c r="D82" s="105" t="s">
        <v>1748</v>
      </c>
    </row>
    <row r="83" spans="1:4" ht="24.95" customHeight="1" x14ac:dyDescent="0.25">
      <c r="A83" s="73">
        <v>82</v>
      </c>
      <c r="B83" s="68" t="s">
        <v>1749</v>
      </c>
      <c r="C83" s="104">
        <v>84</v>
      </c>
      <c r="D83" s="105" t="s">
        <v>1749</v>
      </c>
    </row>
    <row r="84" spans="1:4" ht="24.95" customHeight="1" x14ac:dyDescent="0.25">
      <c r="A84" s="73">
        <v>83</v>
      </c>
      <c r="B84" s="68" t="s">
        <v>2621</v>
      </c>
      <c r="C84" s="104">
        <v>85</v>
      </c>
      <c r="D84" s="105" t="s">
        <v>2621</v>
      </c>
    </row>
    <row r="85" spans="1:4" ht="24.95" customHeight="1" x14ac:dyDescent="0.25">
      <c r="A85" s="73">
        <v>84</v>
      </c>
      <c r="B85" s="68" t="s">
        <v>1693</v>
      </c>
      <c r="C85" s="104">
        <v>86</v>
      </c>
      <c r="D85" s="105" t="s">
        <v>1693</v>
      </c>
    </row>
    <row r="86" spans="1:4" ht="24.95" customHeight="1" x14ac:dyDescent="0.25">
      <c r="A86" s="73">
        <v>85</v>
      </c>
      <c r="B86" s="68" t="s">
        <v>1717</v>
      </c>
      <c r="C86" s="104">
        <v>87</v>
      </c>
      <c r="D86" s="105" t="s">
        <v>1717</v>
      </c>
    </row>
    <row r="87" spans="1:4" ht="24.95" customHeight="1" x14ac:dyDescent="0.25">
      <c r="A87" s="73">
        <v>86</v>
      </c>
      <c r="B87" s="68" t="s">
        <v>2622</v>
      </c>
      <c r="C87" s="104">
        <v>88</v>
      </c>
      <c r="D87" s="105" t="s">
        <v>2622</v>
      </c>
    </row>
    <row r="88" spans="1:4" ht="24.95" customHeight="1" x14ac:dyDescent="0.25">
      <c r="A88" s="73">
        <v>87</v>
      </c>
      <c r="B88" s="68" t="s">
        <v>2623</v>
      </c>
      <c r="C88" s="104">
        <v>89</v>
      </c>
      <c r="D88" s="105" t="s">
        <v>2623</v>
      </c>
    </row>
    <row r="89" spans="1:4" ht="24.95" customHeight="1" x14ac:dyDescent="0.25">
      <c r="A89" s="73">
        <v>88</v>
      </c>
      <c r="B89" s="68" t="s">
        <v>1895</v>
      </c>
      <c r="C89" s="104">
        <v>107</v>
      </c>
      <c r="D89" s="105" t="s">
        <v>1895</v>
      </c>
    </row>
    <row r="90" spans="1:4" ht="24.95" customHeight="1" x14ac:dyDescent="0.25">
      <c r="A90" s="73">
        <v>89</v>
      </c>
      <c r="B90" s="68" t="s">
        <v>1899</v>
      </c>
      <c r="C90" s="104">
        <v>108</v>
      </c>
      <c r="D90" s="105" t="s">
        <v>1899</v>
      </c>
    </row>
    <row r="91" spans="1:4" ht="24.95" customHeight="1" x14ac:dyDescent="0.25">
      <c r="A91" s="73">
        <v>90</v>
      </c>
      <c r="B91" s="68" t="s">
        <v>1901</v>
      </c>
      <c r="C91" s="104">
        <v>109</v>
      </c>
      <c r="D91" s="105" t="s">
        <v>1901</v>
      </c>
    </row>
    <row r="92" spans="1:4" ht="24.95" customHeight="1" x14ac:dyDescent="0.25">
      <c r="A92" s="73">
        <v>91</v>
      </c>
      <c r="B92" s="68" t="s">
        <v>1900</v>
      </c>
      <c r="C92" s="104">
        <v>110</v>
      </c>
      <c r="D92" s="105" t="s">
        <v>1900</v>
      </c>
    </row>
    <row r="93" spans="1:4" ht="24.95" customHeight="1" x14ac:dyDescent="0.25">
      <c r="A93" s="73">
        <v>92</v>
      </c>
      <c r="B93" s="68" t="s">
        <v>1898</v>
      </c>
      <c r="C93" s="104">
        <v>111</v>
      </c>
      <c r="D93" s="105" t="s">
        <v>1898</v>
      </c>
    </row>
    <row r="94" spans="1:4" ht="24.95" customHeight="1" x14ac:dyDescent="0.25">
      <c r="A94" s="73">
        <v>93</v>
      </c>
      <c r="B94" s="68" t="s">
        <v>1896</v>
      </c>
      <c r="C94" s="104">
        <v>112</v>
      </c>
      <c r="D94" s="105" t="s">
        <v>1896</v>
      </c>
    </row>
    <row r="95" spans="1:4" ht="24.95" customHeight="1" x14ac:dyDescent="0.25">
      <c r="A95" s="73">
        <v>94</v>
      </c>
      <c r="B95" s="68" t="s">
        <v>1897</v>
      </c>
      <c r="C95" s="104">
        <v>113</v>
      </c>
      <c r="D95" s="105" t="s">
        <v>1897</v>
      </c>
    </row>
    <row r="96" spans="1:4" ht="24.95" customHeight="1" x14ac:dyDescent="0.25">
      <c r="A96" s="73">
        <v>95</v>
      </c>
      <c r="B96" s="68" t="s">
        <v>1903</v>
      </c>
      <c r="C96" s="104">
        <v>114</v>
      </c>
      <c r="D96" s="105" t="s">
        <v>1903</v>
      </c>
    </row>
    <row r="97" spans="1:4" ht="24.95" customHeight="1" x14ac:dyDescent="0.25">
      <c r="A97" s="73">
        <v>96</v>
      </c>
      <c r="B97" s="68" t="s">
        <v>1857</v>
      </c>
      <c r="C97" s="104">
        <v>115</v>
      </c>
      <c r="D97" s="105" t="s">
        <v>1857</v>
      </c>
    </row>
    <row r="98" spans="1:4" ht="24.95" customHeight="1" x14ac:dyDescent="0.25">
      <c r="A98" s="73">
        <v>97</v>
      </c>
      <c r="B98" s="68" t="s">
        <v>1867</v>
      </c>
      <c r="C98" s="104">
        <v>116</v>
      </c>
      <c r="D98" s="105" t="s">
        <v>1867</v>
      </c>
    </row>
    <row r="99" spans="1:4" ht="24.95" customHeight="1" x14ac:dyDescent="0.25">
      <c r="A99" s="73">
        <v>98</v>
      </c>
      <c r="B99" s="68" t="s">
        <v>1869</v>
      </c>
      <c r="C99" s="104">
        <v>117</v>
      </c>
      <c r="D99" s="105" t="s">
        <v>1869</v>
      </c>
    </row>
    <row r="100" spans="1:4" ht="24.95" customHeight="1" x14ac:dyDescent="0.25">
      <c r="A100" s="73">
        <v>99</v>
      </c>
      <c r="B100" s="68" t="s">
        <v>1868</v>
      </c>
      <c r="C100" s="104">
        <v>118</v>
      </c>
      <c r="D100" s="105" t="s">
        <v>1868</v>
      </c>
    </row>
    <row r="101" spans="1:4" ht="24.95" customHeight="1" x14ac:dyDescent="0.25">
      <c r="A101" s="73">
        <v>100</v>
      </c>
      <c r="B101" s="68" t="s">
        <v>1888</v>
      </c>
      <c r="C101" s="104">
        <v>119</v>
      </c>
      <c r="D101" s="105" t="s">
        <v>1888</v>
      </c>
    </row>
    <row r="102" spans="1:4" ht="24.95" customHeight="1" x14ac:dyDescent="0.25">
      <c r="A102" s="73">
        <v>101</v>
      </c>
      <c r="B102" s="68" t="s">
        <v>1872</v>
      </c>
      <c r="C102" s="104">
        <v>120</v>
      </c>
      <c r="D102" s="105" t="s">
        <v>1872</v>
      </c>
    </row>
    <row r="103" spans="1:4" ht="24.95" customHeight="1" x14ac:dyDescent="0.25">
      <c r="A103" s="73">
        <v>102</v>
      </c>
      <c r="B103" s="68" t="s">
        <v>1894</v>
      </c>
      <c r="C103" s="104">
        <v>121</v>
      </c>
      <c r="D103" s="105" t="s">
        <v>1894</v>
      </c>
    </row>
    <row r="104" spans="1:4" ht="24.95" customHeight="1" x14ac:dyDescent="0.25">
      <c r="A104" s="73">
        <v>103</v>
      </c>
      <c r="B104" s="68" t="s">
        <v>1893</v>
      </c>
      <c r="C104" s="104">
        <v>122</v>
      </c>
      <c r="D104" s="105" t="s">
        <v>1893</v>
      </c>
    </row>
    <row r="105" spans="1:4" ht="24.95" customHeight="1" x14ac:dyDescent="0.25">
      <c r="A105" s="73">
        <v>104</v>
      </c>
      <c r="B105" s="68" t="s">
        <v>1873</v>
      </c>
      <c r="C105" s="104">
        <v>123</v>
      </c>
      <c r="D105" s="105" t="s">
        <v>1873</v>
      </c>
    </row>
    <row r="106" spans="1:4" ht="24.95" customHeight="1" x14ac:dyDescent="0.25">
      <c r="A106" s="73">
        <v>105</v>
      </c>
      <c r="B106" s="68" t="s">
        <v>1853</v>
      </c>
      <c r="C106" s="104">
        <v>124</v>
      </c>
      <c r="D106" s="105" t="s">
        <v>1853</v>
      </c>
    </row>
    <row r="107" spans="1:4" ht="24.95" customHeight="1" x14ac:dyDescent="0.25">
      <c r="A107" s="73">
        <v>106</v>
      </c>
      <c r="B107" s="68" t="s">
        <v>1856</v>
      </c>
      <c r="C107" s="104">
        <v>125</v>
      </c>
      <c r="D107" s="105" t="s">
        <v>1856</v>
      </c>
    </row>
    <row r="108" spans="1:4" ht="24.95" customHeight="1" x14ac:dyDescent="0.25">
      <c r="A108" s="73">
        <v>107</v>
      </c>
      <c r="B108" s="68" t="s">
        <v>1865</v>
      </c>
      <c r="C108" s="104">
        <v>126</v>
      </c>
      <c r="D108" s="105" t="s">
        <v>1865</v>
      </c>
    </row>
    <row r="109" spans="1:4" ht="24.95" customHeight="1" x14ac:dyDescent="0.25">
      <c r="A109" s="73">
        <v>108</v>
      </c>
      <c r="B109" s="68" t="s">
        <v>1858</v>
      </c>
      <c r="C109" s="104">
        <v>127</v>
      </c>
      <c r="D109" s="105" t="s">
        <v>1858</v>
      </c>
    </row>
    <row r="110" spans="1:4" ht="24.95" customHeight="1" x14ac:dyDescent="0.25">
      <c r="A110" s="73">
        <v>109</v>
      </c>
      <c r="B110" s="68" t="s">
        <v>1863</v>
      </c>
      <c r="C110" s="104">
        <v>128</v>
      </c>
      <c r="D110" s="105" t="s">
        <v>1863</v>
      </c>
    </row>
    <row r="111" spans="1:4" ht="24.95" customHeight="1" x14ac:dyDescent="0.25">
      <c r="A111" s="73">
        <v>110</v>
      </c>
      <c r="B111" s="68" t="s">
        <v>1890</v>
      </c>
      <c r="C111" s="104">
        <v>129</v>
      </c>
      <c r="D111" s="105" t="s">
        <v>1890</v>
      </c>
    </row>
    <row r="112" spans="1:4" ht="24.95" customHeight="1" x14ac:dyDescent="0.25">
      <c r="A112" s="73">
        <v>111</v>
      </c>
      <c r="B112" s="68" t="s">
        <v>1892</v>
      </c>
      <c r="C112" s="104">
        <v>130</v>
      </c>
      <c r="D112" s="105" t="s">
        <v>1892</v>
      </c>
    </row>
    <row r="113" spans="1:4" ht="24.95" customHeight="1" x14ac:dyDescent="0.25">
      <c r="A113" s="73">
        <v>112</v>
      </c>
      <c r="B113" s="68" t="s">
        <v>2624</v>
      </c>
      <c r="C113" s="104">
        <v>131</v>
      </c>
      <c r="D113" s="105" t="s">
        <v>2624</v>
      </c>
    </row>
    <row r="114" spans="1:4" ht="24.95" customHeight="1" x14ac:dyDescent="0.25">
      <c r="A114" s="73">
        <v>113</v>
      </c>
      <c r="B114" s="68" t="s">
        <v>1878</v>
      </c>
      <c r="C114" s="104">
        <v>132</v>
      </c>
      <c r="D114" s="105" t="s">
        <v>1878</v>
      </c>
    </row>
    <row r="115" spans="1:4" ht="24.95" customHeight="1" x14ac:dyDescent="0.25">
      <c r="A115" s="73">
        <v>114</v>
      </c>
      <c r="B115" s="68" t="s">
        <v>1879</v>
      </c>
      <c r="C115" s="104">
        <v>133</v>
      </c>
      <c r="D115" s="105" t="s">
        <v>1879</v>
      </c>
    </row>
    <row r="116" spans="1:4" ht="24.95" customHeight="1" x14ac:dyDescent="0.25">
      <c r="A116" s="73">
        <v>115</v>
      </c>
      <c r="B116" s="68" t="s">
        <v>1882</v>
      </c>
      <c r="C116" s="104">
        <v>134</v>
      </c>
      <c r="D116" s="105" t="s">
        <v>1882</v>
      </c>
    </row>
    <row r="117" spans="1:4" ht="24.95" customHeight="1" x14ac:dyDescent="0.25">
      <c r="A117" s="73">
        <v>116</v>
      </c>
      <c r="B117" s="68" t="s">
        <v>1883</v>
      </c>
      <c r="C117" s="104">
        <v>135</v>
      </c>
      <c r="D117" s="105" t="s">
        <v>1883</v>
      </c>
    </row>
    <row r="118" spans="1:4" ht="24.95" customHeight="1" x14ac:dyDescent="0.25">
      <c r="A118" s="73">
        <v>117</v>
      </c>
      <c r="B118" s="68" t="s">
        <v>1866</v>
      </c>
      <c r="C118" s="104">
        <v>136</v>
      </c>
      <c r="D118" s="105" t="s">
        <v>1866</v>
      </c>
    </row>
    <row r="119" spans="1:4" ht="24.95" customHeight="1" x14ac:dyDescent="0.25">
      <c r="A119" s="73">
        <v>118</v>
      </c>
      <c r="B119" s="68" t="s">
        <v>1874</v>
      </c>
      <c r="C119" s="104">
        <v>137</v>
      </c>
      <c r="D119" s="105" t="s">
        <v>1874</v>
      </c>
    </row>
    <row r="120" spans="1:4" ht="24.95" customHeight="1" x14ac:dyDescent="0.25">
      <c r="A120" s="73">
        <v>119</v>
      </c>
      <c r="B120" s="68" t="s">
        <v>1859</v>
      </c>
      <c r="C120" s="104">
        <v>138</v>
      </c>
      <c r="D120" s="105" t="s">
        <v>1859</v>
      </c>
    </row>
    <row r="121" spans="1:4" ht="24.95" customHeight="1" x14ac:dyDescent="0.25">
      <c r="A121" s="73">
        <v>120</v>
      </c>
      <c r="B121" s="68" t="s">
        <v>1884</v>
      </c>
      <c r="C121" s="104">
        <v>139</v>
      </c>
      <c r="D121" s="105" t="s">
        <v>1884</v>
      </c>
    </row>
    <row r="122" spans="1:4" ht="24.95" customHeight="1" x14ac:dyDescent="0.25">
      <c r="A122" s="73">
        <v>121</v>
      </c>
      <c r="B122" s="68" t="s">
        <v>1880</v>
      </c>
      <c r="C122" s="104">
        <v>140</v>
      </c>
      <c r="D122" s="105" t="s">
        <v>1880</v>
      </c>
    </row>
    <row r="123" spans="1:4" ht="24.95" customHeight="1" x14ac:dyDescent="0.25">
      <c r="A123" s="73">
        <v>122</v>
      </c>
      <c r="B123" s="68" t="s">
        <v>1886</v>
      </c>
      <c r="C123" s="104">
        <v>141</v>
      </c>
      <c r="D123" s="105" t="s">
        <v>1886</v>
      </c>
    </row>
    <row r="124" spans="1:4" ht="24.95" customHeight="1" x14ac:dyDescent="0.25">
      <c r="A124" s="73">
        <v>123</v>
      </c>
      <c r="B124" s="68" t="s">
        <v>1887</v>
      </c>
      <c r="C124" s="104">
        <v>142</v>
      </c>
      <c r="D124" s="105" t="s">
        <v>1887</v>
      </c>
    </row>
    <row r="125" spans="1:4" ht="24.95" customHeight="1" x14ac:dyDescent="0.25">
      <c r="A125" s="73">
        <v>124</v>
      </c>
      <c r="B125" s="68" t="s">
        <v>2625</v>
      </c>
      <c r="C125" s="104">
        <v>143</v>
      </c>
      <c r="D125" s="105" t="s">
        <v>2625</v>
      </c>
    </row>
    <row r="126" spans="1:4" ht="24.95" customHeight="1" x14ac:dyDescent="0.25">
      <c r="A126" s="73">
        <v>125</v>
      </c>
      <c r="B126" s="68" t="s">
        <v>1786</v>
      </c>
      <c r="C126" s="104">
        <v>144</v>
      </c>
      <c r="D126" s="105" t="s">
        <v>1786</v>
      </c>
    </row>
    <row r="127" spans="1:4" ht="24.95" customHeight="1" x14ac:dyDescent="0.25">
      <c r="A127" s="73">
        <v>126</v>
      </c>
      <c r="B127" s="68" t="s">
        <v>1787</v>
      </c>
      <c r="C127" s="104">
        <v>145</v>
      </c>
      <c r="D127" s="105" t="s">
        <v>1787</v>
      </c>
    </row>
    <row r="128" spans="1:4" ht="24.95" customHeight="1" x14ac:dyDescent="0.25">
      <c r="A128" s="73">
        <v>127</v>
      </c>
      <c r="B128" s="68" t="s">
        <v>2095</v>
      </c>
      <c r="C128" s="104">
        <v>146</v>
      </c>
      <c r="D128" s="105" t="s">
        <v>2095</v>
      </c>
    </row>
    <row r="129" spans="1:4" ht="24.95" customHeight="1" x14ac:dyDescent="0.25">
      <c r="A129" s="73">
        <v>128</v>
      </c>
      <c r="B129" s="68" t="s">
        <v>1922</v>
      </c>
      <c r="C129" s="104">
        <v>147</v>
      </c>
      <c r="D129" s="105" t="s">
        <v>1922</v>
      </c>
    </row>
    <row r="130" spans="1:4" ht="24.95" customHeight="1" x14ac:dyDescent="0.25">
      <c r="A130" s="73">
        <v>129</v>
      </c>
      <c r="B130" s="68" t="s">
        <v>2626</v>
      </c>
      <c r="C130" s="104">
        <v>148</v>
      </c>
      <c r="D130" s="105" t="s">
        <v>2626</v>
      </c>
    </row>
    <row r="131" spans="1:4" ht="24.95" customHeight="1" x14ac:dyDescent="0.25">
      <c r="A131" s="73">
        <v>130</v>
      </c>
      <c r="B131" s="68" t="s">
        <v>2627</v>
      </c>
      <c r="C131" s="104">
        <v>149</v>
      </c>
      <c r="D131" s="105" t="s">
        <v>2627</v>
      </c>
    </row>
    <row r="132" spans="1:4" ht="24.95" customHeight="1" x14ac:dyDescent="0.25">
      <c r="A132" s="73">
        <v>131</v>
      </c>
      <c r="B132" s="68" t="s">
        <v>2628</v>
      </c>
      <c r="C132" s="104">
        <v>150</v>
      </c>
      <c r="D132" s="105" t="s">
        <v>2628</v>
      </c>
    </row>
    <row r="133" spans="1:4" ht="24.95" customHeight="1" x14ac:dyDescent="0.25">
      <c r="A133" s="73">
        <v>132</v>
      </c>
      <c r="B133" s="68" t="s">
        <v>1910</v>
      </c>
      <c r="C133" s="104">
        <v>151</v>
      </c>
      <c r="D133" s="105" t="s">
        <v>1910</v>
      </c>
    </row>
    <row r="134" spans="1:4" ht="24.95" customHeight="1" x14ac:dyDescent="0.25">
      <c r="A134" s="73">
        <v>133</v>
      </c>
      <c r="B134" s="68" t="s">
        <v>2629</v>
      </c>
      <c r="C134" s="104">
        <v>152</v>
      </c>
      <c r="D134" s="105" t="s">
        <v>2629</v>
      </c>
    </row>
    <row r="135" spans="1:4" ht="24.95" customHeight="1" x14ac:dyDescent="0.25">
      <c r="A135" s="73">
        <v>134</v>
      </c>
      <c r="B135" s="68" t="s">
        <v>2630</v>
      </c>
      <c r="C135" s="104">
        <v>153</v>
      </c>
      <c r="D135" s="105" t="s">
        <v>2630</v>
      </c>
    </row>
    <row r="136" spans="1:4" ht="24.95" customHeight="1" x14ac:dyDescent="0.25">
      <c r="A136" s="73">
        <v>135</v>
      </c>
      <c r="B136" s="68" t="s">
        <v>2631</v>
      </c>
      <c r="C136" s="104">
        <v>154</v>
      </c>
      <c r="D136" s="105" t="s">
        <v>2631</v>
      </c>
    </row>
    <row r="137" spans="1:4" ht="24.95" customHeight="1" x14ac:dyDescent="0.25">
      <c r="A137" s="73">
        <v>136</v>
      </c>
      <c r="B137" s="68" t="s">
        <v>2632</v>
      </c>
      <c r="C137" s="104">
        <v>155</v>
      </c>
      <c r="D137" s="105" t="s">
        <v>2632</v>
      </c>
    </row>
    <row r="138" spans="1:4" ht="24.95" customHeight="1" x14ac:dyDescent="0.25">
      <c r="A138" s="73">
        <v>137</v>
      </c>
      <c r="B138" s="68" t="s">
        <v>1918</v>
      </c>
      <c r="C138" s="104">
        <v>156</v>
      </c>
      <c r="D138" s="105" t="s">
        <v>1918</v>
      </c>
    </row>
    <row r="139" spans="1:4" ht="24.95" customHeight="1" x14ac:dyDescent="0.25">
      <c r="A139" s="73">
        <v>138</v>
      </c>
      <c r="B139" s="68" t="s">
        <v>1919</v>
      </c>
      <c r="C139" s="104">
        <v>157</v>
      </c>
      <c r="D139" s="105" t="s">
        <v>1919</v>
      </c>
    </row>
    <row r="140" spans="1:4" ht="24.95" customHeight="1" x14ac:dyDescent="0.25">
      <c r="A140" s="73">
        <v>139</v>
      </c>
      <c r="B140" s="68" t="s">
        <v>2633</v>
      </c>
      <c r="C140" s="104">
        <v>158</v>
      </c>
      <c r="D140" s="105" t="s">
        <v>2633</v>
      </c>
    </row>
    <row r="141" spans="1:4" ht="24.95" customHeight="1" x14ac:dyDescent="0.25">
      <c r="A141" s="73">
        <v>140</v>
      </c>
      <c r="B141" s="68" t="s">
        <v>1921</v>
      </c>
      <c r="C141" s="104">
        <v>159</v>
      </c>
      <c r="D141" s="105" t="s">
        <v>1921</v>
      </c>
    </row>
    <row r="142" spans="1:4" ht="24.95" customHeight="1" x14ac:dyDescent="0.25">
      <c r="A142" s="73">
        <v>141</v>
      </c>
      <c r="B142" s="68" t="s">
        <v>2634</v>
      </c>
      <c r="C142" s="104">
        <v>160</v>
      </c>
      <c r="D142" s="105" t="s">
        <v>2634</v>
      </c>
    </row>
    <row r="143" spans="1:4" ht="24.95" customHeight="1" x14ac:dyDescent="0.25">
      <c r="A143" s="73">
        <v>142</v>
      </c>
      <c r="B143" s="68" t="s">
        <v>2635</v>
      </c>
      <c r="C143" s="104">
        <v>161</v>
      </c>
      <c r="D143" s="105" t="s">
        <v>2635</v>
      </c>
    </row>
    <row r="144" spans="1:4" ht="24.95" customHeight="1" x14ac:dyDescent="0.25">
      <c r="A144" s="73">
        <v>143</v>
      </c>
      <c r="B144" s="68" t="s">
        <v>2636</v>
      </c>
      <c r="C144" s="104">
        <v>162</v>
      </c>
      <c r="D144" s="105" t="s">
        <v>2636</v>
      </c>
    </row>
    <row r="145" spans="1:4" ht="24.95" customHeight="1" x14ac:dyDescent="0.25">
      <c r="A145" s="73">
        <v>144</v>
      </c>
      <c r="B145" s="68" t="s">
        <v>2637</v>
      </c>
      <c r="C145" s="104">
        <v>163</v>
      </c>
      <c r="D145" s="105" t="s">
        <v>2637</v>
      </c>
    </row>
    <row r="146" spans="1:4" ht="24.95" customHeight="1" x14ac:dyDescent="0.25">
      <c r="A146" s="73">
        <v>145</v>
      </c>
      <c r="B146" s="68" t="s">
        <v>1917</v>
      </c>
      <c r="C146" s="104">
        <v>164</v>
      </c>
      <c r="D146" s="105" t="s">
        <v>1917</v>
      </c>
    </row>
    <row r="147" spans="1:4" ht="24.95" customHeight="1" x14ac:dyDescent="0.25">
      <c r="A147" s="73">
        <v>146</v>
      </c>
      <c r="B147" s="68" t="s">
        <v>1927</v>
      </c>
      <c r="C147" s="104">
        <v>165</v>
      </c>
      <c r="D147" s="105" t="s">
        <v>1927</v>
      </c>
    </row>
    <row r="148" spans="1:4" ht="24.95" customHeight="1" x14ac:dyDescent="0.25">
      <c r="A148" s="73">
        <v>147</v>
      </c>
      <c r="B148" s="68" t="s">
        <v>2638</v>
      </c>
      <c r="C148" s="104">
        <v>166</v>
      </c>
      <c r="D148" s="105" t="s">
        <v>2638</v>
      </c>
    </row>
    <row r="149" spans="1:4" ht="24.95" customHeight="1" x14ac:dyDescent="0.25">
      <c r="A149" s="73">
        <v>148</v>
      </c>
      <c r="B149" s="68" t="s">
        <v>2639</v>
      </c>
      <c r="C149" s="104">
        <v>167</v>
      </c>
      <c r="D149" s="105" t="s">
        <v>2639</v>
      </c>
    </row>
    <row r="150" spans="1:4" ht="24.95" customHeight="1" x14ac:dyDescent="0.25">
      <c r="A150" s="73">
        <v>149</v>
      </c>
      <c r="B150" s="68" t="s">
        <v>2640</v>
      </c>
      <c r="C150" s="104">
        <v>168</v>
      </c>
      <c r="D150" s="105" t="s">
        <v>2640</v>
      </c>
    </row>
    <row r="151" spans="1:4" ht="24.95" customHeight="1" x14ac:dyDescent="0.25">
      <c r="A151" s="73">
        <v>150</v>
      </c>
      <c r="B151" s="68" t="s">
        <v>2641</v>
      </c>
      <c r="C151" s="104">
        <v>169</v>
      </c>
      <c r="D151" s="105" t="s">
        <v>2641</v>
      </c>
    </row>
    <row r="152" spans="1:4" ht="24.95" customHeight="1" x14ac:dyDescent="0.25">
      <c r="A152" s="73">
        <v>151</v>
      </c>
      <c r="B152" s="68" t="s">
        <v>2642</v>
      </c>
      <c r="C152" s="104">
        <v>170</v>
      </c>
      <c r="D152" s="105" t="s">
        <v>2642</v>
      </c>
    </row>
    <row r="153" spans="1:4" ht="24.95" customHeight="1" x14ac:dyDescent="0.25">
      <c r="A153" s="73">
        <v>152</v>
      </c>
      <c r="B153" s="68" t="s">
        <v>1941</v>
      </c>
      <c r="C153" s="104">
        <v>171</v>
      </c>
      <c r="D153" s="105" t="s">
        <v>1941</v>
      </c>
    </row>
    <row r="154" spans="1:4" ht="24.95" customHeight="1" x14ac:dyDescent="0.25">
      <c r="A154" s="73">
        <v>153</v>
      </c>
      <c r="B154" s="68" t="s">
        <v>1942</v>
      </c>
      <c r="C154" s="104">
        <v>172</v>
      </c>
      <c r="D154" s="105" t="s">
        <v>1942</v>
      </c>
    </row>
    <row r="155" spans="1:4" ht="24.95" customHeight="1" x14ac:dyDescent="0.25">
      <c r="A155" s="73">
        <v>154</v>
      </c>
      <c r="B155" s="68" t="s">
        <v>1943</v>
      </c>
      <c r="C155" s="104">
        <v>173</v>
      </c>
      <c r="D155" s="105" t="s">
        <v>1943</v>
      </c>
    </row>
    <row r="156" spans="1:4" ht="24.95" customHeight="1" x14ac:dyDescent="0.25">
      <c r="A156" s="73">
        <v>155</v>
      </c>
      <c r="B156" s="68" t="s">
        <v>1944</v>
      </c>
      <c r="C156" s="104">
        <v>174</v>
      </c>
      <c r="D156" s="105" t="s">
        <v>1944</v>
      </c>
    </row>
    <row r="157" spans="1:4" ht="24.95" customHeight="1" x14ac:dyDescent="0.25">
      <c r="A157" s="73">
        <v>156</v>
      </c>
      <c r="B157" s="68" t="s">
        <v>1945</v>
      </c>
      <c r="C157" s="104">
        <v>175</v>
      </c>
      <c r="D157" s="105" t="s">
        <v>1945</v>
      </c>
    </row>
    <row r="158" spans="1:4" ht="24.95" customHeight="1" x14ac:dyDescent="0.25">
      <c r="A158" s="73">
        <v>157</v>
      </c>
      <c r="B158" s="68" t="s">
        <v>1946</v>
      </c>
      <c r="C158" s="104">
        <v>176</v>
      </c>
      <c r="D158" s="105" t="s">
        <v>1946</v>
      </c>
    </row>
    <row r="159" spans="1:4" ht="24.95" customHeight="1" x14ac:dyDescent="0.25">
      <c r="A159" s="73">
        <v>158</v>
      </c>
      <c r="B159" s="68" t="s">
        <v>1947</v>
      </c>
      <c r="C159" s="104">
        <v>177</v>
      </c>
      <c r="D159" s="105" t="s">
        <v>1947</v>
      </c>
    </row>
    <row r="160" spans="1:4" ht="24.95" customHeight="1" x14ac:dyDescent="0.25">
      <c r="A160" s="73">
        <v>159</v>
      </c>
      <c r="B160" s="68" t="s">
        <v>1948</v>
      </c>
      <c r="C160" s="104">
        <v>178</v>
      </c>
      <c r="D160" s="105" t="s">
        <v>1948</v>
      </c>
    </row>
    <row r="161" spans="1:4" ht="24.95" customHeight="1" x14ac:dyDescent="0.25">
      <c r="A161" s="73">
        <v>160</v>
      </c>
      <c r="B161" s="68" t="s">
        <v>1949</v>
      </c>
      <c r="C161" s="104">
        <v>179</v>
      </c>
      <c r="D161" s="105" t="s">
        <v>1949</v>
      </c>
    </row>
    <row r="162" spans="1:4" ht="24.95" customHeight="1" x14ac:dyDescent="0.25">
      <c r="A162" s="73">
        <v>161</v>
      </c>
      <c r="B162" s="68" t="s">
        <v>1950</v>
      </c>
      <c r="C162" s="104">
        <v>180</v>
      </c>
      <c r="D162" s="105" t="s">
        <v>1950</v>
      </c>
    </row>
    <row r="163" spans="1:4" ht="24.95" customHeight="1" x14ac:dyDescent="0.25">
      <c r="A163" s="73">
        <v>162</v>
      </c>
      <c r="B163" s="68" t="s">
        <v>1951</v>
      </c>
      <c r="C163" s="104">
        <v>181</v>
      </c>
      <c r="D163" s="105" t="s">
        <v>1951</v>
      </c>
    </row>
    <row r="164" spans="1:4" ht="24.95" customHeight="1" x14ac:dyDescent="0.25">
      <c r="A164" s="73">
        <v>163</v>
      </c>
      <c r="B164" s="68" t="s">
        <v>1952</v>
      </c>
      <c r="C164" s="104">
        <v>182</v>
      </c>
      <c r="D164" s="105" t="s">
        <v>1952</v>
      </c>
    </row>
    <row r="165" spans="1:4" ht="24.95" customHeight="1" x14ac:dyDescent="0.25">
      <c r="A165" s="73">
        <v>164</v>
      </c>
      <c r="B165" s="68" t="s">
        <v>1953</v>
      </c>
      <c r="C165" s="104">
        <v>183</v>
      </c>
      <c r="D165" s="105" t="s">
        <v>1953</v>
      </c>
    </row>
    <row r="166" spans="1:4" ht="24.95" customHeight="1" x14ac:dyDescent="0.25">
      <c r="A166" s="73">
        <v>165</v>
      </c>
      <c r="B166" s="68" t="s">
        <v>1954</v>
      </c>
      <c r="C166" s="104">
        <v>184</v>
      </c>
      <c r="D166" s="105" t="s">
        <v>1954</v>
      </c>
    </row>
    <row r="167" spans="1:4" ht="24.95" customHeight="1" x14ac:dyDescent="0.25">
      <c r="A167" s="73">
        <v>166</v>
      </c>
      <c r="B167" s="68" t="s">
        <v>1955</v>
      </c>
      <c r="C167" s="104">
        <v>185</v>
      </c>
      <c r="D167" s="105" t="s">
        <v>1955</v>
      </c>
    </row>
    <row r="168" spans="1:4" ht="24.95" customHeight="1" x14ac:dyDescent="0.25">
      <c r="A168" s="73">
        <v>167</v>
      </c>
      <c r="B168" s="68" t="s">
        <v>1956</v>
      </c>
      <c r="C168" s="104">
        <v>186</v>
      </c>
      <c r="D168" s="105" t="s">
        <v>1956</v>
      </c>
    </row>
    <row r="169" spans="1:4" ht="24.95" customHeight="1" x14ac:dyDescent="0.25">
      <c r="A169" s="73">
        <v>168</v>
      </c>
      <c r="B169" s="68" t="s">
        <v>1957</v>
      </c>
      <c r="C169" s="104">
        <v>187</v>
      </c>
      <c r="D169" s="105" t="s">
        <v>1957</v>
      </c>
    </row>
    <row r="170" spans="1:4" ht="24.95" customHeight="1" x14ac:dyDescent="0.25">
      <c r="A170" s="73">
        <v>169</v>
      </c>
      <c r="B170" s="68" t="s">
        <v>1958</v>
      </c>
      <c r="C170" s="104">
        <v>188</v>
      </c>
      <c r="D170" s="105" t="s">
        <v>1958</v>
      </c>
    </row>
    <row r="171" spans="1:4" ht="24.95" customHeight="1" x14ac:dyDescent="0.25">
      <c r="A171" s="73">
        <v>170</v>
      </c>
      <c r="B171" s="68" t="s">
        <v>1959</v>
      </c>
      <c r="C171" s="104">
        <v>189</v>
      </c>
      <c r="D171" s="105" t="s">
        <v>1959</v>
      </c>
    </row>
    <row r="172" spans="1:4" ht="24.95" customHeight="1" x14ac:dyDescent="0.25">
      <c r="A172" s="73">
        <v>171</v>
      </c>
      <c r="B172" s="68" t="s">
        <v>1961</v>
      </c>
      <c r="C172" s="104">
        <v>190</v>
      </c>
      <c r="D172" s="105" t="s">
        <v>1961</v>
      </c>
    </row>
    <row r="173" spans="1:4" ht="24.95" customHeight="1" x14ac:dyDescent="0.25">
      <c r="A173" s="73">
        <v>172</v>
      </c>
      <c r="B173" s="68" t="s">
        <v>1962</v>
      </c>
      <c r="C173" s="104">
        <v>191</v>
      </c>
      <c r="D173" s="105" t="s">
        <v>1962</v>
      </c>
    </row>
    <row r="174" spans="1:4" ht="24.95" customHeight="1" x14ac:dyDescent="0.25">
      <c r="A174" s="73">
        <v>173</v>
      </c>
      <c r="B174" s="68" t="s">
        <v>1963</v>
      </c>
      <c r="C174" s="104">
        <v>192</v>
      </c>
      <c r="D174" s="105" t="s">
        <v>1963</v>
      </c>
    </row>
    <row r="175" spans="1:4" ht="24.95" customHeight="1" x14ac:dyDescent="0.25">
      <c r="A175" s="73">
        <v>174</v>
      </c>
      <c r="B175" s="68" t="s">
        <v>1964</v>
      </c>
      <c r="C175" s="104">
        <v>193</v>
      </c>
      <c r="D175" s="105" t="s">
        <v>1964</v>
      </c>
    </row>
    <row r="176" spans="1:4" ht="24.95" customHeight="1" x14ac:dyDescent="0.25">
      <c r="A176" s="73">
        <v>175</v>
      </c>
      <c r="B176" s="68" t="s">
        <v>1965</v>
      </c>
      <c r="C176" s="104">
        <v>194</v>
      </c>
      <c r="D176" s="105" t="s">
        <v>1965</v>
      </c>
    </row>
    <row r="177" spans="1:4" ht="24.95" customHeight="1" x14ac:dyDescent="0.25">
      <c r="A177" s="73">
        <v>176</v>
      </c>
      <c r="B177" s="68" t="s">
        <v>1966</v>
      </c>
      <c r="C177" s="104">
        <v>195</v>
      </c>
      <c r="D177" s="105" t="s">
        <v>1966</v>
      </c>
    </row>
    <row r="178" spans="1:4" ht="24.95" customHeight="1" x14ac:dyDescent="0.25">
      <c r="A178" s="73">
        <v>177</v>
      </c>
      <c r="B178" s="68" t="s">
        <v>1967</v>
      </c>
      <c r="C178" s="104">
        <v>196</v>
      </c>
      <c r="D178" s="105" t="s">
        <v>1967</v>
      </c>
    </row>
    <row r="179" spans="1:4" ht="24.95" customHeight="1" x14ac:dyDescent="0.25">
      <c r="A179" s="73">
        <v>178</v>
      </c>
      <c r="B179" s="68" t="s">
        <v>1968</v>
      </c>
      <c r="C179" s="104">
        <v>197</v>
      </c>
      <c r="D179" s="105" t="s">
        <v>1968</v>
      </c>
    </row>
    <row r="180" spans="1:4" ht="24.95" customHeight="1" x14ac:dyDescent="0.25">
      <c r="A180" s="73">
        <v>179</v>
      </c>
      <c r="B180" s="68" t="s">
        <v>1969</v>
      </c>
      <c r="C180" s="104">
        <v>198</v>
      </c>
      <c r="D180" s="105" t="s">
        <v>1969</v>
      </c>
    </row>
    <row r="181" spans="1:4" ht="24.95" customHeight="1" x14ac:dyDescent="0.25">
      <c r="A181" s="73">
        <v>180</v>
      </c>
      <c r="B181" s="68" t="s">
        <v>1970</v>
      </c>
      <c r="C181" s="104">
        <v>199</v>
      </c>
      <c r="D181" s="105" t="s">
        <v>1970</v>
      </c>
    </row>
    <row r="182" spans="1:4" ht="24.95" customHeight="1" x14ac:dyDescent="0.25">
      <c r="A182" s="73">
        <v>181</v>
      </c>
      <c r="B182" s="68" t="s">
        <v>1971</v>
      </c>
      <c r="C182" s="104">
        <v>200</v>
      </c>
      <c r="D182" s="105" t="s">
        <v>1971</v>
      </c>
    </row>
    <row r="183" spans="1:4" ht="24.95" customHeight="1" x14ac:dyDescent="0.25">
      <c r="A183" s="73">
        <v>182</v>
      </c>
      <c r="B183" s="68" t="s">
        <v>1973</v>
      </c>
      <c r="C183" s="104">
        <v>201</v>
      </c>
      <c r="D183" s="105" t="s">
        <v>1973</v>
      </c>
    </row>
    <row r="184" spans="1:4" ht="24.95" customHeight="1" x14ac:dyDescent="0.25">
      <c r="A184" s="73">
        <v>183</v>
      </c>
      <c r="B184" s="68" t="s">
        <v>1974</v>
      </c>
      <c r="C184" s="104">
        <v>202</v>
      </c>
      <c r="D184" s="105" t="s">
        <v>1974</v>
      </c>
    </row>
    <row r="185" spans="1:4" ht="24.95" customHeight="1" x14ac:dyDescent="0.25">
      <c r="A185" s="73">
        <v>184</v>
      </c>
      <c r="B185" s="68" t="s">
        <v>1978</v>
      </c>
      <c r="C185" s="104">
        <v>203</v>
      </c>
      <c r="D185" s="105" t="s">
        <v>1978</v>
      </c>
    </row>
    <row r="186" spans="1:4" ht="24.95" customHeight="1" x14ac:dyDescent="0.25">
      <c r="A186" s="73">
        <v>185</v>
      </c>
      <c r="B186" s="68" t="s">
        <v>2643</v>
      </c>
      <c r="C186" s="104">
        <v>204</v>
      </c>
      <c r="D186" s="105" t="s">
        <v>2643</v>
      </c>
    </row>
    <row r="187" spans="1:4" ht="24.95" customHeight="1" x14ac:dyDescent="0.25">
      <c r="A187" s="73">
        <v>186</v>
      </c>
      <c r="B187" s="68" t="s">
        <v>2644</v>
      </c>
      <c r="C187" s="104">
        <v>205</v>
      </c>
      <c r="D187" s="105" t="s">
        <v>2644</v>
      </c>
    </row>
    <row r="188" spans="1:4" ht="24.95" customHeight="1" x14ac:dyDescent="0.25"/>
    <row r="189" spans="1:4" ht="24.95"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PLAN DE NECESIDADES</vt:lpstr>
      <vt:lpstr>Hoja2</vt:lpstr>
      <vt:lpstr>Hoja3</vt:lpstr>
      <vt:lpstr>Hoja1</vt:lpstr>
      <vt:lpstr>'PLAN DE NECESIDADES'!Área_de_impresión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enriqueta</dc:creator>
  <cp:lastModifiedBy>PEDRO</cp:lastModifiedBy>
  <cp:lastPrinted>2022-03-24T17:45:54Z</cp:lastPrinted>
  <dcterms:created xsi:type="dcterms:W3CDTF">2020-05-12T22:02:29Z</dcterms:created>
  <dcterms:modified xsi:type="dcterms:W3CDTF">2022-04-11T02:03:13Z</dcterms:modified>
</cp:coreProperties>
</file>