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E:\CENAC NEIVA\ESTRUCTURACION\SUBASTA INVERSA\2.PAPELERIA\ESTRUTURACION\"/>
    </mc:Choice>
  </mc:AlternateContent>
  <xr:revisionPtr revIDLastSave="0" documentId="13_ncr:1_{4C9D2678-7B11-411E-8118-799D2841958E}" xr6:coauthVersionLast="47" xr6:coauthVersionMax="47" xr10:uidLastSave="{00000000-0000-0000-0000-000000000000}"/>
  <bookViews>
    <workbookView xWindow="-120" yWindow="-120" windowWidth="20730" windowHeight="11040" xr2:uid="{00000000-000D-0000-FFFF-FFFF00000000}"/>
  </bookViews>
  <sheets>
    <sheet name="OFERTA ECONOMICA PAPELERI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<sst xmlns="http://schemas.openxmlformats.org/spreadsheetml/2006/main" count="355" uniqueCount="196">
  <si>
    <t>ANEXO OFERTA ECONOMICA</t>
  </si>
  <si>
    <t>Nombre Oferente:  __________________________________________</t>
  </si>
  <si>
    <t>Firma oferente</t>
  </si>
  <si>
    <t>NIT.</t>
  </si>
  <si>
    <t>ITEMS</t>
  </si>
  <si>
    <t>UNSPC</t>
  </si>
  <si>
    <t>DESCRIPCION</t>
  </si>
  <si>
    <t>UNIDAD DE MEDIDA</t>
  </si>
  <si>
    <t>NECESIDAD</t>
  </si>
  <si>
    <t>PRECIO DE REFERENCIA UNITARIO INCLUIDO IVA</t>
  </si>
  <si>
    <t>VALOR UNOITARIO</t>
  </si>
  <si>
    <t>IVA</t>
  </si>
  <si>
    <t>VALOR TOTAL</t>
  </si>
  <si>
    <r>
      <rPr>
        <b/>
        <sz val="9"/>
        <color theme="1"/>
        <rFont val="Arial Narrow"/>
        <family val="2"/>
      </rPr>
      <t>NOTA 1:</t>
    </r>
    <r>
      <rPr>
        <sz val="9"/>
        <color theme="1"/>
        <rFont val="Arial Narrow"/>
        <family val="2"/>
      </rPr>
      <t xml:space="preserve"> SE REQUIERE QUE EL PROPONENTE INTERESADO NO MODIFIQUE LA COLUMNA DE CANTIDADES, NI PRECIOS DE REFERENCIA ESTABLECIDOS POR LA ENTIDAD.</t>
    </r>
  </si>
  <si>
    <r>
      <rPr>
        <b/>
        <sz val="9"/>
        <color theme="1"/>
        <rFont val="Arial Narrow"/>
        <family val="2"/>
      </rPr>
      <t>NOTA 2:</t>
    </r>
    <r>
      <rPr>
        <sz val="9"/>
        <color theme="1"/>
        <rFont val="Arial Narrow"/>
        <family val="2"/>
      </rPr>
      <t xml:space="preserve"> POR FAVOR VERIFIQUE LOS VALORES Y LAS FORMULAS DE SU OFERTA</t>
    </r>
  </si>
  <si>
    <t>A-02-02-01-003-005 OTROS PRODUCTOS QUIMICOS; FIBRAS ARTIFICIALES (O FIBRAS INDUSTRIALES HECHAS POR EL HOMBRE)</t>
  </si>
  <si>
    <t>A-02-02-01-003-006 PRODUCTOS DE CAUCHO Y PLASTICO</t>
  </si>
  <si>
    <t>CAJA</t>
  </si>
  <si>
    <t>TOTAL OFERTA</t>
  </si>
  <si>
    <t xml:space="preserve">SELECCIÓN ABREVIADA SUBASTA INVERSA ELECTROVICA    No. 024-CENAC REGIONAL NEIVA -2022, CUYO OBJETO ES </t>
  </si>
  <si>
    <t>A-02-02-01-003-002 PASTA O PULPA, PAPEL Y PRODUCYOS; IMPRESOS Y ARTICULOS RELACIONADOS</t>
  </si>
  <si>
    <t>PAPEL PERIODICO PLIEGOS:  120 unidades -Tamaño Pliego papel periódico entre 65cm x 90cm y 70cm x 100 cm Características físicas Humedad 7.0 a 8.5 % T.E.A.: debe ser mayor a 12 J/m2 Rasgado transversal: superior a 280 Mn Peso básico: De 40 a 65 gr/m2.</t>
  </si>
  <si>
    <t xml:space="preserve">UNIDAD </t>
  </si>
  <si>
    <t>CARTULINA : Tamaño  carta blanca Material Cartulina de 150 a 165 g/m2  Color Blanco</t>
  </si>
  <si>
    <t>CARTULINA:  Material Cartulina de 150 a 165 g/m2 Tamaño Carta Color Colores surtidos</t>
  </si>
  <si>
    <t>CARTULINA:  Material Cartulina de 150 a 165 g/m2 Tamaño Oficio Color Blanco</t>
  </si>
  <si>
    <t xml:space="preserve">CARTULINA:  de 150 a 165 g/m2 Tamaño Oficio Color Surtido </t>
  </si>
  <si>
    <t>CARTULINA:  pliego blanco Material Cartulina de 150 a 165 g/m2 Tamaño 70 x 100 cms Color Blanca</t>
  </si>
  <si>
    <t>CARTULINA:  pliego surtido Material Cartulina de 150 a 165 g/m2 Tamaño 70 x 100 cms Color Surtido</t>
  </si>
  <si>
    <t>FICHA BIBLIOGRAFICAS Fichas son hojas de cartulina en tamaño  (7.5 x 12.5 cm) X100</t>
  </si>
  <si>
    <t>GUIA EN CARTULINA:  Material Cartulina de mínimo 150g. El material debe cumplir con las especificaciones en la NTC 5397:2005. 5 perforaciones laterales Ceja de identificación Tamaño Carta</t>
  </si>
  <si>
    <t>GUIA EN CARTULINA PAQUETE X 5 : Mínimo 150g. El material debe cumplir con las especificaciones en la NTC 5397:2005. 5 perforaciones laterales Ceja de identificación Tamaño Oficio</t>
  </si>
  <si>
    <t>PAPEL PARA PLOTTER:  Material Papel bond Tamaño Rollo 107 cm - mínimo 40 50Mt / 90 Gramos</t>
  </si>
  <si>
    <t>ROTULO ADHESIVO MATRIZ X 480 ROTULOS   Tamaño del rótulo 101 x 25 a 34 mm Presentación Empaque de mínimo 480 rótulos</t>
  </si>
  <si>
    <t>ROTULOS ADHESIVOS MATRIZ X 1080 ROTULOS    Tamaño del rótulo 66 a 70 x 23 a 26 mm Presentación Empaque de mínimo 1080 rótulos</t>
  </si>
  <si>
    <t>ROTULO ADHESIVO PARA CD/DVD 116 MM  Sobre de 30 hojas con rótulos adhesivos para marcar CD, trae 2 rótulos por cada hoja (116mm de diámetro c/u)</t>
  </si>
  <si>
    <t>ROTULO ADHESIVO PARA CD/DVD 118 MM   Sobre de 30 hojas con rótulos adhesivos para marcar CD, trae 2 rótulos por cada hoja (118mm de diámetro c/u)</t>
  </si>
  <si>
    <t>ROTULO ADHESIVOS POR HOJAS SOBRE DE 30 HOJAS  Tipo: Papel adhesivo con rótulos (etiquetas) desprendibles Tamaño de Papel: 21.59 cms x 27.94 cms (Carta) Tamaño de la etiqueta: 66.0mm x 25.4mm Cantidad de etiquetas: 30 por hoja  Presentación:</t>
  </si>
  <si>
    <t>PAPEL BOND 75 GRAMOS:  El material debe cumplir con la NTC 4436:1998 y la NTC 5397. Tamaño Carta Contenido Resmas de 500 hojas CAJA X 10 REMAS</t>
  </si>
  <si>
    <t>PAPEL BOND 75 GRAMOS: El material debe cumplir con la NTC 4436:1998 y la NTC 5397. Tamaño Oficio Contenido Resmas de 500 hojas CAJA X 10 REMAS</t>
  </si>
  <si>
    <t>TACO DE PAPEL   Material Papel bond, papel bond engomado Tamaño Mayor o igual a 8 x 8 cm y menor o igual a 12 x 12 cm No. de Hojas Mínimo 500 hojas</t>
  </si>
  <si>
    <t>PAPEL OPALINA PARA TARJETA de color blanco,  en pliegos y hojas lisas o texturizadas con acabados gofrados (con relieve al tacto o que posee imágenes grabadas sobre la superficie). Y como datos extra, suelen venderlo como pliegos de cartulina, más que como hojas sueltas o en paquete por 100 unds tamaño carta con sobre</t>
  </si>
  <si>
    <t>UNIDAD</t>
  </si>
  <si>
    <t>PAPEL OPALINA PARA TARJETA de color blanco,  en pliegos y hojas lisas o texturizadas con acabados gofrados (con relieve al tacto o que posee imágenes grabadas sobre la superficie). Y como datos extra, suelen venderlo como pliegos de cartulina, más que como hojas sueltas o en paquete por 100 unds  Tamaño 17,5 X  24 cm con sobre</t>
  </si>
  <si>
    <t>PAPEL FOTOGRÁFICO Brillante 135 Gr A4 x 100 hoja</t>
  </si>
  <si>
    <t>PAPEL KRAFT 90 GRAMOS: Tamaño Rollo 48 pulgadas de ancho x minimo 210 metros de largo</t>
  </si>
  <si>
    <t>PAPEL SEDA:  Material Papel Tamaño medidas aproximadas de 50 x 70 cm Características físicas De 17 a 25 gramos, colores surtidos Presentación Paquete x 25 pliegos</t>
  </si>
  <si>
    <t>PAPEL KRAFT 60 GRAMOS:  Material Papel kraft de mínimo 60g hasta 89g</t>
  </si>
  <si>
    <t>CAJA PARA ARCHIVO CENTRAL REFERENCIA X -200:  La Entidad Compradora debe solicitar mínimo 500 unidades. Material Cartón corrugado que cumple con la NTC 4436:1998 y la NTC 5397 Resistencia de material Resistencia mínima a la compresión vertical de 790 kgf/m .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t>
  </si>
  <si>
    <t>CAJA PARA ACHIVO HISTORICO REFERENCIA X-100:  Cartón corrugado que cumple con la NTC 4436:1998 y la NTC 5397 Resistencia de material Resistencia mínima a la compresión vertical de 790 kgf/m.  Resistencia mínima al aplastamiento horizontal de 2 kgf/cm2 Dimensión externa 26.5 cm de alto, 12.5 cm de ancho y 42.5 cm de largo</t>
  </si>
  <si>
    <t>CAJA PARA ARCHIVO REFERENCIA X-300 : Cartón corrugado que cumple con la NTC 4436:1998 y la NTC 5397 Resistencia de material Resistencia mínima a la compresión vertical, de cuerpo 930 kgf/m, de tapa 790 kg/m. Resistencia mínima al aplastamiento horizontal de 2 kgf/cm2 Dimensión externa 26.5 cm de alto, 45 cm de ancho y 33 cm de largo</t>
  </si>
  <si>
    <t xml:space="preserve">LEGAJADOR AZ:  Material Cartón rígido y reforzado Tamaño Oficio Herraje De palanca y pisador; 8 cms Material Herraje Metálico Capacidad de almacenamiento 500 hojas-El tamaño de la A-Z debe ser tamaño oficio y de color azul. La distancia entre los ganchos  sujetadores debe ser de 80 mm. El punto medio entre los dos ganchos debe estar ubicado en la mitad de los bordes superior e inferior de la cara posterior del folde </t>
  </si>
  <si>
    <t>FOLDER CELUGUIA PORTA GUIA PLASTICA: Material Yute de mínimo 250 g/m2. Tamaño Oficio Forma de cierre Gancho legajador Características físicas Porta guía plástica en posición horizontal Capacidad de almacenamiento Hasta 200 hojas</t>
  </si>
  <si>
    <t xml:space="preserve">PAPEL CARBON PARA ESCRITURA :Material Papel carbón Tamaño Carta x 100   Uso Para escritura a mano </t>
  </si>
  <si>
    <t xml:space="preserve">PAPEL CARBON PARA ESCRITURA: Material Papel carbón para escritura oficio Tamaño Oficio X 100 Uso Para escritura a mano </t>
  </si>
  <si>
    <t>PAPEL CARBON PARA MAQUINA: Material Papel carbón Tamaño Carta  X 100  Uso Para máquina</t>
  </si>
  <si>
    <t>PAPEL CARBON PARA MAQUINA:  Material Papel carbón para máquina oficio Tamaño Oficio X100  Uso Para máquina de escribir</t>
  </si>
  <si>
    <t>FUNDA PROTECTORA DE PLASTICO : Tamaño oficio x 100 unidades Características físicas Fabricadas en polipropileno inerte tienen un PH neutro, calidad archivo y máxima transparencia, calibre 4 a 6</t>
  </si>
  <si>
    <t>SOBRE DE PAGO   paquete x 100 -Material Papel reciclado de mínimo de 60g Tamaño Sobre de pago, Entre 10 x 17 cms Características físicas Tipo solapa universal Sin autoadhesivo</t>
  </si>
  <si>
    <t>SOBRE MEDIO OFICIO   Paquete x 100 Material Papel reciclado de mínimo de 60g Tamaño Medio oficio Características físicas Tipo solapa universal Sin autoadhesivo</t>
  </si>
  <si>
    <t>SOBRE OFICIO   paquete x 100 Material Papel reciclado de mínimo de 60g Tamaño Oficio Características físicas Tipo solapa universal Sin autoadhesivo</t>
  </si>
  <si>
    <t>SOBRE PARA ARCHIVO CARTA   Material Bond blanco de mínimo 90 gr, el material debe cumplir con las especificaciones del numeral 4 de la NTC 4436: 1998 respecto el papel calidad de archivo. El adhesivo de las cintas o telas debe cumplir con las especificaciones del numeral 4.9.1. de la NTC 5397</t>
  </si>
  <si>
    <t>SOBRE PARA ARCHIVO OFICIOMaterial Bond blanco de mínimo 90 gr, el material debe cumplir con las especificaciones del numeral 4 de la NTC 4436: 1998 respecto el papel calidad de archivo. El adhesivo de las cintas o telas debe cumplir con las especificaciones del numeral 4.9.1. de la NTC 5397</t>
  </si>
  <si>
    <t>FUNDA PROTECTORA DE PLASTICO : Tamaño carta x 100 unidades Características físicas Fabricadas en polipropileno inerte tienen un PH neutro, calidad archivo y máxima transparencia, calibre 4 a 6</t>
  </si>
  <si>
    <t>BOLSILLO PARA FICHA BIBLIOGRAFICA:   Material No tóxico -Dimensión Medidas aproximadas 5.5 a 6.3 cm * 0.8 a 1 en -el espesor * 1.9 a 2.3 cm. largo 5.5.</t>
  </si>
  <si>
    <t>SOBRE CARTA  Paquete x 100 Material Papel reciclado de mínimo de 60g Tamaño Carta, medidas aproximadas 22,5 x 29 cms Características físicas Tipo solapa universal Sin autoadhesivo</t>
  </si>
  <si>
    <t>SOBRE CORRESPONDENCIA   paquete x 100 Material Papel bond de mínimo de 60g Tamaño 23,4 X 12 cms Características físicas Tipo solapa universal con autoadhesivo</t>
  </si>
  <si>
    <t>SOBRE DE CORRESPONDENCIA CON VENTANILLA   Paquete x 100 Material Papel bond mínimo de 60g Tamaño Oficio Características físicas Tipo solapa universal con ventanilla</t>
  </si>
  <si>
    <t>SOBRE DE MANILA  paquete x 100 Material Papel manila de 75 g Tamaño Carta, medidas  proximadas 22,5 x 29 cms Características físicas Tipo solapa universal Sin autoadhesivo</t>
  </si>
  <si>
    <t>SOBRE DE MANILA paquete x 50 Material Papel manila de 75 g Tamaño Extra oficio, entre 27 x 37 cms Características físicas Tipo solapa universal Sin autoadhesivo</t>
  </si>
  <si>
    <t>SOBRE DE MANILA paquete x 100  Material Papel manila de minimo 75 g Tamaño Medio oficio medidas apróximadas de 17 x 24 a 26 Características físicas Tipo solapa universal Sin autoadhesivo</t>
  </si>
  <si>
    <t>SOBRE DE MANILA   paquete x 100 Material Papel manila de mínimo 75 g Tamaño Oficio Características físicas Tipo solapa universal Sin autoadhesivo</t>
  </si>
  <si>
    <t>SOBRECUBIERTAS LATERALES  Material Cartón corrugado que cumple con la NTC 4436:1998 y la NTC 5397 Resistencia de material Resistencia mínima a la compresión vertical de 790 kgf/m Resistencia mínima al aplastamiento horizontal de 2 kgf/cm2  Dimensión externa armada 39 cm de largo, 29 cm de ancho, 6.5 cm de pestaña de corte del libro alto, 3.5 cm de pestaña de lomo del libro alto</t>
  </si>
  <si>
    <t>SOBRECUBIERTAS LATERALES MEMBRETEADAS   Bandejas de cartón plegadas que se arman a través de ensambles que encajan por presión. De dimensiones que se ajustan al tamaño carta u otro tamaño según necesidad. Recubrimiento al interior con una película transparente de material inerte. No requiere pegante. Cinta de falla de mínimo 2 cm de ancho de fibras de naturaleza sintética cuyo color no sea soluble en agua.</t>
  </si>
  <si>
    <t>LIBRO DE ACTAS 50 FOLIOS  tapa en cartón plastificado Tamaño 32 a 34 cm largo por 20 a 23 de ancho para registro Contenido mínim 50 folios rayados</t>
  </si>
  <si>
    <t>LIBRO DE ACTAS:  Material Papel bond mínimo entre 56 a 60g, tapa en cartón plastificado Tamaño 32 a 34 cm largo por 20 a 23 de ancho para registro Contenido mínimo 100 folios rayados</t>
  </si>
  <si>
    <t>LIBRO DE ACTAS:  Material Papel bond minimo entre 56 a 60g, tapa en cartón plastificado Tamaño 32 a 34 cm largo por 20 a 23 de ancho para registro Contenido mínimo 200 folios rayados</t>
  </si>
  <si>
    <t>LIBRO DE ACTAS:  Material Papel bond minimo entre 56 a 60g, tapa en cartón plastificado Tamaño 32 a 34 cm largo por 20 a 23 de ancho para registro Contenido mínimo 300 folios rayados Presentación Unidad</t>
  </si>
  <si>
    <t>LIBRO DE ACTAS:   Material Papel bond mínimo entre 56 a 60g, tapa en cartón plastificado Tamaño 32 a 34 cm largo por 20 a 23 de ancho para registro Contenido mínimo 400 folios rayados Presentación Unidad</t>
  </si>
  <si>
    <t>LIBRO DE ACTAS:   Material Papel bond mínimo entre 56 a 60g, tapa en cartón plastificado Tamaño 32 a 34 cm largo por 20 a 23 de ancho para registro Contenido mínimo 600 folios rayados Presentación Unidad</t>
  </si>
  <si>
    <t>LIBRETA DE TAQUIGRAFIA:   Material Papel bond de mínimo 56 g Tamaño 14,5 x 21,8cms Argollado Doble-O en posición horizontal Contenido mínimo Minimo 50 hojas</t>
  </si>
  <si>
    <t>LIBRETA DOBLE O CUADRICULADO:  Material Papel bond de mínimo 56g/m2, tapas en cartón plastificado Tamaño Mínimo 16 x 23 cms Lineado Cuadriculado Argollado Doble-O en posición vertical</t>
  </si>
  <si>
    <t>LIBRETA DOBLE O RAYADO/CUADERNO RAYADO:  Material Papel bond de mínimo 56g/m2, tapas en cartón plastificado Tamaño Mínimo 16 x 23 cms Lineado Rayado Argollado Doble-O en posición vertical Contenido mínimo 70 hojas</t>
  </si>
  <si>
    <t>LIBRETA TELEMENSAJES: Tamaño 19x24,3 cm Características físicas Microperforado horizontal y/o verticalmente Contenido mínimo 400 mensajes telefónicos o 200 con original y copia</t>
  </si>
  <si>
    <t>BLOCK BLANCO: Material Papel bond blanco Lineado Ninguno Tamaño Carta Gramaje Mínimo de 55 gr Contenido Mínimo de 50 hojas</t>
  </si>
  <si>
    <t>BLOCK AMARILLO CUADRICULADO:  Material Bond amarillo/ Bond canario mínimo de 55 gr Lineado Cuadriculado Tamaño Carta Contenido Mínimo de 50 hojas</t>
  </si>
  <si>
    <t>BLOCK AMARILLO RAYADO: Material Bond amarillo/ Bond canario mínimo de 55 gr Lineado Rayado Tamaño Carta Contenido Mínimo de 50 hojas</t>
  </si>
  <si>
    <t>BLOCK CUADRICULADO: Material Papel bond blanco Lineado Cuadriculado Tamaño Carta Gramaje Mínimo de 55 gr Contenido Mínimo de 50 hojas</t>
  </si>
  <si>
    <t>BLOCK RAYADO: Material Papel bond blanco- Lineado Rayado Tamaño Carta -Gramaje Mínimo de 55 gr -Contenido Mínimo de 50 hojas</t>
  </si>
  <si>
    <t>BLOCK  Material Papel periódico Tamaño Carta
Contenido mínimo Mínimo de 50 hojas</t>
  </si>
  <si>
    <t>FORMA CONTINUAS CARTA 1 PARTE  CAJA X 3.000 Material Papel bond mínimo 60g. El  material debe cumplir con la NTC 4436:1998 y la NTC 5397. Tamaño Carta, 9 1/2x11</t>
  </si>
  <si>
    <t>FORMAS CONTINUAS CARTA 2 PARTES CAJA X 1500  Material Papel bond 60g. El material debe cumplir con la NTC 4436:1998 y la NTC 5397. Tamaño Carta, 9 1/2x11</t>
  </si>
  <si>
    <t>FORMAS CONTINUAS CARTA 3 PARTES CAJA X 1000 Material Papel bond 60g. El material debe cumplir con la NTC 4436:1998 y la NTC 5397. Tamaño Carta, 9 1/2x11 Partes 3 partes</t>
  </si>
  <si>
    <t>FORMAS CONTINUAS OFICIO 1 PARTES CAJA X 3000  Material Papel bond 60g. El material debe cumplir con la NTC 4436:1998 y la NTC 5397. Tamaño Oficio, 9 1/2 x 13 Partes 1 parte</t>
  </si>
  <si>
    <t>FORMAS CONTINUAS  OFICIO 2 PARTES  Material Papel bond 60g. El material debe cumplir con la NTC 4436:1998 y la NTC 5397. Tamaño Oficio, 9 1/2 x 13 Partes 2 partes</t>
  </si>
  <si>
    <t>FORMAS CONTINUAS OFICIO  3 PARTES CAJA X 1000  Material Papel bond 60g. El material debe cumplir con la NTC 4436:1998 y la NTC 5397. Partes 3 partes Tamaño Oficio, 9 1/2 x 13</t>
  </si>
  <si>
    <t>NOTA AUTOAHESIVAS ESTANDAR/TACO/BLOQUE/ CUBO DE MINIMO 100 HOJAS:  Tamaño Minimo de 7.5 cms x 7.5 cms Color Colores surtidos</t>
  </si>
  <si>
    <t>NOTA AUTOAHESIVAS PEQUEÑAS/TACO/BLOQUE/ CUBO DE MINIMO 100 HOJAS:Tamaño Minimo de 3 x 5 cms Color Colores surtidos</t>
  </si>
  <si>
    <t>TINTA MARCADOR BORRABLE RECARGABLE  Composición Sin olor o olor caracteristico de la tina, sin adición de acetato de butilo Color Negro, azul, rojo, o verde Características físicas Frasco con sistema de goteo Contenido mínimo 30ml</t>
  </si>
  <si>
    <t>TINTA PARA SELLO 28 A 30 CC NEGRO  Color Negro PH 6.5 A 9.5 Tiempo de secado Máximo 45sg Características físicas Inodora/ Olor caracteristico Presentación Envase 28 a 30 cc</t>
  </si>
  <si>
    <t>TINTA PARA SELLO PARA DOCUMENTO  histórico y archivístico 28 a 30 c.c. azul Color Azul PH 3,4 A 4,6 Tiempo de secado Máximo 30sg</t>
  </si>
  <si>
    <t>TINTA PARA SELLO PARA DOCUMENTO  Color Negro PH 1,6 A 3,6 Tiempo de secado Máximo 30sg Características físicas Inodora Viscosidad: (Cp) Mínima 8  Maximo12 Densidad: 1,08 A 1,16 Tensión Superficial: (Dinas/Cm2) Mínimo 30 Máximo 60 Solido %: Mínimo 36 Máximo 52 Solventes Base Alcoholes y Agua, Sin Aceites</t>
  </si>
  <si>
    <t>TINTA PARA SELLO PARA DOCUMENTOS Color azul Color Azul PH 3,4 A 4,6 Tiempo de secado Máximo 30sg</t>
  </si>
  <si>
    <t>TINTA PARA SELLO PARA DOCUMENTO   Color negro Clasificación UNSPSC 44121904 Color Negro PH 1,6 A 3,6 Tiempo de secado Máximo 30sg Características físicas Inodora Viscosidad: (Cp) Mínima 8 Maximo12 Densidad: 1,08 A 1,16 Tensión Superficial:  Dinas/Cm2)  mínimo 30 Máximo 60 Solido %: Mínimo 36 Máximo 52 Solventes Base Alcoholes y Agua, Sin Aceites</t>
  </si>
  <si>
    <t>TINTA PARA SELLO X 28 A 30 CCColor Roja PH 6,5 A 9,5 Tiempo de secado Máximo 30sg Características físicas Inodora/ olor caracteristico Viscosidad: (cp) mínima 5 máximo 9 Densidad: 1,08 A 1,16 Tensión Superficial: (Dinas/cm2) Mínimo 30 Máximo 60 Solido %: Mínimo 36 Máximo 52  Solventes Base Alcoholes y Agua, Sin Aceites</t>
  </si>
  <si>
    <t>TINTA PARA SELLO X 500 C.C. Color Negro PH 6,5 A 9,5 Tiempo de secado Máximo 45sg Características físicas Inodora/olor caracterisitico Presentación Envase 500 c.c.</t>
  </si>
  <si>
    <t>TINTA PARA SELLO X 500 C.C. Color Roja PH 6,5 A 9,5 Tiempo de secado Máximo 30sg Características físicas Inodora/ Olor caracteristico Viscosidad: (cp) mínima 5 máximo 9  Densidad: 1,08 A 1,16 Tensión Superficial: (Dinas/cm2) Mínimo 30 Máximo 60 Solido %: Mínimo 36 Máximo 52 Solventes Base Alcoholes y Agua, Sin Aceites</t>
  </si>
  <si>
    <t>TINTA PARA SELLO    Por galón negro Color Negro PH 6.5 A 9.5 Tiempo de secado Máximo 45sg Características físicas Inodora Presentación Galón</t>
  </si>
  <si>
    <t xml:space="preserve">Kilo De Polvo De Toner Hp Universal </t>
  </si>
  <si>
    <t>KL</t>
  </si>
  <si>
    <t>Polvo Toner Ricoh Aficio Universal Kilo</t>
  </si>
  <si>
    <t>Polvo Samsung Universal  KILO</t>
  </si>
  <si>
    <t>PEGANTE EN BARRA:   Composición Gelificante, glicerina, y polivinilpirrolidona en agua sin componentes tóxicos Características físicas Forma redonda, cierre hermético Contenido mínimo Mínimo 40 g</t>
  </si>
  <si>
    <t>PEGANTE LIQUIDO .Contenido mínimo Mínimo 225g hasta 300g</t>
  </si>
  <si>
    <t>PEGANTE LIQUIDO: Contenido mínimo Mínimo 4000g</t>
  </si>
  <si>
    <t>PEGANTE INSTANTANEO:  Tamaño Envase de mínimo 5 3 grs. Características físicas Adhesivo instantáneo transparente, con aplicador y tapa.</t>
  </si>
  <si>
    <t>MASA ELASTICA MULTIUSOS LIMPIATIPOS:  Material Compuesto de aceites vegetales y cauchos naturales Características físicas No toxico, sirve para pegar carteleras y avisos en la pared, fijar vidrios.</t>
  </si>
  <si>
    <t xml:space="preserve">CORRECTOR LIQUIDO EN FRASCO: Contenido Neto: 18 ml Características físicas Frasco con pincel aplicador -Está dotado de una válvula dispensadora que actúa al ser presionada, permitiendo la salida  dosificada de líquido. Su punta debe ser metalica. El lápiz corrector puede estar provisto de una bolilla mezcladora que facilite la fluidez del líquido. El corrector debe ser a base de agua. </t>
  </si>
  <si>
    <t>CORRECTOR LIQUIDO EN LAPIZ:  Contenido mínimo 7 a 12 ml Dimensión Largo del lápiz entre 1268 y 137 mm Diámetro de la punta metálica entre 0,8 y 1 mm</t>
  </si>
  <si>
    <t>BANDAS ELASTICAS  ref. 22 x kilo Material Caucho Presentación Bolsa</t>
  </si>
  <si>
    <t>BOLSA KL</t>
  </si>
  <si>
    <t>BORRADOR DE MIGA DE PAN:  Material No tóxico - Dimensión Medidas aproximadas 5.5 a 6.3 cm * 0.8 a 1 en el espesor * 1.9 a 2.3 cm. largo 5.5.</t>
  </si>
  <si>
    <t>BORRADOR DE NATA:  Material No tóxico - Dimensión Medidas aproximadas 5.5 a 6.3 cm * 0.8 a 1 en el espesor * 1.9 a 2.3 cm. largo 5.5.</t>
  </si>
  <si>
    <t>BORRADOR PARA TINTA CON ESCOBILLA: Tamaño 17.8 - 20.5 cm de largo Características físicas Borrador para tinta con escobilla</t>
  </si>
  <si>
    <t>SOBRE DE FELPA PARA CD   Material Felpa y acetato Tamaño Para CD o DVD de 12 cm, con doble bolsillo</t>
  </si>
  <si>
    <t>CINTA ADHESIVA DE EMPAQUE EN ROLLO: Cinta adhesiva de empaque en rollo Dimensión 48 mm x 100 mts</t>
  </si>
  <si>
    <t>CINTA ADHESIVA MAGICA: Libre de ácido, escribible en superficie, es invisible y sirve sobre papel o fotocopia. Es muy fácil escribir sobre la cinta adhesiva y en diferentes superficies. Ideal para la oficina</t>
  </si>
  <si>
    <t xml:space="preserve">CINTA ADHESIVA PARA ENMASCARAR: Debe tener un pH neutro (pH=7), ser resistente a la oxidación  y no puede producir manchas sobre los documentos; debe ser  fácilmente removible. No puede alterar las propiedades de los materiales adheridosCinta adhesiva para enmascarar 12mm Dimensión 12 mm x 40 mts </t>
  </si>
  <si>
    <t>CINTA ADHESIVA PARA ENMASCAR:  48mm Dimensión 48 mm x 40 mts</t>
  </si>
  <si>
    <t>CINTA ADHESIVA TRANSPARANTE:  Dimensión 12 mm x 40 mts -debe cumplir con la norma NTC 2113, que establece los requisitos que deben cumplir y los ensayos a los cuales deben someterse las cintas adhesivas sensibles a la presión para usos generales (uso en oficinas, uso doméstico)</t>
  </si>
  <si>
    <t xml:space="preserve">PAPEL CONTACT: plastico adhesivo de colores Dimensión Rollo de 45 cm x 10 o 20 m en colores básicos que se acuerdan con la Entidad Compradora -Material en pvc con adhesivo trasnparente, 100 % impermeable y duradero </t>
  </si>
  <si>
    <t xml:space="preserve">PAPEL CONTACT:  transparente plástico adhesivo Dimensión Rollo 45 cm x 20 m -Material en pvc con adhesivo trasnparente, 100 % impermeable y duradero </t>
  </si>
  <si>
    <t>14111530</t>
  </si>
  <si>
    <t xml:space="preserve">MINI BANDERITAS: señales autoadhesivas-Banderita de 0,5" de ancho de varios colores -Papel de colores de 0,5" con un adhesivo en su lado izquierdo el cual sirve para colocar en los extremos de documentos  con el fin de ahorrar tiempo y facilitar la búsqueda de información ayudando a mantenerlo ordenado y ser más eficiente. </t>
  </si>
  <si>
    <t>FOLDER DE PLASTICO CELUGUIA CON PORTA GUIA PLASTICA: Material Yute de mínimo 250 g/m2. Tamaño Oficio Forma de cierre Gancho legajador Características físicas Porta guía plástica en posición vertical Capacidad de almacenamiento Hasta 200 hojas</t>
  </si>
  <si>
    <t>FÓLDER PLÁSTICO COLGANTE POLIPROPILENO :Tamaño oficio. Elaborados en polipropileno ecológico, con varilla metálica.</t>
  </si>
  <si>
    <t>PLASTIFOLDER CARTA BISEL  Material Polipropileno Tamaño Carta  Forma de cierre Bisel legajador en plástico Características físicas Tipo carpeta de presentación</t>
  </si>
  <si>
    <t>PLASTIFOLDER CARTA CON GANCHO LEGAJADOR  Plastifolder carta con gancho legajador Material Polipropileno</t>
  </si>
  <si>
    <t>PLASTIFOLDER OFICIO CON BISEL.  Material Polipropileno Tamaño Oficio -Forma de cierre Bisel legajador en plástico -Características físicas Tipo carpeta de presentación</t>
  </si>
  <si>
    <t>PLASTIFOLDER OFICIO CON GANCHO LEGAJADOR  Material Polipropileno Tamaño Oficio Forma de cierre Gancho legajador Características físicas Tipo carpeta de presentación</t>
  </si>
  <si>
    <t>GANCHO LEGAJADOR PLASTICO X 20:  Material Pisador y corredora polipropileno de alta densidad Características físicas Distancia entre  perforaciones de 7 y 8 cms; transparente de dos piezas  Capacidad de almacenamiento  proxidamente de 260 hojas bond de 60gr</t>
  </si>
  <si>
    <t>CARPETA PRESENTACION:  Cartulina blanca desacificado de mínimo 210 gr; sin recubrimiento plastificado Color Blanco Características físicas Bolsillo interno y ranuras para gancho legajador Tamaño Carta</t>
  </si>
  <si>
    <t>CARPETA PRESENTACION : Cartulina blanca desacificado de mínimo 210 gr; sin recubrimiento plastificado Color Blanco Características físicas Bolsillo interno y ranuras para gancho legajador Tamaño Oficio</t>
  </si>
  <si>
    <t>A-02-02-01-003-008 OTROS BIENES DE TRANSPORTE N.C.P.</t>
  </si>
  <si>
    <t>PORTAMINA 0,5 MM Caja x 12 Material Plástico Características físicas Diámetro para mina de 0,5mm; Zona de agarre en caucho o plástico; Con borrador; Punta retráctil; Clip de sujeción</t>
  </si>
  <si>
    <t>PORTAMINA 0,7MM Caja x 12 Material Plástico Características físicas Diámetro para mina de 0,7mm; Zona de agarre en caucho o plástico; Con borrador; Punta retráctil; Clip de sujeción</t>
  </si>
  <si>
    <t>PORTAMINAS 2 MM Caja x 12 Material Plástico Características físicas Diámetro para mina de 2 mm; Zona de agarre en caucho o plástico; Punta retráctil; Clip de sujeción</t>
  </si>
  <si>
    <t>PLUMIGRAFO    Material Polipropileno sintético Tinta Tinta negra, no tóxica, a base de agua. Dimensión Longitud de cuerpo entre 13</t>
  </si>
  <si>
    <t>BOLIGRAFO AZUL:  Caracteristicas fisicas- Cuerpo plástico o polietileno translucido o color -azul; punta metálica, con tapa, redondo, rectangular o hexagonal. Tinta de Color Azul Rendimiento Mínimo de 10200 mts X CAJA 12</t>
  </si>
  <si>
    <t>BOLIGRAFO NEGRO: Caracteristicas fisicas Cuerpo plástico o polietileno translucido o color negro; punta metálica, con tapa, redondo, rectangular o hexagonal. Tinta de Color Negro Rendimiento Mínimo de 10 X CAJA 12</t>
  </si>
  <si>
    <t>BOLIGRAFO ROJO:  Caracteristicas fisicas Cuerpo plástico o polietileno translucido o color rojo; punta metálica, con tapa, redondo, rectangular o hexagonal. Tinta de Color Rojo Rendimiento Mínimo de 1000 mts X CAJA 12</t>
  </si>
  <si>
    <t>MARCADOR BORRABLE DESECHABLE:  Material Cuerpo y tapa en polipropileno Tinta Color: negro, azul, rojo, o verde Borrable a base de alcohol, no mancha, para escribir sobre tableros porcelanizados o cualquier superficie lisa
X CAJA 12</t>
  </si>
  <si>
    <t>MARCADOR BORRABLE RECARGABLE:   Material Cuerpo y tapa en polipropileno Tinta Color: negro, azul, rojo, o verde Borrable a base de alcohol, no mancha, para escribir sobre tableros porcelanizados o cualquier superficie lisa Dimensión Longitud de cuerpo entre 135 - 155 mm y diámetro entre 12 - 18mm X CAJA 12</t>
  </si>
  <si>
    <t>MARCADOR PERMANENTE:  Material Cuerpo y tapa en polipropileno Tinta Color negro, verde, azul o rojo Tinta indeleble a base de alcohol de secado rápido, calor y humedad, para escribir sobre cualquier superficie Dimensión Longitud de cuerpo entre 120 - 155 mm, diámetro 12 - 18 mm X CAJA 12</t>
  </si>
  <si>
    <t>MARCADOR PERMANENTE PUNTA DELGADA:  Material Cuerpo y tapa en polipropileno Tinta Color negro, verde, azul o rojo Tinta indeleble a base de alcohol de secado rápido, para escribir sobre cualquier superficie Dimensión Longitud de cuerpo entre 127,9 - 143 mm,  diámetro 10 - 16,3 mm  Características físicas Trazo entre 0,6 mm a 1,8 mm Cierre hermético X CAJA 12</t>
  </si>
  <si>
    <t>PLUMONES CAJA X 12   Material Plumón de cuerpo y tapa en polipropileno Dimensión Longitud de cuerpo entre 127,9 - 143 mm Características físicas Trazo entre 0,6 mm a 1,7 mm</t>
  </si>
  <si>
    <t>RESALTADOR DESECHABLE   Tinta Amarillo, verde, naranja, rosado o celeste Material Filtrona en felpa acrílica o resina termoplástica Características físicas Punta biselada, para realizar 2 trazos o 3 trazos Rendimiento en metros Mínimo 130 mts X CAJA 12</t>
  </si>
  <si>
    <t>PORTALAPIZ  Material Madera o acrílico Capacidad mínima Diámetro de 4.8 cm a 6 cm No. del Producto 187 X CAJA 12</t>
  </si>
  <si>
    <t>LAPIZ DE ESCRITURA MINA NEGRA:  Material Madera reforestada o resina sintética Borrador no tóxico Mina Color negro dureza HB o No 2 Dimensión Longitud 17.8 - 19.7 cms y diámetro de minimo 7,2mm Características físicas Forma redonda, triangular o hexagonal Borrador asegurado en casquillo de metal o plástico sin bordes afilados ni cortantes.X CAJA 12</t>
  </si>
  <si>
    <t>LAPIZ DE CHEQUEO MINA ROJA: Material Madera reforestada Borrador no tóxico- Las dimensiones del lápiz deben corresponder a las dimensiones descritas en la  norma NTC 2334 X CAJA 12</t>
  </si>
  <si>
    <t>MINA PARA PORTAMINAS 0,5 MM Caja x 12 Material Superpolymerisadas/ Ultraresistentes para su  protección contra la rotura Dureza mínima HB</t>
  </si>
  <si>
    <t>MINA PARA PORTAMINAS 0,7MM:  Caja X 12 Material Superpolymerisadas/ Ultraresistentes para su protección contra la rotura Dureza mínima HB Presentación Caja de mínimo 12</t>
  </si>
  <si>
    <t>MINA PARA PORTAMINAS 2MM:  Caja x 10 Material Superpolymerisadas/ Ultraresistentes para su protección contra la rotura Dureza mínima HB Presentación Caja de 10</t>
  </si>
  <si>
    <t>SELLO TORNEADO DE CAUCHO,FECHADOR DE ENTINTADO MANUAL:  Auto-entintado Material Banda de caucho, mango plástico, carcasa metálica Características físicas Sello rectangular con placa y leyenda comercial Dimensión sello Mayor o igual a 40 x 20 mm y menor o igual a 80 x 60 mm apróximado</t>
  </si>
  <si>
    <t>SELLO TORNEADO DE CAUCHO,NUMERADOR ENTINTADO MANUAL 6 DIGITOS:  Material PVC de alta densidad Dígitos 6 dígitos de 4mm</t>
  </si>
  <si>
    <t>NUMERADOR ENTINTADO MANUAL 8 DIGITOS: Material PVC de alta densidad Dígitos 8 dígitos de 4mm Presentación Unidad</t>
  </si>
  <si>
    <t>ALMOHADILLA DACTILAR  REDONDA, DIÁMETRO MAYOR O IGUAL A 20 MM Y MENOR O IGUAL A 40 MM, Y MATERIAL DE LA CARCASA EN PLÁSTICO</t>
  </si>
  <si>
    <t>ALMOHADILLA DACTILAR RECARGABLE: REDONDA, DIÁMETRO MAYOR O IGUAL A 20 MM Y MENOR O IGUAL A 40 MM, Y MATERIAL DE LA CARCASA EN PLÁSTICO.</t>
  </si>
  <si>
    <t>ALMOHADILLA: PARA SELLO, RECARGABLE RECTANGULAR 120 MM X100 MM</t>
  </si>
  <si>
    <t>A-02-02-01-004-002 PRODUCTOS METALICOS ELABORADOS (EXCEPTO MAQUINARIA Y EQUIPO)</t>
  </si>
  <si>
    <t>TIJERA DE ACERO INOXIDABLE   Material Hoja de acero inoxidable con mango en plástico y fibra de vidrio Dimensiones Entre 17 - 21 cms de largo</t>
  </si>
  <si>
    <t>TIJERA PUNTA ROMA    Material Hoja de acero inoxidable Dimensiones Mínimo 5 pulgadas de largo Características físicas Mango ergonómico</t>
  </si>
  <si>
    <t>44121619</t>
  </si>
  <si>
    <t>Tajalápiz :Consta de una cuchilla atornillada a una cubierta de plástico o metal que incluye un agujero por donde se introduce el lápiz que se quiere afilar</t>
  </si>
  <si>
    <t>23151901</t>
  </si>
  <si>
    <t xml:space="preserve">Repuesto Bisturí 9Mm Paquete X 10 :Cuchillas de repuesto para Bisturí Tradicional </t>
  </si>
  <si>
    <t xml:space="preserve">CHINCHES X 50  Material Cabeza recubierta en PVC Características físicas Punta fina  -Dimensiones: Diámetro de la cabeza: 10 mm Largo del vástago: 8 mm </t>
  </si>
  <si>
    <t>CHINCHON TRASLUCIDO x 100 Material Cabeza plástica Características físicas Punta fina No. del Producto 72</t>
  </si>
  <si>
    <t>Manecilla Lotero Doble clip  1" X 12 unidades para organizar documentos.</t>
  </si>
  <si>
    <t>Manecilla Lotero doble clip 2" :Doble clip  2" X 12 unidades para organizar documentos.</t>
  </si>
  <si>
    <t>Manecilla Lotero doble clip 1/2" :Doble clip  1/2" X 12 unidades para organizar documentos.</t>
  </si>
  <si>
    <t>Manecilla Lotero doble clip 3/4" :Doble clip  3/4" X 12 unidades para organizar documentos.</t>
  </si>
  <si>
    <t>Manecilla Lotero doble clip 5/8" :Doble clip  5/8" X 12 unidades para organizar documentos.</t>
  </si>
  <si>
    <t xml:space="preserve">CLIP ESTANDAR PEQUEÑO   X 100 Plastificado </t>
  </si>
  <si>
    <t xml:space="preserve">CLIP JUMBO X 100 Plastificado </t>
  </si>
  <si>
    <t>CLIP MARIPOSA GIGANTE X 12 Material Alambre metálico galvanizado</t>
  </si>
  <si>
    <t>GRAPA No 26/6 Caja x 5000  Material Alambre metálico galvanizado o cobrizado</t>
  </si>
  <si>
    <t>A-02-02-01-004-005 MAQUINARIA DE OFICINA, CONTABILIDAD E INFORMATICA</t>
  </si>
  <si>
    <t>44101602</t>
  </si>
  <si>
    <t>Perforadora 1 Hueco</t>
  </si>
  <si>
    <t xml:space="preserve">Perforadora Para Oficina De 2 Huecos </t>
  </si>
  <si>
    <t>Sacaganchos Para Grapa</t>
  </si>
  <si>
    <t xml:space="preserve">                                                                                                          </t>
  </si>
  <si>
    <t>CALCULADORA : Pantalla de 12 dígitos, Pantalla de visualización en ángulo, • 4 funciones aritméticas básicas, Auto apagado,Pantalla de visualización en ángulo,4 funciones aritméticas básicas,Dimensiones: 138 x 100 x 30 mm,Tecla de Doble Cero</t>
  </si>
  <si>
    <t>Tajalápiz Manivela Metálico Escritorio: Posee ocho agujeros en el agarre para ajustarse a los diferentes Diámetros de los lápices y colores,Diámetro de 7 a 12 mm,Cortador remolino de alta calidad, Fijadores para atornillar a la pared o al escritorio, Medidas Alto: 11 cm, Ancho: 25 cm</t>
  </si>
  <si>
    <t>BISTURI 9MM EN PLASTICO Y ACERO INOXIDABLE, CUCHILLA CORREDIZA Y BLOQUEO DE CUCHILLA.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</si>
</sst>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1"/>
      <color theme="1"/>
      <name val="Calibri"/>
      <family val="2"/>
      <scheme val="minor"/>
    </font>
    <font>
      <sz val="10"/>
      <name val="Arial"/>
      <family val="2"/>
    </font>
    <font>
      <sz val="11"/>
      <color theme="1"/>
      <name val="Calibri"/>
      <family val="2"/>
      <scheme val="minor"/>
    </font>
    <font>
      <b/>
      <sz val="9"/>
      <color theme="1"/>
      <name val="Arial Narrow"/>
      <family val="2"/>
    </font>
    <font>
      <sz val="9"/>
      <color theme="1"/>
      <name val="Arial Narrow"/>
      <family val="2"/>
    </font>
    <font>
      <b/>
      <sz val="9"/>
      <name val="Arial Narrow"/>
      <family val="2"/>
    </font>
    <font>
      <b/>
      <sz val="7"/>
      <name val="Arial Narrow"/>
      <family val="2"/>
    </font>
    <font>
      <b/>
      <sz val="7"/>
      <color indexed="8"/>
      <name val="Arial Narrow"/>
      <family val="2"/>
    </font>
    <font>
      <sz val="7"/>
      <name val="Arial Narrow"/>
      <family val="2"/>
    </font>
    <font>
      <sz val="7"/>
      <name val="Arial"/>
      <family val="2"/>
    </font>
    <font>
      <sz val="8"/>
      <color theme="1"/>
      <name val="Calibri"/>
      <family val="2"/>
      <scheme val="minor"/>
    </font>
  </fonts>
  <fills count="8">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theme="8"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43" fontId="2" fillId="0" borderId="0" applyFont="0" applyFill="0" applyBorder="0" applyAlignment="0" applyProtection="0"/>
  </cellStyleXfs>
  <cellXfs count="48">
    <xf numFmtId="0" fontId="0" fillId="0" borderId="0" xfId="0"/>
    <xf numFmtId="0" fontId="4" fillId="0" borderId="0" xfId="0" applyFont="1" applyFill="1" applyBorder="1"/>
    <xf numFmtId="0" fontId="4" fillId="0" borderId="0" xfId="0" applyFont="1"/>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Fill="1" applyBorder="1" applyAlignment="1">
      <alignment horizontal="center" vertical="center"/>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4" fillId="0" borderId="1" xfId="0" applyFont="1" applyBorder="1" applyAlignment="1">
      <alignment horizontal="left" vertical="center" wrapText="1"/>
    </xf>
    <xf numFmtId="0" fontId="3" fillId="0" borderId="0" xfId="0" applyFont="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5" fillId="4" borderId="1" xfId="0" applyFont="1" applyFill="1" applyBorder="1" applyAlignment="1">
      <alignment horizontal="center" vertical="center" wrapText="1"/>
    </xf>
    <xf numFmtId="49" fontId="5" fillId="4" borderId="11" xfId="0" applyNumberFormat="1" applyFont="1" applyFill="1" applyBorder="1" applyAlignment="1">
      <alignment horizontal="center" vertical="center" wrapText="1"/>
    </xf>
    <xf numFmtId="49" fontId="5" fillId="4" borderId="12" xfId="0" applyNumberFormat="1" applyFont="1" applyFill="1" applyBorder="1" applyAlignment="1">
      <alignment horizontal="center" vertical="center" wrapText="1"/>
    </xf>
    <xf numFmtId="49" fontId="5" fillId="4" borderId="1" xfId="0" applyNumberFormat="1"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3" fontId="7" fillId="7" borderId="2" xfId="0" applyNumberFormat="1" applyFont="1" applyFill="1" applyBorder="1" applyAlignment="1">
      <alignment horizontal="center" vertical="center"/>
    </xf>
    <xf numFmtId="3" fontId="7" fillId="7" borderId="3" xfId="0" applyNumberFormat="1" applyFont="1" applyFill="1" applyBorder="1" applyAlignment="1">
      <alignment horizontal="center" vertical="center"/>
    </xf>
    <xf numFmtId="3" fontId="7" fillId="7" borderId="4" xfId="0" applyNumberFormat="1" applyFont="1" applyFill="1" applyBorder="1" applyAlignment="1">
      <alignment horizontal="center" vertical="center"/>
    </xf>
    <xf numFmtId="0" fontId="6" fillId="7" borderId="1" xfId="0" applyFont="1" applyFill="1" applyBorder="1" applyAlignment="1">
      <alignment horizontal="center" vertical="center" wrapText="1"/>
    </xf>
    <xf numFmtId="3" fontId="7" fillId="5" borderId="1" xfId="0" applyNumberFormat="1" applyFont="1" applyFill="1" applyBorder="1" applyAlignment="1">
      <alignment horizontal="center" vertical="center"/>
    </xf>
    <xf numFmtId="0" fontId="9" fillId="5" borderId="1" xfId="0" applyFont="1" applyFill="1" applyBorder="1" applyAlignment="1">
      <alignment horizontal="justify" vertical="top" wrapText="1"/>
    </xf>
    <xf numFmtId="0" fontId="0" fillId="0" borderId="1" xfId="0" applyBorder="1"/>
    <xf numFmtId="3" fontId="7" fillId="7" borderId="1" xfId="0" applyNumberFormat="1" applyFont="1" applyFill="1" applyBorder="1" applyAlignment="1">
      <alignment horizontal="center" vertical="center"/>
    </xf>
    <xf numFmtId="0" fontId="9" fillId="5" borderId="1" xfId="0" applyFont="1" applyFill="1" applyBorder="1" applyAlignment="1">
      <alignment horizontal="justify" vertical="center" wrapText="1"/>
    </xf>
    <xf numFmtId="0" fontId="0" fillId="0" borderId="1" xfId="0" applyBorder="1" applyAlignment="1">
      <alignment horizontal="center" vertical="center"/>
    </xf>
    <xf numFmtId="43" fontId="4" fillId="0" borderId="0" xfId="2" applyFont="1" applyAlignment="1">
      <alignment horizontal="center" vertical="center"/>
    </xf>
    <xf numFmtId="43" fontId="3" fillId="4" borderId="1" xfId="2" applyFont="1" applyFill="1" applyBorder="1" applyAlignment="1">
      <alignment horizontal="center" vertical="center" wrapText="1"/>
    </xf>
    <xf numFmtId="43" fontId="0" fillId="0" borderId="1" xfId="2" applyFont="1" applyBorder="1" applyAlignment="1">
      <alignment vertical="center"/>
    </xf>
    <xf numFmtId="43" fontId="0" fillId="0" borderId="0" xfId="2" applyFont="1" applyAlignment="1">
      <alignment vertical="center"/>
    </xf>
  </cellXfs>
  <cellStyles count="3">
    <cellStyle name="Millares" xfId="2" builtinId="3"/>
    <cellStyle name="Normal" xfId="0" builtinId="0"/>
    <cellStyle name="Normal 7" xfId="1" xr:uid="{00000000-0005-0000-0000-000002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644BF-BEB0-4945-B892-9263D7863944}">
  <dimension ref="B2:AN186"/>
  <sheetViews>
    <sheetView tabSelected="1" topLeftCell="A179" workbookViewId="0">
      <selection activeCell="N184" sqref="N184"/>
    </sheetView>
  </sheetViews>
  <sheetFormatPr baseColWidth="10" defaultRowHeight="15" x14ac:dyDescent="0.25"/>
  <cols>
    <col min="7" max="7" width="11.42578125" style="47"/>
  </cols>
  <sheetData>
    <row r="2" spans="2:40" s="2" customFormat="1" ht="13.5" x14ac:dyDescent="0.25">
      <c r="B2" s="12" t="s">
        <v>0</v>
      </c>
      <c r="C2" s="12"/>
      <c r="D2" s="12"/>
      <c r="E2" s="12"/>
      <c r="F2" s="12"/>
      <c r="G2" s="12"/>
      <c r="H2" s="12"/>
      <c r="I2" s="12"/>
      <c r="J2" s="12"/>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row>
    <row r="3" spans="2:40" s="2" customFormat="1" ht="13.5" x14ac:dyDescent="0.25">
      <c r="B3" s="3"/>
      <c r="C3" s="3"/>
      <c r="D3" s="3"/>
      <c r="E3" s="3"/>
      <c r="F3" s="3"/>
      <c r="G3" s="44"/>
      <c r="H3" s="3"/>
      <c r="I3" s="3"/>
      <c r="J3" s="3"/>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row>
    <row r="4" spans="2:40" s="2" customFormat="1" ht="27.75" customHeight="1" x14ac:dyDescent="0.25">
      <c r="B4" s="13" t="s">
        <v>19</v>
      </c>
      <c r="C4" s="14"/>
      <c r="D4" s="14"/>
      <c r="E4" s="14"/>
      <c r="F4" s="14"/>
      <c r="G4" s="14"/>
      <c r="H4" s="14"/>
      <c r="I4" s="14"/>
      <c r="J4" s="15"/>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2:40" s="2" customFormat="1" ht="39" customHeight="1" x14ac:dyDescent="0.25">
      <c r="B5" s="16"/>
      <c r="C5" s="17"/>
      <c r="D5" s="17"/>
      <c r="E5" s="17"/>
      <c r="F5" s="17"/>
      <c r="G5" s="17"/>
      <c r="H5" s="17"/>
      <c r="I5" s="17"/>
      <c r="J5" s="18"/>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2:40" s="2" customFormat="1" ht="13.5" x14ac:dyDescent="0.25">
      <c r="B6" s="3"/>
      <c r="C6" s="3"/>
      <c r="D6" s="3"/>
      <c r="E6" s="3"/>
      <c r="F6" s="3"/>
      <c r="G6" s="44"/>
      <c r="H6" s="3"/>
      <c r="I6" s="3"/>
      <c r="J6" s="3"/>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2:40" s="2" customFormat="1" ht="13.5" x14ac:dyDescent="0.25">
      <c r="B7" s="19" t="s">
        <v>1</v>
      </c>
      <c r="C7" s="20"/>
      <c r="D7" s="20"/>
      <c r="E7" s="20"/>
      <c r="F7" s="20"/>
      <c r="G7" s="20"/>
      <c r="H7" s="20"/>
      <c r="I7" s="20"/>
      <c r="J7" s="2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2:40" s="2" customFormat="1" ht="24" customHeight="1" x14ac:dyDescent="0.25">
      <c r="B8" s="8" t="s">
        <v>3</v>
      </c>
      <c r="C8" s="8"/>
      <c r="D8" s="8"/>
      <c r="E8" s="8"/>
      <c r="F8" s="8"/>
      <c r="G8" s="8"/>
      <c r="H8" s="8"/>
      <c r="I8" s="8"/>
      <c r="J8" s="8"/>
    </row>
    <row r="9" spans="2:40" s="2" customFormat="1" ht="24" customHeight="1" x14ac:dyDescent="0.25">
      <c r="B9" s="22" t="s">
        <v>4</v>
      </c>
      <c r="C9" s="22" t="s">
        <v>5</v>
      </c>
      <c r="D9" s="23" t="s">
        <v>6</v>
      </c>
      <c r="E9" s="25" t="s">
        <v>7</v>
      </c>
      <c r="F9" s="22" t="s">
        <v>8</v>
      </c>
      <c r="G9" s="45" t="s">
        <v>9</v>
      </c>
      <c r="H9" s="26" t="s">
        <v>10</v>
      </c>
      <c r="I9" s="26" t="s">
        <v>11</v>
      </c>
      <c r="J9" s="6" t="s">
        <v>12</v>
      </c>
    </row>
    <row r="10" spans="2:40" s="2" customFormat="1" ht="24" customHeight="1" x14ac:dyDescent="0.25">
      <c r="B10" s="22"/>
      <c r="C10" s="22"/>
      <c r="D10" s="24"/>
      <c r="E10" s="25"/>
      <c r="F10" s="22"/>
      <c r="G10" s="45"/>
      <c r="H10" s="27"/>
      <c r="I10" s="27"/>
      <c r="J10" s="7"/>
    </row>
    <row r="11" spans="2:40" ht="15" customHeight="1" x14ac:dyDescent="0.25">
      <c r="B11" s="37" t="s">
        <v>20</v>
      </c>
      <c r="C11" s="37"/>
      <c r="D11" s="37"/>
      <c r="E11" s="37"/>
      <c r="F11" s="37"/>
      <c r="G11" s="37"/>
      <c r="H11" s="37"/>
      <c r="I11" s="37"/>
      <c r="J11" s="37"/>
    </row>
    <row r="12" spans="2:40" ht="162" x14ac:dyDescent="0.25">
      <c r="B12" s="38">
        <v>1</v>
      </c>
      <c r="C12" s="33">
        <v>14121901</v>
      </c>
      <c r="D12" s="42" t="s">
        <v>21</v>
      </c>
      <c r="E12" s="32" t="s">
        <v>22</v>
      </c>
      <c r="F12" s="43">
        <v>1</v>
      </c>
      <c r="G12" s="46">
        <v>397</v>
      </c>
      <c r="H12" s="40"/>
      <c r="I12" s="40"/>
      <c r="J12" s="40"/>
    </row>
    <row r="13" spans="2:40" ht="54" x14ac:dyDescent="0.25">
      <c r="B13" s="38">
        <v>2</v>
      </c>
      <c r="C13" s="33">
        <v>14111519</v>
      </c>
      <c r="D13" s="39" t="s">
        <v>23</v>
      </c>
      <c r="E13" s="32" t="s">
        <v>22</v>
      </c>
      <c r="F13" s="43">
        <v>1</v>
      </c>
      <c r="G13" s="46">
        <v>505.75</v>
      </c>
      <c r="H13" s="40"/>
      <c r="I13" s="40"/>
      <c r="J13" s="40"/>
    </row>
    <row r="14" spans="2:40" ht="54" x14ac:dyDescent="0.25">
      <c r="B14" s="38">
        <v>3</v>
      </c>
      <c r="C14" s="33">
        <v>14111519</v>
      </c>
      <c r="D14" s="39" t="s">
        <v>24</v>
      </c>
      <c r="E14" s="32" t="s">
        <v>22</v>
      </c>
      <c r="F14" s="43">
        <v>1</v>
      </c>
      <c r="G14" s="46">
        <v>505.75</v>
      </c>
      <c r="H14" s="40"/>
      <c r="I14" s="40"/>
      <c r="J14" s="40"/>
    </row>
    <row r="15" spans="2:40" ht="45" x14ac:dyDescent="0.25">
      <c r="B15" s="38">
        <v>4</v>
      </c>
      <c r="C15" s="33">
        <v>14111519</v>
      </c>
      <c r="D15" s="39" t="s">
        <v>25</v>
      </c>
      <c r="E15" s="32" t="s">
        <v>22</v>
      </c>
      <c r="F15" s="43">
        <v>1</v>
      </c>
      <c r="G15" s="46">
        <v>750.89</v>
      </c>
      <c r="H15" s="40"/>
      <c r="I15" s="40"/>
      <c r="J15" s="40"/>
    </row>
    <row r="16" spans="2:40" ht="36" x14ac:dyDescent="0.25">
      <c r="B16" s="38">
        <v>5</v>
      </c>
      <c r="C16" s="33">
        <v>14111519</v>
      </c>
      <c r="D16" s="39" t="s">
        <v>26</v>
      </c>
      <c r="E16" s="32" t="s">
        <v>22</v>
      </c>
      <c r="F16" s="43">
        <v>1</v>
      </c>
      <c r="G16" s="46">
        <v>750.89</v>
      </c>
      <c r="H16" s="40"/>
      <c r="I16" s="40"/>
      <c r="J16" s="40"/>
    </row>
    <row r="17" spans="2:10" ht="63" x14ac:dyDescent="0.25">
      <c r="B17" s="38">
        <v>6</v>
      </c>
      <c r="C17" s="33">
        <v>14111519</v>
      </c>
      <c r="D17" s="39" t="s">
        <v>27</v>
      </c>
      <c r="E17" s="32" t="s">
        <v>22</v>
      </c>
      <c r="F17" s="43">
        <v>1</v>
      </c>
      <c r="G17" s="46">
        <v>1487.5</v>
      </c>
      <c r="H17" s="40"/>
      <c r="I17" s="40"/>
      <c r="J17" s="40"/>
    </row>
    <row r="18" spans="2:10" ht="63" x14ac:dyDescent="0.25">
      <c r="B18" s="38">
        <v>7</v>
      </c>
      <c r="C18" s="33">
        <v>14111519</v>
      </c>
      <c r="D18" s="39" t="s">
        <v>28</v>
      </c>
      <c r="E18" s="32" t="s">
        <v>22</v>
      </c>
      <c r="F18" s="43">
        <v>1</v>
      </c>
      <c r="G18" s="46">
        <v>1487.5</v>
      </c>
      <c r="H18" s="40"/>
      <c r="I18" s="40"/>
      <c r="J18" s="40"/>
    </row>
    <row r="19" spans="2:10" ht="54" x14ac:dyDescent="0.25">
      <c r="B19" s="38">
        <v>8</v>
      </c>
      <c r="C19" s="33">
        <v>44112005</v>
      </c>
      <c r="D19" s="39" t="s">
        <v>29</v>
      </c>
      <c r="E19" s="32" t="s">
        <v>22</v>
      </c>
      <c r="F19" s="43">
        <v>1</v>
      </c>
      <c r="G19" s="46">
        <v>1904</v>
      </c>
      <c r="H19" s="40"/>
      <c r="I19" s="40"/>
      <c r="J19" s="40"/>
    </row>
    <row r="20" spans="2:10" ht="117" x14ac:dyDescent="0.25">
      <c r="B20" s="38">
        <v>9</v>
      </c>
      <c r="C20" s="33">
        <v>14111519</v>
      </c>
      <c r="D20" s="39" t="s">
        <v>30</v>
      </c>
      <c r="E20" s="32" t="s">
        <v>22</v>
      </c>
      <c r="F20" s="43">
        <v>1</v>
      </c>
      <c r="G20" s="46">
        <v>1725.5</v>
      </c>
      <c r="H20" s="40"/>
      <c r="I20" s="40"/>
      <c r="J20" s="40"/>
    </row>
    <row r="21" spans="2:10" ht="117" x14ac:dyDescent="0.25">
      <c r="B21" s="38">
        <v>10</v>
      </c>
      <c r="C21" s="33">
        <v>14111519</v>
      </c>
      <c r="D21" s="39" t="s">
        <v>31</v>
      </c>
      <c r="E21" s="32" t="s">
        <v>22</v>
      </c>
      <c r="F21" s="43">
        <v>1</v>
      </c>
      <c r="G21" s="46">
        <v>1933.75</v>
      </c>
      <c r="H21" s="40"/>
      <c r="I21" s="40"/>
      <c r="J21" s="40"/>
    </row>
    <row r="22" spans="2:10" ht="63" x14ac:dyDescent="0.25">
      <c r="B22" s="38">
        <v>11</v>
      </c>
      <c r="C22" s="33">
        <v>14111507</v>
      </c>
      <c r="D22" s="39" t="s">
        <v>32</v>
      </c>
      <c r="E22" s="32" t="s">
        <v>22</v>
      </c>
      <c r="F22" s="43">
        <v>1</v>
      </c>
      <c r="G22" s="46">
        <v>51765</v>
      </c>
      <c r="H22" s="40"/>
      <c r="I22" s="40"/>
      <c r="J22" s="40"/>
    </row>
    <row r="23" spans="2:10" ht="99" x14ac:dyDescent="0.25">
      <c r="B23" s="38">
        <v>12</v>
      </c>
      <c r="C23" s="33">
        <v>60101307</v>
      </c>
      <c r="D23" s="39" t="s">
        <v>33</v>
      </c>
      <c r="E23" s="32" t="s">
        <v>22</v>
      </c>
      <c r="F23" s="43">
        <v>1</v>
      </c>
      <c r="G23" s="46">
        <v>16541</v>
      </c>
      <c r="H23" s="40"/>
      <c r="I23" s="40"/>
      <c r="J23" s="40"/>
    </row>
    <row r="24" spans="2:10" ht="99" x14ac:dyDescent="0.25">
      <c r="B24" s="38">
        <v>13</v>
      </c>
      <c r="C24" s="33">
        <v>60101307</v>
      </c>
      <c r="D24" s="39" t="s">
        <v>34</v>
      </c>
      <c r="E24" s="32" t="s">
        <v>22</v>
      </c>
      <c r="F24" s="43">
        <v>1</v>
      </c>
      <c r="G24" s="46">
        <v>18921</v>
      </c>
      <c r="H24" s="40"/>
      <c r="I24" s="40"/>
      <c r="J24" s="40"/>
    </row>
    <row r="25" spans="2:10" ht="99" x14ac:dyDescent="0.25">
      <c r="B25" s="38">
        <v>14</v>
      </c>
      <c r="C25" s="33">
        <v>60101307</v>
      </c>
      <c r="D25" s="39" t="s">
        <v>35</v>
      </c>
      <c r="E25" s="32" t="s">
        <v>22</v>
      </c>
      <c r="F25" s="43">
        <v>1</v>
      </c>
      <c r="G25" s="46">
        <v>15380.75</v>
      </c>
      <c r="H25" s="40"/>
      <c r="I25" s="40"/>
      <c r="J25" s="40"/>
    </row>
    <row r="26" spans="2:10" ht="99" x14ac:dyDescent="0.25">
      <c r="B26" s="38">
        <v>15</v>
      </c>
      <c r="C26" s="33">
        <v>60101307</v>
      </c>
      <c r="D26" s="39" t="s">
        <v>36</v>
      </c>
      <c r="E26" s="32" t="s">
        <v>22</v>
      </c>
      <c r="F26" s="43">
        <v>1</v>
      </c>
      <c r="G26" s="46">
        <v>15410.5</v>
      </c>
      <c r="H26" s="40"/>
      <c r="I26" s="40"/>
      <c r="J26" s="40"/>
    </row>
    <row r="27" spans="2:10" ht="171" x14ac:dyDescent="0.25">
      <c r="B27" s="38">
        <v>16</v>
      </c>
      <c r="C27" s="33">
        <v>60101307</v>
      </c>
      <c r="D27" s="39" t="s">
        <v>37</v>
      </c>
      <c r="E27" s="32" t="s">
        <v>22</v>
      </c>
      <c r="F27" s="43">
        <v>1</v>
      </c>
      <c r="G27" s="46">
        <v>29095.5</v>
      </c>
      <c r="H27" s="40"/>
      <c r="I27" s="40"/>
      <c r="J27" s="40"/>
    </row>
    <row r="28" spans="2:10" ht="99" x14ac:dyDescent="0.25">
      <c r="B28" s="38">
        <v>17</v>
      </c>
      <c r="C28" s="33">
        <v>14111507</v>
      </c>
      <c r="D28" s="39" t="s">
        <v>38</v>
      </c>
      <c r="E28" s="32" t="s">
        <v>22</v>
      </c>
      <c r="F28" s="43">
        <v>1</v>
      </c>
      <c r="G28" s="46">
        <v>162464.75</v>
      </c>
      <c r="H28" s="40"/>
      <c r="I28" s="40"/>
      <c r="J28" s="40"/>
    </row>
    <row r="29" spans="2:10" ht="99" x14ac:dyDescent="0.25">
      <c r="B29" s="38">
        <v>18</v>
      </c>
      <c r="C29" s="33">
        <v>14111507</v>
      </c>
      <c r="D29" s="39" t="s">
        <v>39</v>
      </c>
      <c r="E29" s="32" t="s">
        <v>22</v>
      </c>
      <c r="F29" s="43">
        <v>1</v>
      </c>
      <c r="G29" s="46">
        <v>193434.5</v>
      </c>
      <c r="H29" s="40"/>
      <c r="I29" s="40"/>
      <c r="J29" s="40"/>
    </row>
    <row r="30" spans="2:10" ht="90" x14ac:dyDescent="0.25">
      <c r="B30" s="38">
        <v>19</v>
      </c>
      <c r="C30" s="33">
        <v>14111507</v>
      </c>
      <c r="D30" s="39" t="s">
        <v>40</v>
      </c>
      <c r="E30" s="32" t="s">
        <v>22</v>
      </c>
      <c r="F30" s="43">
        <v>1</v>
      </c>
      <c r="G30" s="46">
        <v>4462.5</v>
      </c>
      <c r="H30" s="40"/>
      <c r="I30" s="40"/>
      <c r="J30" s="40"/>
    </row>
    <row r="31" spans="2:10" ht="216" x14ac:dyDescent="0.25">
      <c r="B31" s="38">
        <v>20</v>
      </c>
      <c r="C31" s="33">
        <v>14111605</v>
      </c>
      <c r="D31" s="39" t="s">
        <v>41</v>
      </c>
      <c r="E31" s="32" t="s">
        <v>42</v>
      </c>
      <c r="F31" s="43">
        <v>1</v>
      </c>
      <c r="G31" s="46">
        <v>83746.25</v>
      </c>
      <c r="H31" s="40"/>
      <c r="I31" s="40"/>
      <c r="J31" s="40"/>
    </row>
    <row r="32" spans="2:10" ht="225" x14ac:dyDescent="0.25">
      <c r="B32" s="38">
        <v>21</v>
      </c>
      <c r="C32" s="33">
        <v>14111605</v>
      </c>
      <c r="D32" s="39" t="s">
        <v>43</v>
      </c>
      <c r="E32" s="32" t="s">
        <v>42</v>
      </c>
      <c r="F32" s="43">
        <v>1</v>
      </c>
      <c r="G32" s="46">
        <v>83746.25</v>
      </c>
      <c r="H32" s="40"/>
      <c r="I32" s="40"/>
      <c r="J32" s="40"/>
    </row>
    <row r="33" spans="2:10" ht="36" x14ac:dyDescent="0.25">
      <c r="B33" s="38">
        <v>22</v>
      </c>
      <c r="C33" s="33">
        <v>14121812</v>
      </c>
      <c r="D33" s="39" t="s">
        <v>44</v>
      </c>
      <c r="E33" s="32" t="s">
        <v>22</v>
      </c>
      <c r="F33" s="43">
        <v>1</v>
      </c>
      <c r="G33" s="46">
        <v>50723.75</v>
      </c>
      <c r="H33" s="40"/>
      <c r="I33" s="40"/>
      <c r="J33" s="40"/>
    </row>
    <row r="34" spans="2:10" ht="63" x14ac:dyDescent="0.25">
      <c r="B34" s="38">
        <v>23</v>
      </c>
      <c r="C34" s="33">
        <v>60121124</v>
      </c>
      <c r="D34" s="39" t="s">
        <v>45</v>
      </c>
      <c r="E34" s="32" t="s">
        <v>22</v>
      </c>
      <c r="F34" s="43">
        <v>1</v>
      </c>
      <c r="G34" s="46">
        <v>77350</v>
      </c>
      <c r="H34" s="40"/>
      <c r="I34" s="40"/>
      <c r="J34" s="40"/>
    </row>
    <row r="35" spans="2:10" ht="108" x14ac:dyDescent="0.25">
      <c r="B35" s="38">
        <v>24</v>
      </c>
      <c r="C35" s="33">
        <v>60121117</v>
      </c>
      <c r="D35" s="39" t="s">
        <v>46</v>
      </c>
      <c r="E35" s="32" t="s">
        <v>22</v>
      </c>
      <c r="F35" s="43">
        <v>1</v>
      </c>
      <c r="G35" s="46">
        <v>1814.75</v>
      </c>
      <c r="H35" s="40"/>
      <c r="I35" s="40"/>
      <c r="J35" s="40"/>
    </row>
    <row r="36" spans="2:10" ht="45" x14ac:dyDescent="0.25">
      <c r="B36" s="38">
        <v>25</v>
      </c>
      <c r="C36" s="33">
        <v>60121124</v>
      </c>
      <c r="D36" s="39" t="s">
        <v>47</v>
      </c>
      <c r="E36" s="32" t="s">
        <v>22</v>
      </c>
      <c r="F36" s="43">
        <v>1</v>
      </c>
      <c r="G36" s="46">
        <v>743.75</v>
      </c>
      <c r="H36" s="40"/>
      <c r="I36" s="40"/>
      <c r="J36" s="40"/>
    </row>
    <row r="37" spans="2:10" ht="409.5" x14ac:dyDescent="0.25">
      <c r="B37" s="38">
        <v>26</v>
      </c>
      <c r="C37" s="33">
        <v>44111515</v>
      </c>
      <c r="D37" s="39" t="s">
        <v>48</v>
      </c>
      <c r="E37" s="32" t="s">
        <v>22</v>
      </c>
      <c r="F37" s="43">
        <v>1</v>
      </c>
      <c r="G37" s="46">
        <v>3837.75</v>
      </c>
      <c r="H37" s="40"/>
      <c r="I37" s="40"/>
      <c r="J37" s="40"/>
    </row>
    <row r="38" spans="2:10" ht="234" x14ac:dyDescent="0.25">
      <c r="B38" s="38">
        <v>27</v>
      </c>
      <c r="C38" s="33">
        <v>44111515</v>
      </c>
      <c r="D38" s="39" t="s">
        <v>49</v>
      </c>
      <c r="E38" s="32" t="s">
        <v>22</v>
      </c>
      <c r="F38" s="43">
        <v>1</v>
      </c>
      <c r="G38" s="46">
        <v>3242.75</v>
      </c>
      <c r="H38" s="40"/>
      <c r="I38" s="40"/>
      <c r="J38" s="40"/>
    </row>
    <row r="39" spans="2:10" ht="243" x14ac:dyDescent="0.25">
      <c r="B39" s="38">
        <v>28</v>
      </c>
      <c r="C39" s="33">
        <v>44111515</v>
      </c>
      <c r="D39" s="39" t="s">
        <v>50</v>
      </c>
      <c r="E39" s="32" t="s">
        <v>22</v>
      </c>
      <c r="F39" s="43">
        <v>1</v>
      </c>
      <c r="G39" s="46">
        <v>7050.75</v>
      </c>
      <c r="H39" s="40"/>
      <c r="I39" s="40"/>
      <c r="J39" s="40"/>
    </row>
    <row r="40" spans="2:10" ht="261" x14ac:dyDescent="0.25">
      <c r="B40" s="38">
        <v>29</v>
      </c>
      <c r="C40" s="33">
        <v>44122003</v>
      </c>
      <c r="D40" s="39" t="s">
        <v>51</v>
      </c>
      <c r="E40" s="32" t="s">
        <v>22</v>
      </c>
      <c r="F40" s="43">
        <v>1</v>
      </c>
      <c r="G40" s="46">
        <v>7318.5</v>
      </c>
      <c r="H40" s="40"/>
      <c r="I40" s="40"/>
      <c r="J40" s="40"/>
    </row>
    <row r="41" spans="2:10" ht="162" x14ac:dyDescent="0.25">
      <c r="B41" s="38">
        <v>30</v>
      </c>
      <c r="C41" s="33">
        <v>44122011</v>
      </c>
      <c r="D41" s="39" t="s">
        <v>52</v>
      </c>
      <c r="E41" s="32" t="s">
        <v>22</v>
      </c>
      <c r="F41" s="43">
        <v>1</v>
      </c>
      <c r="G41" s="46">
        <v>535.5</v>
      </c>
      <c r="H41" s="40"/>
      <c r="I41" s="40"/>
      <c r="J41" s="40"/>
    </row>
    <row r="42" spans="2:10" ht="72" x14ac:dyDescent="0.25">
      <c r="B42" s="38">
        <v>31</v>
      </c>
      <c r="C42" s="33">
        <v>14121810</v>
      </c>
      <c r="D42" s="39" t="s">
        <v>53</v>
      </c>
      <c r="E42" s="32" t="s">
        <v>22</v>
      </c>
      <c r="F42" s="43">
        <v>1</v>
      </c>
      <c r="G42" s="46">
        <v>48938.75</v>
      </c>
      <c r="H42" s="40"/>
      <c r="I42" s="40"/>
      <c r="J42" s="40"/>
    </row>
    <row r="43" spans="2:10" ht="81" x14ac:dyDescent="0.25">
      <c r="B43" s="38">
        <v>32</v>
      </c>
      <c r="C43" s="33">
        <v>14121810</v>
      </c>
      <c r="D43" s="39" t="s">
        <v>54</v>
      </c>
      <c r="E43" s="32" t="s">
        <v>22</v>
      </c>
      <c r="F43" s="43">
        <v>1</v>
      </c>
      <c r="G43" s="46">
        <v>49980</v>
      </c>
      <c r="H43" s="40"/>
      <c r="I43" s="40"/>
      <c r="J43" s="40"/>
    </row>
    <row r="44" spans="2:10" ht="63" x14ac:dyDescent="0.25">
      <c r="B44" s="38">
        <v>33</v>
      </c>
      <c r="C44" s="33">
        <v>14121810</v>
      </c>
      <c r="D44" s="39" t="s">
        <v>55</v>
      </c>
      <c r="E44" s="32" t="s">
        <v>22</v>
      </c>
      <c r="F44" s="43">
        <v>1</v>
      </c>
      <c r="G44" s="46">
        <v>42126</v>
      </c>
      <c r="H44" s="40"/>
      <c r="I44" s="40"/>
      <c r="J44" s="40"/>
    </row>
    <row r="45" spans="2:10" ht="90" x14ac:dyDescent="0.25">
      <c r="B45" s="38">
        <v>34</v>
      </c>
      <c r="C45" s="33">
        <v>14121810</v>
      </c>
      <c r="D45" s="39" t="s">
        <v>56</v>
      </c>
      <c r="E45" s="32" t="s">
        <v>22</v>
      </c>
      <c r="F45" s="43">
        <v>1</v>
      </c>
      <c r="G45" s="46">
        <v>43792</v>
      </c>
      <c r="H45" s="40"/>
      <c r="I45" s="40"/>
      <c r="J45" s="40"/>
    </row>
    <row r="46" spans="2:10" ht="135" x14ac:dyDescent="0.25">
      <c r="B46" s="38">
        <v>35</v>
      </c>
      <c r="C46" s="33">
        <v>44122002</v>
      </c>
      <c r="D46" s="39" t="s">
        <v>57</v>
      </c>
      <c r="E46" s="32" t="s">
        <v>22</v>
      </c>
      <c r="F46" s="43">
        <v>1</v>
      </c>
      <c r="G46" s="46">
        <v>18742.5</v>
      </c>
      <c r="H46" s="40"/>
      <c r="I46" s="40"/>
      <c r="J46" s="40"/>
    </row>
    <row r="47" spans="2:10" ht="108" x14ac:dyDescent="0.25">
      <c r="B47" s="38">
        <v>36</v>
      </c>
      <c r="C47" s="33">
        <v>44121505</v>
      </c>
      <c r="D47" s="39" t="s">
        <v>58</v>
      </c>
      <c r="E47" s="32" t="s">
        <v>22</v>
      </c>
      <c r="F47" s="43">
        <v>1</v>
      </c>
      <c r="G47" s="46">
        <v>13506.5</v>
      </c>
      <c r="H47" s="40"/>
      <c r="I47" s="40"/>
      <c r="J47" s="40"/>
    </row>
    <row r="48" spans="2:10" ht="99" x14ac:dyDescent="0.25">
      <c r="B48" s="38">
        <v>37</v>
      </c>
      <c r="C48" s="33">
        <v>44121503</v>
      </c>
      <c r="D48" s="39" t="s">
        <v>59</v>
      </c>
      <c r="E48" s="32" t="s">
        <v>22</v>
      </c>
      <c r="F48" s="43">
        <v>1</v>
      </c>
      <c r="G48" s="46">
        <v>15380.75</v>
      </c>
      <c r="H48" s="40"/>
      <c r="I48" s="40"/>
      <c r="J48" s="40"/>
    </row>
    <row r="49" spans="2:10" ht="90" x14ac:dyDescent="0.25">
      <c r="B49" s="38">
        <v>38</v>
      </c>
      <c r="C49" s="33">
        <v>44121503</v>
      </c>
      <c r="D49" s="39" t="s">
        <v>60</v>
      </c>
      <c r="E49" s="32" t="s">
        <v>22</v>
      </c>
      <c r="F49" s="43">
        <v>1</v>
      </c>
      <c r="G49" s="46">
        <v>19935.474999999999</v>
      </c>
      <c r="H49" s="40"/>
      <c r="I49" s="40"/>
      <c r="J49" s="40"/>
    </row>
    <row r="50" spans="2:10" ht="189" x14ac:dyDescent="0.25">
      <c r="B50" s="38">
        <v>39</v>
      </c>
      <c r="C50" s="33">
        <v>44121503</v>
      </c>
      <c r="D50" s="39" t="s">
        <v>61</v>
      </c>
      <c r="E50" s="32" t="s">
        <v>22</v>
      </c>
      <c r="F50" s="43">
        <v>1</v>
      </c>
      <c r="G50" s="46">
        <v>15405.145</v>
      </c>
      <c r="H50" s="40"/>
      <c r="I50" s="40"/>
      <c r="J50" s="40"/>
    </row>
    <row r="51" spans="2:10" ht="180" x14ac:dyDescent="0.25">
      <c r="B51" s="38">
        <v>40</v>
      </c>
      <c r="C51" s="33">
        <v>44121503</v>
      </c>
      <c r="D51" s="39" t="s">
        <v>62</v>
      </c>
      <c r="E51" s="32" t="s">
        <v>22</v>
      </c>
      <c r="F51" s="43">
        <v>1</v>
      </c>
      <c r="G51" s="46">
        <v>16596.334999999999</v>
      </c>
      <c r="H51" s="40"/>
      <c r="I51" s="40"/>
      <c r="J51" s="40"/>
    </row>
    <row r="52" spans="2:10" ht="135" x14ac:dyDescent="0.25">
      <c r="B52" s="38">
        <v>41</v>
      </c>
      <c r="C52" s="33">
        <v>44122002</v>
      </c>
      <c r="D52" s="39" t="s">
        <v>63</v>
      </c>
      <c r="E52" s="32" t="s">
        <v>22</v>
      </c>
      <c r="F52" s="43">
        <v>1</v>
      </c>
      <c r="G52" s="46">
        <v>17255</v>
      </c>
      <c r="H52" s="40"/>
      <c r="I52" s="40"/>
      <c r="J52" s="40"/>
    </row>
    <row r="53" spans="2:10" ht="108" x14ac:dyDescent="0.25">
      <c r="B53" s="38">
        <v>42</v>
      </c>
      <c r="C53" s="33">
        <v>44122020</v>
      </c>
      <c r="D53" s="39" t="s">
        <v>64</v>
      </c>
      <c r="E53" s="32" t="s">
        <v>22</v>
      </c>
      <c r="F53" s="43">
        <v>1</v>
      </c>
      <c r="G53" s="46">
        <v>1219.75</v>
      </c>
      <c r="H53" s="40"/>
      <c r="I53" s="40"/>
      <c r="J53" s="40"/>
    </row>
    <row r="54" spans="2:10" ht="117" x14ac:dyDescent="0.25">
      <c r="B54" s="38">
        <v>43</v>
      </c>
      <c r="C54" s="33">
        <v>44121505</v>
      </c>
      <c r="D54" s="39" t="s">
        <v>65</v>
      </c>
      <c r="E54" s="32" t="s">
        <v>22</v>
      </c>
      <c r="F54" s="43">
        <v>1</v>
      </c>
      <c r="G54" s="46">
        <v>18712.75</v>
      </c>
      <c r="H54" s="40"/>
      <c r="I54" s="40"/>
      <c r="J54" s="40"/>
    </row>
    <row r="55" spans="2:10" ht="117" x14ac:dyDescent="0.25">
      <c r="B55" s="38">
        <v>44</v>
      </c>
      <c r="C55" s="33">
        <v>44121505</v>
      </c>
      <c r="D55" s="39" t="s">
        <v>66</v>
      </c>
      <c r="E55" s="32" t="s">
        <v>22</v>
      </c>
      <c r="F55" s="43">
        <v>1</v>
      </c>
      <c r="G55" s="46">
        <v>16511.25</v>
      </c>
      <c r="H55" s="40"/>
      <c r="I55" s="40"/>
      <c r="J55" s="40"/>
    </row>
    <row r="56" spans="2:10" ht="117" x14ac:dyDescent="0.25">
      <c r="B56" s="38">
        <v>45</v>
      </c>
      <c r="C56" s="33">
        <v>44121505</v>
      </c>
      <c r="D56" s="39" t="s">
        <v>67</v>
      </c>
      <c r="E56" s="32" t="s">
        <v>22</v>
      </c>
      <c r="F56" s="43">
        <v>1</v>
      </c>
      <c r="G56" s="46">
        <v>18445</v>
      </c>
      <c r="H56" s="40"/>
      <c r="I56" s="40"/>
      <c r="J56" s="40"/>
    </row>
    <row r="57" spans="2:10" ht="117" x14ac:dyDescent="0.25">
      <c r="B57" s="38">
        <v>46</v>
      </c>
      <c r="C57" s="33">
        <v>44121506</v>
      </c>
      <c r="D57" s="39" t="s">
        <v>68</v>
      </c>
      <c r="E57" s="32" t="s">
        <v>22</v>
      </c>
      <c r="F57" s="43">
        <v>1</v>
      </c>
      <c r="G57" s="46">
        <v>17076.5</v>
      </c>
      <c r="H57" s="40"/>
      <c r="I57" s="40"/>
      <c r="J57" s="40"/>
    </row>
    <row r="58" spans="2:10" ht="99" x14ac:dyDescent="0.25">
      <c r="B58" s="38">
        <v>47</v>
      </c>
      <c r="C58" s="33">
        <v>44121506</v>
      </c>
      <c r="D58" s="39" t="s">
        <v>69</v>
      </c>
      <c r="E58" s="32" t="s">
        <v>22</v>
      </c>
      <c r="F58" s="43">
        <v>1</v>
      </c>
      <c r="G58" s="46">
        <v>18564</v>
      </c>
      <c r="H58" s="40"/>
      <c r="I58" s="40"/>
      <c r="J58" s="40"/>
    </row>
    <row r="59" spans="2:10" ht="117" x14ac:dyDescent="0.25">
      <c r="B59" s="38">
        <v>48</v>
      </c>
      <c r="C59" s="33">
        <v>44121506</v>
      </c>
      <c r="D59" s="39" t="s">
        <v>70</v>
      </c>
      <c r="E59" s="32" t="s">
        <v>22</v>
      </c>
      <c r="F59" s="43">
        <v>1</v>
      </c>
      <c r="G59" s="46">
        <v>18207</v>
      </c>
      <c r="H59" s="40"/>
      <c r="I59" s="40"/>
      <c r="J59" s="40"/>
    </row>
    <row r="60" spans="2:10" ht="99" x14ac:dyDescent="0.25">
      <c r="B60" s="38">
        <v>49</v>
      </c>
      <c r="C60" s="33">
        <v>44121506</v>
      </c>
      <c r="D60" s="39" t="s">
        <v>71</v>
      </c>
      <c r="E60" s="32" t="s">
        <v>22</v>
      </c>
      <c r="F60" s="43">
        <v>1</v>
      </c>
      <c r="G60" s="46">
        <v>14981.505000000001</v>
      </c>
      <c r="H60" s="40"/>
      <c r="I60" s="40"/>
      <c r="J60" s="40"/>
    </row>
    <row r="61" spans="2:10" ht="270" x14ac:dyDescent="0.25">
      <c r="B61" s="38">
        <v>50</v>
      </c>
      <c r="C61" s="33">
        <v>44121505</v>
      </c>
      <c r="D61" s="39" t="s">
        <v>72</v>
      </c>
      <c r="E61" s="32" t="s">
        <v>22</v>
      </c>
      <c r="F61" s="43">
        <v>1</v>
      </c>
      <c r="G61" s="46">
        <v>5712</v>
      </c>
      <c r="H61" s="40"/>
      <c r="I61" s="40"/>
      <c r="J61" s="40"/>
    </row>
    <row r="62" spans="2:10" ht="270" x14ac:dyDescent="0.25">
      <c r="B62" s="38">
        <v>51</v>
      </c>
      <c r="C62" s="33">
        <v>44121505</v>
      </c>
      <c r="D62" s="39" t="s">
        <v>73</v>
      </c>
      <c r="E62" s="32" t="s">
        <v>22</v>
      </c>
      <c r="F62" s="43">
        <v>1</v>
      </c>
      <c r="G62" s="46">
        <v>6098.75</v>
      </c>
      <c r="H62" s="40"/>
      <c r="I62" s="40"/>
      <c r="J62" s="40"/>
    </row>
    <row r="63" spans="2:10" ht="99" x14ac:dyDescent="0.25">
      <c r="B63" s="38">
        <v>52</v>
      </c>
      <c r="C63" s="33">
        <v>14111807</v>
      </c>
      <c r="D63" s="39" t="s">
        <v>74</v>
      </c>
      <c r="E63" s="32" t="s">
        <v>22</v>
      </c>
      <c r="F63" s="43">
        <v>1</v>
      </c>
      <c r="G63" s="46">
        <v>13109.065000000001</v>
      </c>
      <c r="H63" s="40"/>
      <c r="I63" s="40"/>
      <c r="J63" s="40"/>
    </row>
    <row r="64" spans="2:10" ht="126" x14ac:dyDescent="0.25">
      <c r="B64" s="38">
        <v>53</v>
      </c>
      <c r="C64" s="33">
        <v>14111807</v>
      </c>
      <c r="D64" s="39" t="s">
        <v>75</v>
      </c>
      <c r="E64" s="32" t="s">
        <v>22</v>
      </c>
      <c r="F64" s="43">
        <v>1</v>
      </c>
      <c r="G64" s="46">
        <v>14995.275000000001</v>
      </c>
      <c r="H64" s="40"/>
      <c r="I64" s="40"/>
      <c r="J64" s="40"/>
    </row>
    <row r="65" spans="2:10" ht="126" x14ac:dyDescent="0.25">
      <c r="B65" s="38">
        <v>54</v>
      </c>
      <c r="C65" s="33">
        <v>14111807</v>
      </c>
      <c r="D65" s="39" t="s">
        <v>76</v>
      </c>
      <c r="E65" s="32" t="s">
        <v>22</v>
      </c>
      <c r="F65" s="43">
        <v>1</v>
      </c>
      <c r="G65" s="46">
        <v>13202.5</v>
      </c>
      <c r="H65" s="40"/>
      <c r="I65" s="40"/>
      <c r="J65" s="40"/>
    </row>
    <row r="66" spans="2:10" ht="144" x14ac:dyDescent="0.25">
      <c r="B66" s="38">
        <v>55</v>
      </c>
      <c r="C66" s="33">
        <v>14111807</v>
      </c>
      <c r="D66" s="39" t="s">
        <v>77</v>
      </c>
      <c r="E66" s="32" t="s">
        <v>22</v>
      </c>
      <c r="F66" s="43">
        <v>1</v>
      </c>
      <c r="G66" s="46">
        <v>15843</v>
      </c>
      <c r="H66" s="40"/>
      <c r="I66" s="40"/>
      <c r="J66" s="40"/>
    </row>
    <row r="67" spans="2:10" ht="144" x14ac:dyDescent="0.25">
      <c r="B67" s="38">
        <v>56</v>
      </c>
      <c r="C67" s="33">
        <v>14111807</v>
      </c>
      <c r="D67" s="39" t="s">
        <v>78</v>
      </c>
      <c r="E67" s="32" t="s">
        <v>22</v>
      </c>
      <c r="F67" s="43">
        <v>1</v>
      </c>
      <c r="G67" s="46">
        <v>19645.32</v>
      </c>
      <c r="H67" s="40"/>
      <c r="I67" s="40"/>
      <c r="J67" s="40"/>
    </row>
    <row r="68" spans="2:10" ht="144" x14ac:dyDescent="0.25">
      <c r="B68" s="38">
        <v>57</v>
      </c>
      <c r="C68" s="33">
        <v>14111807</v>
      </c>
      <c r="D68" s="39" t="s">
        <v>79</v>
      </c>
      <c r="E68" s="32" t="s">
        <v>22</v>
      </c>
      <c r="F68" s="43">
        <v>1</v>
      </c>
      <c r="G68" s="46">
        <v>27804.35</v>
      </c>
      <c r="H68" s="40"/>
      <c r="I68" s="40"/>
      <c r="J68" s="40"/>
    </row>
    <row r="69" spans="2:10" ht="108" x14ac:dyDescent="0.25">
      <c r="B69" s="38">
        <v>58</v>
      </c>
      <c r="C69" s="33">
        <v>44112005</v>
      </c>
      <c r="D69" s="39" t="s">
        <v>80</v>
      </c>
      <c r="E69" s="32" t="s">
        <v>22</v>
      </c>
      <c r="F69" s="43">
        <v>1</v>
      </c>
      <c r="G69" s="46">
        <v>18653.25</v>
      </c>
      <c r="H69" s="40"/>
      <c r="I69" s="40"/>
      <c r="J69" s="40"/>
    </row>
    <row r="70" spans="2:10" ht="135" x14ac:dyDescent="0.25">
      <c r="B70" s="38">
        <v>59</v>
      </c>
      <c r="C70" s="33">
        <v>44112005</v>
      </c>
      <c r="D70" s="39" t="s">
        <v>81</v>
      </c>
      <c r="E70" s="32" t="s">
        <v>22</v>
      </c>
      <c r="F70" s="43">
        <v>1</v>
      </c>
      <c r="G70" s="46">
        <v>5503.75</v>
      </c>
      <c r="H70" s="40"/>
      <c r="I70" s="40"/>
      <c r="J70" s="40"/>
    </row>
    <row r="71" spans="2:10" ht="153" x14ac:dyDescent="0.25">
      <c r="B71" s="38">
        <v>60</v>
      </c>
      <c r="C71" s="33">
        <v>44112005</v>
      </c>
      <c r="D71" s="39" t="s">
        <v>82</v>
      </c>
      <c r="E71" s="32" t="s">
        <v>22</v>
      </c>
      <c r="F71" s="43">
        <v>1</v>
      </c>
      <c r="G71" s="46">
        <v>5444.25</v>
      </c>
      <c r="H71" s="40"/>
      <c r="I71" s="40"/>
      <c r="J71" s="40"/>
    </row>
    <row r="72" spans="2:10" ht="135" x14ac:dyDescent="0.25">
      <c r="B72" s="38">
        <v>61</v>
      </c>
      <c r="C72" s="33">
        <v>44112005</v>
      </c>
      <c r="D72" s="39" t="s">
        <v>83</v>
      </c>
      <c r="E72" s="32" t="s">
        <v>22</v>
      </c>
      <c r="F72" s="43">
        <v>1</v>
      </c>
      <c r="G72" s="46">
        <v>35955.85</v>
      </c>
      <c r="H72" s="40"/>
      <c r="I72" s="40"/>
      <c r="J72" s="40"/>
    </row>
    <row r="73" spans="2:10" ht="99" x14ac:dyDescent="0.25">
      <c r="B73" s="38">
        <v>62</v>
      </c>
      <c r="C73" s="33">
        <v>14111514</v>
      </c>
      <c r="D73" s="39" t="s">
        <v>84</v>
      </c>
      <c r="E73" s="32" t="s">
        <v>22</v>
      </c>
      <c r="F73" s="43">
        <v>1</v>
      </c>
      <c r="G73" s="46">
        <v>4191.7749999999996</v>
      </c>
      <c r="H73" s="40"/>
      <c r="I73" s="40"/>
      <c r="J73" s="40"/>
    </row>
    <row r="74" spans="2:10" ht="108" x14ac:dyDescent="0.25">
      <c r="B74" s="38">
        <v>63</v>
      </c>
      <c r="C74" s="33">
        <v>14111514</v>
      </c>
      <c r="D74" s="39" t="s">
        <v>85</v>
      </c>
      <c r="E74" s="32" t="s">
        <v>22</v>
      </c>
      <c r="F74" s="43">
        <v>1</v>
      </c>
      <c r="G74" s="46">
        <v>4388.125</v>
      </c>
      <c r="H74" s="40"/>
      <c r="I74" s="40"/>
      <c r="J74" s="40"/>
    </row>
    <row r="75" spans="2:10" ht="99" x14ac:dyDescent="0.25">
      <c r="B75" s="38">
        <v>64</v>
      </c>
      <c r="C75" s="33">
        <v>14111514</v>
      </c>
      <c r="D75" s="39" t="s">
        <v>86</v>
      </c>
      <c r="E75" s="32" t="s">
        <v>22</v>
      </c>
      <c r="F75" s="43">
        <v>1</v>
      </c>
      <c r="G75" s="46">
        <v>4417.875</v>
      </c>
      <c r="H75" s="40"/>
      <c r="I75" s="40"/>
      <c r="J75" s="40"/>
    </row>
    <row r="76" spans="2:10" ht="108" x14ac:dyDescent="0.25">
      <c r="B76" s="38">
        <v>65</v>
      </c>
      <c r="C76" s="33">
        <v>14111514</v>
      </c>
      <c r="D76" s="39" t="s">
        <v>87</v>
      </c>
      <c r="E76" s="32" t="s">
        <v>22</v>
      </c>
      <c r="F76" s="43">
        <v>1</v>
      </c>
      <c r="G76" s="46">
        <v>4135.25</v>
      </c>
      <c r="H76" s="40"/>
      <c r="I76" s="40"/>
      <c r="J76" s="40"/>
    </row>
    <row r="77" spans="2:10" ht="99" x14ac:dyDescent="0.25">
      <c r="B77" s="38">
        <v>66</v>
      </c>
      <c r="C77" s="33">
        <v>14111514</v>
      </c>
      <c r="D77" s="39" t="s">
        <v>88</v>
      </c>
      <c r="E77" s="32" t="s">
        <v>22</v>
      </c>
      <c r="F77" s="43">
        <v>1</v>
      </c>
      <c r="G77" s="46">
        <v>4343.5</v>
      </c>
      <c r="H77" s="40"/>
      <c r="I77" s="40"/>
      <c r="J77" s="40"/>
    </row>
    <row r="78" spans="2:10" ht="54" x14ac:dyDescent="0.25">
      <c r="B78" s="38">
        <v>67</v>
      </c>
      <c r="C78" s="33">
        <v>14111514</v>
      </c>
      <c r="D78" s="39" t="s">
        <v>89</v>
      </c>
      <c r="E78" s="32" t="s">
        <v>22</v>
      </c>
      <c r="F78" s="43">
        <v>1</v>
      </c>
      <c r="G78" s="46">
        <v>3451</v>
      </c>
      <c r="H78" s="40"/>
      <c r="I78" s="40"/>
      <c r="J78" s="40"/>
    </row>
    <row r="79" spans="2:10" ht="117" x14ac:dyDescent="0.25">
      <c r="B79" s="38">
        <v>68</v>
      </c>
      <c r="C79" s="33">
        <v>14111504</v>
      </c>
      <c r="D79" s="39" t="s">
        <v>90</v>
      </c>
      <c r="E79" s="32" t="s">
        <v>22</v>
      </c>
      <c r="F79" s="43">
        <v>1</v>
      </c>
      <c r="G79" s="46">
        <v>101881.85</v>
      </c>
      <c r="H79" s="40"/>
      <c r="I79" s="40"/>
      <c r="J79" s="40"/>
    </row>
    <row r="80" spans="2:10" ht="108" x14ac:dyDescent="0.25">
      <c r="B80" s="38">
        <v>69</v>
      </c>
      <c r="C80" s="33">
        <v>14111504</v>
      </c>
      <c r="D80" s="39" t="s">
        <v>91</v>
      </c>
      <c r="E80" s="32" t="s">
        <v>22</v>
      </c>
      <c r="F80" s="43">
        <v>1</v>
      </c>
      <c r="G80" s="46">
        <v>166897.5</v>
      </c>
      <c r="H80" s="40"/>
      <c r="I80" s="40"/>
      <c r="J80" s="40"/>
    </row>
    <row r="81" spans="2:10" ht="117" x14ac:dyDescent="0.25">
      <c r="B81" s="38">
        <v>70</v>
      </c>
      <c r="C81" s="33">
        <v>14111504</v>
      </c>
      <c r="D81" s="39" t="s">
        <v>92</v>
      </c>
      <c r="E81" s="32" t="s">
        <v>22</v>
      </c>
      <c r="F81" s="43">
        <v>1</v>
      </c>
      <c r="G81" s="46">
        <v>183855</v>
      </c>
      <c r="H81" s="40"/>
      <c r="I81" s="40"/>
      <c r="J81" s="40"/>
    </row>
    <row r="82" spans="2:10" ht="117" x14ac:dyDescent="0.25">
      <c r="B82" s="38">
        <v>71</v>
      </c>
      <c r="C82" s="33">
        <v>14111504</v>
      </c>
      <c r="D82" s="39" t="s">
        <v>93</v>
      </c>
      <c r="E82" s="32" t="s">
        <v>22</v>
      </c>
      <c r="F82" s="43">
        <v>1</v>
      </c>
      <c r="G82" s="46">
        <v>133428.75</v>
      </c>
      <c r="H82" s="40"/>
      <c r="I82" s="40"/>
      <c r="J82" s="40"/>
    </row>
    <row r="83" spans="2:10" ht="117" x14ac:dyDescent="0.25">
      <c r="B83" s="38">
        <v>72</v>
      </c>
      <c r="C83" s="33">
        <v>14111504</v>
      </c>
      <c r="D83" s="39" t="s">
        <v>94</v>
      </c>
      <c r="E83" s="32" t="s">
        <v>22</v>
      </c>
      <c r="F83" s="43">
        <v>1</v>
      </c>
      <c r="G83" s="46">
        <v>149047.5</v>
      </c>
      <c r="H83" s="40"/>
      <c r="I83" s="40"/>
      <c r="J83" s="40"/>
    </row>
    <row r="84" spans="2:10" ht="117" x14ac:dyDescent="0.25">
      <c r="B84" s="38">
        <v>73</v>
      </c>
      <c r="C84" s="33">
        <v>14111504</v>
      </c>
      <c r="D84" s="39" t="s">
        <v>95</v>
      </c>
      <c r="E84" s="32" t="s">
        <v>22</v>
      </c>
      <c r="F84" s="43">
        <v>1</v>
      </c>
      <c r="G84" s="46">
        <v>155691.07500000001</v>
      </c>
      <c r="H84" s="40"/>
      <c r="I84" s="40"/>
      <c r="J84" s="40"/>
    </row>
    <row r="85" spans="2:10" ht="99" x14ac:dyDescent="0.25">
      <c r="B85" s="38">
        <v>74</v>
      </c>
      <c r="C85" s="33">
        <v>14111530</v>
      </c>
      <c r="D85" s="39" t="s">
        <v>96</v>
      </c>
      <c r="E85" s="32" t="s">
        <v>22</v>
      </c>
      <c r="F85" s="43">
        <v>1</v>
      </c>
      <c r="G85" s="46">
        <v>3694.98</v>
      </c>
      <c r="H85" s="40"/>
      <c r="I85" s="40"/>
      <c r="J85" s="40"/>
    </row>
    <row r="86" spans="2:10" ht="90" x14ac:dyDescent="0.25">
      <c r="B86" s="38">
        <v>75</v>
      </c>
      <c r="C86" s="33">
        <v>14111530</v>
      </c>
      <c r="D86" s="39" t="s">
        <v>97</v>
      </c>
      <c r="E86" s="32" t="s">
        <v>22</v>
      </c>
      <c r="F86" s="43">
        <v>1</v>
      </c>
      <c r="G86" s="46">
        <v>5139.5</v>
      </c>
      <c r="H86" s="40"/>
      <c r="I86" s="40"/>
      <c r="J86" s="40"/>
    </row>
    <row r="87" spans="2:10" x14ac:dyDescent="0.25">
      <c r="B87" s="41" t="s">
        <v>15</v>
      </c>
      <c r="C87" s="41"/>
      <c r="D87" s="41"/>
      <c r="E87" s="41"/>
      <c r="F87" s="41"/>
      <c r="G87" s="41"/>
      <c r="H87" s="41"/>
      <c r="I87" s="41"/>
      <c r="J87" s="41"/>
    </row>
    <row r="88" spans="2:10" ht="153" x14ac:dyDescent="0.25">
      <c r="B88" s="38">
        <v>76</v>
      </c>
      <c r="C88" s="33">
        <v>44121904</v>
      </c>
      <c r="D88" s="39" t="s">
        <v>98</v>
      </c>
      <c r="E88" s="32" t="s">
        <v>22</v>
      </c>
      <c r="F88" s="43">
        <v>1</v>
      </c>
      <c r="G88" s="46">
        <v>14069.175000000001</v>
      </c>
      <c r="H88" s="40"/>
      <c r="I88" s="40"/>
      <c r="J88" s="40"/>
    </row>
    <row r="89" spans="2:10" ht="126" x14ac:dyDescent="0.25">
      <c r="B89" s="38">
        <v>77</v>
      </c>
      <c r="C89" s="33">
        <v>44121904</v>
      </c>
      <c r="D89" s="39" t="s">
        <v>99</v>
      </c>
      <c r="E89" s="32" t="s">
        <v>22</v>
      </c>
      <c r="F89" s="43">
        <v>1</v>
      </c>
      <c r="G89" s="46">
        <v>7212.9250000000002</v>
      </c>
      <c r="H89" s="40"/>
      <c r="I89" s="40"/>
      <c r="J89" s="40"/>
    </row>
    <row r="90" spans="2:10" ht="90" x14ac:dyDescent="0.25">
      <c r="B90" s="38">
        <v>78</v>
      </c>
      <c r="C90" s="33">
        <v>44121904</v>
      </c>
      <c r="D90" s="39" t="s">
        <v>100</v>
      </c>
      <c r="E90" s="32" t="s">
        <v>22</v>
      </c>
      <c r="F90" s="43">
        <v>1</v>
      </c>
      <c r="G90" s="46">
        <v>7344.95</v>
      </c>
      <c r="H90" s="40"/>
      <c r="I90" s="40"/>
      <c r="J90" s="40"/>
    </row>
    <row r="91" spans="2:10" ht="207" x14ac:dyDescent="0.25">
      <c r="B91" s="38">
        <v>79</v>
      </c>
      <c r="C91" s="33">
        <v>44121904</v>
      </c>
      <c r="D91" s="39" t="s">
        <v>101</v>
      </c>
      <c r="E91" s="32" t="s">
        <v>22</v>
      </c>
      <c r="F91" s="43">
        <v>1</v>
      </c>
      <c r="G91" s="46">
        <v>7361.6750000000002</v>
      </c>
      <c r="H91" s="40"/>
      <c r="I91" s="40"/>
      <c r="J91" s="40"/>
    </row>
    <row r="92" spans="2:10" ht="72" x14ac:dyDescent="0.25">
      <c r="B92" s="38">
        <v>80</v>
      </c>
      <c r="C92" s="33">
        <v>44121904</v>
      </c>
      <c r="D92" s="39" t="s">
        <v>102</v>
      </c>
      <c r="E92" s="32" t="s">
        <v>22</v>
      </c>
      <c r="F92" s="43">
        <v>1</v>
      </c>
      <c r="G92" s="46">
        <v>62049.725000000006</v>
      </c>
      <c r="H92" s="40"/>
      <c r="I92" s="40"/>
      <c r="J92" s="40"/>
    </row>
    <row r="93" spans="2:10" ht="243" x14ac:dyDescent="0.25">
      <c r="B93" s="38">
        <v>81</v>
      </c>
      <c r="C93" s="33">
        <v>44121904</v>
      </c>
      <c r="D93" s="39" t="s">
        <v>103</v>
      </c>
      <c r="E93" s="32" t="s">
        <v>22</v>
      </c>
      <c r="F93" s="43">
        <v>1</v>
      </c>
      <c r="G93" s="46">
        <v>10373.115</v>
      </c>
      <c r="H93" s="40"/>
      <c r="I93" s="40"/>
      <c r="J93" s="40"/>
    </row>
    <row r="94" spans="2:10" ht="216" x14ac:dyDescent="0.25">
      <c r="B94" s="38">
        <v>82</v>
      </c>
      <c r="C94" s="33">
        <v>44121904</v>
      </c>
      <c r="D94" s="39" t="s">
        <v>104</v>
      </c>
      <c r="E94" s="32" t="s">
        <v>22</v>
      </c>
      <c r="F94" s="43">
        <v>1</v>
      </c>
      <c r="G94" s="46">
        <v>10191.924999999999</v>
      </c>
      <c r="H94" s="40"/>
      <c r="I94" s="40"/>
      <c r="J94" s="40"/>
    </row>
    <row r="95" spans="2:10" ht="117" x14ac:dyDescent="0.25">
      <c r="B95" s="38">
        <v>83</v>
      </c>
      <c r="C95" s="33">
        <v>44121904</v>
      </c>
      <c r="D95" s="39" t="s">
        <v>105</v>
      </c>
      <c r="E95" s="32" t="s">
        <v>22</v>
      </c>
      <c r="F95" s="43">
        <v>1</v>
      </c>
      <c r="G95" s="46">
        <v>17955.400000000001</v>
      </c>
      <c r="H95" s="40"/>
      <c r="I95" s="40"/>
      <c r="J95" s="40"/>
    </row>
    <row r="96" spans="2:10" ht="216" x14ac:dyDescent="0.25">
      <c r="B96" s="38">
        <v>84</v>
      </c>
      <c r="C96" s="33">
        <v>44121904</v>
      </c>
      <c r="D96" s="39" t="s">
        <v>106</v>
      </c>
      <c r="E96" s="32" t="s">
        <v>22</v>
      </c>
      <c r="F96" s="43">
        <v>1</v>
      </c>
      <c r="G96" s="46">
        <v>22812.3</v>
      </c>
      <c r="H96" s="40"/>
      <c r="I96" s="40"/>
      <c r="J96" s="40"/>
    </row>
    <row r="97" spans="2:10" ht="99" x14ac:dyDescent="0.25">
      <c r="B97" s="38">
        <v>85</v>
      </c>
      <c r="C97" s="33">
        <v>44121904</v>
      </c>
      <c r="D97" s="39" t="s">
        <v>107</v>
      </c>
      <c r="E97" s="32" t="s">
        <v>22</v>
      </c>
      <c r="F97" s="43">
        <v>1</v>
      </c>
      <c r="G97" s="46">
        <v>27361.075000000001</v>
      </c>
      <c r="H97" s="40"/>
      <c r="I97" s="40"/>
      <c r="J97" s="40"/>
    </row>
    <row r="98" spans="2:10" ht="27" x14ac:dyDescent="0.25">
      <c r="B98" s="38">
        <v>86</v>
      </c>
      <c r="C98" s="33">
        <v>44103103</v>
      </c>
      <c r="D98" s="39" t="s">
        <v>108</v>
      </c>
      <c r="E98" s="32" t="s">
        <v>109</v>
      </c>
      <c r="F98" s="43">
        <v>1</v>
      </c>
      <c r="G98" s="46">
        <v>130662</v>
      </c>
      <c r="H98" s="40"/>
      <c r="I98" s="40"/>
      <c r="J98" s="40"/>
    </row>
    <row r="99" spans="2:10" ht="27" x14ac:dyDescent="0.25">
      <c r="B99" s="38">
        <v>87</v>
      </c>
      <c r="C99" s="33">
        <v>44103103</v>
      </c>
      <c r="D99" s="39" t="s">
        <v>110</v>
      </c>
      <c r="E99" s="32" t="s">
        <v>109</v>
      </c>
      <c r="F99" s="43">
        <v>1</v>
      </c>
      <c r="G99" s="46">
        <v>144585</v>
      </c>
      <c r="H99" s="40"/>
      <c r="I99" s="40"/>
      <c r="J99" s="40"/>
    </row>
    <row r="100" spans="2:10" ht="18" x14ac:dyDescent="0.25">
      <c r="B100" s="38">
        <v>88</v>
      </c>
      <c r="C100" s="33">
        <v>44103103</v>
      </c>
      <c r="D100" s="39" t="s">
        <v>111</v>
      </c>
      <c r="E100" s="32" t="s">
        <v>109</v>
      </c>
      <c r="F100" s="43">
        <v>1</v>
      </c>
      <c r="G100" s="46">
        <v>136730.28999999998</v>
      </c>
      <c r="H100" s="40"/>
      <c r="I100" s="40"/>
      <c r="J100" s="40"/>
    </row>
    <row r="101" spans="2:10" ht="144" x14ac:dyDescent="0.25">
      <c r="B101" s="38">
        <v>89</v>
      </c>
      <c r="C101" s="33">
        <v>60105704</v>
      </c>
      <c r="D101" s="39" t="s">
        <v>112</v>
      </c>
      <c r="E101" s="32" t="s">
        <v>22</v>
      </c>
      <c r="F101" s="43">
        <v>1</v>
      </c>
      <c r="G101" s="46">
        <v>4643.6350000000002</v>
      </c>
      <c r="H101" s="40"/>
      <c r="I101" s="40"/>
      <c r="J101" s="40"/>
    </row>
    <row r="102" spans="2:10" ht="45" x14ac:dyDescent="0.25">
      <c r="B102" s="38">
        <v>90</v>
      </c>
      <c r="C102" s="33">
        <v>31201610</v>
      </c>
      <c r="D102" s="39" t="s">
        <v>113</v>
      </c>
      <c r="E102" s="32" t="s">
        <v>22</v>
      </c>
      <c r="F102" s="43">
        <v>1</v>
      </c>
      <c r="G102" s="46">
        <v>11022.9</v>
      </c>
      <c r="H102" s="40"/>
      <c r="I102" s="40"/>
      <c r="J102" s="40"/>
    </row>
    <row r="103" spans="2:10" ht="45" x14ac:dyDescent="0.25">
      <c r="B103" s="38">
        <v>91</v>
      </c>
      <c r="C103" s="33">
        <v>31201610</v>
      </c>
      <c r="D103" s="39" t="s">
        <v>114</v>
      </c>
      <c r="E103" s="32" t="s">
        <v>22</v>
      </c>
      <c r="F103" s="43">
        <v>1</v>
      </c>
      <c r="G103" s="46">
        <v>73254.934999999998</v>
      </c>
      <c r="H103" s="40"/>
      <c r="I103" s="40"/>
      <c r="J103" s="40"/>
    </row>
    <row r="104" spans="2:10" ht="90" x14ac:dyDescent="0.25">
      <c r="B104" s="38">
        <v>92</v>
      </c>
      <c r="C104" s="33">
        <v>60123601</v>
      </c>
      <c r="D104" s="39" t="s">
        <v>115</v>
      </c>
      <c r="E104" s="32" t="s">
        <v>22</v>
      </c>
      <c r="F104" s="43">
        <v>1</v>
      </c>
      <c r="G104" s="46">
        <v>4760</v>
      </c>
      <c r="H104" s="40"/>
      <c r="I104" s="40"/>
      <c r="J104" s="40"/>
    </row>
    <row r="105" spans="2:10" ht="144" x14ac:dyDescent="0.25">
      <c r="B105" s="38">
        <v>93</v>
      </c>
      <c r="C105" s="33">
        <v>46191503</v>
      </c>
      <c r="D105" s="39" t="s">
        <v>116</v>
      </c>
      <c r="E105" s="32" t="s">
        <v>22</v>
      </c>
      <c r="F105" s="43">
        <v>1</v>
      </c>
      <c r="G105" s="46">
        <v>8672.5249999999996</v>
      </c>
      <c r="H105" s="40"/>
      <c r="I105" s="40"/>
      <c r="J105" s="40"/>
    </row>
    <row r="106" spans="2:10" ht="252" x14ac:dyDescent="0.25">
      <c r="B106" s="38">
        <v>94</v>
      </c>
      <c r="C106" s="33">
        <v>44121802</v>
      </c>
      <c r="D106" s="39" t="s">
        <v>117</v>
      </c>
      <c r="E106" s="32" t="s">
        <v>22</v>
      </c>
      <c r="F106" s="43">
        <v>1</v>
      </c>
      <c r="G106" s="46">
        <v>3728.0749999999998</v>
      </c>
      <c r="H106" s="40"/>
      <c r="I106" s="40"/>
      <c r="J106" s="40"/>
    </row>
    <row r="107" spans="2:10" ht="99" x14ac:dyDescent="0.25">
      <c r="B107" s="38">
        <v>95</v>
      </c>
      <c r="C107" s="33">
        <v>44121802</v>
      </c>
      <c r="D107" s="39" t="s">
        <v>118</v>
      </c>
      <c r="E107" s="32" t="s">
        <v>22</v>
      </c>
      <c r="F107" s="43">
        <v>1</v>
      </c>
      <c r="G107" s="46">
        <v>6508</v>
      </c>
      <c r="H107" s="40"/>
      <c r="I107" s="40"/>
      <c r="J107" s="40"/>
    </row>
    <row r="108" spans="2:10" x14ac:dyDescent="0.25">
      <c r="B108" s="34" t="s">
        <v>16</v>
      </c>
      <c r="C108" s="35"/>
      <c r="D108" s="35"/>
      <c r="E108" s="35"/>
      <c r="F108" s="35"/>
      <c r="G108" s="35"/>
      <c r="H108" s="35"/>
      <c r="I108" s="35"/>
      <c r="J108" s="36"/>
    </row>
    <row r="109" spans="2:10" ht="54" x14ac:dyDescent="0.25">
      <c r="B109" s="38">
        <v>96</v>
      </c>
      <c r="C109" s="33">
        <v>44122101</v>
      </c>
      <c r="D109" s="39" t="s">
        <v>119</v>
      </c>
      <c r="E109" s="32" t="s">
        <v>120</v>
      </c>
      <c r="F109" s="43">
        <v>1</v>
      </c>
      <c r="G109" s="46">
        <v>16749.072500000002</v>
      </c>
      <c r="H109" s="40"/>
      <c r="I109" s="40"/>
      <c r="J109" s="40"/>
    </row>
    <row r="110" spans="2:10" ht="99" x14ac:dyDescent="0.25">
      <c r="B110" s="38">
        <v>97</v>
      </c>
      <c r="C110" s="33">
        <v>44121804</v>
      </c>
      <c r="D110" s="39" t="s">
        <v>121</v>
      </c>
      <c r="E110" s="32" t="s">
        <v>22</v>
      </c>
      <c r="F110" s="43">
        <v>1</v>
      </c>
      <c r="G110" s="46">
        <v>1165.0900000000001</v>
      </c>
      <c r="H110" s="40"/>
      <c r="I110" s="40"/>
      <c r="J110" s="40"/>
    </row>
    <row r="111" spans="2:10" ht="90" x14ac:dyDescent="0.25">
      <c r="B111" s="38">
        <v>98</v>
      </c>
      <c r="C111" s="33">
        <v>44121804</v>
      </c>
      <c r="D111" s="39" t="s">
        <v>122</v>
      </c>
      <c r="E111" s="32" t="s">
        <v>22</v>
      </c>
      <c r="F111" s="43">
        <v>1</v>
      </c>
      <c r="G111" s="46">
        <v>1965.825</v>
      </c>
      <c r="H111" s="40"/>
      <c r="I111" s="40"/>
      <c r="J111" s="40"/>
    </row>
    <row r="112" spans="2:10" ht="90" x14ac:dyDescent="0.25">
      <c r="B112" s="38">
        <v>99</v>
      </c>
      <c r="C112" s="33">
        <v>44121804</v>
      </c>
      <c r="D112" s="39" t="s">
        <v>123</v>
      </c>
      <c r="E112" s="32" t="s">
        <v>22</v>
      </c>
      <c r="F112" s="43">
        <v>1</v>
      </c>
      <c r="G112" s="46">
        <v>9208.5930000000008</v>
      </c>
      <c r="H112" s="40"/>
      <c r="I112" s="40"/>
      <c r="J112" s="40"/>
    </row>
    <row r="113" spans="2:10" ht="63" x14ac:dyDescent="0.25">
      <c r="B113" s="38">
        <v>100</v>
      </c>
      <c r="C113" s="33">
        <v>44121503</v>
      </c>
      <c r="D113" s="39" t="s">
        <v>124</v>
      </c>
      <c r="E113" s="32" t="s">
        <v>22</v>
      </c>
      <c r="F113" s="43">
        <v>1</v>
      </c>
      <c r="G113" s="46">
        <v>1377.5</v>
      </c>
      <c r="H113" s="40"/>
      <c r="I113" s="40"/>
      <c r="J113" s="40"/>
    </row>
    <row r="114" spans="2:10" ht="72" x14ac:dyDescent="0.25">
      <c r="B114" s="38">
        <v>101</v>
      </c>
      <c r="C114" s="33">
        <v>31201512</v>
      </c>
      <c r="D114" s="39" t="s">
        <v>125</v>
      </c>
      <c r="E114" s="32" t="s">
        <v>22</v>
      </c>
      <c r="F114" s="43">
        <v>1</v>
      </c>
      <c r="G114" s="46">
        <v>7440.1350000000002</v>
      </c>
      <c r="H114" s="40"/>
      <c r="I114" s="40"/>
      <c r="J114" s="40"/>
    </row>
    <row r="115" spans="2:10" ht="135" x14ac:dyDescent="0.25">
      <c r="B115" s="38">
        <v>102</v>
      </c>
      <c r="C115" s="33">
        <v>60105705</v>
      </c>
      <c r="D115" s="39" t="s">
        <v>126</v>
      </c>
      <c r="E115" s="32" t="s">
        <v>22</v>
      </c>
      <c r="F115" s="43">
        <v>1</v>
      </c>
      <c r="G115" s="46">
        <v>7023.6350000000002</v>
      </c>
      <c r="H115" s="40"/>
      <c r="I115" s="40"/>
      <c r="J115" s="40"/>
    </row>
    <row r="116" spans="2:10" ht="198" x14ac:dyDescent="0.25">
      <c r="B116" s="38">
        <v>103</v>
      </c>
      <c r="C116" s="33">
        <v>44121605</v>
      </c>
      <c r="D116" s="39" t="s">
        <v>127</v>
      </c>
      <c r="E116" s="32" t="s">
        <v>22</v>
      </c>
      <c r="F116" s="43">
        <v>1</v>
      </c>
      <c r="G116" s="46">
        <v>3993.31</v>
      </c>
      <c r="H116" s="40"/>
      <c r="I116" s="40"/>
      <c r="J116" s="40"/>
    </row>
    <row r="117" spans="2:10" ht="54" x14ac:dyDescent="0.25">
      <c r="B117" s="38">
        <v>104</v>
      </c>
      <c r="C117" s="33">
        <v>31201512</v>
      </c>
      <c r="D117" s="39" t="s">
        <v>128</v>
      </c>
      <c r="E117" s="32" t="s">
        <v>22</v>
      </c>
      <c r="F117" s="43">
        <v>1</v>
      </c>
      <c r="G117" s="46">
        <v>4458.0450000000001</v>
      </c>
      <c r="H117" s="40"/>
      <c r="I117" s="40"/>
      <c r="J117" s="40"/>
    </row>
    <row r="118" spans="2:10" ht="180" x14ac:dyDescent="0.25">
      <c r="B118" s="38">
        <v>105</v>
      </c>
      <c r="C118" s="33">
        <v>31201512</v>
      </c>
      <c r="D118" s="39" t="s">
        <v>129</v>
      </c>
      <c r="E118" s="32" t="s">
        <v>22</v>
      </c>
      <c r="F118" s="43">
        <v>1</v>
      </c>
      <c r="G118" s="46">
        <v>10895.85</v>
      </c>
      <c r="H118" s="40"/>
      <c r="I118" s="40"/>
      <c r="J118" s="40"/>
    </row>
    <row r="119" spans="2:10" ht="144" x14ac:dyDescent="0.25">
      <c r="B119" s="38">
        <v>106</v>
      </c>
      <c r="C119" s="33">
        <v>60121120</v>
      </c>
      <c r="D119" s="39" t="s">
        <v>130</v>
      </c>
      <c r="E119" s="32" t="s">
        <v>22</v>
      </c>
      <c r="F119" s="43">
        <v>1</v>
      </c>
      <c r="G119" s="46">
        <v>77071.75</v>
      </c>
      <c r="H119" s="40"/>
      <c r="I119" s="40"/>
      <c r="J119" s="40"/>
    </row>
    <row r="120" spans="2:10" ht="99" x14ac:dyDescent="0.25">
      <c r="B120" s="38">
        <v>107</v>
      </c>
      <c r="C120" s="33">
        <v>60121120</v>
      </c>
      <c r="D120" s="39" t="s">
        <v>131</v>
      </c>
      <c r="E120" s="32" t="s">
        <v>22</v>
      </c>
      <c r="F120" s="43">
        <v>1</v>
      </c>
      <c r="G120" s="46">
        <v>66930.455000000002</v>
      </c>
      <c r="H120" s="40"/>
      <c r="I120" s="40"/>
      <c r="J120" s="40"/>
    </row>
    <row r="121" spans="2:10" ht="207" x14ac:dyDescent="0.25">
      <c r="B121" s="38">
        <v>108</v>
      </c>
      <c r="C121" s="33" t="s">
        <v>132</v>
      </c>
      <c r="D121" s="39" t="s">
        <v>133</v>
      </c>
      <c r="E121" s="32" t="s">
        <v>22</v>
      </c>
      <c r="F121" s="43">
        <v>1</v>
      </c>
      <c r="G121" s="46">
        <v>1901.16</v>
      </c>
      <c r="H121" s="40"/>
      <c r="I121" s="40"/>
      <c r="J121" s="40"/>
    </row>
    <row r="122" spans="2:10" ht="162" x14ac:dyDescent="0.25">
      <c r="B122" s="38">
        <v>109</v>
      </c>
      <c r="C122" s="33">
        <v>44122011</v>
      </c>
      <c r="D122" s="39" t="s">
        <v>134</v>
      </c>
      <c r="E122" s="32" t="s">
        <v>22</v>
      </c>
      <c r="F122" s="43">
        <v>1</v>
      </c>
      <c r="G122" s="46">
        <v>2112.4</v>
      </c>
      <c r="H122" s="40"/>
      <c r="I122" s="40"/>
      <c r="J122" s="40"/>
    </row>
    <row r="123" spans="2:10" ht="90" x14ac:dyDescent="0.25">
      <c r="B123" s="38">
        <v>110</v>
      </c>
      <c r="C123" s="33">
        <v>44122011</v>
      </c>
      <c r="D123" s="39" t="s">
        <v>135</v>
      </c>
      <c r="E123" s="32" t="s">
        <v>42</v>
      </c>
      <c r="F123" s="43">
        <v>1</v>
      </c>
      <c r="G123" s="46">
        <v>3017.7750000000001</v>
      </c>
      <c r="H123" s="40"/>
      <c r="I123" s="40"/>
      <c r="J123" s="40"/>
    </row>
    <row r="124" spans="2:10" ht="108" x14ac:dyDescent="0.25">
      <c r="B124" s="38">
        <v>111</v>
      </c>
      <c r="C124" s="33">
        <v>44122011</v>
      </c>
      <c r="D124" s="39" t="s">
        <v>136</v>
      </c>
      <c r="E124" s="32" t="s">
        <v>22</v>
      </c>
      <c r="F124" s="43">
        <v>1</v>
      </c>
      <c r="G124" s="46">
        <v>1801.0149999999999</v>
      </c>
      <c r="H124" s="40"/>
      <c r="I124" s="40"/>
      <c r="J124" s="40"/>
    </row>
    <row r="125" spans="2:10" ht="81" x14ac:dyDescent="0.25">
      <c r="B125" s="38">
        <v>112</v>
      </c>
      <c r="C125" s="33">
        <v>44122011</v>
      </c>
      <c r="D125" s="39" t="s">
        <v>137</v>
      </c>
      <c r="E125" s="32" t="s">
        <v>22</v>
      </c>
      <c r="F125" s="43">
        <v>1</v>
      </c>
      <c r="G125" s="46">
        <v>2146.1000000000004</v>
      </c>
      <c r="H125" s="40"/>
      <c r="I125" s="40"/>
      <c r="J125" s="40"/>
    </row>
    <row r="126" spans="2:10" ht="108" x14ac:dyDescent="0.25">
      <c r="B126" s="38">
        <v>113</v>
      </c>
      <c r="C126" s="33">
        <v>44122011</v>
      </c>
      <c r="D126" s="39" t="s">
        <v>138</v>
      </c>
      <c r="E126" s="32" t="s">
        <v>22</v>
      </c>
      <c r="F126" s="43">
        <v>1</v>
      </c>
      <c r="G126" s="46">
        <v>2300.0749999999998</v>
      </c>
      <c r="H126" s="40"/>
      <c r="I126" s="40"/>
      <c r="J126" s="40"/>
    </row>
    <row r="127" spans="2:10" ht="117" x14ac:dyDescent="0.25">
      <c r="B127" s="38">
        <v>114</v>
      </c>
      <c r="C127" s="33">
        <v>44122011</v>
      </c>
      <c r="D127" s="39" t="s">
        <v>139</v>
      </c>
      <c r="E127" s="32" t="s">
        <v>22</v>
      </c>
      <c r="F127" s="43">
        <v>1</v>
      </c>
      <c r="G127" s="46">
        <v>1658.2339999999999</v>
      </c>
      <c r="H127" s="40"/>
      <c r="I127" s="40"/>
      <c r="J127" s="40"/>
    </row>
    <row r="128" spans="2:10" ht="171" x14ac:dyDescent="0.25">
      <c r="B128" s="38">
        <v>115</v>
      </c>
      <c r="C128" s="33">
        <v>44122022</v>
      </c>
      <c r="D128" s="39" t="s">
        <v>140</v>
      </c>
      <c r="E128" s="32" t="s">
        <v>22</v>
      </c>
      <c r="F128" s="43">
        <v>1</v>
      </c>
      <c r="G128" s="46">
        <v>3831.06</v>
      </c>
      <c r="H128" s="40"/>
      <c r="I128" s="40"/>
      <c r="J128" s="40"/>
    </row>
    <row r="129" spans="2:10" ht="135" x14ac:dyDescent="0.25">
      <c r="B129" s="38">
        <v>116</v>
      </c>
      <c r="C129" s="33">
        <v>44122003</v>
      </c>
      <c r="D129" s="39" t="s">
        <v>141</v>
      </c>
      <c r="E129" s="32" t="s">
        <v>22</v>
      </c>
      <c r="F129" s="43">
        <v>1</v>
      </c>
      <c r="G129" s="46">
        <v>1239.4650000000001</v>
      </c>
      <c r="H129" s="40"/>
      <c r="I129" s="40"/>
      <c r="J129" s="40"/>
    </row>
    <row r="130" spans="2:10" ht="135" x14ac:dyDescent="0.25">
      <c r="B130" s="38">
        <v>117</v>
      </c>
      <c r="C130" s="33">
        <v>44122003</v>
      </c>
      <c r="D130" s="39" t="s">
        <v>142</v>
      </c>
      <c r="E130" s="32" t="s">
        <v>22</v>
      </c>
      <c r="F130" s="43">
        <v>1</v>
      </c>
      <c r="G130" s="46">
        <v>2480.5</v>
      </c>
      <c r="H130" s="40"/>
      <c r="I130" s="40"/>
      <c r="J130" s="40"/>
    </row>
    <row r="131" spans="2:10" x14ac:dyDescent="0.25">
      <c r="B131" s="34" t="s">
        <v>143</v>
      </c>
      <c r="C131" s="35"/>
      <c r="D131" s="35"/>
      <c r="E131" s="35"/>
      <c r="F131" s="35"/>
      <c r="G131" s="35"/>
      <c r="H131" s="35"/>
      <c r="I131" s="35"/>
      <c r="J131" s="36"/>
    </row>
    <row r="132" spans="2:10" ht="108" x14ac:dyDescent="0.25">
      <c r="B132" s="38">
        <v>118</v>
      </c>
      <c r="C132" s="33">
        <v>44121705</v>
      </c>
      <c r="D132" s="39" t="s">
        <v>144</v>
      </c>
      <c r="E132" s="32" t="s">
        <v>17</v>
      </c>
      <c r="F132" s="43">
        <v>1</v>
      </c>
      <c r="G132" s="46">
        <v>28143.975000000002</v>
      </c>
      <c r="H132" s="40"/>
      <c r="I132" s="40"/>
      <c r="J132" s="40"/>
    </row>
    <row r="133" spans="2:10" ht="108" x14ac:dyDescent="0.25">
      <c r="B133" s="38">
        <v>119</v>
      </c>
      <c r="C133" s="33">
        <v>44121705</v>
      </c>
      <c r="D133" s="39" t="s">
        <v>145</v>
      </c>
      <c r="E133" s="32" t="s">
        <v>17</v>
      </c>
      <c r="F133" s="43">
        <v>1</v>
      </c>
      <c r="G133" s="46">
        <v>30009.05</v>
      </c>
      <c r="H133" s="40"/>
      <c r="I133" s="40"/>
      <c r="J133" s="40"/>
    </row>
    <row r="134" spans="2:10" ht="99" x14ac:dyDescent="0.25">
      <c r="B134" s="38">
        <v>120</v>
      </c>
      <c r="C134" s="33">
        <v>44121705</v>
      </c>
      <c r="D134" s="39" t="s">
        <v>146</v>
      </c>
      <c r="E134" s="32" t="s">
        <v>17</v>
      </c>
      <c r="F134" s="43">
        <v>1</v>
      </c>
      <c r="G134" s="46">
        <v>60722.385000000002</v>
      </c>
      <c r="H134" s="40"/>
      <c r="I134" s="40"/>
      <c r="J134" s="40"/>
    </row>
    <row r="135" spans="2:10" ht="81" x14ac:dyDescent="0.25">
      <c r="B135" s="38">
        <v>121</v>
      </c>
      <c r="C135" s="33">
        <v>44121704</v>
      </c>
      <c r="D135" s="39" t="s">
        <v>147</v>
      </c>
      <c r="E135" s="32" t="s">
        <v>22</v>
      </c>
      <c r="F135" s="43">
        <v>1</v>
      </c>
      <c r="G135" s="46">
        <v>4183.6499999999996</v>
      </c>
      <c r="H135" s="40"/>
      <c r="I135" s="40"/>
      <c r="J135" s="40"/>
    </row>
    <row r="136" spans="2:10" ht="144" x14ac:dyDescent="0.25">
      <c r="B136" s="38">
        <v>122</v>
      </c>
      <c r="C136" s="33">
        <v>44121701</v>
      </c>
      <c r="D136" s="39" t="s">
        <v>148</v>
      </c>
      <c r="E136" s="32" t="s">
        <v>17</v>
      </c>
      <c r="F136" s="43">
        <v>1</v>
      </c>
      <c r="G136" s="46">
        <v>8008.3099999999995</v>
      </c>
      <c r="H136" s="40"/>
      <c r="I136" s="40"/>
      <c r="J136" s="40"/>
    </row>
    <row r="137" spans="2:10" ht="153" x14ac:dyDescent="0.25">
      <c r="B137" s="38">
        <v>123</v>
      </c>
      <c r="C137" s="33">
        <v>44121701</v>
      </c>
      <c r="D137" s="39" t="s">
        <v>149</v>
      </c>
      <c r="E137" s="32" t="s">
        <v>17</v>
      </c>
      <c r="F137" s="43">
        <v>1</v>
      </c>
      <c r="G137" s="46">
        <v>7919.0599999999995</v>
      </c>
      <c r="H137" s="40"/>
      <c r="I137" s="40"/>
      <c r="J137" s="40"/>
    </row>
    <row r="138" spans="2:10" ht="144" x14ac:dyDescent="0.25">
      <c r="B138" s="38">
        <v>124</v>
      </c>
      <c r="C138" s="33">
        <v>44121701</v>
      </c>
      <c r="D138" s="39" t="s">
        <v>150</v>
      </c>
      <c r="E138" s="32" t="s">
        <v>17</v>
      </c>
      <c r="F138" s="43">
        <v>1</v>
      </c>
      <c r="G138" s="46">
        <v>9110.64</v>
      </c>
      <c r="H138" s="40"/>
      <c r="I138" s="40"/>
      <c r="J138" s="40"/>
    </row>
    <row r="139" spans="2:10" ht="162" x14ac:dyDescent="0.25">
      <c r="B139" s="38">
        <v>125</v>
      </c>
      <c r="C139" s="33">
        <v>44121708</v>
      </c>
      <c r="D139" s="39" t="s">
        <v>151</v>
      </c>
      <c r="E139" s="32" t="s">
        <v>17</v>
      </c>
      <c r="F139" s="43">
        <v>1</v>
      </c>
      <c r="G139" s="46">
        <v>29367.25</v>
      </c>
      <c r="H139" s="40"/>
      <c r="I139" s="40"/>
      <c r="J139" s="40"/>
    </row>
    <row r="140" spans="2:10" ht="207" x14ac:dyDescent="0.25">
      <c r="B140" s="38">
        <v>126</v>
      </c>
      <c r="C140" s="33">
        <v>44121708</v>
      </c>
      <c r="D140" s="39" t="s">
        <v>152</v>
      </c>
      <c r="E140" s="32" t="s">
        <v>17</v>
      </c>
      <c r="F140" s="43">
        <v>1</v>
      </c>
      <c r="G140" s="46">
        <v>37035.199999999997</v>
      </c>
      <c r="H140" s="40"/>
      <c r="I140" s="40"/>
      <c r="J140" s="40"/>
    </row>
    <row r="141" spans="2:10" ht="189" x14ac:dyDescent="0.25">
      <c r="B141" s="38">
        <v>127</v>
      </c>
      <c r="C141" s="33">
        <v>44121708</v>
      </c>
      <c r="D141" s="39" t="s">
        <v>153</v>
      </c>
      <c r="E141" s="32" t="s">
        <v>17</v>
      </c>
      <c r="F141" s="43">
        <v>1</v>
      </c>
      <c r="G141" s="46">
        <v>28826.420000000002</v>
      </c>
      <c r="H141" s="40"/>
      <c r="I141" s="40"/>
      <c r="J141" s="40"/>
    </row>
    <row r="142" spans="2:10" ht="252" x14ac:dyDescent="0.25">
      <c r="B142" s="38">
        <v>128</v>
      </c>
      <c r="C142" s="33">
        <v>44121708</v>
      </c>
      <c r="D142" s="39" t="s">
        <v>154</v>
      </c>
      <c r="E142" s="32" t="s">
        <v>17</v>
      </c>
      <c r="F142" s="43">
        <v>1</v>
      </c>
      <c r="G142" s="46">
        <v>31184.425000000003</v>
      </c>
      <c r="H142" s="40"/>
      <c r="I142" s="40"/>
      <c r="J142" s="40"/>
    </row>
    <row r="143" spans="2:10" ht="117" x14ac:dyDescent="0.25">
      <c r="B143" s="38">
        <v>129</v>
      </c>
      <c r="C143" s="33">
        <v>52121507</v>
      </c>
      <c r="D143" s="39" t="s">
        <v>155</v>
      </c>
      <c r="E143" s="32" t="s">
        <v>17</v>
      </c>
      <c r="F143" s="43">
        <v>1</v>
      </c>
      <c r="G143" s="46">
        <v>9505.7999999999993</v>
      </c>
      <c r="H143" s="40"/>
      <c r="I143" s="40"/>
      <c r="J143" s="40"/>
    </row>
    <row r="144" spans="2:10" ht="162" x14ac:dyDescent="0.25">
      <c r="B144" s="38">
        <v>130</v>
      </c>
      <c r="C144" s="33">
        <v>44121716</v>
      </c>
      <c r="D144" s="39" t="s">
        <v>156</v>
      </c>
      <c r="E144" s="32" t="s">
        <v>17</v>
      </c>
      <c r="F144" s="43">
        <v>1</v>
      </c>
      <c r="G144" s="46">
        <v>20959.75</v>
      </c>
      <c r="H144" s="40"/>
      <c r="I144" s="40"/>
      <c r="J144" s="40"/>
    </row>
    <row r="145" spans="2:10" ht="72" x14ac:dyDescent="0.25">
      <c r="B145" s="38">
        <v>131</v>
      </c>
      <c r="C145" s="33">
        <v>44111509</v>
      </c>
      <c r="D145" s="39" t="s">
        <v>157</v>
      </c>
      <c r="E145" s="32" t="s">
        <v>17</v>
      </c>
      <c r="F145" s="43">
        <v>1</v>
      </c>
      <c r="G145" s="46">
        <v>24165.23</v>
      </c>
      <c r="H145" s="40"/>
      <c r="I145" s="40"/>
      <c r="J145" s="40"/>
    </row>
    <row r="146" spans="2:10" ht="252" x14ac:dyDescent="0.25">
      <c r="B146" s="38">
        <v>132</v>
      </c>
      <c r="C146" s="33">
        <v>44121706</v>
      </c>
      <c r="D146" s="39" t="s">
        <v>158</v>
      </c>
      <c r="E146" s="32" t="s">
        <v>17</v>
      </c>
      <c r="F146" s="43">
        <v>1</v>
      </c>
      <c r="G146" s="46">
        <v>8524.5450000000001</v>
      </c>
      <c r="H146" s="40"/>
      <c r="I146" s="40"/>
      <c r="J146" s="40"/>
    </row>
    <row r="147" spans="2:10" ht="126" x14ac:dyDescent="0.25">
      <c r="B147" s="38">
        <v>133</v>
      </c>
      <c r="C147" s="33">
        <v>44121707</v>
      </c>
      <c r="D147" s="39" t="s">
        <v>159</v>
      </c>
      <c r="E147" s="32" t="s">
        <v>17</v>
      </c>
      <c r="F147" s="43">
        <v>1</v>
      </c>
      <c r="G147" s="46">
        <v>11223.3</v>
      </c>
      <c r="H147" s="40"/>
      <c r="I147" s="40"/>
      <c r="J147" s="40"/>
    </row>
    <row r="148" spans="2:10" ht="108" x14ac:dyDescent="0.25">
      <c r="B148" s="38">
        <v>134</v>
      </c>
      <c r="C148" s="33">
        <v>44121902</v>
      </c>
      <c r="D148" s="39" t="s">
        <v>160</v>
      </c>
      <c r="E148" s="32" t="s">
        <v>17</v>
      </c>
      <c r="F148" s="43">
        <v>1</v>
      </c>
      <c r="G148" s="46">
        <v>12396.099999999999</v>
      </c>
      <c r="H148" s="40"/>
      <c r="I148" s="40"/>
      <c r="J148" s="40"/>
    </row>
    <row r="149" spans="2:10" ht="126" x14ac:dyDescent="0.25">
      <c r="B149" s="38">
        <v>135</v>
      </c>
      <c r="C149" s="33">
        <v>44121902</v>
      </c>
      <c r="D149" s="39" t="s">
        <v>161</v>
      </c>
      <c r="E149" s="32" t="s">
        <v>17</v>
      </c>
      <c r="F149" s="43">
        <v>1</v>
      </c>
      <c r="G149" s="46">
        <v>14746.5</v>
      </c>
      <c r="H149" s="40"/>
      <c r="I149" s="40"/>
      <c r="J149" s="40"/>
    </row>
    <row r="150" spans="2:10" ht="117" x14ac:dyDescent="0.25">
      <c r="B150" s="38">
        <v>136</v>
      </c>
      <c r="C150" s="33">
        <v>44121902</v>
      </c>
      <c r="D150" s="39" t="s">
        <v>162</v>
      </c>
      <c r="E150" s="32" t="s">
        <v>17</v>
      </c>
      <c r="F150" s="43">
        <v>1</v>
      </c>
      <c r="G150" s="46">
        <v>20825</v>
      </c>
      <c r="H150" s="40"/>
      <c r="I150" s="40"/>
      <c r="J150" s="40"/>
    </row>
    <row r="151" spans="2:10" ht="198" x14ac:dyDescent="0.25">
      <c r="B151" s="38">
        <v>137</v>
      </c>
      <c r="C151" s="33">
        <v>31411501</v>
      </c>
      <c r="D151" s="39" t="s">
        <v>163</v>
      </c>
      <c r="E151" s="32" t="s">
        <v>22</v>
      </c>
      <c r="F151" s="43">
        <v>1</v>
      </c>
      <c r="G151" s="46">
        <v>58970.125</v>
      </c>
      <c r="H151" s="40"/>
      <c r="I151" s="40"/>
      <c r="J151" s="40"/>
    </row>
    <row r="152" spans="2:10" ht="99" x14ac:dyDescent="0.25">
      <c r="B152" s="38">
        <v>138</v>
      </c>
      <c r="C152" s="33">
        <v>31411501</v>
      </c>
      <c r="D152" s="39" t="s">
        <v>164</v>
      </c>
      <c r="E152" s="32" t="s">
        <v>22</v>
      </c>
      <c r="F152" s="43">
        <v>1</v>
      </c>
      <c r="G152" s="46">
        <v>59198.09</v>
      </c>
      <c r="H152" s="40"/>
      <c r="I152" s="40"/>
      <c r="J152" s="40"/>
    </row>
    <row r="153" spans="2:10" ht="90" x14ac:dyDescent="0.25">
      <c r="B153" s="38">
        <v>139</v>
      </c>
      <c r="C153" s="33">
        <v>31411501</v>
      </c>
      <c r="D153" s="39" t="s">
        <v>165</v>
      </c>
      <c r="E153" s="32" t="s">
        <v>22</v>
      </c>
      <c r="F153" s="43">
        <v>1</v>
      </c>
      <c r="G153" s="46">
        <v>7720.91</v>
      </c>
      <c r="H153" s="40"/>
      <c r="I153" s="40"/>
      <c r="J153" s="40"/>
    </row>
    <row r="154" spans="2:10" ht="99" x14ac:dyDescent="0.25">
      <c r="B154" s="38">
        <v>140</v>
      </c>
      <c r="C154" s="33">
        <v>44121621</v>
      </c>
      <c r="D154" s="39" t="s">
        <v>166</v>
      </c>
      <c r="E154" s="32" t="s">
        <v>22</v>
      </c>
      <c r="F154" s="43">
        <v>1</v>
      </c>
      <c r="G154" s="46">
        <v>4851.53</v>
      </c>
      <c r="H154" s="40"/>
      <c r="I154" s="40"/>
      <c r="J154" s="40"/>
    </row>
    <row r="155" spans="2:10" ht="108" x14ac:dyDescent="0.25">
      <c r="B155" s="38">
        <v>141</v>
      </c>
      <c r="C155" s="33">
        <v>44121621</v>
      </c>
      <c r="D155" s="39" t="s">
        <v>167</v>
      </c>
      <c r="E155" s="32" t="s">
        <v>22</v>
      </c>
      <c r="F155" s="43">
        <v>1</v>
      </c>
      <c r="G155" s="46">
        <v>4998</v>
      </c>
      <c r="H155" s="40"/>
      <c r="I155" s="40"/>
      <c r="J155" s="40"/>
    </row>
    <row r="156" spans="2:10" ht="54" x14ac:dyDescent="0.25">
      <c r="B156" s="38">
        <v>142</v>
      </c>
      <c r="C156" s="33">
        <v>44121621</v>
      </c>
      <c r="D156" s="39" t="s">
        <v>168</v>
      </c>
      <c r="E156" s="32" t="s">
        <v>22</v>
      </c>
      <c r="F156" s="43">
        <v>1</v>
      </c>
      <c r="G156" s="46">
        <v>9244.85</v>
      </c>
      <c r="H156" s="40"/>
      <c r="I156" s="40"/>
      <c r="J156" s="40"/>
    </row>
    <row r="157" spans="2:10" x14ac:dyDescent="0.25">
      <c r="B157" s="34" t="s">
        <v>169</v>
      </c>
      <c r="C157" s="35"/>
      <c r="D157" s="35"/>
      <c r="E157" s="35"/>
      <c r="F157" s="35"/>
      <c r="G157" s="35"/>
      <c r="H157" s="35"/>
      <c r="I157" s="35"/>
      <c r="J157" s="36"/>
    </row>
    <row r="158" spans="2:10" ht="99" x14ac:dyDescent="0.25">
      <c r="B158" s="38">
        <v>143</v>
      </c>
      <c r="C158" s="33">
        <v>44121618</v>
      </c>
      <c r="D158" s="39" t="s">
        <v>170</v>
      </c>
      <c r="E158" s="32" t="s">
        <v>42</v>
      </c>
      <c r="F158" s="43">
        <v>1</v>
      </c>
      <c r="G158" s="46">
        <v>6494.8249999999998</v>
      </c>
      <c r="H158" s="40"/>
      <c r="I158" s="40"/>
      <c r="J158" s="40"/>
    </row>
    <row r="159" spans="2:10" ht="90" x14ac:dyDescent="0.25">
      <c r="B159" s="38">
        <v>144</v>
      </c>
      <c r="C159" s="33">
        <v>44121618</v>
      </c>
      <c r="D159" s="39" t="s">
        <v>171</v>
      </c>
      <c r="E159" s="32" t="s">
        <v>42</v>
      </c>
      <c r="F159" s="43">
        <v>1</v>
      </c>
      <c r="G159" s="46">
        <v>2105.56</v>
      </c>
      <c r="H159" s="40"/>
      <c r="I159" s="40"/>
      <c r="J159" s="40"/>
    </row>
    <row r="160" spans="2:10" ht="99" x14ac:dyDescent="0.25">
      <c r="B160" s="38">
        <v>145</v>
      </c>
      <c r="C160" s="33" t="s">
        <v>172</v>
      </c>
      <c r="D160" s="39" t="s">
        <v>173</v>
      </c>
      <c r="E160" s="32" t="s">
        <v>42</v>
      </c>
      <c r="F160" s="43">
        <v>1</v>
      </c>
      <c r="G160" s="46">
        <v>651.16999999999996</v>
      </c>
      <c r="H160" s="40"/>
      <c r="I160" s="40"/>
      <c r="J160" s="40"/>
    </row>
    <row r="161" spans="2:10" ht="54" x14ac:dyDescent="0.25">
      <c r="B161" s="38">
        <v>146</v>
      </c>
      <c r="C161" s="33" t="s">
        <v>174</v>
      </c>
      <c r="D161" s="39" t="s">
        <v>175</v>
      </c>
      <c r="E161" s="32" t="s">
        <v>42</v>
      </c>
      <c r="F161" s="43">
        <v>1</v>
      </c>
      <c r="G161" s="46">
        <v>2442.4899999999998</v>
      </c>
      <c r="H161" s="40"/>
      <c r="I161" s="40"/>
      <c r="J161" s="40"/>
    </row>
    <row r="162" spans="2:10" ht="99" x14ac:dyDescent="0.25">
      <c r="B162" s="38">
        <v>147</v>
      </c>
      <c r="C162" s="33">
        <v>44122121</v>
      </c>
      <c r="D162" s="39" t="s">
        <v>176</v>
      </c>
      <c r="E162" s="32" t="s">
        <v>17</v>
      </c>
      <c r="F162" s="43">
        <v>1</v>
      </c>
      <c r="G162" s="46">
        <v>1785</v>
      </c>
      <c r="H162" s="40"/>
      <c r="I162" s="40"/>
      <c r="J162" s="40"/>
    </row>
    <row r="163" spans="2:10" ht="72" x14ac:dyDescent="0.25">
      <c r="B163" s="38">
        <v>148</v>
      </c>
      <c r="C163" s="33">
        <v>44122121</v>
      </c>
      <c r="D163" s="39" t="s">
        <v>177</v>
      </c>
      <c r="E163" s="32" t="s">
        <v>17</v>
      </c>
      <c r="F163" s="43">
        <v>1</v>
      </c>
      <c r="G163" s="46">
        <v>2534.88</v>
      </c>
      <c r="H163" s="40"/>
      <c r="I163" s="40"/>
      <c r="J163" s="40"/>
    </row>
    <row r="164" spans="2:10" ht="45" x14ac:dyDescent="0.25">
      <c r="B164" s="38">
        <v>149</v>
      </c>
      <c r="C164" s="33">
        <v>31163229</v>
      </c>
      <c r="D164" s="39" t="s">
        <v>178</v>
      </c>
      <c r="E164" s="32" t="s">
        <v>17</v>
      </c>
      <c r="F164" s="43">
        <v>1</v>
      </c>
      <c r="G164" s="46">
        <v>4046</v>
      </c>
      <c r="H164" s="40"/>
      <c r="I164" s="40"/>
      <c r="J164" s="40"/>
    </row>
    <row r="165" spans="2:10" ht="54" x14ac:dyDescent="0.25">
      <c r="B165" s="38">
        <v>150</v>
      </c>
      <c r="C165" s="33">
        <v>31163229</v>
      </c>
      <c r="D165" s="39" t="s">
        <v>179</v>
      </c>
      <c r="E165" s="32" t="s">
        <v>17</v>
      </c>
      <c r="F165" s="43">
        <v>1</v>
      </c>
      <c r="G165" s="46">
        <v>9936.7075000000004</v>
      </c>
      <c r="H165" s="40"/>
      <c r="I165" s="40"/>
      <c r="J165" s="40"/>
    </row>
    <row r="166" spans="2:10" ht="54" x14ac:dyDescent="0.25">
      <c r="B166" s="38">
        <v>151</v>
      </c>
      <c r="C166" s="33">
        <v>31163229</v>
      </c>
      <c r="D166" s="39" t="s">
        <v>180</v>
      </c>
      <c r="E166" s="32" t="s">
        <v>17</v>
      </c>
      <c r="F166" s="43">
        <v>1</v>
      </c>
      <c r="G166" s="46">
        <v>3314.1949999999997</v>
      </c>
      <c r="H166" s="40"/>
      <c r="I166" s="40"/>
      <c r="J166" s="40"/>
    </row>
    <row r="167" spans="2:10" ht="54" x14ac:dyDescent="0.25">
      <c r="B167" s="38">
        <v>152</v>
      </c>
      <c r="C167" s="33">
        <v>31163229</v>
      </c>
      <c r="D167" s="39" t="s">
        <v>181</v>
      </c>
      <c r="E167" s="32" t="s">
        <v>17</v>
      </c>
      <c r="F167" s="43">
        <v>1</v>
      </c>
      <c r="G167" s="46">
        <v>4443.9849999999997</v>
      </c>
      <c r="H167" s="40"/>
      <c r="I167" s="40"/>
      <c r="J167" s="40"/>
    </row>
    <row r="168" spans="2:10" ht="54" x14ac:dyDescent="0.25">
      <c r="B168" s="38">
        <v>153</v>
      </c>
      <c r="C168" s="33">
        <v>31163229</v>
      </c>
      <c r="D168" s="39" t="s">
        <v>182</v>
      </c>
      <c r="E168" s="32" t="s">
        <v>17</v>
      </c>
      <c r="F168" s="43">
        <v>1</v>
      </c>
      <c r="G168" s="46">
        <v>7198.9525000000003</v>
      </c>
      <c r="H168" s="40"/>
      <c r="I168" s="40"/>
      <c r="J168" s="40"/>
    </row>
    <row r="169" spans="2:10" ht="36" x14ac:dyDescent="0.25">
      <c r="B169" s="38">
        <v>154</v>
      </c>
      <c r="C169" s="33">
        <v>44122104</v>
      </c>
      <c r="D169" s="39" t="s">
        <v>183</v>
      </c>
      <c r="E169" s="32" t="s">
        <v>17</v>
      </c>
      <c r="F169" s="43">
        <v>1</v>
      </c>
      <c r="G169" s="46">
        <v>1425.87</v>
      </c>
      <c r="H169" s="40"/>
      <c r="I169" s="40"/>
      <c r="J169" s="40"/>
    </row>
    <row r="170" spans="2:10" ht="18" x14ac:dyDescent="0.25">
      <c r="B170" s="38">
        <v>155</v>
      </c>
      <c r="C170" s="33">
        <v>44122104</v>
      </c>
      <c r="D170" s="39" t="s">
        <v>184</v>
      </c>
      <c r="E170" s="32" t="s">
        <v>17</v>
      </c>
      <c r="F170" s="43">
        <v>1</v>
      </c>
      <c r="G170" s="46">
        <v>2112.4</v>
      </c>
      <c r="H170" s="40"/>
      <c r="I170" s="40"/>
      <c r="J170" s="40"/>
    </row>
    <row r="171" spans="2:10" ht="54" x14ac:dyDescent="0.25">
      <c r="B171" s="38">
        <v>156</v>
      </c>
      <c r="C171" s="33">
        <v>44122104</v>
      </c>
      <c r="D171" s="39" t="s">
        <v>185</v>
      </c>
      <c r="E171" s="32" t="s">
        <v>17</v>
      </c>
      <c r="F171" s="43">
        <v>1</v>
      </c>
      <c r="G171" s="46">
        <v>2112.4</v>
      </c>
      <c r="H171" s="40"/>
      <c r="I171" s="40"/>
      <c r="J171" s="40"/>
    </row>
    <row r="172" spans="2:10" ht="54" x14ac:dyDescent="0.25">
      <c r="B172" s="38">
        <v>157</v>
      </c>
      <c r="C172" s="33">
        <v>44122107</v>
      </c>
      <c r="D172" s="39" t="s">
        <v>186</v>
      </c>
      <c r="E172" s="32" t="s">
        <v>17</v>
      </c>
      <c r="F172" s="43">
        <v>1</v>
      </c>
      <c r="G172" s="46">
        <v>4534.3150000000005</v>
      </c>
      <c r="H172" s="40"/>
      <c r="I172" s="40"/>
      <c r="J172" s="40"/>
    </row>
    <row r="173" spans="2:10" x14ac:dyDescent="0.25">
      <c r="B173" s="34" t="s">
        <v>187</v>
      </c>
      <c r="C173" s="35"/>
      <c r="D173" s="35"/>
      <c r="E173" s="35"/>
      <c r="F173" s="35"/>
      <c r="G173" s="35"/>
      <c r="H173" s="35"/>
      <c r="I173" s="35"/>
      <c r="J173" s="36"/>
    </row>
    <row r="174" spans="2:10" ht="18" x14ac:dyDescent="0.25">
      <c r="B174" s="38">
        <v>158</v>
      </c>
      <c r="C174" s="33" t="s">
        <v>188</v>
      </c>
      <c r="D174" s="39" t="s">
        <v>189</v>
      </c>
      <c r="E174" s="32" t="s">
        <v>42</v>
      </c>
      <c r="F174" s="43">
        <v>1</v>
      </c>
      <c r="G174" s="46">
        <v>5950</v>
      </c>
      <c r="H174" s="40"/>
      <c r="I174" s="40"/>
      <c r="J174" s="40"/>
    </row>
    <row r="175" spans="2:10" ht="27" x14ac:dyDescent="0.25">
      <c r="B175" s="38">
        <v>159</v>
      </c>
      <c r="C175" s="33" t="s">
        <v>188</v>
      </c>
      <c r="D175" s="39" t="s">
        <v>190</v>
      </c>
      <c r="E175" s="32" t="s">
        <v>42</v>
      </c>
      <c r="F175" s="43">
        <v>1</v>
      </c>
      <c r="G175" s="46">
        <v>14276.3</v>
      </c>
      <c r="H175" s="40"/>
      <c r="I175" s="40"/>
      <c r="J175" s="40"/>
    </row>
    <row r="176" spans="2:10" ht="18" x14ac:dyDescent="0.25">
      <c r="B176" s="38">
        <v>160</v>
      </c>
      <c r="C176" s="33">
        <v>44121613</v>
      </c>
      <c r="D176" s="39" t="s">
        <v>191</v>
      </c>
      <c r="E176" s="32" t="s">
        <v>42</v>
      </c>
      <c r="F176" s="43">
        <v>1</v>
      </c>
      <c r="G176" s="46">
        <v>2082.5</v>
      </c>
      <c r="H176" s="40"/>
      <c r="I176" s="40"/>
      <c r="J176" s="40"/>
    </row>
    <row r="177" spans="2:40" ht="153" x14ac:dyDescent="0.25">
      <c r="B177" s="38">
        <v>161</v>
      </c>
      <c r="C177" s="33" t="s">
        <v>192</v>
      </c>
      <c r="D177" s="39" t="s">
        <v>193</v>
      </c>
      <c r="E177" s="32" t="s">
        <v>42</v>
      </c>
      <c r="F177" s="43">
        <v>1</v>
      </c>
      <c r="G177" s="46">
        <v>31535</v>
      </c>
      <c r="H177" s="40"/>
      <c r="I177" s="40"/>
      <c r="J177" s="40"/>
    </row>
    <row r="178" spans="2:40" ht="189" x14ac:dyDescent="0.25">
      <c r="B178" s="38">
        <v>162</v>
      </c>
      <c r="C178" s="33">
        <v>44121619</v>
      </c>
      <c r="D178" s="39" t="s">
        <v>194</v>
      </c>
      <c r="E178" s="32" t="s">
        <v>42</v>
      </c>
      <c r="F178" s="43">
        <v>1</v>
      </c>
      <c r="G178" s="46">
        <v>24285.68</v>
      </c>
      <c r="H178" s="40"/>
      <c r="I178" s="40"/>
      <c r="J178" s="40"/>
    </row>
    <row r="179" spans="2:40" ht="72" x14ac:dyDescent="0.25">
      <c r="B179" s="38">
        <v>163</v>
      </c>
      <c r="C179" s="33">
        <v>44121612</v>
      </c>
      <c r="D179" s="39" t="s">
        <v>195</v>
      </c>
      <c r="E179" s="32" t="s">
        <v>42</v>
      </c>
      <c r="F179" s="43">
        <v>1</v>
      </c>
      <c r="G179" s="46">
        <v>2082.5</v>
      </c>
      <c r="H179" s="40"/>
      <c r="I179" s="40"/>
      <c r="J179" s="40"/>
    </row>
    <row r="180" spans="2:40" s="2" customFormat="1" ht="24" customHeight="1" x14ac:dyDescent="0.25">
      <c r="B180" s="29" t="s">
        <v>18</v>
      </c>
      <c r="C180" s="30"/>
      <c r="D180" s="30"/>
      <c r="E180" s="30"/>
      <c r="F180" s="30"/>
      <c r="G180" s="30"/>
      <c r="H180" s="31"/>
      <c r="I180" s="28"/>
      <c r="J180" s="28"/>
    </row>
    <row r="181" spans="2:40" s="2" customFormat="1" ht="15.75" customHeight="1" x14ac:dyDescent="0.25">
      <c r="B181" s="3"/>
      <c r="C181" s="3"/>
      <c r="D181" s="3"/>
      <c r="E181" s="3"/>
      <c r="F181" s="3"/>
      <c r="G181" s="44"/>
      <c r="H181" s="3"/>
      <c r="I181" s="3"/>
      <c r="J181" s="3"/>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2:40" s="2" customFormat="1" ht="13.5" x14ac:dyDescent="0.25">
      <c r="B182" s="9" t="s">
        <v>2</v>
      </c>
      <c r="C182" s="9"/>
      <c r="D182" s="9"/>
      <c r="E182" s="9"/>
      <c r="F182" s="9"/>
      <c r="G182" s="9"/>
      <c r="H182" s="9"/>
      <c r="I182" s="9"/>
      <c r="J182" s="9"/>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2:40" s="2" customFormat="1" ht="13.5" x14ac:dyDescent="0.25">
      <c r="B183" s="3"/>
      <c r="C183" s="3"/>
      <c r="D183" s="3"/>
      <c r="E183" s="3"/>
      <c r="F183" s="3"/>
      <c r="G183" s="44"/>
      <c r="H183" s="4"/>
      <c r="I183" s="4"/>
      <c r="J183" s="5"/>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2:40" s="2" customFormat="1" ht="13.5" x14ac:dyDescent="0.25">
      <c r="B184" s="3"/>
      <c r="C184" s="3"/>
      <c r="D184" s="3"/>
      <c r="E184" s="3"/>
      <c r="F184" s="3"/>
      <c r="G184" s="44"/>
      <c r="H184" s="4"/>
      <c r="I184" s="4"/>
      <c r="J184" s="5"/>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2:40" s="2" customFormat="1" ht="25.5" customHeight="1" x14ac:dyDescent="0.25">
      <c r="B185" s="10" t="s">
        <v>13</v>
      </c>
      <c r="C185" s="10"/>
      <c r="D185" s="10"/>
      <c r="E185" s="10"/>
      <c r="F185" s="10"/>
      <c r="G185" s="10"/>
      <c r="H185" s="10"/>
      <c r="I185" s="10"/>
      <c r="J185" s="10"/>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2:40" s="2" customFormat="1" ht="13.5" x14ac:dyDescent="0.25">
      <c r="B186" s="11" t="s">
        <v>14</v>
      </c>
      <c r="C186" s="11"/>
      <c r="D186" s="11"/>
      <c r="E186" s="11"/>
      <c r="F186" s="11"/>
      <c r="G186" s="11"/>
      <c r="H186" s="11"/>
      <c r="I186" s="11"/>
      <c r="J186" s="1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sheetData>
  <mergeCells count="23">
    <mergeCell ref="B180:H180"/>
    <mergeCell ref="I180:J180"/>
    <mergeCell ref="B182:J182"/>
    <mergeCell ref="B185:J185"/>
    <mergeCell ref="B186:J186"/>
    <mergeCell ref="G9:G10"/>
    <mergeCell ref="H9:H10"/>
    <mergeCell ref="I9:I10"/>
    <mergeCell ref="B11:J11"/>
    <mergeCell ref="B87:J87"/>
    <mergeCell ref="B173:J173"/>
    <mergeCell ref="B157:J157"/>
    <mergeCell ref="B131:J131"/>
    <mergeCell ref="B108:J108"/>
    <mergeCell ref="B2:J2"/>
    <mergeCell ref="B4:J5"/>
    <mergeCell ref="B7:J7"/>
    <mergeCell ref="B8:J8"/>
    <mergeCell ref="B9:B10"/>
    <mergeCell ref="C9:C10"/>
    <mergeCell ref="D9:D10"/>
    <mergeCell ref="E9:E10"/>
    <mergeCell ref="F9:F10"/>
  </mergeCells>
  <conditionalFormatting sqref="D12:D86 D88:D107 D109:D130 D132:D156 D158:D172 D174:D179">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CINDY PAO CARRILLO</cp:lastModifiedBy>
  <dcterms:created xsi:type="dcterms:W3CDTF">2021-05-10T20:01:32Z</dcterms:created>
  <dcterms:modified xsi:type="dcterms:W3CDTF">2022-03-25T14:57:50Z</dcterms:modified>
</cp:coreProperties>
</file>