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faibe\Desktop\faiberth trabajo\formatos\"/>
    </mc:Choice>
  </mc:AlternateContent>
  <bookViews>
    <workbookView xWindow="0" yWindow="0" windowWidth="20490" windowHeight="7650"/>
  </bookViews>
  <sheets>
    <sheet name="MALLA PEDAGOGICA INICIACION" sheetId="22" r:id="rId1"/>
    <sheet name="MALLA PEDAGOGICA FUNDAMENTACION" sheetId="23" r:id="rId2"/>
    <sheet name="MALLA PEDAGOGICA PERFECCIONAMIE" sheetId="13" r:id="rId3"/>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 i="22" l="1"/>
</calcChain>
</file>

<file path=xl/sharedStrings.xml><?xml version="1.0" encoding="utf-8"?>
<sst xmlns="http://schemas.openxmlformats.org/spreadsheetml/2006/main" count="773" uniqueCount="531">
  <si>
    <t>VALORES</t>
  </si>
  <si>
    <t>DEPORTE</t>
  </si>
  <si>
    <t>VALORES SOCIALES</t>
  </si>
  <si>
    <t>RESPETO</t>
  </si>
  <si>
    <t>RESPONSABILIDAD</t>
  </si>
  <si>
    <t>COMPAÑERISMO</t>
  </si>
  <si>
    <t>COOPERACION</t>
  </si>
  <si>
    <t>EQUILIBRIO</t>
  </si>
  <si>
    <t>RITMO</t>
  </si>
  <si>
    <t>FUERZA</t>
  </si>
  <si>
    <t>VELOCIDAD</t>
  </si>
  <si>
    <t>FLEXIBILIDAD</t>
  </si>
  <si>
    <t>RESISTENCIA</t>
  </si>
  <si>
    <t>No.</t>
  </si>
  <si>
    <t>"INDEPORTES CUNDINAMARCA"</t>
  </si>
  <si>
    <t>NIVEL INICIACIÒN</t>
  </si>
  <si>
    <t>NIVEL DE FORMACION</t>
  </si>
  <si>
    <t>COMPONENTE FORMATIVO</t>
  </si>
  <si>
    <t>INICIACION</t>
  </si>
  <si>
    <t>TECNICO</t>
  </si>
  <si>
    <t>TEORICO</t>
  </si>
  <si>
    <t>PSICO SOCIAL
VOLUTIVO</t>
  </si>
  <si>
    <t>FECHA DE ENTREGA</t>
  </si>
  <si>
    <t>NOMBRES Y APELLIDOS DEL MONITOR</t>
  </si>
  <si>
    <t>MUNICIPIO</t>
  </si>
  <si>
    <t>ESCUELAS DE FORMACION DEPORTIVA Y RECREATIVA</t>
  </si>
  <si>
    <t xml:space="preserve">RECREACION </t>
  </si>
  <si>
    <t>AREA</t>
  </si>
  <si>
    <t xml:space="preserve">MOTRIZ  </t>
  </si>
  <si>
    <t>DESTREZAS</t>
  </si>
  <si>
    <t>CONTENIDO FORMATIVO</t>
  </si>
  <si>
    <t>DESCRIPCION DEL LOGRO POR CUMPLIR POR EL DEPORTISTA DURANTE EL PROCESO DE CONSTRUCCION Y ASIMILACION  DURANTE EL DESARROLLO DE CADA ACTIVIDAD</t>
  </si>
  <si>
    <t>HISTORIA DEL DEPORTE</t>
  </si>
  <si>
    <t>REGLAMENTACION</t>
  </si>
  <si>
    <t>DIFERENCIACION</t>
  </si>
  <si>
    <t>SALTAR</t>
  </si>
  <si>
    <t>ATRAPAR</t>
  </si>
  <si>
    <t>ORIENTACION</t>
  </si>
  <si>
    <t>ACOPLAMIENTO</t>
  </si>
  <si>
    <t>FISICO</t>
  </si>
  <si>
    <t>CAPACIDADES FISICAS BASICAS</t>
  </si>
  <si>
    <t>HABITOS DE VIDA SALUDABLE</t>
  </si>
  <si>
    <t>INTELIGENCIA EMOCIONAL</t>
  </si>
  <si>
    <t>SENTIDO DE PERTENENCIA</t>
  </si>
  <si>
    <t>MOTIVACIÓN</t>
  </si>
  <si>
    <t>ACTIVIDADES LUDICAS Y RECREATIVAS</t>
  </si>
  <si>
    <t>DESARROLLO COGNITIVO</t>
  </si>
  <si>
    <t>JUEGOS DE INTEGRACION</t>
  </si>
  <si>
    <t>JUEGOS TRADICIONALES</t>
  </si>
  <si>
    <t>ACTIVIDADES ARTISTICAS</t>
  </si>
  <si>
    <t>CIRCUITOS RECREATIVOS</t>
  </si>
  <si>
    <t>FESTIVALES RECREATIVOS</t>
  </si>
  <si>
    <t>Estatica</t>
  </si>
  <si>
    <t>PATRONES BASICOS DE MOVIMIENTO</t>
  </si>
  <si>
    <t>MOTRICIDAD BASICA</t>
  </si>
  <si>
    <t>ADAPTACIÓN</t>
  </si>
  <si>
    <t>REACCIÓN</t>
  </si>
  <si>
    <t>CAPACIDADES COORDINATIVAS</t>
  </si>
  <si>
    <t>CAMINAR</t>
  </si>
  <si>
    <t>CORRER</t>
  </si>
  <si>
    <t>RODAR</t>
  </si>
  <si>
    <t>TEMAS</t>
  </si>
  <si>
    <t>ASEO CORPORAL</t>
  </si>
  <si>
    <t>ALIMENTACIÓN</t>
  </si>
  <si>
    <t>PRESENTACION PERSONAL</t>
  </si>
  <si>
    <t>DESCANSO Y SUEÑO</t>
  </si>
  <si>
    <t>EJERCICIO FISICO</t>
  </si>
  <si>
    <t>ACTITUD POSITIVA</t>
  </si>
  <si>
    <t>ATENCIÓN Y CONCENTRACIÓN</t>
  </si>
  <si>
    <t>CONVIVENCIA DEPORTIVA</t>
  </si>
  <si>
    <t>ESFUERZO Y SUPERACIÓN</t>
  </si>
  <si>
    <t xml:space="preserve">MALLA PEDAGOGICA  </t>
  </si>
  <si>
    <t>TACTICO</t>
  </si>
  <si>
    <t>Faiberth Leonardo Garcia Murillo</t>
  </si>
  <si>
    <t xml:space="preserve">Saber como devemos interactuar con los cambios según la superficie del terreno </t>
  </si>
  <si>
    <t>Debemos tener una buena comunicación entre todos, para lograr un buen ambiente</t>
  </si>
  <si>
    <t xml:space="preserve">Mantener un ritmo adecuado con el que se pueda llegar a cualquier destino  y sin tanto agotamiento </t>
  </si>
  <si>
    <t xml:space="preserve">Saber mantenerse sobre la cicla cuando no haya una superficie plana </t>
  </si>
  <si>
    <t>Tener puntos muy bien determinados para saber a donde vamos y hasta donde podemos llegar</t>
  </si>
  <si>
    <t xml:space="preserve">Debemos tener en cuenta que hacer cuando haya algun percanse en la carretera o con algun compañero </t>
  </si>
  <si>
    <t xml:space="preserve">Llevar una buena adaptacion con los compañeros, con el terreno y con su bicicleta </t>
  </si>
  <si>
    <t xml:space="preserve">Hacer salidas con grupos grandes de compañeros para asi poder aprender cómo y cuando poder adelantarlos </t>
  </si>
  <si>
    <t xml:space="preserve">Hacer caminatas ecologicas una vez por mes, para asi poder ganar resistencia </t>
  </si>
  <si>
    <t xml:space="preserve">saber ejecutar una carrera para ganar fisico y una mentalidad mas fuerte </t>
  </si>
  <si>
    <t xml:space="preserve">Aumentaremos la potencia de las piernas a traves del entrenamiento de saltos </t>
  </si>
  <si>
    <t xml:space="preserve">Atrapar a los compañeros sin bajarse de la cicla mejorando la movilidad con la bicicleta </t>
  </si>
  <si>
    <t xml:space="preserve">VELOCIDAD </t>
  </si>
  <si>
    <t>EXPLOSIVA</t>
  </si>
  <si>
    <t>Es la capacidad que tenemos para soportar una determinada carga de fuerza durante un limite de tiempo</t>
  </si>
  <si>
    <t>Se divide en series de 15 a 20 minutos ya que a medida que las repeticiones sean de mas minutos aplica a la velocidad</t>
  </si>
  <si>
    <t>Provocaremos adaptaciones de tipo genérico y la que debe tener protagonismo en el periodo de base</t>
  </si>
  <si>
    <t>Realizaremos la capacidad de un esfuerzo muy intenso por un tiempo breve</t>
  </si>
  <si>
    <t>MEDIA</t>
  </si>
  <si>
    <t>INSTANTANEA</t>
  </si>
  <si>
    <r>
      <rPr>
        <sz val="12"/>
        <color theme="1"/>
        <rFont val="Arial"/>
        <family val="2"/>
      </rPr>
      <t>La  utilizaremos para hacer un cambio de ritmo brusco o un ataque para salir del grupo de compañeros</t>
    </r>
    <r>
      <rPr>
        <sz val="12"/>
        <color theme="1"/>
        <rFont val="Calibri"/>
        <family val="2"/>
        <scheme val="minor"/>
      </rPr>
      <t xml:space="preserve"> </t>
    </r>
  </si>
  <si>
    <t xml:space="preserve">Podremos llevarla acabo cuando estemos en una buena posicion y llevemos el ritmo controlado </t>
  </si>
  <si>
    <t>Es la que llevaremos acabo cuando hacemos un cambio de ritmo para adelantar a un compañero</t>
  </si>
  <si>
    <t>Es la que nos permitira mantener una velocidad importante durante mucho tiempo</t>
  </si>
  <si>
    <t>Activa</t>
  </si>
  <si>
    <t>Movilidad a las articulaciones y elasticidad a músculos, tendones, ligamentos por 20 segundos</t>
  </si>
  <si>
    <t xml:space="preserve">La realizaremos en una posición de estiramiento de manera mantenida por 20 segundos </t>
  </si>
  <si>
    <t xml:space="preserve">Nadie te espera en un sentido diferente al que marca la calle y puedes causar un accidente </t>
  </si>
  <si>
    <t>Recuerdalo en todas las cituaciones, ya que todos somos peatones</t>
  </si>
  <si>
    <t xml:space="preserve">Si el carril es muy estrecho, ocúpalo todo; es más seguro </t>
  </si>
  <si>
    <t>Para poder maniobrar tu bicicleta con mayor facilidad</t>
  </si>
  <si>
    <t xml:space="preserve">Nos ayuda a tener una mejor audicion por si viene algun vehiculo o por alguna advertencia </t>
  </si>
  <si>
    <t>AYUDAR</t>
  </si>
  <si>
    <t>CUIDAR</t>
  </si>
  <si>
    <t>APOYAR</t>
  </si>
  <si>
    <t>SENTIDO CONTRARIO</t>
  </si>
  <si>
    <t>RESPETAR A LOS PEATONES</t>
  </si>
  <si>
    <t>CIRCULAR EN LA DERECHA</t>
  </si>
  <si>
    <t>LAS DOS MANOS EN SU MANURIO</t>
  </si>
  <si>
    <t>AUDIFONOS MIENTRAS CONDUCE</t>
  </si>
  <si>
    <t>MOTIVACION</t>
  </si>
  <si>
    <t xml:space="preserve">Saber cuando un compañero necesita un poco de aliento o animo para dar un poco mas de el </t>
  </si>
  <si>
    <t>Si damos el maximo de nosotros le daremos una gran motivacion a nuestro compañero</t>
  </si>
  <si>
    <t xml:space="preserve">Poder brindar cualquier ayuda que necesite un compañero </t>
  </si>
  <si>
    <t xml:space="preserve">Cuidarnos entre nosotros mismos asi podremos tener una gran confianza </t>
  </si>
  <si>
    <t>SACRIFICIO</t>
  </si>
  <si>
    <t>SUPERACION</t>
  </si>
  <si>
    <t xml:space="preserve">HONESTIDAD </t>
  </si>
  <si>
    <t>Es un deporte muy duro y dependera de nosotros ir mejorando</t>
  </si>
  <si>
    <t>No importa que dificultad tengamos este deporte siempre nos hara superar nuestro limite</t>
  </si>
  <si>
    <t xml:space="preserve">Saber cuando algun compañero necesite de nuestra ayuda o apoyo </t>
  </si>
  <si>
    <t xml:space="preserve">Debemos ser integros entre todos para llevar una buena armonia en el grupo </t>
  </si>
  <si>
    <t>No importa si es un compañero o no siempre dirigirnos con respeto y educacion a otra persona</t>
  </si>
  <si>
    <t xml:space="preserve">Siempre llevar un buen aseo corporal por nosotros y por respeto a nuestros compañeros </t>
  </si>
  <si>
    <t xml:space="preserve">Apender alimentarse de la mejor manera por nuestra salud y poder disfrutar el deporte </t>
  </si>
  <si>
    <t xml:space="preserve">Ir bien aseados para causar una gran impresión a cualquier lugar donde llegemos </t>
  </si>
  <si>
    <t>Tener en cuenta que el cuerpo necesita como minimo 8 horas de descanso para relajar el cuerpo</t>
  </si>
  <si>
    <t xml:space="preserve">Saber cuanto ejercicio fisico podemos resistir e ir mejorando dia a dia </t>
  </si>
  <si>
    <t>PSICOLOGICA</t>
  </si>
  <si>
    <t>EXPLORAR</t>
  </si>
  <si>
    <t>INTRINSECA</t>
  </si>
  <si>
    <t>Sera el positivismo que le metamos a los entrenamientos y asi mismo a todos los ejercicios con la bicicleta</t>
  </si>
  <si>
    <t>Llevaremos un buen ritmo y cuando el terreno se ponga complicado hay saldra el efuerzo y la superacion de cada uno</t>
  </si>
  <si>
    <t>Nuca se puede decir no puedo, tenerlo muy presente tanto en competencias como en los entrenamientos</t>
  </si>
  <si>
    <t xml:space="preserve">Siempre conoceremos nuevos lugares hermosos y llenos de alegria eso nos dara un poco mas de motivacion </t>
  </si>
  <si>
    <t xml:space="preserve">Es el acto de mejorar que sale de  nosotros mismos es una gran motivacion que hace el amor por la bicicleta </t>
  </si>
  <si>
    <t xml:space="preserve">POTENCIA </t>
  </si>
  <si>
    <t xml:space="preserve">RESISTENCIA </t>
  </si>
  <si>
    <t xml:space="preserve">Saber tratar con todos tus compañeros y vivir una experiencia unica con valores y expecialmente en armonia </t>
  </si>
  <si>
    <t>Es lo que nuestro cuerpo nos envia cuando ya estamos agotados y la mente nos da la potencia final</t>
  </si>
  <si>
    <t xml:space="preserve">Saber hasta donde estamos dispuestos a llegar eso nos dara mas resistencia y poder llevar el ritmo de cada uno </t>
  </si>
  <si>
    <t>MI NOMBRE Y MIS GUSTOS</t>
  </si>
  <si>
    <t>CUENTO COMPARTIDO</t>
  </si>
  <si>
    <t>SUEÑOS</t>
  </si>
  <si>
    <t>EL ESPEJO</t>
  </si>
  <si>
    <t>Saber todo lo de tu compañero que le gusta y que le disgusta</t>
  </si>
  <si>
    <t>Para ver como los grandes ciclistas llegaron hacer grandes</t>
  </si>
  <si>
    <t>Saber que sueños son los mas anhelados de nosotros</t>
  </si>
  <si>
    <t>Imitarse entre los compañeros para asi saber sus debilidades</t>
  </si>
  <si>
    <t xml:space="preserve">Lo necesitamos en cada clase para saber que debemos hacer en cualquier percanse con tu bicicleta </t>
  </si>
  <si>
    <t>ESCONDITE</t>
  </si>
  <si>
    <t>POLICIAS Y LADRONES</t>
  </si>
  <si>
    <t>EL TROMPO</t>
  </si>
  <si>
    <t>LA SILLA MUSICAL</t>
  </si>
  <si>
    <t>Ayuda a tener una mejor reaccion en tu bicleta</t>
  </si>
  <si>
    <t xml:space="preserve">Nos ayudara a tener una mejor potencia y resistencia </t>
  </si>
  <si>
    <t>Permite estar concentrados y enfocados en una sola actividad</t>
  </si>
  <si>
    <t>ARTES PLASTICAS</t>
  </si>
  <si>
    <t>ARTES VISUALES</t>
  </si>
  <si>
    <t>DANZA</t>
  </si>
  <si>
    <t>TEATRO</t>
  </si>
  <si>
    <t>Nos ayudara a tener mejores reflejos</t>
  </si>
  <si>
    <t>Pondran expresar sus pensamientos, ideas y sentimientos</t>
  </si>
  <si>
    <t>Son un catalizador fuerte que genera una catarsis en niños</t>
  </si>
  <si>
    <t>Es una forma de expresión y de interacción social en los niños</t>
  </si>
  <si>
    <t>Veremos emociones, miedos, sensaciones, dudas, inquietudes</t>
  </si>
  <si>
    <t>LOS ATADOS</t>
  </si>
  <si>
    <t>STOP</t>
  </si>
  <si>
    <t>MIMICA</t>
  </si>
  <si>
    <t>GOLOZA</t>
  </si>
  <si>
    <t xml:space="preserve">Los ayudara a trabajar en equipo para ganar </t>
  </si>
  <si>
    <t>Ayudara a tener una mejor punteria y hacer mas alegre  la clase</t>
  </si>
  <si>
    <t>Ayudara a sus conpañeros con mimicas y ellos trataran de entender</t>
  </si>
  <si>
    <t>Podra adquirir resistencia en sus piernas ya que saltara en una sola</t>
  </si>
  <si>
    <t>CICLISMO</t>
  </si>
  <si>
    <t>CAMINATAS</t>
  </si>
  <si>
    <t>FUTBOL 2</t>
  </si>
  <si>
    <t>COJE A TU COMPAÑERO</t>
  </si>
  <si>
    <t>Incentivar a dar los mejor de ellos para obetener el un buen resultado</t>
  </si>
  <si>
    <t>Dar a concer hermosos lugares turisticos del municipio</t>
  </si>
  <si>
    <t xml:space="preserve">Trabajar en equipo por un mismo resultado </t>
  </si>
  <si>
    <t>Tratar de antisiparse al movimiento de tu compañero sin que el lo vea</t>
  </si>
  <si>
    <t>DONDE SE DIO A CONOCER</t>
  </si>
  <si>
    <t>QUIEN LO INVENTO</t>
  </si>
  <si>
    <t>La primera carrera tuvo lugar en italia en el año 1870, la carrera se disputo entre las ciudades de Florencia y Pistola el recorrido fue de 33 km</t>
  </si>
  <si>
    <t> Inventa la primera bicicleta Kirkpatrick Macmillan, en 1839.</t>
  </si>
  <si>
    <t xml:space="preserve">QUE ES </t>
  </si>
  <si>
    <t>Es un deporte practicado con bicicletas y que en casi todas las ocasiones tiene como objetivo recorrer un determinado recorrido en el mínimo de tiempo posible</t>
  </si>
  <si>
    <t xml:space="preserve">COMO SE CREO </t>
  </si>
  <si>
    <t>Era un aparato de dos ruedas hechas de madera y unidas por una barra de aproximadamente un metro de largo, y ¡sin pedales! Ya que el ciclista se movía mediante el impulso de los pies en el suelo</t>
  </si>
  <si>
    <t>Ciclismo en carretera.
Ciclismo en pista.
Ciclismo de montaña.                                                                                                            Ciclismo BMX</t>
  </si>
  <si>
    <t>VARIOS TIPOS DE CICLISMO</t>
  </si>
  <si>
    <t>ACTIVIDAD FISICA</t>
  </si>
  <si>
    <t>ESTADO DE ANIMO</t>
  </si>
  <si>
    <t>ANSIEDAD</t>
  </si>
  <si>
    <t>ESTRÉS</t>
  </si>
  <si>
    <t> SISTEMA INMUNITARIO</t>
  </si>
  <si>
    <t>CIRCULATORIO</t>
  </si>
  <si>
    <t>ARTICULACIONES</t>
  </si>
  <si>
    <t>AUMENTA  LA CAPACIDAD RESPIRATORIA</t>
  </si>
  <si>
    <t>COMBATE LA OBESIDAD</t>
  </si>
  <si>
    <t>COORDINACION</t>
  </si>
  <si>
    <t>DESARROLLO INTELECTUAL</t>
  </si>
  <si>
    <t>Tener buen ambiente con los compañeros y padres de familia</t>
  </si>
  <si>
    <t>Saber cual ritmo debemos llevar según el lugar donde vayamos</t>
  </si>
  <si>
    <t>Mantenerse sobre la cicla por lo menos 5 segundos según la superficie del terreno</t>
  </si>
  <si>
    <t>Tener un punto de salida y llegada</t>
  </si>
  <si>
    <t xml:space="preserve">Saber que relacion o cambio nos favorece en el terreno en el que estemos </t>
  </si>
  <si>
    <t xml:space="preserve">Saber que hacer cuando el percanse se presente o haya algo estraño en la carretera </t>
  </si>
  <si>
    <t>Saber que hacer si le pasa algo a su bicleta o a un compañero</t>
  </si>
  <si>
    <t>Tener caminatas para mejorar la resistencia del deportista</t>
  </si>
  <si>
    <t xml:space="preserve">Hacer carreras para mejorar la potencia y obetener mas fisico </t>
  </si>
  <si>
    <t>Aumentaremos los saltos para obtener una mejor forma fisica</t>
  </si>
  <si>
    <t>Atraparse entre compañeros para mejorar la velocidad final y la habilidad con la bicicleta</t>
  </si>
  <si>
    <t xml:space="preserve">Tener 1 compentencia mesual para ir mejorando </t>
  </si>
  <si>
    <t>Tendremos largos trayectos y poco a poco ir aumentandolos para obetener un mejor fondo</t>
  </si>
  <si>
    <t>Lo dividiremos en series de 20 a 25 minutos ya que a medida de las repeticiones aumentaremos velocidad</t>
  </si>
  <si>
    <t>La aplicaremos cuando vayamos a llegar aldun destino o llegar a la meta para obtener mas fuerza en el pedaleo</t>
  </si>
  <si>
    <t>AEROBICA</t>
  </si>
  <si>
    <t>ANAEROBICA</t>
  </si>
  <si>
    <t>Provocaremos una adaptacion fuerte para ganar en fondo</t>
  </si>
  <si>
    <t>Realizaremos carreras cortas pero intentazas</t>
  </si>
  <si>
    <t>Esta se lleva acabo cuando tenemos un buen ritmo y vemos que podemos aumentar</t>
  </si>
  <si>
    <t>Nos permitira mantener la misma velocida y no quedarnos atrás</t>
  </si>
  <si>
    <t>Se lleva acabo cuando vamos con un buen ritmo y vemos que ya vamos a llegar</t>
  </si>
  <si>
    <t>ESTATICA</t>
  </si>
  <si>
    <t>ACTIVA</t>
  </si>
  <si>
    <t xml:space="preserve">Estiramos todas las articulaciones del cuerpo por 30 a 65 segundos </t>
  </si>
  <si>
    <t>haremos movimientos articulares de tren inferior y tren superior</t>
  </si>
  <si>
    <t>TOLERACIA</t>
  </si>
  <si>
    <t xml:space="preserve">Respeto ante cualquier adversario o compañero no importa si eres mejor </t>
  </si>
  <si>
    <t>Tener en cuenta que no todos tenemos las mismas capacidades de entendimiento y mejoramiento</t>
  </si>
  <si>
    <t>Brindar apoyo sincero y apoyar a tu compañero en toda cituacion</t>
  </si>
  <si>
    <t xml:space="preserve">Dar lo mejor de nosotros para saber que cada vez iremos  mejorando </t>
  </si>
  <si>
    <t>Saber que tendremos que dar el maximo y apoyar a todos tus compañeros sean mejores o no</t>
  </si>
  <si>
    <t>Mantener una alimentacion buena para que a la hora de hacer el deporte tengamos muy buenas energias</t>
  </si>
  <si>
    <t>Llegar siempre bien aseados para causar gran impresión con tus compañeros y con las personas que nos ven practicar el deporte que amamos</t>
  </si>
  <si>
    <t>Saber que el cuerpo necesita mas de 8 horas para tener un descanso bueno y podamos rendir bien a la hora de ejecutar algun ejercicio o atividad fisica</t>
  </si>
  <si>
    <t>Tener en cuenta que si realizamos varias actividades fisicas al dia tendremos una mejor actitud, claro esta  que no podemos sobre pasarnos con los ejercios para no terminar agotados</t>
  </si>
  <si>
    <t>Siempre tener en cuenta que como vamos a realizar una actividad fisica saldran malos olores entonces tratar de siempre estar aseados por respeto a nuestros compañeros</t>
  </si>
  <si>
    <t>EVENTOS</t>
  </si>
  <si>
    <t>Las ganas que le metamos a los entranamientos se vera reflejado en las competencias y eso motivara a todos los compañeros</t>
  </si>
  <si>
    <t xml:space="preserve">Dependera de nosotros mismos superarnos cada dia con esfuerzo y dedicacion podran llegar lejos </t>
  </si>
  <si>
    <t>Conocer otros lugares no dara la motivacion para seguir avanzando y conocer otros citios maravillosos</t>
  </si>
  <si>
    <t>Si particapamos en un evento y nos va bien podemos tener la motivacion para seguir esforzandonos y que nos vaya exelente</t>
  </si>
  <si>
    <t>Las palabras no puedo no las ponemos nosotros mismo por que sabemos que siempre podemos mejorar y superarnos por eso tener en cuenta que todo los cansancios son mentales</t>
  </si>
  <si>
    <t>Estar enfocados en la actividad que estamos haciendo para asi poder tener u n mejor rendimiento</t>
  </si>
  <si>
    <t>Tener claro los valores y el respeto hacia tus compañeros y ayudarnos mutuamente no importa el percanse que tengamos</t>
  </si>
  <si>
    <t>Mejorar nuestro pensamieto y tener claro donde podremos aumentar la potencia</t>
  </si>
  <si>
    <t>Saber mantener el ritmo de nosotros para poder mejorar en trayectos largos y ganar mayor resistencia</t>
  </si>
  <si>
    <t>JUEGO DE POSIBLIDADES</t>
  </si>
  <si>
    <t>Este ejercicio en equipo inspira la creatividad y la innovación personal.</t>
  </si>
  <si>
    <t>GANADOR / PERDEDOR</t>
  </si>
  <si>
    <t>MENTAL</t>
  </si>
  <si>
    <t>Son las células y órganos que  colaboran entre sí para proteger al cuerpo</t>
  </si>
  <si>
    <t>Lleva oxígeno, nutrientes y hormonas a las células y elimina los productos de desecho para mejora la actividad fisica de los deportistas</t>
  </si>
  <si>
    <t>Tener presente que siempre de realizar una actividad deportiva debemos hacer movimientos en todas las articulaciones para saber si tenemos alguna molestia</t>
  </si>
  <si>
    <t xml:space="preserve">Cuando realizamos varias actvidades deportivas aumentamos resistencia, potencia y sobre todo mejoramos la capacidad respiratoria </t>
  </si>
  <si>
    <t xml:space="preserve">Practicando nuestro deporte asi quemaremos grasa y tambien mantener una buena alimentacion para estar dispuestos a quemar calorias </t>
  </si>
  <si>
    <t>Estar siempre  enfocados en los que queremos para tener una meta clara y que no nos gane la ansiedad</t>
  </si>
  <si>
    <t>Concentrandonos en nosotros mismos y manejando la ansiedad para cuando tengamos estrés no dejar que nos afecte</t>
  </si>
  <si>
    <t>Tener gran coordinacionacion para mejorar el pedaleo un ganar una gran fuerza explosiva</t>
  </si>
  <si>
    <t xml:space="preserve">Mejoraremos la  percepción y el pensamiento social, lingüístico </t>
  </si>
  <si>
    <t xml:space="preserve">Compartiremos cierto criterios y los  pondremos en practica  para convivan de forma respetuosa y en sintonía </t>
  </si>
  <si>
    <t>QUE ES MTB</t>
  </si>
  <si>
    <t>COMO SE DIFERENCIA UNA MTB CON UNA DE RUTA</t>
  </si>
  <si>
    <t>La bicicleta de montaña o bici de montaña es un tipo de bicicleta diseñada para viajes por la montaña o el campo. </t>
  </si>
  <si>
    <t>En la bici de MTB pierdes impulso y tracción y usas mucho los cambios, la fuerza del torso y de los brazos. ... La bicicleta de ruta tiene ángulos más abiertos porque son más ligeras, ágiles y rápidas </t>
  </si>
  <si>
    <t>QUIEN INVENTO LA CICLA DE MONTAÑA</t>
  </si>
  <si>
    <t>En 1981 el californiano Mike Sinyard,​ fundador de la marca Specialized, introduce la Stumpjumper,​ la cual fue la primera bicicleta de montaña producida en masa.</t>
  </si>
  <si>
    <t>QUE ES EL TRAIL MTB</t>
  </si>
  <si>
    <t>El Trail es una de las disciplinas más practicadas junto al XC. Probablemente sea la definición perfecta del MTB: salir a la montaña a montar en bicicleta. Recorrer desde pistas a senderos, bajar por zonas técnicas y otras no tanto</t>
  </si>
  <si>
    <t>Los participantes aprenden a reformular juntos las situaciones negativas en experiencias de aprendizaje.</t>
  </si>
  <si>
    <t>EL CUADRO PERFECTO</t>
  </si>
  <si>
    <t>Nos centraremos en unas buenas habilidades de comunicación y liderazgo. Al pedir a algunos de los participantes que no hablen, este juego también requiere confianza entre los miembros del equipo, ya que tendrán que guiar a los demás en la dirección correcta.</t>
  </si>
  <si>
    <t>VERDADES Y MENTIRAS</t>
  </si>
  <si>
    <t>Es un juego excelente para romper el hielo, especialmente en equipos nuevos. Ayuda a impedir la formación de prejuicios sobre los compañeros y ofrece a los más introvertidos la misma oportunidad de compartir algunos datos sobre ellos mismos.</t>
  </si>
  <si>
    <t>LA CARRERA LENTA</t>
  </si>
  <si>
    <t>CIRCUITO DE HABILIDAD DE RELEVOS</t>
  </si>
  <si>
    <t>BIDON AL SUELO</t>
  </si>
  <si>
    <t>Este sera el primer juego  con bicicleta, los participantes deberán recorrer un distancia en el mayor tiempo posible. El ganador será aquel ciclista que llegue en último lugar. Para no hacerlo tan fácil, marcaremos en el suelo, bien sea con una tiza, con cuerdas o con piedras dos rayas que nos servirán de carril para cada uno de los participantes. La anchura del mismo dependerá del nivel, incluso podemos optar por dar diferentes anchuras para igualar el nivel.</t>
  </si>
  <si>
    <t>Pondremos obstaculos que pueden ser carriles estrechos en los que mantener el equilibro, pequeños escalones, lugares en los que deberán soltarse de alguna de las manos, mantenerse solamente sobre un pedal con las dos piernas por el mismo lado de la bicicleta... Para que el juego sea más igualado, podemos poner ciclistas de diferentes niveles en un mismo grupo.</t>
  </si>
  <si>
    <t>El objetivo de este juego  es poder circular con la bicicleta por instinto, distrayéndonos del equilibrio y mejorando así el mismo. El truco es circular a una velocidad reducida, ya que si lo hacemos rápido, es más difícil colocar el bidón recto y deberemos bajar más para cogerlo.</t>
  </si>
  <si>
    <t xml:space="preserve">DIA VERDE </t>
  </si>
  <si>
    <t xml:space="preserve">Sera un juego en el que iremos ah zonas verdes para practicar en el pasto y en tierra mejorando la maniobrabilidad de la bicileta y interactuando con la naturaleza </t>
  </si>
  <si>
    <t>SALUDO EN LA BICLETA</t>
  </si>
  <si>
    <t xml:space="preserve">PONERSE DE PIE </t>
  </si>
  <si>
    <t>STOP EN LA BICLETA</t>
  </si>
  <si>
    <t>Saludar con una mano y la otra ir en el manurio  para asi ir ganado la lateralidad y equlibrio en la bicicleta</t>
  </si>
  <si>
    <t>Saber ponernos de pie en la bicleta sin dar pedaleo y luego pedaleando para mejorar estabilidad  y coordinacion</t>
  </si>
  <si>
    <t>Parar en el sitio justo  e incidir en poner el pedal en alto para continuar; parar y seguir contanto hasta tres o cuando se de una señal sin poner el pie en el suelo. Incidir con los dedos en los frenos.</t>
  </si>
  <si>
    <t>AYUDAR A UN COMPAÑERO</t>
  </si>
  <si>
    <t xml:space="preserve">Saber pasar una carimañola de forma justa sin parar en el pedaleo, asi mismo poder empujar a un compañero de buena forma sin lastimarlo o lastimarse y a la vez ir ayudandolo a pedalear </t>
  </si>
  <si>
    <t>CICLOPASEOS</t>
  </si>
  <si>
    <t>CIRCUITOS EN BICILETA</t>
  </si>
  <si>
    <t>Seguir una líneas pintadas en el suelo. Con conos : zig-zag; zona de aceleración; STOP; giros; ochos</t>
  </si>
  <si>
    <t>SABER MIRAR HACIA ATRÁS</t>
  </si>
  <si>
    <t>Partiendo de una fila donde estará el profesor, deben seguir una recta  marcada por conos o platillos y al llegar al final deber girar a la izquierda o a la derecha según la indicación del profesor</t>
  </si>
  <si>
    <t>PONCHADOS</t>
  </si>
  <si>
    <t xml:space="preserve">Pegarle a un compañero con una pelotade goma y poco a poco ir saliendo del circulo marcado si te ponchan sales hasta que quede 1 contra  y asi mejoraremos la reaccion y los reflejos en la bicileta </t>
  </si>
  <si>
    <t xml:space="preserve">Aprenderemos a maniobra bien en la bicicleta ya que iremos con bastantes compañeros y deberemos estar atentos a cualquier percanse que pueda pasar </t>
  </si>
  <si>
    <t>NO DEJAR RASTRO</t>
  </si>
  <si>
    <t xml:space="preserve">SIEMPRE CEDER EL PASO </t>
  </si>
  <si>
    <t>MANTER SIEMPRE EL CONTROL EN SU BICICLETA</t>
  </si>
  <si>
    <t xml:space="preserve">NO ASUSTAR O MALTRATAR ALOS ANIMALES </t>
  </si>
  <si>
    <t>PLANIFICAR CON ATICIPACION</t>
  </si>
  <si>
    <t>ser sensibles al medio ambiente. Aún en lugares abiertos no debe montar en condiciones que queden evidencias de su paso, tal como en ciertos terrenos luego de una lluvia. Esté atento a los distintos tipos de suelos. Practique ciclismo de bajo impacto, esto significa mantenerse en la huella y no crear nuevas. Asegúrese de regresar trayendo por lo menos la misma carga que llevó.</t>
  </si>
  <si>
    <t>Haga conocer su presencia con anticipación. Un saludo amistoso es considerado y funciona bien, no sobresalte a los demás. Cuando se cruce con otros, demuestre su respeto disminuyendo la velocidad o deteniéndose totalmente. Tenga presente que otros usuarios pueden estar detenidos en curvas u otros puntos ciegos</t>
  </si>
  <si>
    <t>La falta de atención por un segundo puede causarle serios problemas. Respete las normas y sea prudente con la velocidad ya que somos deportistas y no sabremos cuando podamos perder el control o nos pase algun percance</t>
  </si>
  <si>
    <t>Todos los animales se sobresaltan por una aproximación no anunciada, un movimiento brusco o un ruido fuerte. Esto puede ser peligroso para ti y todos tus compañeros  y para los mismos animales.</t>
  </si>
  <si>
    <t>Debes conocer a tus compañeros, sus propias limitaciones y el área que visitaremos. Para prepararnos  de acuerdo a ello. Seamos  autosuficiente. Usemos casco, mantengamos las  bicicletas en buenas condiciones y llevemos los elementos necesarios en previsión de cambios en las condiciones climáticas. Una excursión bien realizada es una satisfacción para todos y no debe ser una carga o molestia para los demás</t>
  </si>
  <si>
    <t xml:space="preserve">APOYAR </t>
  </si>
  <si>
    <t xml:space="preserve">CUIDAR </t>
  </si>
  <si>
    <t>Ayudar a que una compañero consiga algo o a que una cosa se desarrolle o suceda, colaborando o influyendo en ciertos aspectos, o manifestando conformidad o acuerdo.</t>
  </si>
  <si>
    <t>Saber cuando un compañero requiere de algún tipo de atención o asistencia, estando pendiente de sus necesidades y proporcionándole lo necesario para que esté bien o esté en buen estado.</t>
  </si>
  <si>
    <t>DETERMINACION</t>
  </si>
  <si>
    <t>Es la fuerza que motiva a nuestros compañeros, que los impulsa, que les da la energía necesaria para levantarse todas las mañanas con ganas, con entusiasmo, que nada ni nadie los pueda parar</t>
  </si>
  <si>
    <t>SOLIDARIDAD</t>
  </si>
  <si>
    <t>Somos un apoyo incondicional a causas o intereses ajenos, especialmente en situaciones comprometidas o difíciles.</t>
  </si>
  <si>
    <t>TRABAJOS DE COORDINACION Y EQUILIBRIO</t>
  </si>
  <si>
    <t>COORDINACION DINAMICA Y GENERAL</t>
  </si>
  <si>
    <t>DAR CHARLAS AL ALUMNO</t>
  </si>
  <si>
    <t xml:space="preserve">CONSEJOS </t>
  </si>
  <si>
    <t>CHARLAS DEL PRPFESOR ANTES DE UNA COMPETENCIA O UN ENTRENAMIENTO</t>
  </si>
  <si>
    <t>BUENA RELACION PROFESOR Y ALUMNOS</t>
  </si>
  <si>
    <t>DAR OPORTUNIDAD A QUE ELLOS SE EXPRESEN CON SU PROFESOR</t>
  </si>
  <si>
    <t>Estar siempre dispuesto a lo que el profesor ordene manteniendo gran armonia y una buena virtud con los padres de familia</t>
  </si>
  <si>
    <t>Mejorar el ritmo por que tendremos grandes salidas asi podremos darnos a concer y eso sera una ispiracion para ellos mismos</t>
  </si>
  <si>
    <t xml:space="preserve">Debemos tener gran equlibrio en la bicicleta eso los mejoraremos en diferentes superficies de terreno acumalando de 8 a 10 segundos el equilibrio en el terreno determinado </t>
  </si>
  <si>
    <t>Saber cual sera el final de un entreno o una competencia para asi saber cuando poder atacar o mantenerse en el mismo ritmo</t>
  </si>
  <si>
    <t xml:space="preserve">Tener una buena relacion  con los cambios asi sabra como y cuando bajar o subir la intensidad </t>
  </si>
  <si>
    <t xml:space="preserve">Manteniendo una  buena potencia y resistencia ya que mejoraran en los fondos </t>
  </si>
  <si>
    <t>Aumentaremos la carga de entrenamientos de forma importante durante ese periodo de tiempo y luego recuperar durante un periodo similar de tiempo haciendo entrenamientos regenerativos</t>
  </si>
  <si>
    <t xml:space="preserve">Tendremos caminatas largas mejorando resistencia </t>
  </si>
  <si>
    <t>Mejoraremos el estado fisico ya que corriendo adquirimos una mejor potencia en  nuestras piernas</t>
  </si>
  <si>
    <t>Mejoraremos la capacidad cardiovascular, y de hecho está recomendado como un ejercicio aeróbico excepcional en la prevención de enfermedades del corazón</t>
  </si>
  <si>
    <t>Lanzaremos objetos como carimañolas o hidratantes para que los deportistas los atrapen asi ganaran reflejos y maniobrabilidad en la bicicleta</t>
  </si>
  <si>
    <t>Estar en actividad con la bicicleta para no bajar el ritmo o la velocidad final logrando salir en bici por lo menos 4 veces a la semana</t>
  </si>
  <si>
    <t>FUERZA EXPLOSIVA</t>
  </si>
  <si>
    <t>Mejoraremos el tiempo en que tardamos en alcanzar la potencia maxima de cada deportista por que es la que utilizamos para hacer un cambio de ritmo brusco o un ataque para salir del pelotón</t>
  </si>
  <si>
    <t>Los haremos pedalear durante un período relativamente largo a un nivel de baja intensidad para mejorar la eficiencia aeróbica, principalmente a través de la estimulación de la biogénesis mitocondrial</t>
  </si>
  <si>
    <t xml:space="preserve">Haremos ejercicios de velocidad de 25 a 30 minutos a fondo asi aunmentaremos  la velocidad final </t>
  </si>
  <si>
    <t>Es la que les permitira que el cuerpo mantenga un esfuerzo intenso consumiendo la menor cantidad de oxígeno posible. Esta resistencia es la que necesitamos en los sprints u otras actividades físicas explosivas</t>
  </si>
  <si>
    <t xml:space="preserve">Mientras más oxigeno nuestros deportistas sean capaces de utilizar mandendran una mejor energia </t>
  </si>
  <si>
    <t>RESISTECIA</t>
  </si>
  <si>
    <t>la carga de entrenamientos de forma importante durante ese periodo de tiempo y luego recuperarlos durante un periodo similar de tiempo haciendo entrenamientos regenerativos</t>
  </si>
  <si>
    <t xml:space="preserve">Es donde aunmentaremos la potencia en el pedaleo para salir del peloton o llegar al punto final </t>
  </si>
  <si>
    <t>Saber manternerse en el ritmo adecuado para no aun mentar potencicia en el pedaleo para si poder llegar al punto final sin algun esfuerzo fisico</t>
  </si>
  <si>
    <t>DINAMICA</t>
  </si>
  <si>
    <t>Haremos  referencia al arco de movilidad de una articulación; la mayoría de las valoraciones de flexibilidad se hacen utilizando test que miden el arco de movilidad estático</t>
  </si>
  <si>
    <t>Activaremos todos los musculos y articulaciones con estiramientos y calentamientos cortos de 1 minuto por musculo o articulacion</t>
  </si>
  <si>
    <t xml:space="preserve">TRABAJOS EN ZIGZAG CON CONOS Y PLATILLOS </t>
  </si>
  <si>
    <t xml:space="preserve">SALTOS CON ESCALERA FUNCIONAL  </t>
  </si>
  <si>
    <t>TRABAJOS UTILIZANDO TODOS LOS MATERIALES.</t>
  </si>
  <si>
    <t>Se coloca la escalera funcional donde los alumnos haran saltos en diferentes direcciones para mejorar y desarrollar la coordinacion.</t>
  </si>
  <si>
    <t>Se colocan conos, platillos, aros, escalera funcional y por grupos se hacen estaciones donde cada grupo realiza una estacion y iran  rotando hasta completar todas las estaciones.</t>
  </si>
  <si>
    <t xml:space="preserve">Se pondran conos y platillos en diferentes partes haremos lineas rectas y deberan hacerlo sin ningun error mejorando la coordinacion y el equilibrio en la bicicleta </t>
  </si>
  <si>
    <t>FAMILIRIZACION CON LA BICICLETA</t>
  </si>
  <si>
    <t>PINTURAS</t>
  </si>
  <si>
    <t xml:space="preserve">Expresaran sus sentimientos atravez del arte </t>
  </si>
  <si>
    <t>Pueden emplear arena, pero realmente cualquier cosa se puede usarse en su lugar. Harina, sal, azúcar, tierra, arroz, papel de seda.</t>
  </si>
  <si>
    <t>SUPERACION AL CONTRARIO</t>
  </si>
  <si>
    <t>como los juegos de uno contra uno (pasar una pelota o levantarse, desde posición sentados, teniendo como punto de apoyo la espalda del otro).</t>
  </si>
  <si>
    <t xml:space="preserve">RELEVOS </t>
  </si>
  <si>
    <t xml:space="preserve">Se hara una actividad  en bicicleta donde habran grupos de 4 niños dividos en ciertos puntos en el cual deberan de llegar de primeras  en todas las estaciones para ganar </t>
  </si>
  <si>
    <t xml:space="preserve">CONOCER LA BICICLETA </t>
  </si>
  <si>
    <t xml:space="preserve">Percepcion del color, forma y tamaño del tablero de la bicicleta </t>
  </si>
  <si>
    <t>SABER QUE NUMERO DE TALLA ES TU BICILETA</t>
  </si>
  <si>
    <t>Debeos saber nuestra medida exacta asi podremos diferenciar que talla somos y con tener mejor rendimiento en la bicileta</t>
  </si>
  <si>
    <t xml:space="preserve">SUPERACION DE OBSTACULOS </t>
  </si>
  <si>
    <t>MANIOBRABILIDAD</t>
  </si>
  <si>
    <t>JUEGOS COLECTIVOS</t>
  </si>
  <si>
    <t>CONDICION FISICA</t>
  </si>
  <si>
    <t>MECANICA</t>
  </si>
  <si>
    <t>Los alumnos libremente por el espacio tendrán que circular sin pisar con ninguna de las dos ruedas cualquier obstáculo que se encuentren a su paso.</t>
  </si>
  <si>
    <t> Los alumnos libremente por el espacio deberán recoger los diferentes objetos que se encuentren por el espacio sin poner pie a tierra.</t>
  </si>
  <si>
    <t>FAMILIARIZACION CON LA BICICLETA</t>
  </si>
  <si>
    <t> Los alumnos libremente por el espacio deberán recoger los diferentes objetos que se encuentren por el espacio sin poner pie a tierra, estos serán más grandes o más pequeños y más ligeros o más pesados. Los objetos podrán ser: bolos, botellines, cajas de cartón de diferentes tamaños, etc.</t>
  </si>
  <si>
    <t>Los alumnos se dividirán formando 2 equipos y jugarán al baloncesto. Utilizarán las mismas reglas pero montados en las bicicletas, con la variante de que no es obligatorio botar. Ganará el equipo que enceste más canastas.</t>
  </si>
  <si>
    <r>
      <rPr>
        <sz val="12"/>
        <color theme="1"/>
        <rFont val="Arial"/>
        <family val="2"/>
      </rPr>
      <t>Los alumnos se colocarán por parejas, uno de ellos montado en la bicicleta y el compañero bajado agarrando la tija de sillín del que está montado, el que va montado en la bicicleta debe arrastrar al que no lo está y este a su vez debe impedir ser arrastrado ejerciendo fuerza en sentido contrario al de la bicicleta</t>
    </r>
    <r>
      <rPr>
        <sz val="12"/>
        <color theme="1"/>
        <rFont val="Calibri"/>
        <family val="2"/>
        <scheme val="minor"/>
      </rPr>
      <t>.</t>
    </r>
  </si>
  <si>
    <t>Todos los alumnos circularán por un espacio intentando tirar al resto de compañeros sin llegar a tocarse entre ellos, el profesor irá reduciendo el espacio para que resulte más difícil aguantar el equilibrio. Ganará el último que ponga pie a tierra.</t>
  </si>
  <si>
    <t xml:space="preserve">Ayudaremos a los alumnos a ser mejores en juegos con la bicicleta asi mejoraran el compañerismo </t>
  </si>
  <si>
    <t xml:space="preserve">Le daremos una gran condicion fisica y mental para obtener mas fuerza y que nucan se den por rendidos </t>
  </si>
  <si>
    <t>EQULIBRIO</t>
  </si>
  <si>
    <t>Haremos circuitos con conos, platillos y aros  para mejorar el equilibrio de los niños y para que mantenjan gran concentracion a la hora de montar bicicleta</t>
  </si>
  <si>
    <t>IDENTIDAD</t>
  </si>
  <si>
    <t>ELEMENTOS</t>
  </si>
  <si>
    <t>ESCENARIO</t>
  </si>
  <si>
    <t>GENERAL</t>
  </si>
  <si>
    <t>TENACIDAD</t>
  </si>
  <si>
    <t>Reconocer la evolucion del ciclismo MTB en  nuestra epoca y su sistematizacion</t>
  </si>
  <si>
    <t>Aprender y valorar el desarrollo del la bicicletas y la importancia para su desarrollo cognitivo y fisico</t>
  </si>
  <si>
    <t>Valorar los elementos del los entrenamientos y de tu bicicleta cuindandolos para mantenerlos en buen estado</t>
  </si>
  <si>
    <t>Cada vez iremos modificando el escenario según el avance que tengamos para ir aunmentando fuerza y velocidad</t>
  </si>
  <si>
    <t>Tolerancia ante el rival, profesor y jueces</t>
  </si>
  <si>
    <t xml:space="preserve">Esmerarse por lograr objetivos y tareas mientars se divierte </t>
  </si>
  <si>
    <t>Cumplir con los entrenamientos pactados y</t>
  </si>
  <si>
    <t>Apoyar y ayudar con sus compañeros en las tareas propuestas y en competiciones</t>
  </si>
  <si>
    <t>Reconocer la importancia del  aseo corporal antes, durnate y despues del entrenamiento</t>
  </si>
  <si>
    <t xml:space="preserve"> Tener una buena hidratacion durante la practica y una alimentacion saludable</t>
  </si>
  <si>
    <t>Darles a entender la importancia del vestuario adecuado para la practica deportiva y asi tenga mejor comodidad</t>
  </si>
  <si>
    <t>Valorar la importancia del descanso para su regulacion energetica</t>
  </si>
  <si>
    <t>Valorar los beneficios del deporte para su salud y vida</t>
  </si>
  <si>
    <t>Entender que atraves del esfuerzo se consiguen las metas propuestas en el deporte y la vida</t>
  </si>
  <si>
    <t>Generaremos optimismo en el desarrollo de laa actividades y partidas</t>
  </si>
  <si>
    <t xml:space="preserve">Permanecer en una situacion de maxima concentracion en los entrenamientos  o en una competencia </t>
  </si>
  <si>
    <t>Crear un ambiente social ideal no solo para entrenar sino para convivir de manera armonica</t>
  </si>
  <si>
    <t>Mantener buena armonia en los entrenamientos meterle actitud y eso severa reflejado en todos los alumnos</t>
  </si>
  <si>
    <t>Darles animo y una charla de superacion con ellos mismos que no importa quienes seamls si no quienes queremos ser</t>
  </si>
  <si>
    <t>Que los alumnos puedan expresar sus sentimientos con el profesor de cosas que estan mal y asi mismo tener gran confianza con sus alumnos y viceversa</t>
  </si>
  <si>
    <t>A consejarlos de cosas que estan mal hechas y que nuca tomen el caminos del mal que la vida deportiva los ayuda a salir de personas o amigos que no les convienen</t>
  </si>
  <si>
    <t>Que el alumno pueda tener una meta clara que a pesar de lo que pase siempre luche por lo que quiere</t>
  </si>
  <si>
    <t>El profesor le hablara sobre las cualidades que tiene cada uno y que se debe mejorar para las salidas o competencias</t>
  </si>
  <si>
    <t>PRIMERA CARRERA MTB</t>
  </si>
  <si>
    <t>La primera carrera en carretera fue en 1870, en Italia, desde Florencia a Pistoia, con un recorrido de 33 km</t>
  </si>
  <si>
    <t>CUANDO SE CREO EL CICLISMO MTB</t>
  </si>
  <si>
    <t>nació en California a finales de los años setenta, no obstante, sus orígenes se remontan mucho más atrás a 1933 concretamente.</t>
  </si>
  <si>
    <t>RESPETAR LAS SEÑALES</t>
  </si>
  <si>
    <t>Vete siempre por caminos públicos y no te metas en finas privadas saltando vallas o abriendo puertas. Las señales de ceda al paso o de prohibido están para respetarlas. </t>
  </si>
  <si>
    <t>CUIDADO EN LOS ADELANTAMIENTOS</t>
  </si>
  <si>
    <t>En algunas rutas tendremos que compartir espacio con ciclistas o peatones. Los que van a pie siempre tendrán preferencia y cuando tengas que adelantar a alguien procura hacerlo por la izquierda y dejando un margen de un metro para que no se produzcan roces con los demás.</t>
  </si>
  <si>
    <t>RESPETAR EL ENTORNO</t>
  </si>
  <si>
    <t>Resulta muy agradable salir con la bicicleta de montaña y disfrutar de la naturaleza, de las plantas y animales que nos encontremos por el camino. En todo momento hay que respetar el entorno, incluso a las vacas, perros o toros que nos podremos cruzar.</t>
  </si>
  <si>
    <t>DISFRUTAR DEL DEPORTE</t>
  </si>
  <si>
    <t>Lo importante cuando practicamos una actividad física es pasarlo bien. Si no eres de los que compite, aprovecha para observar el paisaje, las vistas y dialogar con la gente de los pueblos que te encuentres. </t>
  </si>
  <si>
    <t>COLABORARLE A UN COMPAÑERO</t>
  </si>
  <si>
    <t>Cuando te encuentres a alguien que precise de ayuda no dudes en bajarte de la bicicleta. Cualquier otro día podemos ser nosotros los que estemos en apuros.</t>
  </si>
  <si>
    <t xml:space="preserve">Es un deporte muy duro y dependera de nosotros ir mejorando </t>
  </si>
  <si>
    <t>POSITIVISMO</t>
  </si>
  <si>
    <t>SALUD</t>
  </si>
  <si>
    <t>BIENESTAR</t>
  </si>
  <si>
    <t>Es la actitud que le metan a los entrenamientos y compentecias asi se llenaran de positivismo en si mismos</t>
  </si>
  <si>
    <t>Tener un buen estado de salud a la hora de entrenar o tener una competencia para aue el cuerpo pueda dar el 100%</t>
  </si>
  <si>
    <t>Tener un buen ambiente a la hora de realizar los entrenamientos para asi estar enfocados en lo que estamos haciendo</t>
  </si>
  <si>
    <t>AEROBICOS</t>
  </si>
  <si>
    <t>Aumentaremos los ejercicios de piernas y haremos caminatas para mejorar en potencia explosiva</t>
  </si>
  <si>
    <t xml:space="preserve">Haremos salidas un poco largas para mejorar en fondo y adquirir una buena resistencia </t>
  </si>
  <si>
    <t>El deportes no ayuda a un mejor metabolismo del cuerpo dandonos mas vida y curandonos de alguna enfermedades</t>
  </si>
  <si>
    <t>Les ayudara a tener mejor coordinacion en el pedaleo y a la hora de parase en la bicicleta</t>
  </si>
  <si>
    <t>CAMBIOS</t>
  </si>
  <si>
    <t>TALLA</t>
  </si>
  <si>
    <t>CONFIANZA</t>
  </si>
  <si>
    <t>DOMINIO</t>
  </si>
  <si>
    <t>CONTROL</t>
  </si>
  <si>
    <t>CONDUCCION</t>
  </si>
  <si>
    <t xml:space="preserve">Mantener un gran dominio en tu biciccleta para saber como reaccionar a algun percanse </t>
  </si>
  <si>
    <t>Tener gran control de la bicicleta para no tumbar los conos o meternos por algun hueco que pueda lesionarnos o dañar la bici</t>
  </si>
  <si>
    <t>Tenerse gran confianza con la bicicleta  para asi poder hacer los ejercicios si ningun pretesto</t>
  </si>
  <si>
    <t>saber como y cuando podemos hacer un cambio de ritmo sin llegarnos a caer</t>
  </si>
  <si>
    <t>Tener gran equilibrio en la bicicleta y sin ella para asi poder pasar por terrenos no muy fijos sin nungun problema</t>
  </si>
  <si>
    <t>RIN 27</t>
  </si>
  <si>
    <t>RIN29</t>
  </si>
  <si>
    <t>DESPINCHADA</t>
  </si>
  <si>
    <t xml:space="preserve">Saber que talla de bicleta es la que en realidad necesitamos para asi tener un mejor desempeño </t>
  </si>
  <si>
    <t>Saber que relacion de cambios necesitan según el terreno en el que se encuentren y saber que cambio o que relacion nose deben usar</t>
  </si>
  <si>
    <t xml:space="preserve">Deben tener en cuenta que el rin 27 los ayuda a subir pendientes de una mejor manera y sin mucha dificultad pero a la hora de planear o hacer fondo les costara mas </t>
  </si>
  <si>
    <t>Los ayudara a tener mejor fondo o mejorar a la hora de planear pero subiendo le costara un poco mas por lo grandes y pesadas de las llantas</t>
  </si>
  <si>
    <t>Saber como se despincha una bicicleta con parches y asi mismo enseñarles a quitar un neomatico por si la pinchada no tiene solucion</t>
  </si>
  <si>
    <t>Aprender a manejar en circuitos como en diagonales o sigsa</t>
  </si>
  <si>
    <t>PINCHADAS</t>
  </si>
  <si>
    <t>PARTES DE LA BICICLETA</t>
  </si>
  <si>
    <t>DISTINGIR LA BICICLETA</t>
  </si>
  <si>
    <t xml:space="preserve">Saber diferenciar las bicicletas de ruta, MTB o normales para asi saber sus partes </t>
  </si>
  <si>
    <t>Les daremos la ensañanza de aprender como desmontar una llanta  o despinchar</t>
  </si>
  <si>
    <t>Aprender a manejar los cambios según el terreno</t>
  </si>
  <si>
    <t xml:space="preserve">Enseñarles  a diferenciar o saber cada parte de la bicicleta de ellos </t>
  </si>
  <si>
    <t>Ciclismo en carretera.
Ciclismo en pista.
Ciclismo de montaña.                                                                                                                                              Ciclismo BMX</t>
  </si>
  <si>
    <t>MIS GUSTOS</t>
  </si>
  <si>
    <t xml:space="preserve">Saber cuales son los sueños de tus compañeros para asi poderlos ayudar a hacerlos realidad  </t>
  </si>
  <si>
    <t>Terner en cuenta que les gusta y que les disgusta a los alumnos para asi no dañar la armonia de los entrenamientos o competencias</t>
  </si>
  <si>
    <t xml:space="preserve">EL CUADRO PERFECTO </t>
  </si>
  <si>
    <t>VERDAD O MENTIRA</t>
  </si>
  <si>
    <t>Mantener el equilibrio en sigsa o en terrenos de arena o pasto</t>
  </si>
  <si>
    <t>Apreder a esquivar huecos, conos, platillos y aros según la actividad designada por el entrenador</t>
  </si>
  <si>
    <t>CARRERA LENTA</t>
  </si>
  <si>
    <t>STOP EN LA BICICLETA</t>
  </si>
  <si>
    <t>RELEVOS</t>
  </si>
  <si>
    <t>Se hace una carrera entre los alumnos para ver cual de ellos despincha primero su bicileta o cambia de neomatico</t>
  </si>
  <si>
    <t xml:space="preserve"> ELEMENTOS SENTIALES AL ARTE</t>
  </si>
  <si>
    <t>DIA VERDE</t>
  </si>
  <si>
    <t>SALUDO EN LA BICILETA</t>
  </si>
  <si>
    <t>PONERSE DE PIE</t>
  </si>
  <si>
    <t>CAMINATAS ECOLOGICAS</t>
  </si>
  <si>
    <t>PARAR EN EL LUGAR ASIGNADO</t>
  </si>
  <si>
    <t>Deben parar encima de un platiilo o un punto especificado muy corto donde demuestro su maniobrabilidad y confianza con la bicicleta</t>
  </si>
  <si>
    <t>ESTIRAMIENTOS CON LA BICICLETA</t>
  </si>
  <si>
    <t>Deberan hacer estiramientos con la bicleta y el que primero se suba a la bici al sonido del pito gana</t>
  </si>
  <si>
    <t>CICLO RUTAS</t>
  </si>
  <si>
    <t>COMPTENCIA DE CICLISMO</t>
  </si>
  <si>
    <t>CORRIENDO POR EL MUNICIPIO</t>
  </si>
  <si>
    <t>Se haran ciclo rutas cada 15 dias para salir todos los ciclistas por todo el municipio</t>
  </si>
  <si>
    <t xml:space="preserve">Se haran caminatas ecologicas por el municipio para adquirir resistencia </t>
  </si>
  <si>
    <t xml:space="preserve">Se hara una competencia cada 2 meses para insentivar a los deportistas a superarse </t>
  </si>
  <si>
    <t>Apoyaremos las carreras para ganar potencia y aumentar la actividad fisica de nuestros deportistas</t>
  </si>
  <si>
    <t>TRABAJO SOBRE UNA LINEA DEMARCADA</t>
  </si>
  <si>
    <t xml:space="preserve">Sobre la linea que se demarca el alumno conduce la bicicleta sin salirse de los parametros de la linea </t>
  </si>
  <si>
    <t>Los alumnos libremente por el espacio deberán recoger los diferentes objetos que se encuentren por el espacio sin poner pie a tierra, estos serán más grandes o más pequeños y más ligeros o más pesados. Los objetos podrán ser: bolos, botellines, cajas de cartón de diferentes tamaños, etc.</t>
  </si>
  <si>
    <t>Los alumnos se colocarán por parejas, uno de ellos montado en la bicicleta y el compañero bajado agarrando la tija de sillín del que está montado, el que va montado en la bicicleta debe arrastrar al que no lo está y este a su vez debe impedir ser arrastrado ejerciendo fuerza en sentido contrario al de la bicicleta.</t>
  </si>
  <si>
    <t>DESCARRILADOR</t>
  </si>
  <si>
    <t>PLATOS</t>
  </si>
  <si>
    <t>Deben saber cuando y como saber usar el descarrilador saber que se debe ayudar para montar o bajar el plato</t>
  </si>
  <si>
    <t>Saber para que son las ciclas triplatos, biplatos y mono plato asi sabemos cuales son para planear o escalar</t>
  </si>
  <si>
    <t xml:space="preserve">AEROBICOS </t>
  </si>
  <si>
    <t>POTENCIA</t>
  </si>
  <si>
    <t>CAMINAR EN PUNTA DE PIES SOBRE UNA LINEA</t>
  </si>
  <si>
    <t>SENTADILLA CON SALTO EN UNA SOLA PIERNA</t>
  </si>
  <si>
    <t>Caminar solo en punta de pies para mejorar el pedaleo</t>
  </si>
  <si>
    <t xml:space="preserve">Ganaremos resistencia y pontencia con cada una de las piernas </t>
  </si>
  <si>
    <t>SALTAR CON UN SOLO PIE</t>
  </si>
  <si>
    <t>Saltar con un solo pie hasta el punto determinado ganaremos resistencia para la velocidad final</t>
  </si>
  <si>
    <t>HACER SALTOS HASTA LA ALTURA DELPECHO</t>
  </si>
  <si>
    <t xml:space="preserve">Hacer la mayoria de salto en el menor tiempo posible designado por el profesor </t>
  </si>
  <si>
    <t>MONTAR CICLA EN TERRENO DESTAPADO</t>
  </si>
  <si>
    <t>MONTAR CICLA EN SUBIDAS</t>
  </si>
  <si>
    <t>Lograr que los alumnos tenga gran dominio de la bicleta en terrenos no estables para ganar reaccion</t>
  </si>
  <si>
    <t xml:space="preserve">Enseñarles como se utilizan las relaciones de los cambio en subidas destapadas </t>
  </si>
  <si>
    <t>FUNDAMENTOS BASICOS CON BICLETA</t>
  </si>
  <si>
    <t>POSICION DEL CUERPO</t>
  </si>
  <si>
    <t>ASENSOS</t>
  </si>
  <si>
    <t xml:space="preserve">TOMA DE CURVAS </t>
  </si>
  <si>
    <t>DECENSOS</t>
  </si>
  <si>
    <t xml:space="preserve">Deben manejar unas posturas suelta para que cualquier percanse que vean o algo puedan reaccionar de buena forma </t>
  </si>
  <si>
    <t xml:space="preserve">Tomar las curvas abiertos para ir cerrando o cortando viento con la bicicleta </t>
  </si>
  <si>
    <t>Saber interactuar bien con los frenos para hacer un decsenso y sujetar muy duro el manurio</t>
  </si>
  <si>
    <t>mantenser derecho y que el pedaleo sea con la punta de los pies ayudara a subir de mejor manera</t>
  </si>
  <si>
    <t>AGUA DE DIOS CUNDINAMARCA</t>
  </si>
  <si>
    <t>Agua de Dios CUNDINAMARCA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</si>
</sst>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Calibri"/>
      <family val="2"/>
      <scheme val="minor"/>
    </font>
    <font>
      <b/>
      <sz val="11"/>
      <color theme="1"/>
      <name val="Calibri"/>
      <family val="2"/>
      <scheme val="minor"/>
    </font>
    <font>
      <b/>
      <sz val="12"/>
      <color theme="1"/>
      <name val="Calibri"/>
      <family val="2"/>
      <scheme val="minor"/>
    </font>
    <font>
      <sz val="12"/>
      <color theme="1"/>
      <name val="Calibri"/>
      <family val="2"/>
      <scheme val="minor"/>
    </font>
    <font>
      <sz val="12"/>
      <name val="Arial"/>
      <family val="2"/>
    </font>
    <font>
      <b/>
      <sz val="24"/>
      <color theme="1"/>
      <name val="Calibri"/>
      <family val="2"/>
      <scheme val="minor"/>
    </font>
    <font>
      <b/>
      <sz val="20"/>
      <color theme="1"/>
      <name val="Calibri"/>
      <family val="2"/>
      <scheme val="minor"/>
    </font>
    <font>
      <b/>
      <sz val="14"/>
      <color theme="1"/>
      <name val="Calibri"/>
      <family val="2"/>
      <scheme val="minor"/>
    </font>
    <font>
      <b/>
      <sz val="16"/>
      <color theme="1"/>
      <name val="Calibri"/>
      <family val="2"/>
      <scheme val="minor"/>
    </font>
    <font>
      <b/>
      <sz val="28"/>
      <color rgb="FF7030A0"/>
      <name val="Calibri"/>
      <family val="2"/>
      <scheme val="minor"/>
    </font>
    <font>
      <b/>
      <sz val="14"/>
      <color rgb="FFFF0000"/>
      <name val="Calibri"/>
      <family val="2"/>
      <scheme val="minor"/>
    </font>
    <font>
      <b/>
      <sz val="24"/>
      <name val="Calibri"/>
      <family val="2"/>
      <scheme val="minor"/>
    </font>
    <font>
      <b/>
      <sz val="12"/>
      <name val="Calibri"/>
      <family val="2"/>
      <scheme val="minor"/>
    </font>
    <font>
      <b/>
      <sz val="28"/>
      <name val="Calibri"/>
      <family val="2"/>
      <scheme val="minor"/>
    </font>
    <font>
      <b/>
      <sz val="36"/>
      <name val="Calibri"/>
      <family val="2"/>
      <scheme val="minor"/>
    </font>
    <font>
      <sz val="12"/>
      <name val="Calibri"/>
      <family val="2"/>
      <scheme val="minor"/>
    </font>
    <font>
      <b/>
      <sz val="12"/>
      <color theme="1"/>
      <name val="Arial"/>
      <family val="2"/>
    </font>
    <font>
      <sz val="12"/>
      <color theme="1"/>
      <name val="Arial"/>
      <family val="2"/>
    </font>
    <font>
      <sz val="11"/>
      <color theme="1"/>
      <name val="Arial"/>
      <family val="2"/>
    </font>
  </fonts>
  <fills count="16">
    <fill>
      <patternFill patternType="none"/>
    </fill>
    <fill>
      <patternFill patternType="gray125"/>
    </fill>
    <fill>
      <patternFill patternType="solid">
        <fgColor theme="4" tint="0.79998168889431442"/>
        <bgColor indexed="64"/>
      </patternFill>
    </fill>
    <fill>
      <patternFill patternType="solid">
        <fgColor theme="7" tint="0.79998168889431442"/>
        <bgColor indexed="64"/>
      </patternFill>
    </fill>
    <fill>
      <patternFill patternType="solid">
        <fgColor rgb="FFFFFF00"/>
        <bgColor indexed="64"/>
      </patternFill>
    </fill>
    <fill>
      <patternFill patternType="solid">
        <fgColor theme="4" tint="0.59999389629810485"/>
        <bgColor indexed="64"/>
      </patternFill>
    </fill>
    <fill>
      <patternFill patternType="solid">
        <fgColor theme="2" tint="-9.9978637043366805E-2"/>
        <bgColor indexed="64"/>
      </patternFill>
    </fill>
    <fill>
      <patternFill patternType="solid">
        <fgColor rgb="FFCC99FF"/>
        <bgColor indexed="64"/>
      </patternFill>
    </fill>
    <fill>
      <patternFill patternType="solid">
        <fgColor rgb="FF00B0F0"/>
        <bgColor indexed="64"/>
      </patternFill>
    </fill>
    <fill>
      <patternFill patternType="solid">
        <fgColor rgb="FFFF0000"/>
        <bgColor indexed="64"/>
      </patternFill>
    </fill>
    <fill>
      <patternFill patternType="solid">
        <fgColor theme="5" tint="0.79998168889431442"/>
        <bgColor indexed="64"/>
      </patternFill>
    </fill>
    <fill>
      <patternFill patternType="solid">
        <fgColor theme="9"/>
        <bgColor indexed="64"/>
      </patternFill>
    </fill>
    <fill>
      <patternFill patternType="solid">
        <fgColor theme="5"/>
        <bgColor indexed="64"/>
      </patternFill>
    </fill>
    <fill>
      <patternFill patternType="solid">
        <fgColor rgb="FFFFC000"/>
        <bgColor indexed="64"/>
      </patternFill>
    </fill>
    <fill>
      <patternFill patternType="solid">
        <fgColor theme="8" tint="0.79998168889431442"/>
        <bgColor indexed="64"/>
      </patternFill>
    </fill>
    <fill>
      <patternFill patternType="solid">
        <fgColor rgb="FF7030A0"/>
        <bgColor indexed="64"/>
      </patternFill>
    </fill>
  </fills>
  <borders count="22">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medium">
        <color auto="1"/>
      </right>
      <top/>
      <bottom/>
      <diagonal/>
    </border>
    <border>
      <left style="medium">
        <color auto="1"/>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1">
    <xf numFmtId="0" fontId="0" fillId="0" borderId="0"/>
  </cellStyleXfs>
  <cellXfs count="102">
    <xf numFmtId="0" fontId="0" fillId="0" borderId="0" xfId="0"/>
    <xf numFmtId="0" fontId="0" fillId="0" borderId="0" xfId="0" applyAlignment="1">
      <alignment vertical="center"/>
    </xf>
    <xf numFmtId="0" fontId="3" fillId="3" borderId="9" xfId="0" applyFont="1" applyFill="1" applyBorder="1" applyAlignment="1">
      <alignment horizontal="left" vertical="center" wrapText="1"/>
    </xf>
    <xf numFmtId="0" fontId="3" fillId="10" borderId="9" xfId="0" applyFont="1" applyFill="1" applyBorder="1" applyAlignment="1">
      <alignment horizontal="left" vertical="center" wrapText="1"/>
    </xf>
    <xf numFmtId="0" fontId="10" fillId="7" borderId="10"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10" fillId="7" borderId="11" xfId="0" applyFont="1" applyFill="1" applyBorder="1" applyAlignment="1">
      <alignment horizontal="center" vertical="center" wrapText="1"/>
    </xf>
    <xf numFmtId="0" fontId="3" fillId="14" borderId="9" xfId="0" applyFont="1" applyFill="1" applyBorder="1" applyAlignment="1">
      <alignment horizontal="left" vertical="center" wrapText="1"/>
    </xf>
    <xf numFmtId="0" fontId="3" fillId="2" borderId="9"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15" fillId="14" borderId="9" xfId="0" applyFont="1" applyFill="1" applyBorder="1" applyAlignment="1">
      <alignment horizontal="center" vertical="center" wrapText="1"/>
    </xf>
    <xf numFmtId="0" fontId="11" fillId="13" borderId="11" xfId="0" applyFont="1" applyFill="1" applyBorder="1" applyAlignment="1">
      <alignment horizontal="center" vertical="center" textRotation="90" wrapText="1"/>
    </xf>
    <xf numFmtId="0" fontId="17" fillId="2" borderId="9" xfId="0" applyFont="1" applyFill="1" applyBorder="1" applyAlignment="1">
      <alignment horizontal="left" vertical="center" wrapText="1"/>
    </xf>
    <xf numFmtId="0" fontId="17" fillId="3" borderId="9" xfId="0" applyFont="1" applyFill="1" applyBorder="1" applyAlignment="1">
      <alignment horizontal="left" vertical="center" wrapText="1"/>
    </xf>
    <xf numFmtId="0" fontId="18" fillId="3" borderId="9" xfId="0" applyFont="1" applyFill="1" applyBorder="1" applyAlignment="1">
      <alignment horizontal="left" vertical="center" wrapText="1"/>
    </xf>
    <xf numFmtId="0" fontId="17" fillId="3" borderId="9" xfId="0" applyFont="1" applyFill="1" applyBorder="1" applyAlignment="1">
      <alignment horizontal="center" vertical="center" wrapText="1"/>
    </xf>
    <xf numFmtId="0" fontId="17" fillId="10" borderId="9" xfId="0" applyFont="1" applyFill="1" applyBorder="1" applyAlignment="1">
      <alignment vertical="center" wrapText="1"/>
    </xf>
    <xf numFmtId="0" fontId="17" fillId="10" borderId="9" xfId="0" applyFont="1" applyFill="1" applyBorder="1" applyAlignment="1">
      <alignment horizontal="left" vertical="center" wrapText="1"/>
    </xf>
    <xf numFmtId="0" fontId="17" fillId="10" borderId="9" xfId="0" applyFont="1" applyFill="1" applyBorder="1" applyAlignment="1">
      <alignment horizontal="center" vertical="center" wrapText="1"/>
    </xf>
    <xf numFmtId="0" fontId="17" fillId="14" borderId="9" xfId="0" applyFont="1" applyFill="1" applyBorder="1" applyAlignment="1">
      <alignment horizontal="left" vertical="center" wrapText="1"/>
    </xf>
    <xf numFmtId="0" fontId="4" fillId="14" borderId="9" xfId="0" applyFont="1" applyFill="1" applyBorder="1" applyAlignment="1">
      <alignment horizontal="center" vertical="center" wrapText="1"/>
    </xf>
    <xf numFmtId="0" fontId="4" fillId="14" borderId="9" xfId="0" applyFont="1" applyFill="1" applyBorder="1" applyAlignment="1">
      <alignment vertical="center" wrapText="1"/>
    </xf>
    <xf numFmtId="0" fontId="17" fillId="10" borderId="9" xfId="0" applyFont="1" applyFill="1" applyBorder="1" applyAlignment="1">
      <alignment horizontal="center" vertical="center"/>
    </xf>
    <xf numFmtId="0" fontId="17" fillId="10" borderId="9" xfId="0" applyFont="1" applyFill="1" applyBorder="1" applyAlignment="1">
      <alignment vertical="center"/>
    </xf>
    <xf numFmtId="0" fontId="17" fillId="10" borderId="9" xfId="0" applyFont="1" applyFill="1" applyBorder="1" applyAlignment="1">
      <alignment horizontal="left" vertical="center"/>
    </xf>
    <xf numFmtId="0" fontId="3" fillId="10" borderId="9" xfId="0" applyFont="1" applyFill="1" applyBorder="1" applyAlignment="1">
      <alignment horizontal="center" vertical="center" wrapText="1"/>
    </xf>
    <xf numFmtId="0" fontId="17" fillId="14" borderId="9" xfId="0" applyFont="1" applyFill="1" applyBorder="1" applyAlignment="1">
      <alignment horizontal="center" vertical="center" wrapText="1"/>
    </xf>
    <xf numFmtId="0" fontId="18" fillId="10" borderId="9" xfId="0" applyFont="1" applyFill="1" applyBorder="1" applyAlignment="1">
      <alignment horizontal="center" vertical="center"/>
    </xf>
    <xf numFmtId="0" fontId="17" fillId="10" borderId="9" xfId="0" applyFont="1" applyFill="1" applyBorder="1" applyAlignment="1">
      <alignment vertical="top" wrapText="1"/>
    </xf>
    <xf numFmtId="0" fontId="17" fillId="0" borderId="0" xfId="0" applyFont="1"/>
    <xf numFmtId="0" fontId="3" fillId="14" borderId="9" xfId="0" applyFont="1" applyFill="1" applyBorder="1" applyAlignment="1">
      <alignment horizontal="center" vertical="center" wrapText="1"/>
    </xf>
    <xf numFmtId="0" fontId="3" fillId="14" borderId="9" xfId="0" applyFont="1" applyFill="1" applyBorder="1" applyAlignment="1">
      <alignment horizontal="center" vertical="center" wrapText="1"/>
    </xf>
    <xf numFmtId="0" fontId="17" fillId="14" borderId="9" xfId="0" applyFont="1" applyFill="1" applyBorder="1" applyAlignment="1">
      <alignment horizontal="center" vertical="center"/>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8" xfId="0" applyFont="1" applyBorder="1" applyAlignment="1">
      <alignment horizontal="center" vertical="center"/>
    </xf>
    <xf numFmtId="0" fontId="6" fillId="0" borderId="0" xfId="0" applyFont="1" applyBorder="1" applyAlignment="1">
      <alignment horizontal="center" vertical="center"/>
    </xf>
    <xf numFmtId="0" fontId="6" fillId="0" borderId="7" xfId="0" applyFont="1" applyBorder="1" applyAlignment="1">
      <alignment horizontal="center" vertical="center"/>
    </xf>
    <xf numFmtId="0" fontId="5" fillId="6" borderId="4" xfId="0" applyFont="1" applyFill="1" applyBorder="1" applyAlignment="1">
      <alignment horizontal="center" vertical="center"/>
    </xf>
    <xf numFmtId="0" fontId="5" fillId="6" borderId="5" xfId="0" applyFont="1" applyFill="1" applyBorder="1" applyAlignment="1">
      <alignment horizontal="center" vertical="center"/>
    </xf>
    <xf numFmtId="0" fontId="5" fillId="6" borderId="6" xfId="0" applyFont="1" applyFill="1" applyBorder="1" applyAlignment="1">
      <alignment horizontal="center" vertical="center"/>
    </xf>
    <xf numFmtId="0" fontId="8" fillId="4" borderId="13" xfId="0" applyFont="1" applyFill="1" applyBorder="1" applyAlignment="1">
      <alignment horizontal="center" vertical="center" wrapText="1"/>
    </xf>
    <xf numFmtId="0" fontId="14" fillId="5" borderId="12" xfId="0" applyFont="1" applyFill="1" applyBorder="1" applyAlignment="1">
      <alignment horizontal="center" vertical="center" textRotation="255" wrapText="1"/>
    </xf>
    <xf numFmtId="0" fontId="14" fillId="5" borderId="11" xfId="0" applyFont="1" applyFill="1" applyBorder="1" applyAlignment="1">
      <alignment horizontal="center" vertical="center" textRotation="255" wrapText="1"/>
    </xf>
    <xf numFmtId="0" fontId="14" fillId="5" borderId="10" xfId="0" applyFont="1" applyFill="1" applyBorder="1" applyAlignment="1">
      <alignment horizontal="center" vertical="center" textRotation="255" wrapText="1"/>
    </xf>
    <xf numFmtId="0" fontId="11" fillId="8" borderId="14" xfId="0" applyFont="1" applyFill="1" applyBorder="1" applyAlignment="1">
      <alignment horizontal="center" vertical="center" wrapText="1"/>
    </xf>
    <xf numFmtId="0" fontId="11" fillId="13" borderId="12" xfId="0" applyFont="1" applyFill="1" applyBorder="1" applyAlignment="1">
      <alignment horizontal="center" vertical="center" textRotation="90" wrapText="1"/>
    </xf>
    <xf numFmtId="0" fontId="11" fillId="13" borderId="11" xfId="0" applyFont="1" applyFill="1" applyBorder="1" applyAlignment="1">
      <alignment horizontal="center" vertical="center" textRotation="90" wrapText="1"/>
    </xf>
    <xf numFmtId="0" fontId="7" fillId="2" borderId="12"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5" fillId="8" borderId="14"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12" fillId="3" borderId="9" xfId="0" applyFont="1" applyFill="1" applyBorder="1" applyAlignment="1">
      <alignment horizontal="center" vertical="center" wrapText="1"/>
    </xf>
    <xf numFmtId="0" fontId="5" fillId="9" borderId="14" xfId="0" applyFont="1" applyFill="1" applyBorder="1" applyAlignment="1">
      <alignment horizontal="center" vertical="center" wrapText="1"/>
    </xf>
    <xf numFmtId="0" fontId="11" fillId="13" borderId="10" xfId="0" applyFont="1" applyFill="1" applyBorder="1" applyAlignment="1">
      <alignment horizontal="center" vertical="center" textRotation="90" wrapText="1"/>
    </xf>
    <xf numFmtId="0" fontId="7" fillId="14" borderId="9" xfId="0" applyFont="1" applyFill="1" applyBorder="1" applyAlignment="1">
      <alignment horizontal="center" vertical="center" wrapText="1"/>
    </xf>
    <xf numFmtId="0" fontId="2" fillId="14" borderId="9" xfId="0" applyFont="1" applyFill="1" applyBorder="1" applyAlignment="1">
      <alignment horizontal="center" vertical="center" wrapText="1"/>
    </xf>
    <xf numFmtId="0" fontId="3" fillId="14" borderId="9" xfId="0" applyFont="1" applyFill="1" applyBorder="1" applyAlignment="1">
      <alignment horizontal="center" vertical="center" wrapText="1"/>
    </xf>
    <xf numFmtId="0" fontId="16" fillId="14" borderId="9" xfId="0" applyFont="1" applyFill="1" applyBorder="1" applyAlignment="1">
      <alignment horizontal="center" vertical="center" wrapText="1"/>
    </xf>
    <xf numFmtId="0" fontId="5" fillId="11" borderId="14" xfId="0" applyFont="1" applyFill="1" applyBorder="1" applyAlignment="1">
      <alignment horizontal="center" vertical="center" wrapText="1"/>
    </xf>
    <xf numFmtId="0" fontId="5" fillId="13" borderId="12" xfId="0" applyFont="1" applyFill="1" applyBorder="1" applyAlignment="1">
      <alignment horizontal="center" vertical="center" wrapText="1"/>
    </xf>
    <xf numFmtId="0" fontId="5" fillId="13" borderId="11" xfId="0" applyFont="1" applyFill="1" applyBorder="1" applyAlignment="1">
      <alignment horizontal="center" vertical="center" wrapText="1"/>
    </xf>
    <xf numFmtId="0" fontId="5" fillId="13" borderId="10" xfId="0" applyFont="1" applyFill="1" applyBorder="1" applyAlignment="1">
      <alignment horizontal="center" vertical="center" wrapText="1"/>
    </xf>
    <xf numFmtId="0" fontId="7" fillId="10" borderId="9"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 fillId="10" borderId="9" xfId="0" applyFont="1" applyFill="1" applyBorder="1" applyAlignment="1">
      <alignment horizontal="center" vertical="center"/>
    </xf>
    <xf numFmtId="0" fontId="5" fillId="12" borderId="14" xfId="0" applyFont="1" applyFill="1" applyBorder="1" applyAlignment="1">
      <alignment horizontal="center" vertical="center" wrapText="1"/>
    </xf>
    <xf numFmtId="0" fontId="5" fillId="13" borderId="12" xfId="0" applyFont="1" applyFill="1" applyBorder="1" applyAlignment="1">
      <alignment horizontal="center" vertical="center" textRotation="90" wrapText="1"/>
    </xf>
    <xf numFmtId="0" fontId="5" fillId="13" borderId="11" xfId="0" applyFont="1" applyFill="1" applyBorder="1" applyAlignment="1">
      <alignment horizontal="center" vertical="center" textRotation="90" wrapText="1"/>
    </xf>
    <xf numFmtId="0" fontId="5" fillId="13" borderId="10" xfId="0" applyFont="1" applyFill="1" applyBorder="1" applyAlignment="1">
      <alignment horizontal="center" vertical="center" textRotation="90" wrapText="1"/>
    </xf>
    <xf numFmtId="0" fontId="12" fillId="14" borderId="9" xfId="0" applyFont="1" applyFill="1" applyBorder="1" applyAlignment="1">
      <alignment horizontal="center" vertical="center" wrapText="1"/>
    </xf>
    <xf numFmtId="0" fontId="7" fillId="5" borderId="13" xfId="0" applyFont="1" applyFill="1" applyBorder="1" applyAlignment="1">
      <alignment horizontal="center" vertical="center" wrapText="1"/>
    </xf>
    <xf numFmtId="0" fontId="7" fillId="5" borderId="14" xfId="0" applyFont="1" applyFill="1" applyBorder="1" applyAlignment="1">
      <alignment horizontal="center" vertical="center" wrapText="1"/>
    </xf>
    <xf numFmtId="0" fontId="7" fillId="0" borderId="9" xfId="0" applyFont="1" applyBorder="1" applyAlignment="1">
      <alignment horizontal="center"/>
    </xf>
    <xf numFmtId="0" fontId="7" fillId="5" borderId="9" xfId="0" applyFont="1" applyFill="1" applyBorder="1" applyAlignment="1">
      <alignment horizontal="center" vertical="center"/>
    </xf>
    <xf numFmtId="14" fontId="7" fillId="0" borderId="9" xfId="0" applyNumberFormat="1" applyFont="1" applyBorder="1" applyAlignment="1">
      <alignment horizontal="center"/>
    </xf>
    <xf numFmtId="0" fontId="9" fillId="4" borderId="15" xfId="0" applyFont="1" applyFill="1" applyBorder="1" applyAlignment="1">
      <alignment horizontal="center" vertical="center"/>
    </xf>
    <xf numFmtId="0" fontId="9" fillId="4" borderId="17" xfId="0" applyFont="1" applyFill="1" applyBorder="1" applyAlignment="1">
      <alignment horizontal="center" vertical="center"/>
    </xf>
    <xf numFmtId="0" fontId="9" fillId="4" borderId="19" xfId="0" applyFont="1" applyFill="1" applyBorder="1" applyAlignment="1">
      <alignment horizontal="center" vertical="center"/>
    </xf>
    <xf numFmtId="0" fontId="13" fillId="8" borderId="16" xfId="0" applyFont="1" applyFill="1" applyBorder="1" applyAlignment="1">
      <alignment horizontal="center" vertical="center" wrapText="1"/>
    </xf>
    <xf numFmtId="0" fontId="13" fillId="8" borderId="18" xfId="0" applyFont="1" applyFill="1" applyBorder="1" applyAlignment="1">
      <alignment horizontal="center" vertical="center" wrapText="1"/>
    </xf>
    <xf numFmtId="0" fontId="13" fillId="8" borderId="20" xfId="0" applyFont="1" applyFill="1" applyBorder="1" applyAlignment="1">
      <alignment horizontal="center" vertical="center" wrapText="1"/>
    </xf>
    <xf numFmtId="0" fontId="13" fillId="13" borderId="12" xfId="0" applyFont="1" applyFill="1" applyBorder="1" applyAlignment="1">
      <alignment horizontal="center" vertical="center" textRotation="90" wrapText="1"/>
    </xf>
    <xf numFmtId="0" fontId="13" fillId="13" borderId="11" xfId="0" applyFont="1" applyFill="1" applyBorder="1" applyAlignment="1">
      <alignment horizontal="center" vertical="center" textRotation="90" wrapText="1"/>
    </xf>
    <xf numFmtId="0" fontId="1" fillId="10" borderId="12" xfId="0" applyFont="1" applyFill="1" applyBorder="1" applyAlignment="1">
      <alignment horizontal="center" vertical="center"/>
    </xf>
    <xf numFmtId="0" fontId="1" fillId="10" borderId="11" xfId="0" applyFont="1" applyFill="1" applyBorder="1" applyAlignment="1">
      <alignment horizontal="center" vertical="center"/>
    </xf>
    <xf numFmtId="0" fontId="1" fillId="10" borderId="10" xfId="0" applyFont="1" applyFill="1" applyBorder="1" applyAlignment="1">
      <alignment horizontal="center" vertical="center"/>
    </xf>
    <xf numFmtId="0" fontId="16" fillId="0" borderId="13" xfId="0" applyFont="1" applyBorder="1" applyAlignment="1">
      <alignment horizontal="center"/>
    </xf>
    <xf numFmtId="0" fontId="0" fillId="0" borderId="21" xfId="0" applyBorder="1" applyAlignment="1">
      <alignment horizontal="center"/>
    </xf>
    <xf numFmtId="0" fontId="16" fillId="14" borderId="12" xfId="0" applyFont="1" applyFill="1" applyBorder="1" applyAlignment="1">
      <alignment horizontal="center" vertical="center" wrapText="1"/>
    </xf>
    <xf numFmtId="0" fontId="17" fillId="14" borderId="11" xfId="0" applyFont="1" applyFill="1" applyBorder="1" applyAlignment="1">
      <alignment horizontal="center" vertical="center" wrapText="1"/>
    </xf>
    <xf numFmtId="0" fontId="17" fillId="14" borderId="10" xfId="0" applyFont="1" applyFill="1" applyBorder="1" applyAlignment="1">
      <alignment horizontal="center" vertical="center" wrapText="1"/>
    </xf>
    <xf numFmtId="0" fontId="5" fillId="15" borderId="12" xfId="0" applyFont="1" applyFill="1" applyBorder="1" applyAlignment="1">
      <alignment horizontal="center" vertical="center" wrapText="1"/>
    </xf>
    <xf numFmtId="0" fontId="5" fillId="15" borderId="11" xfId="0" applyFont="1" applyFill="1" applyBorder="1" applyAlignment="1">
      <alignment horizontal="center" vertical="center" wrapText="1"/>
    </xf>
    <xf numFmtId="0" fontId="5" fillId="15" borderId="1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7</xdr:col>
      <xdr:colOff>1515339</xdr:colOff>
      <xdr:row>0</xdr:row>
      <xdr:rowOff>0</xdr:rowOff>
    </xdr:from>
    <xdr:to>
      <xdr:col>7</xdr:col>
      <xdr:colOff>3838862</xdr:colOff>
      <xdr:row>2</xdr:row>
      <xdr:rowOff>378113</xdr:rowOff>
    </xdr:to>
    <xdr:pic>
      <xdr:nvPicPr>
        <xdr:cNvPr id="2" name="Imagen 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145239" y="0"/>
          <a:ext cx="2323523" cy="1349663"/>
        </a:xfrm>
        <a:prstGeom prst="rect">
          <a:avLst/>
        </a:prstGeom>
      </xdr:spPr>
    </xdr:pic>
    <xdr:clientData/>
  </xdr:twoCellAnchor>
  <xdr:twoCellAnchor editAs="oneCell">
    <xdr:from>
      <xdr:col>1</xdr:col>
      <xdr:colOff>229324</xdr:colOff>
      <xdr:row>0</xdr:row>
      <xdr:rowOff>364858</xdr:rowOff>
    </xdr:from>
    <xdr:to>
      <xdr:col>2</xdr:col>
      <xdr:colOff>969485</xdr:colOff>
      <xdr:row>2</xdr:row>
      <xdr:rowOff>194447</xdr:rowOff>
    </xdr:to>
    <xdr:pic>
      <xdr:nvPicPr>
        <xdr:cNvPr id="3" name="3 Imagen">
          <a:extLst>
            <a:ext uri="{FF2B5EF4-FFF2-40B4-BE49-F238E27FC236}">
              <a16:creationId xmlns:a16="http://schemas.microsoft.com/office/drawing/2014/main" id="{00000000-0008-0000-0100-000004000000}"/>
            </a:ext>
          </a:extLst>
        </xdr:cNvPr>
        <xdr:cNvPicPr/>
      </xdr:nvPicPr>
      <xdr:blipFill rotWithShape="1">
        <a:blip xmlns:r="http://schemas.openxmlformats.org/officeDocument/2006/relationships" r:embed="rId2"/>
        <a:srcRect l="43981" t="40361" r="41412" b="46564"/>
        <a:stretch/>
      </xdr:blipFill>
      <xdr:spPr bwMode="auto">
        <a:xfrm rot="21079829">
          <a:off x="1400899" y="364858"/>
          <a:ext cx="2464186" cy="801139"/>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1515339</xdr:colOff>
      <xdr:row>0</xdr:row>
      <xdr:rowOff>0</xdr:rowOff>
    </xdr:from>
    <xdr:to>
      <xdr:col>7</xdr:col>
      <xdr:colOff>3838862</xdr:colOff>
      <xdr:row>2</xdr:row>
      <xdr:rowOff>378113</xdr:rowOff>
    </xdr:to>
    <xdr:pic>
      <xdr:nvPicPr>
        <xdr:cNvPr id="2" name="Imagen 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145239" y="0"/>
          <a:ext cx="2323523" cy="1349663"/>
        </a:xfrm>
        <a:prstGeom prst="rect">
          <a:avLst/>
        </a:prstGeom>
      </xdr:spPr>
    </xdr:pic>
    <xdr:clientData/>
  </xdr:twoCellAnchor>
  <xdr:twoCellAnchor editAs="oneCell">
    <xdr:from>
      <xdr:col>1</xdr:col>
      <xdr:colOff>229324</xdr:colOff>
      <xdr:row>0</xdr:row>
      <xdr:rowOff>364858</xdr:rowOff>
    </xdr:from>
    <xdr:to>
      <xdr:col>2</xdr:col>
      <xdr:colOff>969485</xdr:colOff>
      <xdr:row>2</xdr:row>
      <xdr:rowOff>194447</xdr:rowOff>
    </xdr:to>
    <xdr:pic>
      <xdr:nvPicPr>
        <xdr:cNvPr id="3" name="3 Imagen">
          <a:extLst>
            <a:ext uri="{FF2B5EF4-FFF2-40B4-BE49-F238E27FC236}">
              <a16:creationId xmlns:a16="http://schemas.microsoft.com/office/drawing/2014/main" id="{00000000-0008-0000-0100-000004000000}"/>
            </a:ext>
          </a:extLst>
        </xdr:cNvPr>
        <xdr:cNvPicPr/>
      </xdr:nvPicPr>
      <xdr:blipFill rotWithShape="1">
        <a:blip xmlns:r="http://schemas.openxmlformats.org/officeDocument/2006/relationships" r:embed="rId2"/>
        <a:srcRect l="43981" t="40361" r="41412" b="46564"/>
        <a:stretch/>
      </xdr:blipFill>
      <xdr:spPr bwMode="auto">
        <a:xfrm rot="21079829">
          <a:off x="1400899" y="364858"/>
          <a:ext cx="2464186" cy="801139"/>
        </a:xfrm>
        <a:prstGeom prst="rect">
          <a:avLst/>
        </a:prstGeom>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1515339</xdr:colOff>
      <xdr:row>0</xdr:row>
      <xdr:rowOff>0</xdr:rowOff>
    </xdr:from>
    <xdr:to>
      <xdr:col>7</xdr:col>
      <xdr:colOff>3838862</xdr:colOff>
      <xdr:row>2</xdr:row>
      <xdr:rowOff>378113</xdr:rowOff>
    </xdr:to>
    <xdr:pic>
      <xdr:nvPicPr>
        <xdr:cNvPr id="2" name="Imagen 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288239" y="0"/>
          <a:ext cx="2323523" cy="1349663"/>
        </a:xfrm>
        <a:prstGeom prst="rect">
          <a:avLst/>
        </a:prstGeom>
      </xdr:spPr>
    </xdr:pic>
    <xdr:clientData/>
  </xdr:twoCellAnchor>
  <xdr:twoCellAnchor editAs="oneCell">
    <xdr:from>
      <xdr:col>1</xdr:col>
      <xdr:colOff>229324</xdr:colOff>
      <xdr:row>0</xdr:row>
      <xdr:rowOff>364858</xdr:rowOff>
    </xdr:from>
    <xdr:to>
      <xdr:col>2</xdr:col>
      <xdr:colOff>969485</xdr:colOff>
      <xdr:row>2</xdr:row>
      <xdr:rowOff>194447</xdr:rowOff>
    </xdr:to>
    <xdr:pic>
      <xdr:nvPicPr>
        <xdr:cNvPr id="3" name="3 Imagen">
          <a:extLst>
            <a:ext uri="{FF2B5EF4-FFF2-40B4-BE49-F238E27FC236}">
              <a16:creationId xmlns:a16="http://schemas.microsoft.com/office/drawing/2014/main" id="{00000000-0008-0000-0100-000004000000}"/>
            </a:ext>
          </a:extLst>
        </xdr:cNvPr>
        <xdr:cNvPicPr/>
      </xdr:nvPicPr>
      <xdr:blipFill rotWithShape="1">
        <a:blip xmlns:r="http://schemas.openxmlformats.org/officeDocument/2006/relationships" r:embed="rId2"/>
        <a:srcRect l="43981" t="40361" r="41412" b="46564"/>
        <a:stretch/>
      </xdr:blipFill>
      <xdr:spPr bwMode="auto">
        <a:xfrm rot="21079829">
          <a:off x="1324699" y="364858"/>
          <a:ext cx="2485834" cy="801139"/>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16"/>
  <sheetViews>
    <sheetView tabSelected="1" topLeftCell="A84" zoomScale="70" zoomScaleNormal="70" workbookViewId="0">
      <selection activeCell="J5" sqref="J5"/>
    </sheetView>
  </sheetViews>
  <sheetFormatPr baseColWidth="10" defaultColWidth="10.7109375" defaultRowHeight="15" x14ac:dyDescent="0.25"/>
  <cols>
    <col min="1" max="1" width="17.5703125" bestFit="1" customWidth="1"/>
    <col min="2" max="2" width="25.85546875" customWidth="1"/>
    <col min="3" max="3" width="27.28515625" customWidth="1"/>
    <col min="4" max="4" width="20.28515625" customWidth="1"/>
    <col min="5" max="5" width="8.85546875" customWidth="1"/>
    <col min="6" max="6" width="29.7109375" customWidth="1"/>
    <col min="7" max="7" width="29.85546875" customWidth="1"/>
    <col min="8" max="8" width="73.85546875" customWidth="1"/>
  </cols>
  <sheetData>
    <row r="1" spans="1:8" ht="38.25" customHeight="1" x14ac:dyDescent="0.25">
      <c r="A1" s="33">
        <f ca="1">+K8+A1:H108+K8+A1:H108+K8+A1:H1+A1:K108</f>
        <v>0</v>
      </c>
      <c r="B1" s="34"/>
      <c r="C1" s="34"/>
      <c r="D1" s="34"/>
      <c r="E1" s="34"/>
      <c r="F1" s="34"/>
      <c r="G1" s="34"/>
      <c r="H1" s="35"/>
    </row>
    <row r="2" spans="1:8" ht="38.25" customHeight="1" x14ac:dyDescent="0.25">
      <c r="A2" s="36" t="s">
        <v>25</v>
      </c>
      <c r="B2" s="37"/>
      <c r="C2" s="37"/>
      <c r="D2" s="37"/>
      <c r="E2" s="37"/>
      <c r="F2" s="37"/>
      <c r="G2" s="37"/>
      <c r="H2" s="38"/>
    </row>
    <row r="3" spans="1:8" ht="38.25" customHeight="1" x14ac:dyDescent="0.25">
      <c r="A3" s="36" t="s">
        <v>71</v>
      </c>
      <c r="B3" s="37"/>
      <c r="C3" s="37"/>
      <c r="D3" s="37"/>
      <c r="E3" s="37"/>
      <c r="F3" s="37"/>
      <c r="G3" s="37"/>
      <c r="H3" s="38"/>
    </row>
    <row r="4" spans="1:8" ht="36" customHeight="1" thickBot="1" x14ac:dyDescent="0.3">
      <c r="A4" s="39" t="s">
        <v>15</v>
      </c>
      <c r="B4" s="40"/>
      <c r="C4" s="40"/>
      <c r="D4" s="40"/>
      <c r="E4" s="40"/>
      <c r="F4" s="40"/>
      <c r="G4" s="40"/>
      <c r="H4" s="41"/>
    </row>
    <row r="5" spans="1:8" ht="168.75" customHeight="1" x14ac:dyDescent="0.25">
      <c r="A5" s="4" t="s">
        <v>1</v>
      </c>
      <c r="B5" s="6" t="s">
        <v>16</v>
      </c>
      <c r="C5" s="4" t="s">
        <v>17</v>
      </c>
      <c r="D5" s="4" t="s">
        <v>27</v>
      </c>
      <c r="E5" s="4" t="s">
        <v>13</v>
      </c>
      <c r="F5" s="4" t="s">
        <v>30</v>
      </c>
      <c r="G5" s="4" t="s">
        <v>61</v>
      </c>
      <c r="H5" s="4" t="s">
        <v>31</v>
      </c>
    </row>
    <row r="6" spans="1:8" ht="34.5" customHeight="1" x14ac:dyDescent="0.25">
      <c r="A6" s="42"/>
      <c r="B6" s="43" t="s">
        <v>18</v>
      </c>
      <c r="C6" s="46" t="s">
        <v>28</v>
      </c>
      <c r="D6" s="47" t="s">
        <v>54</v>
      </c>
      <c r="E6" s="49">
        <v>1</v>
      </c>
      <c r="F6" s="51" t="s">
        <v>57</v>
      </c>
      <c r="G6" s="8" t="s">
        <v>38</v>
      </c>
      <c r="H6" s="12" t="s">
        <v>75</v>
      </c>
    </row>
    <row r="7" spans="1:8" ht="34.5" customHeight="1" x14ac:dyDescent="0.25">
      <c r="A7" s="42"/>
      <c r="B7" s="44"/>
      <c r="C7" s="46"/>
      <c r="D7" s="48"/>
      <c r="E7" s="50"/>
      <c r="F7" s="52"/>
      <c r="G7" s="8" t="s">
        <v>8</v>
      </c>
      <c r="H7" s="12" t="s">
        <v>76</v>
      </c>
    </row>
    <row r="8" spans="1:8" ht="34.5" customHeight="1" x14ac:dyDescent="0.25">
      <c r="A8" s="42"/>
      <c r="B8" s="44"/>
      <c r="C8" s="46"/>
      <c r="D8" s="48"/>
      <c r="E8" s="50"/>
      <c r="F8" s="52"/>
      <c r="G8" s="8" t="s">
        <v>7</v>
      </c>
      <c r="H8" s="12" t="s">
        <v>77</v>
      </c>
    </row>
    <row r="9" spans="1:8" ht="34.5" customHeight="1" x14ac:dyDescent="0.25">
      <c r="A9" s="42"/>
      <c r="B9" s="44"/>
      <c r="C9" s="46"/>
      <c r="D9" s="48"/>
      <c r="E9" s="50"/>
      <c r="F9" s="52"/>
      <c r="G9" s="8" t="s">
        <v>37</v>
      </c>
      <c r="H9" s="12" t="s">
        <v>78</v>
      </c>
    </row>
    <row r="10" spans="1:8" ht="34.5" customHeight="1" x14ac:dyDescent="0.25">
      <c r="A10" s="42"/>
      <c r="B10" s="44"/>
      <c r="C10" s="46"/>
      <c r="D10" s="48"/>
      <c r="E10" s="50"/>
      <c r="F10" s="52"/>
      <c r="G10" s="8" t="s">
        <v>34</v>
      </c>
      <c r="H10" s="12" t="s">
        <v>74</v>
      </c>
    </row>
    <row r="11" spans="1:8" ht="34.5" customHeight="1" x14ac:dyDescent="0.25">
      <c r="A11" s="42"/>
      <c r="B11" s="44"/>
      <c r="C11" s="46"/>
      <c r="D11" s="48"/>
      <c r="E11" s="50"/>
      <c r="F11" s="52"/>
      <c r="G11" s="8" t="s">
        <v>56</v>
      </c>
      <c r="H11" s="12" t="s">
        <v>79</v>
      </c>
    </row>
    <row r="12" spans="1:8" ht="34.5" customHeight="1" x14ac:dyDescent="0.25">
      <c r="A12" s="42"/>
      <c r="B12" s="44"/>
      <c r="C12" s="46"/>
      <c r="D12" s="48"/>
      <c r="E12" s="50"/>
      <c r="F12" s="53"/>
      <c r="G12" s="8" t="s">
        <v>55</v>
      </c>
      <c r="H12" s="12" t="s">
        <v>80</v>
      </c>
    </row>
    <row r="13" spans="1:8" ht="31.5" customHeight="1" x14ac:dyDescent="0.25">
      <c r="A13" s="42"/>
      <c r="B13" s="44"/>
      <c r="C13" s="46"/>
      <c r="D13" s="48"/>
      <c r="E13" s="49">
        <v>6</v>
      </c>
      <c r="F13" s="55" t="s">
        <v>53</v>
      </c>
      <c r="G13" s="8" t="s">
        <v>58</v>
      </c>
      <c r="H13" s="12" t="s">
        <v>82</v>
      </c>
    </row>
    <row r="14" spans="1:8" ht="31.5" customHeight="1" x14ac:dyDescent="0.25">
      <c r="A14" s="42"/>
      <c r="B14" s="44"/>
      <c r="C14" s="46"/>
      <c r="D14" s="48"/>
      <c r="E14" s="50"/>
      <c r="F14" s="55"/>
      <c r="G14" s="8" t="s">
        <v>59</v>
      </c>
      <c r="H14" s="12" t="s">
        <v>83</v>
      </c>
    </row>
    <row r="15" spans="1:8" ht="31.5" customHeight="1" x14ac:dyDescent="0.25">
      <c r="A15" s="42"/>
      <c r="B15" s="44"/>
      <c r="C15" s="46"/>
      <c r="D15" s="48"/>
      <c r="E15" s="50"/>
      <c r="F15" s="55"/>
      <c r="G15" s="8" t="s">
        <v>35</v>
      </c>
      <c r="H15" s="12" t="s">
        <v>84</v>
      </c>
    </row>
    <row r="16" spans="1:8" ht="31.5" customHeight="1" x14ac:dyDescent="0.25">
      <c r="A16" s="42"/>
      <c r="B16" s="44"/>
      <c r="C16" s="46"/>
      <c r="D16" s="48"/>
      <c r="E16" s="50"/>
      <c r="F16" s="55"/>
      <c r="G16" s="8" t="s">
        <v>36</v>
      </c>
      <c r="H16" s="12" t="s">
        <v>85</v>
      </c>
    </row>
    <row r="17" spans="1:8" ht="31.5" customHeight="1" x14ac:dyDescent="0.25">
      <c r="A17" s="42"/>
      <c r="B17" s="44"/>
      <c r="C17" s="46"/>
      <c r="D17" s="48"/>
      <c r="E17" s="54"/>
      <c r="F17" s="55"/>
      <c r="G17" s="8" t="s">
        <v>60</v>
      </c>
      <c r="H17" s="12" t="s">
        <v>81</v>
      </c>
    </row>
    <row r="18" spans="1:8" ht="31.5" customHeight="1" x14ac:dyDescent="0.25">
      <c r="A18" s="42"/>
      <c r="B18" s="44"/>
      <c r="C18" s="56" t="s">
        <v>39</v>
      </c>
      <c r="D18" s="47" t="s">
        <v>40</v>
      </c>
      <c r="E18" s="57">
        <v>1</v>
      </c>
      <c r="F18" s="58" t="s">
        <v>9</v>
      </c>
      <c r="G18" s="9" t="s">
        <v>12</v>
      </c>
      <c r="H18" s="2" t="s">
        <v>88</v>
      </c>
    </row>
    <row r="19" spans="1:8" ht="31.5" customHeight="1" x14ac:dyDescent="0.25">
      <c r="A19" s="42"/>
      <c r="B19" s="44"/>
      <c r="C19" s="56"/>
      <c r="D19" s="48"/>
      <c r="E19" s="57"/>
      <c r="F19" s="58"/>
      <c r="G19" s="9" t="s">
        <v>86</v>
      </c>
      <c r="H19" s="14" t="s">
        <v>89</v>
      </c>
    </row>
    <row r="20" spans="1:8" ht="31.5" customHeight="1" x14ac:dyDescent="0.25">
      <c r="A20" s="42"/>
      <c r="B20" s="44"/>
      <c r="C20" s="56"/>
      <c r="D20" s="48"/>
      <c r="E20" s="57"/>
      <c r="F20" s="58"/>
      <c r="G20" s="9" t="s">
        <v>87</v>
      </c>
      <c r="H20" s="2" t="s">
        <v>94</v>
      </c>
    </row>
    <row r="21" spans="1:8" ht="31.5" hidden="1" customHeight="1" x14ac:dyDescent="0.25">
      <c r="A21" s="42"/>
      <c r="B21" s="44"/>
      <c r="C21" s="56"/>
      <c r="D21" s="48"/>
      <c r="E21" s="57"/>
      <c r="F21" s="58"/>
      <c r="G21" s="9"/>
      <c r="H21" s="2"/>
    </row>
    <row r="22" spans="1:8" ht="31.5" customHeight="1" x14ac:dyDescent="0.25">
      <c r="A22" s="42"/>
      <c r="B22" s="44"/>
      <c r="C22" s="56"/>
      <c r="D22" s="48"/>
      <c r="E22" s="57">
        <v>2</v>
      </c>
      <c r="F22" s="58" t="s">
        <v>12</v>
      </c>
      <c r="G22" s="9" t="s">
        <v>222</v>
      </c>
      <c r="H22" s="13" t="s">
        <v>90</v>
      </c>
    </row>
    <row r="23" spans="1:8" ht="31.5" customHeight="1" x14ac:dyDescent="0.25">
      <c r="A23" s="42"/>
      <c r="B23" s="44"/>
      <c r="C23" s="56"/>
      <c r="D23" s="48"/>
      <c r="E23" s="57"/>
      <c r="F23" s="58"/>
      <c r="G23" s="9" t="s">
        <v>223</v>
      </c>
      <c r="H23" s="13" t="s">
        <v>91</v>
      </c>
    </row>
    <row r="24" spans="1:8" ht="31.5" customHeight="1" x14ac:dyDescent="0.25">
      <c r="A24" s="42"/>
      <c r="B24" s="44"/>
      <c r="C24" s="56"/>
      <c r="D24" s="48"/>
      <c r="E24" s="57">
        <v>3</v>
      </c>
      <c r="F24" s="58" t="s">
        <v>10</v>
      </c>
      <c r="G24" s="9" t="s">
        <v>92</v>
      </c>
      <c r="H24" s="13" t="s">
        <v>95</v>
      </c>
    </row>
    <row r="25" spans="1:8" ht="31.5" customHeight="1" x14ac:dyDescent="0.25">
      <c r="A25" s="42"/>
      <c r="B25" s="44"/>
      <c r="C25" s="56"/>
      <c r="D25" s="48"/>
      <c r="E25" s="57"/>
      <c r="F25" s="58"/>
      <c r="G25" s="9" t="s">
        <v>12</v>
      </c>
      <c r="H25" s="13" t="s">
        <v>97</v>
      </c>
    </row>
    <row r="26" spans="1:8" ht="31.5" customHeight="1" x14ac:dyDescent="0.25">
      <c r="A26" s="42"/>
      <c r="B26" s="44"/>
      <c r="C26" s="56"/>
      <c r="D26" s="48"/>
      <c r="E26" s="57"/>
      <c r="F26" s="58"/>
      <c r="G26" s="9" t="s">
        <v>93</v>
      </c>
      <c r="H26" s="13" t="s">
        <v>96</v>
      </c>
    </row>
    <row r="27" spans="1:8" ht="31.5" customHeight="1" x14ac:dyDescent="0.25">
      <c r="A27" s="42"/>
      <c r="B27" s="44"/>
      <c r="C27" s="56"/>
      <c r="D27" s="48"/>
      <c r="E27" s="57">
        <v>4</v>
      </c>
      <c r="F27" s="59" t="s">
        <v>11</v>
      </c>
      <c r="G27" s="15" t="s">
        <v>52</v>
      </c>
      <c r="H27" s="13" t="s">
        <v>100</v>
      </c>
    </row>
    <row r="28" spans="1:8" ht="31.5" customHeight="1" x14ac:dyDescent="0.25">
      <c r="A28" s="42"/>
      <c r="B28" s="44"/>
      <c r="C28" s="56"/>
      <c r="D28" s="48"/>
      <c r="E28" s="57"/>
      <c r="F28" s="59"/>
      <c r="G28" s="15" t="s">
        <v>98</v>
      </c>
      <c r="H28" s="13" t="s">
        <v>99</v>
      </c>
    </row>
    <row r="29" spans="1:8" ht="35.25" customHeight="1" x14ac:dyDescent="0.25">
      <c r="A29" s="42"/>
      <c r="B29" s="44"/>
      <c r="C29" s="60" t="s">
        <v>19</v>
      </c>
      <c r="D29" s="47" t="s">
        <v>29</v>
      </c>
      <c r="E29" s="62">
        <v>1</v>
      </c>
      <c r="F29" s="63" t="s">
        <v>196</v>
      </c>
      <c r="G29" s="26" t="s">
        <v>200</v>
      </c>
      <c r="H29" s="7" t="s">
        <v>258</v>
      </c>
    </row>
    <row r="30" spans="1:8" ht="56.25" customHeight="1" x14ac:dyDescent="0.25">
      <c r="A30" s="42"/>
      <c r="B30" s="44"/>
      <c r="C30" s="60"/>
      <c r="D30" s="48"/>
      <c r="E30" s="62"/>
      <c r="F30" s="64"/>
      <c r="G30" s="26" t="s">
        <v>201</v>
      </c>
      <c r="H30" s="7" t="s">
        <v>259</v>
      </c>
    </row>
    <row r="31" spans="1:8" ht="58.5" customHeight="1" x14ac:dyDescent="0.25">
      <c r="A31" s="42"/>
      <c r="B31" s="44"/>
      <c r="C31" s="60"/>
      <c r="D31" s="48"/>
      <c r="E31" s="62"/>
      <c r="F31" s="64"/>
      <c r="G31" s="26" t="s">
        <v>202</v>
      </c>
      <c r="H31" s="19" t="s">
        <v>260</v>
      </c>
    </row>
    <row r="32" spans="1:8" ht="52.5" customHeight="1" x14ac:dyDescent="0.25">
      <c r="A32" s="42"/>
      <c r="B32" s="44"/>
      <c r="C32" s="60"/>
      <c r="D32" s="48"/>
      <c r="E32" s="62"/>
      <c r="F32" s="64"/>
      <c r="G32" s="26" t="s">
        <v>203</v>
      </c>
      <c r="H32" s="19" t="s">
        <v>261</v>
      </c>
    </row>
    <row r="33" spans="1:8" ht="54.75" customHeight="1" x14ac:dyDescent="0.25">
      <c r="A33" s="42"/>
      <c r="B33" s="44"/>
      <c r="C33" s="60"/>
      <c r="D33" s="48"/>
      <c r="E33" s="62"/>
      <c r="F33" s="64"/>
      <c r="G33" s="26" t="s">
        <v>204</v>
      </c>
      <c r="H33" s="19" t="s">
        <v>262</v>
      </c>
    </row>
    <row r="34" spans="1:8" ht="35.25" customHeight="1" x14ac:dyDescent="0.25">
      <c r="A34" s="42"/>
      <c r="B34" s="44"/>
      <c r="C34" s="60"/>
      <c r="D34" s="48"/>
      <c r="E34" s="62">
        <v>2</v>
      </c>
      <c r="F34" s="63" t="s">
        <v>197</v>
      </c>
      <c r="G34" s="26" t="s">
        <v>198</v>
      </c>
      <c r="H34" s="19" t="s">
        <v>263</v>
      </c>
    </row>
    <row r="35" spans="1:8" ht="35.25" customHeight="1" x14ac:dyDescent="0.25">
      <c r="A35" s="42"/>
      <c r="B35" s="44"/>
      <c r="C35" s="60"/>
      <c r="D35" s="48"/>
      <c r="E35" s="62"/>
      <c r="F35" s="64"/>
      <c r="G35" s="26" t="s">
        <v>199</v>
      </c>
      <c r="H35" s="19" t="s">
        <v>264</v>
      </c>
    </row>
    <row r="36" spans="1:8" ht="35.25" customHeight="1" x14ac:dyDescent="0.25">
      <c r="A36" s="42"/>
      <c r="B36" s="44"/>
      <c r="C36" s="60"/>
      <c r="D36" s="48"/>
      <c r="E36" s="62"/>
      <c r="F36" s="64"/>
      <c r="G36" s="26" t="s">
        <v>205</v>
      </c>
      <c r="H36" s="19" t="s">
        <v>265</v>
      </c>
    </row>
    <row r="37" spans="1:8" ht="35.25" customHeight="1" x14ac:dyDescent="0.25">
      <c r="A37" s="42"/>
      <c r="B37" s="44"/>
      <c r="C37" s="60"/>
      <c r="D37" s="48"/>
      <c r="E37" s="62"/>
      <c r="F37" s="64"/>
      <c r="G37" s="26" t="s">
        <v>206</v>
      </c>
      <c r="H37" s="19" t="s">
        <v>266</v>
      </c>
    </row>
    <row r="38" spans="1:8" ht="35.25" customHeight="1" x14ac:dyDescent="0.25">
      <c r="A38" s="42"/>
      <c r="B38" s="44"/>
      <c r="C38" s="60"/>
      <c r="D38" s="48"/>
      <c r="E38" s="62"/>
      <c r="F38" s="64"/>
      <c r="G38" s="26" t="s">
        <v>2</v>
      </c>
      <c r="H38" s="19" t="s">
        <v>267</v>
      </c>
    </row>
    <row r="39" spans="1:8" ht="35.25" customHeight="1" x14ac:dyDescent="0.25">
      <c r="A39" s="42"/>
      <c r="B39" s="44"/>
      <c r="C39" s="60"/>
      <c r="D39" s="48"/>
      <c r="E39" s="62">
        <v>3</v>
      </c>
      <c r="F39" s="65" t="s">
        <v>361</v>
      </c>
      <c r="G39" s="30" t="s">
        <v>369</v>
      </c>
      <c r="H39" s="19" t="s">
        <v>370</v>
      </c>
    </row>
    <row r="40" spans="1:8" ht="35.25" customHeight="1" x14ac:dyDescent="0.25">
      <c r="A40" s="42"/>
      <c r="B40" s="44"/>
      <c r="C40" s="60"/>
      <c r="D40" s="48"/>
      <c r="E40" s="62"/>
      <c r="F40" s="64"/>
      <c r="G40" s="30" t="s">
        <v>371</v>
      </c>
      <c r="H40" s="19" t="s">
        <v>372</v>
      </c>
    </row>
    <row r="41" spans="1:8" ht="35.25" customHeight="1" x14ac:dyDescent="0.25">
      <c r="A41" s="42"/>
      <c r="B41" s="44"/>
      <c r="C41" s="60"/>
      <c r="D41" s="48"/>
      <c r="E41" s="62"/>
      <c r="F41" s="64"/>
      <c r="G41" s="30" t="s">
        <v>387</v>
      </c>
      <c r="H41" s="7" t="s">
        <v>453</v>
      </c>
    </row>
    <row r="42" spans="1:8" ht="35.25" customHeight="1" x14ac:dyDescent="0.25">
      <c r="A42" s="42"/>
      <c r="B42" s="44"/>
      <c r="C42" s="60"/>
      <c r="D42" s="48"/>
      <c r="E42" s="62"/>
      <c r="F42" s="64"/>
      <c r="G42" s="30" t="s">
        <v>447</v>
      </c>
      <c r="H42" s="7" t="s">
        <v>450</v>
      </c>
    </row>
    <row r="43" spans="1:8" ht="35.25" customHeight="1" x14ac:dyDescent="0.25">
      <c r="A43" s="42"/>
      <c r="B43" s="44"/>
      <c r="C43" s="60"/>
      <c r="D43" s="48"/>
      <c r="E43" s="62"/>
      <c r="F43" s="64"/>
      <c r="G43" s="30" t="s">
        <v>448</v>
      </c>
      <c r="H43" s="7" t="s">
        <v>462</v>
      </c>
    </row>
    <row r="44" spans="1:8" ht="49.5" customHeight="1" x14ac:dyDescent="0.25">
      <c r="A44" s="42"/>
      <c r="B44" s="44"/>
      <c r="C44" s="60"/>
      <c r="D44" s="48"/>
      <c r="E44" s="62">
        <v>4</v>
      </c>
      <c r="F44" s="65" t="s">
        <v>257</v>
      </c>
      <c r="G44" s="30" t="s">
        <v>373</v>
      </c>
      <c r="H44" s="7" t="s">
        <v>378</v>
      </c>
    </row>
    <row r="45" spans="1:8" ht="38.25" customHeight="1" x14ac:dyDescent="0.25">
      <c r="A45" s="42"/>
      <c r="B45" s="44"/>
      <c r="C45" s="60"/>
      <c r="D45" s="48"/>
      <c r="E45" s="62"/>
      <c r="F45" s="65"/>
      <c r="G45" s="30" t="s">
        <v>374</v>
      </c>
      <c r="H45" s="7" t="s">
        <v>379</v>
      </c>
    </row>
    <row r="46" spans="1:8" ht="35.25" customHeight="1" x14ac:dyDescent="0.25">
      <c r="A46" s="42"/>
      <c r="B46" s="44"/>
      <c r="C46" s="60"/>
      <c r="D46" s="48"/>
      <c r="E46" s="62"/>
      <c r="F46" s="65"/>
      <c r="G46" s="30" t="s">
        <v>375</v>
      </c>
      <c r="H46" s="7" t="s">
        <v>385</v>
      </c>
    </row>
    <row r="47" spans="1:8" ht="35.25" customHeight="1" x14ac:dyDescent="0.25">
      <c r="A47" s="42"/>
      <c r="B47" s="44"/>
      <c r="C47" s="60"/>
      <c r="D47" s="48"/>
      <c r="E47" s="62"/>
      <c r="F47" s="65"/>
      <c r="G47" s="30" t="s">
        <v>376</v>
      </c>
      <c r="H47" s="7" t="s">
        <v>386</v>
      </c>
    </row>
    <row r="48" spans="1:8" ht="49.5" customHeight="1" x14ac:dyDescent="0.25">
      <c r="A48" s="42"/>
      <c r="B48" s="44"/>
      <c r="C48" s="60"/>
      <c r="D48" s="48"/>
      <c r="E48" s="62"/>
      <c r="F48" s="65"/>
      <c r="G48" s="30" t="s">
        <v>387</v>
      </c>
      <c r="H48" s="7" t="s">
        <v>388</v>
      </c>
    </row>
    <row r="49" spans="1:8" ht="60" customHeight="1" x14ac:dyDescent="0.25">
      <c r="A49" s="42"/>
      <c r="B49" s="44"/>
      <c r="C49" s="60"/>
      <c r="D49" s="48"/>
      <c r="E49" s="62">
        <v>5</v>
      </c>
      <c r="F49" s="65" t="s">
        <v>377</v>
      </c>
      <c r="G49" s="26" t="s">
        <v>465</v>
      </c>
      <c r="H49" s="7" t="s">
        <v>466</v>
      </c>
    </row>
    <row r="50" spans="1:8" ht="35.25" customHeight="1" x14ac:dyDescent="0.25">
      <c r="A50" s="42"/>
      <c r="B50" s="44"/>
      <c r="C50" s="60"/>
      <c r="D50" s="48"/>
      <c r="E50" s="62"/>
      <c r="F50" s="65"/>
      <c r="G50" s="26" t="s">
        <v>463</v>
      </c>
      <c r="H50" s="7" t="s">
        <v>467</v>
      </c>
    </row>
    <row r="51" spans="1:8" ht="35.25" customHeight="1" x14ac:dyDescent="0.25">
      <c r="A51" s="42"/>
      <c r="B51" s="44"/>
      <c r="C51" s="60"/>
      <c r="D51" s="48"/>
      <c r="E51" s="62"/>
      <c r="F51" s="65"/>
      <c r="G51" s="26" t="s">
        <v>443</v>
      </c>
      <c r="H51" s="7" t="s">
        <v>468</v>
      </c>
    </row>
    <row r="52" spans="1:8" ht="35.25" customHeight="1" x14ac:dyDescent="0.25">
      <c r="A52" s="42"/>
      <c r="B52" s="44"/>
      <c r="C52" s="60"/>
      <c r="D52" s="48"/>
      <c r="E52" s="62"/>
      <c r="F52" s="65"/>
      <c r="G52" s="26" t="s">
        <v>464</v>
      </c>
      <c r="H52" s="7" t="s">
        <v>469</v>
      </c>
    </row>
    <row r="53" spans="1:8" ht="0.75" customHeight="1" x14ac:dyDescent="0.25">
      <c r="A53" s="42"/>
      <c r="B53" s="44"/>
      <c r="C53" s="60"/>
      <c r="D53" s="61"/>
      <c r="E53" s="62"/>
      <c r="F53" s="65"/>
      <c r="G53" s="26"/>
      <c r="H53" s="7"/>
    </row>
    <row r="54" spans="1:8" ht="64.5" customHeight="1" x14ac:dyDescent="0.25">
      <c r="A54" s="42"/>
      <c r="B54" s="44"/>
      <c r="C54" s="66" t="s">
        <v>20</v>
      </c>
      <c r="D54" s="67"/>
      <c r="E54" s="70">
        <v>1</v>
      </c>
      <c r="F54" s="71" t="s">
        <v>32</v>
      </c>
      <c r="G54" s="25" t="s">
        <v>190</v>
      </c>
      <c r="H54" s="3" t="s">
        <v>191</v>
      </c>
    </row>
    <row r="55" spans="1:8" ht="54" customHeight="1" x14ac:dyDescent="0.25">
      <c r="A55" s="42"/>
      <c r="B55" s="44"/>
      <c r="C55" s="66"/>
      <c r="D55" s="68"/>
      <c r="E55" s="70"/>
      <c r="F55" s="71"/>
      <c r="G55" s="25" t="s">
        <v>186</v>
      </c>
      <c r="H55" s="3" t="s">
        <v>188</v>
      </c>
    </row>
    <row r="56" spans="1:8" ht="35.25" customHeight="1" x14ac:dyDescent="0.25">
      <c r="A56" s="42"/>
      <c r="B56" s="44"/>
      <c r="C56" s="66"/>
      <c r="D56" s="68"/>
      <c r="E56" s="70"/>
      <c r="F56" s="71"/>
      <c r="G56" s="25" t="s">
        <v>187</v>
      </c>
      <c r="H56" s="3" t="s">
        <v>189</v>
      </c>
    </row>
    <row r="57" spans="1:8" ht="71.25" customHeight="1" x14ac:dyDescent="0.25">
      <c r="A57" s="42"/>
      <c r="B57" s="44"/>
      <c r="C57" s="66"/>
      <c r="D57" s="68"/>
      <c r="E57" s="70"/>
      <c r="F57" s="71"/>
      <c r="G57" s="25" t="s">
        <v>192</v>
      </c>
      <c r="H57" s="3" t="s">
        <v>193</v>
      </c>
    </row>
    <row r="58" spans="1:8" ht="69" customHeight="1" x14ac:dyDescent="0.25">
      <c r="A58" s="42"/>
      <c r="B58" s="44"/>
      <c r="C58" s="66"/>
      <c r="D58" s="68"/>
      <c r="E58" s="70"/>
      <c r="F58" s="71"/>
      <c r="G58" s="25" t="s">
        <v>195</v>
      </c>
      <c r="H58" s="3" t="s">
        <v>470</v>
      </c>
    </row>
    <row r="59" spans="1:8" ht="35.25" customHeight="1" x14ac:dyDescent="0.25">
      <c r="A59" s="42"/>
      <c r="B59" s="44"/>
      <c r="C59" s="66"/>
      <c r="D59" s="68"/>
      <c r="E59" s="70">
        <v>2</v>
      </c>
      <c r="F59" s="71" t="s">
        <v>33</v>
      </c>
      <c r="G59" s="18" t="s">
        <v>109</v>
      </c>
      <c r="H59" s="17" t="s">
        <v>101</v>
      </c>
    </row>
    <row r="60" spans="1:8" ht="35.25" customHeight="1" x14ac:dyDescent="0.25">
      <c r="A60" s="42"/>
      <c r="B60" s="44"/>
      <c r="C60" s="66"/>
      <c r="D60" s="68"/>
      <c r="E60" s="70"/>
      <c r="F60" s="71"/>
      <c r="G60" s="18" t="s">
        <v>110</v>
      </c>
      <c r="H60" s="17" t="s">
        <v>102</v>
      </c>
    </row>
    <row r="61" spans="1:8" ht="35.25" customHeight="1" x14ac:dyDescent="0.25">
      <c r="A61" s="42"/>
      <c r="B61" s="44"/>
      <c r="C61" s="66"/>
      <c r="D61" s="68"/>
      <c r="E61" s="70"/>
      <c r="F61" s="71"/>
      <c r="G61" s="18" t="s">
        <v>111</v>
      </c>
      <c r="H61" s="17" t="s">
        <v>103</v>
      </c>
    </row>
    <row r="62" spans="1:8" ht="35.25" customHeight="1" x14ac:dyDescent="0.25">
      <c r="A62" s="42"/>
      <c r="B62" s="44"/>
      <c r="C62" s="66"/>
      <c r="D62" s="68"/>
      <c r="E62" s="70"/>
      <c r="F62" s="71"/>
      <c r="G62" s="18" t="s">
        <v>112</v>
      </c>
      <c r="H62" s="17" t="s">
        <v>104</v>
      </c>
    </row>
    <row r="63" spans="1:8" ht="35.25" customHeight="1" x14ac:dyDescent="0.25">
      <c r="A63" s="42"/>
      <c r="B63" s="44"/>
      <c r="C63" s="66"/>
      <c r="D63" s="68"/>
      <c r="E63" s="70"/>
      <c r="F63" s="71"/>
      <c r="G63" s="18" t="s">
        <v>113</v>
      </c>
      <c r="H63" s="17" t="s">
        <v>105</v>
      </c>
    </row>
    <row r="64" spans="1:8" ht="35.25" customHeight="1" x14ac:dyDescent="0.25">
      <c r="A64" s="42"/>
      <c r="B64" s="44"/>
      <c r="C64" s="66"/>
      <c r="D64" s="68"/>
      <c r="E64" s="70">
        <v>3</v>
      </c>
      <c r="F64" s="71" t="s">
        <v>43</v>
      </c>
      <c r="G64" s="18" t="s">
        <v>108</v>
      </c>
      <c r="H64" s="17" t="s">
        <v>115</v>
      </c>
    </row>
    <row r="65" spans="1:8" ht="35.25" customHeight="1" x14ac:dyDescent="0.25">
      <c r="A65" s="42"/>
      <c r="B65" s="44"/>
      <c r="C65" s="66"/>
      <c r="D65" s="68"/>
      <c r="E65" s="70"/>
      <c r="F65" s="71"/>
      <c r="G65" s="18" t="s">
        <v>114</v>
      </c>
      <c r="H65" s="17" t="s">
        <v>116</v>
      </c>
    </row>
    <row r="66" spans="1:8" ht="35.25" customHeight="1" x14ac:dyDescent="0.25">
      <c r="A66" s="42"/>
      <c r="B66" s="44"/>
      <c r="C66" s="66"/>
      <c r="D66" s="68"/>
      <c r="E66" s="70"/>
      <c r="F66" s="71"/>
      <c r="G66" s="18" t="s">
        <v>106</v>
      </c>
      <c r="H66" s="17" t="s">
        <v>117</v>
      </c>
    </row>
    <row r="67" spans="1:8" ht="40.5" customHeight="1" x14ac:dyDescent="0.25">
      <c r="A67" s="42"/>
      <c r="B67" s="44"/>
      <c r="C67" s="66"/>
      <c r="D67" s="68"/>
      <c r="E67" s="70"/>
      <c r="F67" s="71"/>
      <c r="G67" s="18" t="s">
        <v>107</v>
      </c>
      <c r="H67" s="17" t="s">
        <v>118</v>
      </c>
    </row>
    <row r="68" spans="1:8" ht="2.25" customHeight="1" x14ac:dyDescent="0.25">
      <c r="A68" s="42"/>
      <c r="B68" s="44"/>
      <c r="C68" s="66"/>
      <c r="D68" s="69"/>
      <c r="E68" s="70"/>
      <c r="F68" s="71"/>
      <c r="G68" s="16"/>
      <c r="H68" s="17"/>
    </row>
    <row r="69" spans="1:8" ht="35.25" customHeight="1" x14ac:dyDescent="0.25">
      <c r="A69" s="42"/>
      <c r="B69" s="44"/>
      <c r="C69" s="73" t="s">
        <v>21</v>
      </c>
      <c r="D69" s="74" t="s">
        <v>46</v>
      </c>
      <c r="E69" s="62">
        <v>1</v>
      </c>
      <c r="F69" s="77" t="s">
        <v>0</v>
      </c>
      <c r="G69" s="20" t="s">
        <v>119</v>
      </c>
      <c r="H69" s="19" t="s">
        <v>122</v>
      </c>
    </row>
    <row r="70" spans="1:8" ht="35.25" customHeight="1" x14ac:dyDescent="0.25">
      <c r="A70" s="42"/>
      <c r="B70" s="44"/>
      <c r="C70" s="73"/>
      <c r="D70" s="75"/>
      <c r="E70" s="62"/>
      <c r="F70" s="77"/>
      <c r="G70" s="20" t="s">
        <v>120</v>
      </c>
      <c r="H70" s="19" t="s">
        <v>123</v>
      </c>
    </row>
    <row r="71" spans="1:8" ht="35.25" customHeight="1" x14ac:dyDescent="0.25">
      <c r="A71" s="42"/>
      <c r="B71" s="44"/>
      <c r="C71" s="73"/>
      <c r="D71" s="75"/>
      <c r="E71" s="62"/>
      <c r="F71" s="77"/>
      <c r="G71" s="20" t="s">
        <v>5</v>
      </c>
      <c r="H71" s="19" t="s">
        <v>124</v>
      </c>
    </row>
    <row r="72" spans="1:8" ht="35.25" customHeight="1" x14ac:dyDescent="0.25">
      <c r="A72" s="42"/>
      <c r="B72" s="44"/>
      <c r="C72" s="73"/>
      <c r="D72" s="75"/>
      <c r="E72" s="62"/>
      <c r="F72" s="77"/>
      <c r="G72" s="20" t="s">
        <v>121</v>
      </c>
      <c r="H72" s="19" t="s">
        <v>125</v>
      </c>
    </row>
    <row r="73" spans="1:8" ht="35.25" customHeight="1" x14ac:dyDescent="0.25">
      <c r="A73" s="42"/>
      <c r="B73" s="44"/>
      <c r="C73" s="73"/>
      <c r="D73" s="75"/>
      <c r="E73" s="62"/>
      <c r="F73" s="77"/>
      <c r="G73" s="20" t="s">
        <v>3</v>
      </c>
      <c r="H73" s="19" t="s">
        <v>126</v>
      </c>
    </row>
    <row r="74" spans="1:8" ht="35.25" customHeight="1" x14ac:dyDescent="0.25">
      <c r="A74" s="42"/>
      <c r="B74" s="44"/>
      <c r="C74" s="73"/>
      <c r="D74" s="75"/>
      <c r="E74" s="62">
        <v>2</v>
      </c>
      <c r="F74" s="77" t="s">
        <v>41</v>
      </c>
      <c r="G74" s="10" t="s">
        <v>62</v>
      </c>
      <c r="H74" s="19" t="s">
        <v>127</v>
      </c>
    </row>
    <row r="75" spans="1:8" ht="35.25" customHeight="1" x14ac:dyDescent="0.25">
      <c r="A75" s="42"/>
      <c r="B75" s="44"/>
      <c r="C75" s="73"/>
      <c r="D75" s="75"/>
      <c r="E75" s="62"/>
      <c r="F75" s="77"/>
      <c r="G75" s="10" t="s">
        <v>63</v>
      </c>
      <c r="H75" s="19" t="s">
        <v>128</v>
      </c>
    </row>
    <row r="76" spans="1:8" ht="35.25" customHeight="1" x14ac:dyDescent="0.25">
      <c r="A76" s="42"/>
      <c r="B76" s="44"/>
      <c r="C76" s="73"/>
      <c r="D76" s="75"/>
      <c r="E76" s="62"/>
      <c r="F76" s="77"/>
      <c r="G76" s="10" t="s">
        <v>64</v>
      </c>
      <c r="H76" s="19" t="s">
        <v>129</v>
      </c>
    </row>
    <row r="77" spans="1:8" ht="35.25" customHeight="1" x14ac:dyDescent="0.25">
      <c r="A77" s="42"/>
      <c r="B77" s="44"/>
      <c r="C77" s="73"/>
      <c r="D77" s="75"/>
      <c r="E77" s="62"/>
      <c r="F77" s="77"/>
      <c r="G77" s="10" t="s">
        <v>65</v>
      </c>
      <c r="H77" s="19" t="s">
        <v>130</v>
      </c>
    </row>
    <row r="78" spans="1:8" ht="35.25" customHeight="1" x14ac:dyDescent="0.25">
      <c r="A78" s="42"/>
      <c r="B78" s="44"/>
      <c r="C78" s="73"/>
      <c r="D78" s="75"/>
      <c r="E78" s="62"/>
      <c r="F78" s="77"/>
      <c r="G78" s="10" t="s">
        <v>66</v>
      </c>
      <c r="H78" s="19" t="s">
        <v>131</v>
      </c>
    </row>
    <row r="79" spans="1:8" ht="35.25" customHeight="1" x14ac:dyDescent="0.25">
      <c r="A79" s="42"/>
      <c r="B79" s="44"/>
      <c r="C79" s="73"/>
      <c r="D79" s="75"/>
      <c r="E79" s="62">
        <v>3</v>
      </c>
      <c r="F79" s="77" t="s">
        <v>44</v>
      </c>
      <c r="G79" s="10" t="s">
        <v>67</v>
      </c>
      <c r="H79" s="19" t="s">
        <v>135</v>
      </c>
    </row>
    <row r="80" spans="1:8" ht="45" customHeight="1" x14ac:dyDescent="0.25">
      <c r="A80" s="42"/>
      <c r="B80" s="44"/>
      <c r="C80" s="73"/>
      <c r="D80" s="75"/>
      <c r="E80" s="62"/>
      <c r="F80" s="77"/>
      <c r="G80" s="10" t="s">
        <v>70</v>
      </c>
      <c r="H80" s="19" t="s">
        <v>136</v>
      </c>
    </row>
    <row r="81" spans="1:8" ht="35.25" customHeight="1" x14ac:dyDescent="0.25">
      <c r="A81" s="42"/>
      <c r="B81" s="44"/>
      <c r="C81" s="73"/>
      <c r="D81" s="75"/>
      <c r="E81" s="62"/>
      <c r="F81" s="77"/>
      <c r="G81" s="20" t="s">
        <v>132</v>
      </c>
      <c r="H81" s="19" t="s">
        <v>137</v>
      </c>
    </row>
    <row r="82" spans="1:8" ht="35.25" customHeight="1" x14ac:dyDescent="0.25">
      <c r="A82" s="42"/>
      <c r="B82" s="44"/>
      <c r="C82" s="73"/>
      <c r="D82" s="75"/>
      <c r="E82" s="62"/>
      <c r="F82" s="77"/>
      <c r="G82" s="20" t="s">
        <v>133</v>
      </c>
      <c r="H82" s="19" t="s">
        <v>138</v>
      </c>
    </row>
    <row r="83" spans="1:8" ht="35.25" customHeight="1" x14ac:dyDescent="0.25">
      <c r="A83" s="42"/>
      <c r="B83" s="44"/>
      <c r="C83" s="73"/>
      <c r="D83" s="75"/>
      <c r="E83" s="62"/>
      <c r="F83" s="77"/>
      <c r="G83" s="20" t="s">
        <v>134</v>
      </c>
      <c r="H83" s="19" t="s">
        <v>139</v>
      </c>
    </row>
    <row r="84" spans="1:8" ht="35.25" customHeight="1" x14ac:dyDescent="0.25">
      <c r="A84" s="42"/>
      <c r="B84" s="44"/>
      <c r="C84" s="73"/>
      <c r="D84" s="75"/>
      <c r="E84" s="62">
        <v>4</v>
      </c>
      <c r="F84" s="77" t="s">
        <v>42</v>
      </c>
      <c r="G84" s="10" t="s">
        <v>68</v>
      </c>
      <c r="H84" s="19" t="s">
        <v>153</v>
      </c>
    </row>
    <row r="85" spans="1:8" ht="35.25" customHeight="1" x14ac:dyDescent="0.25">
      <c r="A85" s="42"/>
      <c r="B85" s="44"/>
      <c r="C85" s="73"/>
      <c r="D85" s="75"/>
      <c r="E85" s="62"/>
      <c r="F85" s="77"/>
      <c r="G85" s="10" t="s">
        <v>69</v>
      </c>
      <c r="H85" s="19" t="s">
        <v>142</v>
      </c>
    </row>
    <row r="86" spans="1:8" ht="35.25" customHeight="1" x14ac:dyDescent="0.25">
      <c r="A86" s="42"/>
      <c r="B86" s="44"/>
      <c r="C86" s="73"/>
      <c r="D86" s="75"/>
      <c r="E86" s="62"/>
      <c r="F86" s="77"/>
      <c r="G86" s="20" t="s">
        <v>140</v>
      </c>
      <c r="H86" s="19" t="s">
        <v>143</v>
      </c>
    </row>
    <row r="87" spans="1:8" ht="35.25" customHeight="1" x14ac:dyDescent="0.25">
      <c r="A87" s="42"/>
      <c r="B87" s="44"/>
      <c r="C87" s="73"/>
      <c r="D87" s="75"/>
      <c r="E87" s="62"/>
      <c r="F87" s="77"/>
      <c r="G87" s="20" t="s">
        <v>141</v>
      </c>
      <c r="H87" s="19" t="s">
        <v>144</v>
      </c>
    </row>
    <row r="88" spans="1:8" ht="1.5" customHeight="1" x14ac:dyDescent="0.25">
      <c r="A88" s="42"/>
      <c r="B88" s="44"/>
      <c r="C88" s="73"/>
      <c r="D88" s="76"/>
      <c r="E88" s="62"/>
      <c r="F88" s="77"/>
      <c r="G88" s="21"/>
      <c r="H88" s="19"/>
    </row>
    <row r="89" spans="1:8" ht="41.25" customHeight="1" x14ac:dyDescent="0.25">
      <c r="A89" s="83"/>
      <c r="B89" s="44"/>
      <c r="C89" s="86" t="s">
        <v>26</v>
      </c>
      <c r="D89" s="89" t="s">
        <v>45</v>
      </c>
      <c r="E89" s="91">
        <v>1</v>
      </c>
      <c r="F89" s="71" t="s">
        <v>47</v>
      </c>
      <c r="G89" s="27" t="s">
        <v>145</v>
      </c>
      <c r="H89" s="23" t="s">
        <v>149</v>
      </c>
    </row>
    <row r="90" spans="1:8" ht="35.25" customHeight="1" x14ac:dyDescent="0.25">
      <c r="A90" s="84"/>
      <c r="B90" s="44"/>
      <c r="C90" s="87"/>
      <c r="D90" s="90"/>
      <c r="E90" s="92"/>
      <c r="F90" s="71"/>
      <c r="G90" s="22" t="s">
        <v>146</v>
      </c>
      <c r="H90" s="24" t="s">
        <v>150</v>
      </c>
    </row>
    <row r="91" spans="1:8" ht="35.25" customHeight="1" x14ac:dyDescent="0.25">
      <c r="A91" s="84"/>
      <c r="B91" s="44"/>
      <c r="C91" s="87"/>
      <c r="D91" s="90"/>
      <c r="E91" s="92"/>
      <c r="F91" s="71"/>
      <c r="G91" s="22" t="s">
        <v>147</v>
      </c>
      <c r="H91" s="24" t="s">
        <v>151</v>
      </c>
    </row>
    <row r="92" spans="1:8" ht="35.25" customHeight="1" x14ac:dyDescent="0.25">
      <c r="A92" s="84"/>
      <c r="B92" s="44"/>
      <c r="C92" s="87"/>
      <c r="D92" s="90"/>
      <c r="E92" s="93"/>
      <c r="F92" s="71"/>
      <c r="G92" s="22" t="s">
        <v>148</v>
      </c>
      <c r="H92" s="24" t="s">
        <v>152</v>
      </c>
    </row>
    <row r="93" spans="1:8" ht="35.25" customHeight="1" x14ac:dyDescent="0.25">
      <c r="A93" s="84"/>
      <c r="B93" s="44"/>
      <c r="C93" s="87"/>
      <c r="D93" s="90"/>
      <c r="E93" s="72">
        <v>2</v>
      </c>
      <c r="F93" s="71" t="s">
        <v>48</v>
      </c>
      <c r="G93" s="22" t="s">
        <v>154</v>
      </c>
      <c r="H93" s="24" t="s">
        <v>158</v>
      </c>
    </row>
    <row r="94" spans="1:8" ht="51.75" customHeight="1" x14ac:dyDescent="0.25">
      <c r="A94" s="84"/>
      <c r="B94" s="44"/>
      <c r="C94" s="87"/>
      <c r="D94" s="90"/>
      <c r="E94" s="72"/>
      <c r="F94" s="71"/>
      <c r="G94" s="22" t="s">
        <v>155</v>
      </c>
      <c r="H94" s="24" t="s">
        <v>159</v>
      </c>
    </row>
    <row r="95" spans="1:8" ht="35.25" customHeight="1" x14ac:dyDescent="0.25">
      <c r="A95" s="84"/>
      <c r="B95" s="44"/>
      <c r="C95" s="87"/>
      <c r="D95" s="90"/>
      <c r="E95" s="72"/>
      <c r="F95" s="71"/>
      <c r="G95" s="22" t="s">
        <v>156</v>
      </c>
      <c r="H95" s="24" t="s">
        <v>160</v>
      </c>
    </row>
    <row r="96" spans="1:8" ht="35.25" customHeight="1" x14ac:dyDescent="0.25">
      <c r="A96" s="84"/>
      <c r="B96" s="44"/>
      <c r="C96" s="87"/>
      <c r="D96" s="90"/>
      <c r="E96" s="72"/>
      <c r="F96" s="71"/>
      <c r="G96" s="22" t="s">
        <v>157</v>
      </c>
      <c r="H96" s="24" t="s">
        <v>165</v>
      </c>
    </row>
    <row r="97" spans="1:8" ht="35.25" customHeight="1" x14ac:dyDescent="0.25">
      <c r="A97" s="84"/>
      <c r="B97" s="44"/>
      <c r="C97" s="87"/>
      <c r="D97" s="90"/>
      <c r="E97" s="72">
        <v>3</v>
      </c>
      <c r="F97" s="71" t="s">
        <v>49</v>
      </c>
      <c r="G97" s="22" t="s">
        <v>161</v>
      </c>
      <c r="H97" s="24" t="s">
        <v>166</v>
      </c>
    </row>
    <row r="98" spans="1:8" ht="35.25" customHeight="1" x14ac:dyDescent="0.25">
      <c r="A98" s="84"/>
      <c r="B98" s="44"/>
      <c r="C98" s="87"/>
      <c r="D98" s="90"/>
      <c r="E98" s="72"/>
      <c r="F98" s="71"/>
      <c r="G98" s="22" t="s">
        <v>162</v>
      </c>
      <c r="H98" s="24" t="s">
        <v>167</v>
      </c>
    </row>
    <row r="99" spans="1:8" ht="35.25" customHeight="1" x14ac:dyDescent="0.25">
      <c r="A99" s="84"/>
      <c r="B99" s="44"/>
      <c r="C99" s="87"/>
      <c r="D99" s="90"/>
      <c r="E99" s="72"/>
      <c r="F99" s="71"/>
      <c r="G99" s="22" t="s">
        <v>163</v>
      </c>
      <c r="H99" s="24" t="s">
        <v>168</v>
      </c>
    </row>
    <row r="100" spans="1:8" ht="35.25" customHeight="1" x14ac:dyDescent="0.25">
      <c r="A100" s="84"/>
      <c r="B100" s="44"/>
      <c r="C100" s="87"/>
      <c r="D100" s="90"/>
      <c r="E100" s="72"/>
      <c r="F100" s="71"/>
      <c r="G100" s="22" t="s">
        <v>164</v>
      </c>
      <c r="H100" s="24" t="s">
        <v>169</v>
      </c>
    </row>
    <row r="101" spans="1:8" ht="35.25" customHeight="1" x14ac:dyDescent="0.25">
      <c r="A101" s="84"/>
      <c r="B101" s="44"/>
      <c r="C101" s="87"/>
      <c r="D101" s="90"/>
      <c r="E101" s="72">
        <v>4</v>
      </c>
      <c r="F101" s="71" t="s">
        <v>50</v>
      </c>
      <c r="G101" s="22" t="s">
        <v>170</v>
      </c>
      <c r="H101" s="24" t="s">
        <v>174</v>
      </c>
    </row>
    <row r="102" spans="1:8" ht="35.25" customHeight="1" x14ac:dyDescent="0.25">
      <c r="A102" s="84"/>
      <c r="B102" s="44"/>
      <c r="C102" s="87"/>
      <c r="D102" s="90"/>
      <c r="E102" s="72"/>
      <c r="F102" s="71"/>
      <c r="G102" s="22" t="s">
        <v>171</v>
      </c>
      <c r="H102" s="24" t="s">
        <v>175</v>
      </c>
    </row>
    <row r="103" spans="1:8" ht="35.25" customHeight="1" x14ac:dyDescent="0.25">
      <c r="A103" s="84"/>
      <c r="B103" s="44"/>
      <c r="C103" s="87"/>
      <c r="D103" s="90"/>
      <c r="E103" s="72"/>
      <c r="F103" s="71"/>
      <c r="G103" s="22" t="s">
        <v>172</v>
      </c>
      <c r="H103" s="24" t="s">
        <v>176</v>
      </c>
    </row>
    <row r="104" spans="1:8" ht="35.25" customHeight="1" x14ac:dyDescent="0.25">
      <c r="A104" s="84"/>
      <c r="B104" s="44"/>
      <c r="C104" s="87"/>
      <c r="D104" s="90"/>
      <c r="E104" s="72"/>
      <c r="F104" s="71"/>
      <c r="G104" s="22" t="s">
        <v>173</v>
      </c>
      <c r="H104" s="24" t="s">
        <v>177</v>
      </c>
    </row>
    <row r="105" spans="1:8" ht="35.25" customHeight="1" x14ac:dyDescent="0.25">
      <c r="A105" s="84"/>
      <c r="B105" s="44"/>
      <c r="C105" s="87"/>
      <c r="D105" s="90"/>
      <c r="E105" s="72">
        <v>5</v>
      </c>
      <c r="F105" s="71" t="s">
        <v>51</v>
      </c>
      <c r="G105" s="22" t="s">
        <v>178</v>
      </c>
      <c r="H105" s="24" t="s">
        <v>182</v>
      </c>
    </row>
    <row r="106" spans="1:8" ht="35.25" customHeight="1" x14ac:dyDescent="0.25">
      <c r="A106" s="84"/>
      <c r="B106" s="44"/>
      <c r="C106" s="87"/>
      <c r="D106" s="90"/>
      <c r="E106" s="72"/>
      <c r="F106" s="71"/>
      <c r="G106" s="22" t="s">
        <v>179</v>
      </c>
      <c r="H106" s="24" t="s">
        <v>183</v>
      </c>
    </row>
    <row r="107" spans="1:8" ht="35.25" customHeight="1" x14ac:dyDescent="0.25">
      <c r="A107" s="84"/>
      <c r="B107" s="44"/>
      <c r="C107" s="87"/>
      <c r="D107" s="90"/>
      <c r="E107" s="72"/>
      <c r="F107" s="71"/>
      <c r="G107" s="22" t="s">
        <v>180</v>
      </c>
      <c r="H107" s="24" t="s">
        <v>184</v>
      </c>
    </row>
    <row r="108" spans="1:8" ht="36" customHeight="1" x14ac:dyDescent="0.25">
      <c r="A108" s="85"/>
      <c r="B108" s="45"/>
      <c r="C108" s="88"/>
      <c r="D108" s="90"/>
      <c r="E108" s="72"/>
      <c r="F108" s="71"/>
      <c r="G108" s="22" t="s">
        <v>181</v>
      </c>
      <c r="H108" s="24" t="s">
        <v>185</v>
      </c>
    </row>
    <row r="112" spans="1:8" ht="18.75" x14ac:dyDescent="0.3">
      <c r="A112" s="81" t="s">
        <v>22</v>
      </c>
      <c r="B112" s="81"/>
      <c r="C112" s="82">
        <v>44306</v>
      </c>
      <c r="D112" s="80"/>
      <c r="E112" s="80"/>
      <c r="F112" s="80"/>
    </row>
    <row r="113" spans="1:6" x14ac:dyDescent="0.25">
      <c r="A113" s="1"/>
      <c r="B113" s="1"/>
    </row>
    <row r="114" spans="1:6" ht="18.75" x14ac:dyDescent="0.3">
      <c r="A114" s="78" t="s">
        <v>23</v>
      </c>
      <c r="B114" s="79"/>
      <c r="C114" s="80" t="s">
        <v>73</v>
      </c>
      <c r="D114" s="80"/>
      <c r="E114" s="80"/>
      <c r="F114" s="80"/>
    </row>
    <row r="115" spans="1:6" x14ac:dyDescent="0.25">
      <c r="A115" s="1"/>
      <c r="B115" s="1"/>
    </row>
    <row r="116" spans="1:6" ht="18.75" x14ac:dyDescent="0.3">
      <c r="A116" s="81" t="s">
        <v>24</v>
      </c>
      <c r="B116" s="81"/>
      <c r="C116" s="80" t="s">
        <v>530</v>
      </c>
      <c r="D116" s="80"/>
      <c r="E116" s="80"/>
      <c r="F116" s="80"/>
    </row>
  </sheetData>
  <protectedRanges>
    <protectedRange sqref="A6 H27 C112:D112 C114:D114 C116:D116 F6:F10 H39:H43 H49:H53 F11:G53" name="Rango1"/>
    <protectedRange sqref="F54:G88" name="Rango1_5"/>
    <protectedRange sqref="H54:H88" name="Rango1_7"/>
    <protectedRange sqref="G6:G10" name="Rango1_8"/>
    <protectedRange sqref="H6:H10" name="Rango1_4"/>
    <protectedRange sqref="H11:H12" name="Rango1_10"/>
    <protectedRange sqref="H13:H17" name="Rango1_14"/>
    <protectedRange sqref="H29:H33" name="Rango1_19"/>
    <protectedRange sqref="H34:H38" name="Rango1_20"/>
    <protectedRange sqref="H44:H48" name="Rango1_24"/>
    <protectedRange sqref="H18" name="Rango1_18"/>
    <protectedRange sqref="H19:H26 H28" name="Rango1_25"/>
  </protectedRanges>
  <mergeCells count="71">
    <mergeCell ref="A114:B114"/>
    <mergeCell ref="C114:F114"/>
    <mergeCell ref="A116:B116"/>
    <mergeCell ref="C116:F116"/>
    <mergeCell ref="F97:F100"/>
    <mergeCell ref="E101:E104"/>
    <mergeCell ref="F101:F104"/>
    <mergeCell ref="E105:E108"/>
    <mergeCell ref="F105:F108"/>
    <mergeCell ref="A112:B112"/>
    <mergeCell ref="C112:F112"/>
    <mergeCell ref="A89:A108"/>
    <mergeCell ref="C89:C108"/>
    <mergeCell ref="D89:D108"/>
    <mergeCell ref="E89:E92"/>
    <mergeCell ref="F89:F92"/>
    <mergeCell ref="E93:E96"/>
    <mergeCell ref="F93:F96"/>
    <mergeCell ref="E97:E100"/>
    <mergeCell ref="C69:C88"/>
    <mergeCell ref="D69:D88"/>
    <mergeCell ref="E69:E73"/>
    <mergeCell ref="F69:F73"/>
    <mergeCell ref="E74:E78"/>
    <mergeCell ref="F74:F78"/>
    <mergeCell ref="E79:E83"/>
    <mergeCell ref="F79:F83"/>
    <mergeCell ref="E84:E88"/>
    <mergeCell ref="F84:F88"/>
    <mergeCell ref="C54:C68"/>
    <mergeCell ref="D54:D68"/>
    <mergeCell ref="E54:E58"/>
    <mergeCell ref="F54:F58"/>
    <mergeCell ref="E59:E63"/>
    <mergeCell ref="F59:F63"/>
    <mergeCell ref="E64:E68"/>
    <mergeCell ref="F64:F68"/>
    <mergeCell ref="C29:C53"/>
    <mergeCell ref="D29:D53"/>
    <mergeCell ref="E29:E33"/>
    <mergeCell ref="F29:F33"/>
    <mergeCell ref="E34:E38"/>
    <mergeCell ref="F34:F38"/>
    <mergeCell ref="E39:E43"/>
    <mergeCell ref="F39:F43"/>
    <mergeCell ref="E44:E48"/>
    <mergeCell ref="F44:F48"/>
    <mergeCell ref="E49:E53"/>
    <mergeCell ref="F49:F53"/>
    <mergeCell ref="E22:E23"/>
    <mergeCell ref="F22:F23"/>
    <mergeCell ref="E24:E26"/>
    <mergeCell ref="F24:F26"/>
    <mergeCell ref="E27:E28"/>
    <mergeCell ref="F27:F28"/>
    <mergeCell ref="A1:H1"/>
    <mergeCell ref="A2:H2"/>
    <mergeCell ref="A3:H3"/>
    <mergeCell ref="A4:H4"/>
    <mergeCell ref="A6:A88"/>
    <mergeCell ref="B6:B108"/>
    <mergeCell ref="C6:C17"/>
    <mergeCell ref="D6:D17"/>
    <mergeCell ref="E6:E12"/>
    <mergeCell ref="F6:F12"/>
    <mergeCell ref="E13:E17"/>
    <mergeCell ref="F13:F17"/>
    <mergeCell ref="C18:C28"/>
    <mergeCell ref="D18:D28"/>
    <mergeCell ref="E18:E21"/>
    <mergeCell ref="F18:F21"/>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16"/>
  <sheetViews>
    <sheetView zoomScale="53" zoomScaleNormal="53" workbookViewId="0">
      <selection activeCell="A89" sqref="A89:A108"/>
    </sheetView>
  </sheetViews>
  <sheetFormatPr baseColWidth="10" defaultColWidth="10.7109375" defaultRowHeight="15" x14ac:dyDescent="0.25"/>
  <cols>
    <col min="1" max="1" width="17.5703125" bestFit="1" customWidth="1"/>
    <col min="2" max="2" width="25.85546875" customWidth="1"/>
    <col min="3" max="3" width="27.28515625" customWidth="1"/>
    <col min="4" max="4" width="20.28515625" customWidth="1"/>
    <col min="5" max="5" width="8.85546875" customWidth="1"/>
    <col min="6" max="6" width="29.7109375" customWidth="1"/>
    <col min="7" max="7" width="32.42578125" customWidth="1"/>
    <col min="8" max="8" width="76.7109375" customWidth="1"/>
  </cols>
  <sheetData>
    <row r="1" spans="1:8" ht="38.25" customHeight="1" x14ac:dyDescent="0.25">
      <c r="A1" s="33" t="s">
        <v>14</v>
      </c>
      <c r="B1" s="34"/>
      <c r="C1" s="34"/>
      <c r="D1" s="34"/>
      <c r="E1" s="34"/>
      <c r="F1" s="34"/>
      <c r="G1" s="34"/>
      <c r="H1" s="35"/>
    </row>
    <row r="2" spans="1:8" ht="38.25" customHeight="1" x14ac:dyDescent="0.25">
      <c r="A2" s="36" t="s">
        <v>25</v>
      </c>
      <c r="B2" s="37"/>
      <c r="C2" s="37"/>
      <c r="D2" s="37"/>
      <c r="E2" s="37"/>
      <c r="F2" s="37"/>
      <c r="G2" s="37"/>
      <c r="H2" s="38"/>
    </row>
    <row r="3" spans="1:8" ht="38.25" customHeight="1" x14ac:dyDescent="0.25">
      <c r="A3" s="36" t="s">
        <v>71</v>
      </c>
      <c r="B3" s="37"/>
      <c r="C3" s="37"/>
      <c r="D3" s="37"/>
      <c r="E3" s="37"/>
      <c r="F3" s="37"/>
      <c r="G3" s="37"/>
      <c r="H3" s="38"/>
    </row>
    <row r="4" spans="1:8" ht="36" customHeight="1" thickBot="1" x14ac:dyDescent="0.3">
      <c r="A4" s="39" t="s">
        <v>15</v>
      </c>
      <c r="B4" s="40"/>
      <c r="C4" s="40"/>
      <c r="D4" s="40"/>
      <c r="E4" s="40"/>
      <c r="F4" s="40"/>
      <c r="G4" s="40"/>
      <c r="H4" s="41"/>
    </row>
    <row r="5" spans="1:8" ht="168.75" customHeight="1" x14ac:dyDescent="0.25">
      <c r="A5" s="4" t="s">
        <v>1</v>
      </c>
      <c r="B5" s="6" t="s">
        <v>16</v>
      </c>
      <c r="C5" s="4" t="s">
        <v>17</v>
      </c>
      <c r="D5" s="4" t="s">
        <v>27</v>
      </c>
      <c r="E5" s="4" t="s">
        <v>13</v>
      </c>
      <c r="F5" s="4" t="s">
        <v>30</v>
      </c>
      <c r="G5" s="4" t="s">
        <v>61</v>
      </c>
      <c r="H5" s="4" t="s">
        <v>31</v>
      </c>
    </row>
    <row r="6" spans="1:8" ht="34.5" customHeight="1" x14ac:dyDescent="0.25">
      <c r="A6" s="42"/>
      <c r="B6" s="43" t="s">
        <v>18</v>
      </c>
      <c r="C6" s="46" t="s">
        <v>28</v>
      </c>
      <c r="D6" s="47" t="s">
        <v>54</v>
      </c>
      <c r="E6" s="49">
        <v>1</v>
      </c>
      <c r="F6" s="51" t="s">
        <v>57</v>
      </c>
      <c r="G6" s="8" t="s">
        <v>38</v>
      </c>
      <c r="H6" s="12" t="s">
        <v>207</v>
      </c>
    </row>
    <row r="7" spans="1:8" ht="34.5" customHeight="1" x14ac:dyDescent="0.25">
      <c r="A7" s="42"/>
      <c r="B7" s="44"/>
      <c r="C7" s="46"/>
      <c r="D7" s="48"/>
      <c r="E7" s="50"/>
      <c r="F7" s="52"/>
      <c r="G7" s="8" t="s">
        <v>8</v>
      </c>
      <c r="H7" s="12" t="s">
        <v>208</v>
      </c>
    </row>
    <row r="8" spans="1:8" ht="34.5" customHeight="1" x14ac:dyDescent="0.25">
      <c r="A8" s="42"/>
      <c r="B8" s="44"/>
      <c r="C8" s="46"/>
      <c r="D8" s="48"/>
      <c r="E8" s="50"/>
      <c r="F8" s="52"/>
      <c r="G8" s="8" t="s">
        <v>7</v>
      </c>
      <c r="H8" s="12" t="s">
        <v>209</v>
      </c>
    </row>
    <row r="9" spans="1:8" ht="34.5" customHeight="1" x14ac:dyDescent="0.25">
      <c r="A9" s="42"/>
      <c r="B9" s="44"/>
      <c r="C9" s="46"/>
      <c r="D9" s="48"/>
      <c r="E9" s="50"/>
      <c r="F9" s="52"/>
      <c r="G9" s="8" t="s">
        <v>37</v>
      </c>
      <c r="H9" s="12" t="s">
        <v>210</v>
      </c>
    </row>
    <row r="10" spans="1:8" ht="34.5" customHeight="1" x14ac:dyDescent="0.25">
      <c r="A10" s="42"/>
      <c r="B10" s="44"/>
      <c r="C10" s="46"/>
      <c r="D10" s="48"/>
      <c r="E10" s="50"/>
      <c r="F10" s="52"/>
      <c r="G10" s="8" t="s">
        <v>34</v>
      </c>
      <c r="H10" s="12" t="s">
        <v>211</v>
      </c>
    </row>
    <row r="11" spans="1:8" ht="34.5" customHeight="1" x14ac:dyDescent="0.25">
      <c r="A11" s="42"/>
      <c r="B11" s="44"/>
      <c r="C11" s="46"/>
      <c r="D11" s="48"/>
      <c r="E11" s="50"/>
      <c r="F11" s="52"/>
      <c r="G11" s="8" t="s">
        <v>56</v>
      </c>
      <c r="H11" s="12" t="s">
        <v>212</v>
      </c>
    </row>
    <row r="12" spans="1:8" ht="34.5" customHeight="1" x14ac:dyDescent="0.25">
      <c r="A12" s="42"/>
      <c r="B12" s="44"/>
      <c r="C12" s="46"/>
      <c r="D12" s="48"/>
      <c r="E12" s="50"/>
      <c r="F12" s="53"/>
      <c r="G12" s="8" t="s">
        <v>55</v>
      </c>
      <c r="H12" s="12" t="s">
        <v>213</v>
      </c>
    </row>
    <row r="13" spans="1:8" ht="31.5" customHeight="1" x14ac:dyDescent="0.25">
      <c r="A13" s="42"/>
      <c r="B13" s="44"/>
      <c r="C13" s="46"/>
      <c r="D13" s="48"/>
      <c r="E13" s="49">
        <v>6</v>
      </c>
      <c r="F13" s="55" t="s">
        <v>53</v>
      </c>
      <c r="G13" s="8" t="s">
        <v>58</v>
      </c>
      <c r="H13" s="12" t="s">
        <v>214</v>
      </c>
    </row>
    <row r="14" spans="1:8" ht="31.5" customHeight="1" x14ac:dyDescent="0.25">
      <c r="A14" s="42"/>
      <c r="B14" s="44"/>
      <c r="C14" s="46"/>
      <c r="D14" s="48"/>
      <c r="E14" s="50"/>
      <c r="F14" s="55"/>
      <c r="G14" s="8" t="s">
        <v>59</v>
      </c>
      <c r="H14" s="12" t="s">
        <v>215</v>
      </c>
    </row>
    <row r="15" spans="1:8" ht="31.5" customHeight="1" x14ac:dyDescent="0.25">
      <c r="A15" s="42"/>
      <c r="B15" s="44"/>
      <c r="C15" s="46"/>
      <c r="D15" s="48"/>
      <c r="E15" s="50"/>
      <c r="F15" s="55"/>
      <c r="G15" s="8" t="s">
        <v>35</v>
      </c>
      <c r="H15" s="12" t="s">
        <v>216</v>
      </c>
    </row>
    <row r="16" spans="1:8" ht="31.5" customHeight="1" x14ac:dyDescent="0.25">
      <c r="A16" s="42"/>
      <c r="B16" s="44"/>
      <c r="C16" s="46"/>
      <c r="D16" s="48"/>
      <c r="E16" s="50"/>
      <c r="F16" s="55"/>
      <c r="G16" s="8" t="s">
        <v>36</v>
      </c>
      <c r="H16" s="12" t="s">
        <v>217</v>
      </c>
    </row>
    <row r="17" spans="1:8" ht="31.5" customHeight="1" x14ac:dyDescent="0.25">
      <c r="A17" s="42"/>
      <c r="B17" s="44"/>
      <c r="C17" s="46"/>
      <c r="D17" s="48"/>
      <c r="E17" s="54"/>
      <c r="F17" s="55"/>
      <c r="G17" s="8" t="s">
        <v>60</v>
      </c>
      <c r="H17" s="12" t="s">
        <v>218</v>
      </c>
    </row>
    <row r="18" spans="1:8" ht="31.5" customHeight="1" x14ac:dyDescent="0.25">
      <c r="A18" s="42"/>
      <c r="B18" s="44"/>
      <c r="C18" s="56" t="s">
        <v>39</v>
      </c>
      <c r="D18" s="47" t="s">
        <v>40</v>
      </c>
      <c r="E18" s="57">
        <v>1</v>
      </c>
      <c r="F18" s="58" t="s">
        <v>9</v>
      </c>
      <c r="G18" s="9" t="s">
        <v>12</v>
      </c>
      <c r="H18" s="2" t="s">
        <v>219</v>
      </c>
    </row>
    <row r="19" spans="1:8" ht="31.5" customHeight="1" x14ac:dyDescent="0.25">
      <c r="A19" s="42"/>
      <c r="B19" s="44"/>
      <c r="C19" s="56"/>
      <c r="D19" s="48"/>
      <c r="E19" s="57"/>
      <c r="F19" s="58"/>
      <c r="G19" s="9" t="s">
        <v>10</v>
      </c>
      <c r="H19" s="2" t="s">
        <v>220</v>
      </c>
    </row>
    <row r="20" spans="1:8" ht="31.5" customHeight="1" x14ac:dyDescent="0.25">
      <c r="A20" s="42"/>
      <c r="B20" s="44"/>
      <c r="C20" s="56"/>
      <c r="D20" s="48"/>
      <c r="E20" s="57"/>
      <c r="F20" s="58"/>
      <c r="G20" s="9" t="s">
        <v>87</v>
      </c>
      <c r="H20" s="2" t="s">
        <v>221</v>
      </c>
    </row>
    <row r="21" spans="1:8" ht="31.5" hidden="1" customHeight="1" x14ac:dyDescent="0.25">
      <c r="A21" s="42"/>
      <c r="B21" s="44"/>
      <c r="C21" s="56"/>
      <c r="D21" s="48"/>
      <c r="E21" s="57"/>
      <c r="F21" s="58"/>
      <c r="G21" s="9"/>
      <c r="H21" s="2"/>
    </row>
    <row r="22" spans="1:8" ht="31.5" customHeight="1" x14ac:dyDescent="0.25">
      <c r="A22" s="42"/>
      <c r="B22" s="44"/>
      <c r="C22" s="56"/>
      <c r="D22" s="48"/>
      <c r="E22" s="57">
        <v>2</v>
      </c>
      <c r="F22" s="58" t="s">
        <v>12</v>
      </c>
      <c r="G22" s="15" t="s">
        <v>222</v>
      </c>
      <c r="H22" s="13" t="s">
        <v>224</v>
      </c>
    </row>
    <row r="23" spans="1:8" ht="31.5" customHeight="1" x14ac:dyDescent="0.25">
      <c r="A23" s="42"/>
      <c r="B23" s="44"/>
      <c r="C23" s="56"/>
      <c r="D23" s="48"/>
      <c r="E23" s="57"/>
      <c r="F23" s="58"/>
      <c r="G23" s="15" t="s">
        <v>223</v>
      </c>
      <c r="H23" s="13" t="s">
        <v>225</v>
      </c>
    </row>
    <row r="24" spans="1:8" ht="31.5" customHeight="1" x14ac:dyDescent="0.25">
      <c r="A24" s="42"/>
      <c r="B24" s="44"/>
      <c r="C24" s="56"/>
      <c r="D24" s="48"/>
      <c r="E24" s="57">
        <v>3</v>
      </c>
      <c r="F24" s="58" t="s">
        <v>10</v>
      </c>
      <c r="G24" s="15" t="s">
        <v>92</v>
      </c>
      <c r="H24" s="13" t="s">
        <v>226</v>
      </c>
    </row>
    <row r="25" spans="1:8" ht="31.5" customHeight="1" x14ac:dyDescent="0.25">
      <c r="A25" s="42"/>
      <c r="B25" s="44"/>
      <c r="C25" s="56"/>
      <c r="D25" s="48"/>
      <c r="E25" s="57"/>
      <c r="F25" s="58"/>
      <c r="G25" s="15" t="s">
        <v>12</v>
      </c>
      <c r="H25" s="13" t="s">
        <v>227</v>
      </c>
    </row>
    <row r="26" spans="1:8" ht="31.5" customHeight="1" x14ac:dyDescent="0.25">
      <c r="A26" s="42"/>
      <c r="B26" s="44"/>
      <c r="C26" s="56"/>
      <c r="D26" s="48"/>
      <c r="E26" s="57"/>
      <c r="F26" s="58"/>
      <c r="G26" s="15" t="s">
        <v>93</v>
      </c>
      <c r="H26" s="13" t="s">
        <v>228</v>
      </c>
    </row>
    <row r="27" spans="1:8" ht="31.5" customHeight="1" x14ac:dyDescent="0.25">
      <c r="A27" s="42"/>
      <c r="B27" s="44"/>
      <c r="C27" s="56"/>
      <c r="D27" s="48"/>
      <c r="E27" s="57">
        <v>4</v>
      </c>
      <c r="F27" s="59" t="s">
        <v>11</v>
      </c>
      <c r="G27" s="15" t="s">
        <v>229</v>
      </c>
      <c r="H27" s="13" t="s">
        <v>231</v>
      </c>
    </row>
    <row r="28" spans="1:8" ht="31.5" customHeight="1" x14ac:dyDescent="0.25">
      <c r="A28" s="42"/>
      <c r="B28" s="44"/>
      <c r="C28" s="56"/>
      <c r="D28" s="48"/>
      <c r="E28" s="57"/>
      <c r="F28" s="59"/>
      <c r="G28" s="15" t="s">
        <v>230</v>
      </c>
      <c r="H28" s="13" t="s">
        <v>232</v>
      </c>
    </row>
    <row r="29" spans="1:8" ht="35.25" customHeight="1" x14ac:dyDescent="0.25">
      <c r="A29" s="42"/>
      <c r="B29" s="44"/>
      <c r="C29" s="60" t="s">
        <v>19</v>
      </c>
      <c r="D29" s="47" t="s">
        <v>29</v>
      </c>
      <c r="E29" s="62">
        <v>1</v>
      </c>
      <c r="F29" s="65" t="s">
        <v>197</v>
      </c>
      <c r="G29" s="32" t="s">
        <v>432</v>
      </c>
      <c r="H29" s="7" t="s">
        <v>435</v>
      </c>
    </row>
    <row r="30" spans="1:8" ht="35.25" customHeight="1" x14ac:dyDescent="0.25">
      <c r="A30" s="42"/>
      <c r="B30" s="44"/>
      <c r="C30" s="60"/>
      <c r="D30" s="48"/>
      <c r="E30" s="62"/>
      <c r="F30" s="64"/>
      <c r="G30" s="26" t="s">
        <v>205</v>
      </c>
      <c r="H30" s="7" t="s">
        <v>265</v>
      </c>
    </row>
    <row r="31" spans="1:8" ht="35.25" customHeight="1" x14ac:dyDescent="0.25">
      <c r="A31" s="42"/>
      <c r="B31" s="44"/>
      <c r="C31" s="60"/>
      <c r="D31" s="48"/>
      <c r="E31" s="62"/>
      <c r="F31" s="64"/>
      <c r="G31" s="26" t="s">
        <v>433</v>
      </c>
      <c r="H31" s="7" t="s">
        <v>436</v>
      </c>
    </row>
    <row r="32" spans="1:8" ht="35.25" customHeight="1" x14ac:dyDescent="0.25">
      <c r="A32" s="42"/>
      <c r="B32" s="44"/>
      <c r="C32" s="60"/>
      <c r="D32" s="48"/>
      <c r="E32" s="62"/>
      <c r="F32" s="64"/>
      <c r="G32" s="26" t="s">
        <v>434</v>
      </c>
      <c r="H32" s="7" t="s">
        <v>437</v>
      </c>
    </row>
    <row r="33" spans="1:8" ht="35.25" customHeight="1" x14ac:dyDescent="0.25">
      <c r="A33" s="42"/>
      <c r="B33" s="44"/>
      <c r="C33" s="60"/>
      <c r="D33" s="48"/>
      <c r="E33" s="62"/>
      <c r="F33" s="64"/>
      <c r="G33" s="26" t="s">
        <v>206</v>
      </c>
      <c r="H33" s="7" t="s">
        <v>266</v>
      </c>
    </row>
    <row r="34" spans="1:8" ht="35.25" customHeight="1" x14ac:dyDescent="0.25">
      <c r="A34" s="42"/>
      <c r="B34" s="44"/>
      <c r="C34" s="60"/>
      <c r="D34" s="48"/>
      <c r="E34" s="62">
        <v>2</v>
      </c>
      <c r="F34" s="65" t="s">
        <v>196</v>
      </c>
      <c r="G34" s="26" t="s">
        <v>140</v>
      </c>
      <c r="H34" s="7" t="s">
        <v>439</v>
      </c>
    </row>
    <row r="35" spans="1:8" ht="35.25" customHeight="1" x14ac:dyDescent="0.25">
      <c r="A35" s="42"/>
      <c r="B35" s="44"/>
      <c r="C35" s="60"/>
      <c r="D35" s="48"/>
      <c r="E35" s="62"/>
      <c r="F35" s="64"/>
      <c r="G35" s="26" t="s">
        <v>12</v>
      </c>
      <c r="H35" s="7" t="s">
        <v>440</v>
      </c>
    </row>
    <row r="36" spans="1:8" ht="35.25" customHeight="1" x14ac:dyDescent="0.25">
      <c r="A36" s="42"/>
      <c r="B36" s="44"/>
      <c r="C36" s="60"/>
      <c r="D36" s="48"/>
      <c r="E36" s="62"/>
      <c r="F36" s="64"/>
      <c r="G36" s="26" t="s">
        <v>433</v>
      </c>
      <c r="H36" s="7" t="s">
        <v>441</v>
      </c>
    </row>
    <row r="37" spans="1:8" ht="35.25" customHeight="1" x14ac:dyDescent="0.25">
      <c r="A37" s="42"/>
      <c r="B37" s="44"/>
      <c r="C37" s="60"/>
      <c r="D37" s="48"/>
      <c r="E37" s="62"/>
      <c r="F37" s="64"/>
      <c r="G37" s="26" t="s">
        <v>438</v>
      </c>
      <c r="H37" s="7" t="s">
        <v>442</v>
      </c>
    </row>
    <row r="38" spans="1:8" ht="35.25" hidden="1" customHeight="1" x14ac:dyDescent="0.25">
      <c r="A38" s="42"/>
      <c r="B38" s="44"/>
      <c r="C38" s="60"/>
      <c r="D38" s="48"/>
      <c r="E38" s="62"/>
      <c r="F38" s="64"/>
      <c r="G38" s="26"/>
      <c r="H38" s="7"/>
    </row>
    <row r="39" spans="1:8" ht="35.25" customHeight="1" x14ac:dyDescent="0.25">
      <c r="A39" s="42"/>
      <c r="B39" s="44"/>
      <c r="C39" s="60"/>
      <c r="D39" s="48"/>
      <c r="E39" s="62">
        <v>3</v>
      </c>
      <c r="F39" s="65" t="s">
        <v>257</v>
      </c>
      <c r="G39" s="26" t="s">
        <v>373</v>
      </c>
      <c r="H39" s="19" t="s">
        <v>378</v>
      </c>
    </row>
    <row r="40" spans="1:8" ht="72" customHeight="1" x14ac:dyDescent="0.25">
      <c r="A40" s="42"/>
      <c r="B40" s="44"/>
      <c r="C40" s="60"/>
      <c r="D40" s="48"/>
      <c r="E40" s="62"/>
      <c r="F40" s="64"/>
      <c r="G40" s="26" t="s">
        <v>374</v>
      </c>
      <c r="H40" s="19" t="s">
        <v>381</v>
      </c>
    </row>
    <row r="41" spans="1:8" ht="57.75" customHeight="1" x14ac:dyDescent="0.25">
      <c r="A41" s="42"/>
      <c r="B41" s="44"/>
      <c r="C41" s="60"/>
      <c r="D41" s="48"/>
      <c r="E41" s="62"/>
      <c r="F41" s="64"/>
      <c r="G41" s="26" t="s">
        <v>375</v>
      </c>
      <c r="H41" s="19" t="s">
        <v>382</v>
      </c>
    </row>
    <row r="42" spans="1:8" ht="69" customHeight="1" x14ac:dyDescent="0.25">
      <c r="A42" s="42"/>
      <c r="B42" s="44"/>
      <c r="C42" s="60"/>
      <c r="D42" s="48"/>
      <c r="E42" s="62"/>
      <c r="F42" s="64"/>
      <c r="G42" s="26" t="s">
        <v>376</v>
      </c>
      <c r="H42" s="7" t="s">
        <v>383</v>
      </c>
    </row>
    <row r="43" spans="1:8" ht="65.25" customHeight="1" x14ac:dyDescent="0.25">
      <c r="A43" s="42"/>
      <c r="B43" s="44"/>
      <c r="C43" s="60"/>
      <c r="D43" s="48"/>
      <c r="E43" s="62"/>
      <c r="F43" s="64"/>
      <c r="G43" s="26" t="s">
        <v>7</v>
      </c>
      <c r="H43" s="7" t="s">
        <v>384</v>
      </c>
    </row>
    <row r="44" spans="1:8" ht="35.25" customHeight="1" x14ac:dyDescent="0.25">
      <c r="A44" s="42"/>
      <c r="B44" s="44"/>
      <c r="C44" s="60"/>
      <c r="D44" s="48"/>
      <c r="E44" s="62">
        <v>4</v>
      </c>
      <c r="F44" s="65" t="s">
        <v>380</v>
      </c>
      <c r="G44" s="26" t="s">
        <v>446</v>
      </c>
      <c r="H44" s="7" t="s">
        <v>449</v>
      </c>
    </row>
    <row r="45" spans="1:8" ht="35.25" customHeight="1" x14ac:dyDescent="0.25">
      <c r="A45" s="42"/>
      <c r="B45" s="44"/>
      <c r="C45" s="60"/>
      <c r="D45" s="48"/>
      <c r="E45" s="62"/>
      <c r="F45" s="64"/>
      <c r="G45" s="26" t="s">
        <v>447</v>
      </c>
      <c r="H45" s="7" t="s">
        <v>450</v>
      </c>
    </row>
    <row r="46" spans="1:8" ht="35.25" customHeight="1" x14ac:dyDescent="0.25">
      <c r="A46" s="42"/>
      <c r="B46" s="44"/>
      <c r="C46" s="60"/>
      <c r="D46" s="48"/>
      <c r="E46" s="62"/>
      <c r="F46" s="64"/>
      <c r="G46" s="26" t="s">
        <v>445</v>
      </c>
      <c r="H46" s="7" t="s">
        <v>451</v>
      </c>
    </row>
    <row r="47" spans="1:8" ht="35.25" customHeight="1" x14ac:dyDescent="0.25">
      <c r="A47" s="42"/>
      <c r="B47" s="44"/>
      <c r="C47" s="60"/>
      <c r="D47" s="48"/>
      <c r="E47" s="62"/>
      <c r="F47" s="64"/>
      <c r="G47" s="26" t="s">
        <v>448</v>
      </c>
      <c r="H47" s="7" t="s">
        <v>452</v>
      </c>
    </row>
    <row r="48" spans="1:8" ht="35.25" customHeight="1" x14ac:dyDescent="0.25">
      <c r="A48" s="42"/>
      <c r="B48" s="44"/>
      <c r="C48" s="60"/>
      <c r="D48" s="48"/>
      <c r="E48" s="62"/>
      <c r="F48" s="64"/>
      <c r="G48" s="26" t="s">
        <v>7</v>
      </c>
      <c r="H48" s="7" t="s">
        <v>453</v>
      </c>
    </row>
    <row r="49" spans="1:8" ht="35.25" customHeight="1" x14ac:dyDescent="0.25">
      <c r="A49" s="42"/>
      <c r="B49" s="44"/>
      <c r="C49" s="60"/>
      <c r="D49" s="48"/>
      <c r="E49" s="62">
        <v>5</v>
      </c>
      <c r="F49" s="65" t="s">
        <v>377</v>
      </c>
      <c r="G49" s="26" t="s">
        <v>444</v>
      </c>
      <c r="H49" s="7" t="s">
        <v>457</v>
      </c>
    </row>
    <row r="50" spans="1:8" ht="35.25" customHeight="1" x14ac:dyDescent="0.25">
      <c r="A50" s="42"/>
      <c r="B50" s="44"/>
      <c r="C50" s="60"/>
      <c r="D50" s="48"/>
      <c r="E50" s="62"/>
      <c r="F50" s="64"/>
      <c r="G50" s="26" t="s">
        <v>443</v>
      </c>
      <c r="H50" s="7" t="s">
        <v>458</v>
      </c>
    </row>
    <row r="51" spans="1:8" ht="48" customHeight="1" x14ac:dyDescent="0.25">
      <c r="A51" s="42"/>
      <c r="B51" s="44"/>
      <c r="C51" s="60"/>
      <c r="D51" s="48"/>
      <c r="E51" s="62"/>
      <c r="F51" s="64"/>
      <c r="G51" s="26" t="s">
        <v>454</v>
      </c>
      <c r="H51" s="7" t="s">
        <v>459</v>
      </c>
    </row>
    <row r="52" spans="1:8" ht="35.25" customHeight="1" x14ac:dyDescent="0.25">
      <c r="A52" s="42"/>
      <c r="B52" s="44"/>
      <c r="C52" s="60"/>
      <c r="D52" s="48"/>
      <c r="E52" s="62"/>
      <c r="F52" s="64"/>
      <c r="G52" s="26" t="s">
        <v>455</v>
      </c>
      <c r="H52" s="7" t="s">
        <v>460</v>
      </c>
    </row>
    <row r="53" spans="1:8" ht="35.25" customHeight="1" x14ac:dyDescent="0.25">
      <c r="A53" s="42"/>
      <c r="B53" s="44"/>
      <c r="C53" s="60"/>
      <c r="D53" s="61"/>
      <c r="E53" s="62"/>
      <c r="F53" s="64"/>
      <c r="G53" s="26" t="s">
        <v>456</v>
      </c>
      <c r="H53" s="7" t="s">
        <v>461</v>
      </c>
    </row>
    <row r="54" spans="1:8" ht="35.25" customHeight="1" x14ac:dyDescent="0.25">
      <c r="A54" s="42"/>
      <c r="B54" s="44"/>
      <c r="C54" s="66" t="s">
        <v>20</v>
      </c>
      <c r="D54" s="67"/>
      <c r="E54" s="70">
        <v>1</v>
      </c>
      <c r="F54" s="71" t="s">
        <v>32</v>
      </c>
      <c r="G54" s="18" t="s">
        <v>268</v>
      </c>
      <c r="H54" s="17" t="s">
        <v>270</v>
      </c>
    </row>
    <row r="55" spans="1:8" ht="59.25" customHeight="1" x14ac:dyDescent="0.25">
      <c r="A55" s="42"/>
      <c r="B55" s="44"/>
      <c r="C55" s="66"/>
      <c r="D55" s="68"/>
      <c r="E55" s="70"/>
      <c r="F55" s="71"/>
      <c r="G55" s="18" t="s">
        <v>269</v>
      </c>
      <c r="H55" s="17" t="s">
        <v>271</v>
      </c>
    </row>
    <row r="56" spans="1:8" ht="54" customHeight="1" x14ac:dyDescent="0.25">
      <c r="A56" s="42"/>
      <c r="B56" s="44"/>
      <c r="C56" s="66"/>
      <c r="D56" s="68"/>
      <c r="E56" s="70"/>
      <c r="F56" s="71"/>
      <c r="G56" s="18" t="s">
        <v>272</v>
      </c>
      <c r="H56" s="17" t="s">
        <v>273</v>
      </c>
    </row>
    <row r="57" spans="1:8" ht="65.25" customHeight="1" x14ac:dyDescent="0.25">
      <c r="A57" s="42"/>
      <c r="B57" s="44"/>
      <c r="C57" s="66"/>
      <c r="D57" s="68"/>
      <c r="E57" s="70"/>
      <c r="F57" s="71"/>
      <c r="G57" s="18" t="s">
        <v>274</v>
      </c>
      <c r="H57" s="17" t="s">
        <v>275</v>
      </c>
    </row>
    <row r="58" spans="1:8" ht="35.25" hidden="1" customHeight="1" x14ac:dyDescent="0.25">
      <c r="A58" s="42"/>
      <c r="B58" s="44"/>
      <c r="C58" s="66"/>
      <c r="D58" s="68"/>
      <c r="E58" s="70"/>
      <c r="F58" s="71"/>
      <c r="G58" s="18"/>
      <c r="H58" s="17"/>
    </row>
    <row r="59" spans="1:8" ht="101.25" customHeight="1" x14ac:dyDescent="0.25">
      <c r="A59" s="42"/>
      <c r="B59" s="44"/>
      <c r="C59" s="66"/>
      <c r="D59" s="68"/>
      <c r="E59" s="70">
        <v>2</v>
      </c>
      <c r="F59" s="71" t="s">
        <v>33</v>
      </c>
      <c r="G59" s="18" t="s">
        <v>305</v>
      </c>
      <c r="H59" s="3" t="s">
        <v>310</v>
      </c>
    </row>
    <row r="60" spans="1:8" ht="84.75" customHeight="1" x14ac:dyDescent="0.25">
      <c r="A60" s="42"/>
      <c r="B60" s="44"/>
      <c r="C60" s="66"/>
      <c r="D60" s="68"/>
      <c r="E60" s="70"/>
      <c r="F60" s="71"/>
      <c r="G60" s="18" t="s">
        <v>306</v>
      </c>
      <c r="H60" s="3" t="s">
        <v>311</v>
      </c>
    </row>
    <row r="61" spans="1:8" ht="67.5" customHeight="1" x14ac:dyDescent="0.25">
      <c r="A61" s="42"/>
      <c r="B61" s="44"/>
      <c r="C61" s="66"/>
      <c r="D61" s="68"/>
      <c r="E61" s="70"/>
      <c r="F61" s="71"/>
      <c r="G61" s="18" t="s">
        <v>307</v>
      </c>
      <c r="H61" s="3" t="s">
        <v>312</v>
      </c>
    </row>
    <row r="62" spans="1:8" ht="47.25" customHeight="1" x14ac:dyDescent="0.25">
      <c r="A62" s="42"/>
      <c r="B62" s="44"/>
      <c r="C62" s="66"/>
      <c r="D62" s="68"/>
      <c r="E62" s="70"/>
      <c r="F62" s="71"/>
      <c r="G62" s="18" t="s">
        <v>308</v>
      </c>
      <c r="H62" s="3" t="s">
        <v>313</v>
      </c>
    </row>
    <row r="63" spans="1:8" ht="111.75" customHeight="1" x14ac:dyDescent="0.25">
      <c r="A63" s="42"/>
      <c r="B63" s="44"/>
      <c r="C63" s="66"/>
      <c r="D63" s="68"/>
      <c r="E63" s="70"/>
      <c r="F63" s="71"/>
      <c r="G63" s="18" t="s">
        <v>309</v>
      </c>
      <c r="H63" s="3" t="s">
        <v>314</v>
      </c>
    </row>
    <row r="64" spans="1:8" ht="53.25" customHeight="1" x14ac:dyDescent="0.25">
      <c r="A64" s="42"/>
      <c r="B64" s="44"/>
      <c r="C64" s="66"/>
      <c r="D64" s="68"/>
      <c r="E64" s="70">
        <v>3</v>
      </c>
      <c r="F64" s="71" t="s">
        <v>43</v>
      </c>
      <c r="G64" s="18" t="s">
        <v>315</v>
      </c>
      <c r="H64" s="3" t="s">
        <v>317</v>
      </c>
    </row>
    <row r="65" spans="1:8" ht="63" customHeight="1" x14ac:dyDescent="0.25">
      <c r="A65" s="42"/>
      <c r="B65" s="44"/>
      <c r="C65" s="66"/>
      <c r="D65" s="68"/>
      <c r="E65" s="70"/>
      <c r="F65" s="71"/>
      <c r="G65" s="18" t="s">
        <v>316</v>
      </c>
      <c r="H65" s="3" t="s">
        <v>318</v>
      </c>
    </row>
    <row r="66" spans="1:8" ht="49.5" customHeight="1" x14ac:dyDescent="0.25">
      <c r="A66" s="42"/>
      <c r="B66" s="44"/>
      <c r="C66" s="66"/>
      <c r="D66" s="68"/>
      <c r="E66" s="70"/>
      <c r="F66" s="71"/>
      <c r="G66" s="18" t="s">
        <v>319</v>
      </c>
      <c r="H66" s="3" t="s">
        <v>320</v>
      </c>
    </row>
    <row r="67" spans="1:8" ht="45" customHeight="1" x14ac:dyDescent="0.25">
      <c r="A67" s="42"/>
      <c r="B67" s="44"/>
      <c r="C67" s="66"/>
      <c r="D67" s="68"/>
      <c r="E67" s="70"/>
      <c r="F67" s="71"/>
      <c r="G67" s="18" t="s">
        <v>321</v>
      </c>
      <c r="H67" s="3" t="s">
        <v>322</v>
      </c>
    </row>
    <row r="68" spans="1:8" ht="35.25" hidden="1" customHeight="1" x14ac:dyDescent="0.25">
      <c r="A68" s="42"/>
      <c r="B68" s="44"/>
      <c r="C68" s="66"/>
      <c r="D68" s="69"/>
      <c r="E68" s="70"/>
      <c r="F68" s="71"/>
      <c r="G68" s="18"/>
      <c r="H68" s="3"/>
    </row>
    <row r="69" spans="1:8" ht="35.25" customHeight="1" x14ac:dyDescent="0.25">
      <c r="A69" s="42"/>
      <c r="B69" s="44"/>
      <c r="C69" s="73" t="s">
        <v>21</v>
      </c>
      <c r="D69" s="74" t="s">
        <v>46</v>
      </c>
      <c r="E69" s="62">
        <v>1</v>
      </c>
      <c r="F69" s="77" t="s">
        <v>0</v>
      </c>
      <c r="G69" s="20" t="s">
        <v>3</v>
      </c>
      <c r="H69" s="19" t="s">
        <v>234</v>
      </c>
    </row>
    <row r="70" spans="1:8" ht="35.25" customHeight="1" x14ac:dyDescent="0.25">
      <c r="A70" s="42"/>
      <c r="B70" s="44"/>
      <c r="C70" s="73"/>
      <c r="D70" s="75"/>
      <c r="E70" s="62"/>
      <c r="F70" s="77"/>
      <c r="G70" s="20" t="s">
        <v>233</v>
      </c>
      <c r="H70" s="19" t="s">
        <v>235</v>
      </c>
    </row>
    <row r="71" spans="1:8" ht="35.25" customHeight="1" x14ac:dyDescent="0.25">
      <c r="A71" s="42"/>
      <c r="B71" s="44"/>
      <c r="C71" s="73"/>
      <c r="D71" s="75"/>
      <c r="E71" s="62"/>
      <c r="F71" s="77"/>
      <c r="G71" s="20" t="s">
        <v>5</v>
      </c>
      <c r="H71" s="19" t="s">
        <v>236</v>
      </c>
    </row>
    <row r="72" spans="1:8" ht="35.25" customHeight="1" x14ac:dyDescent="0.25">
      <c r="A72" s="42"/>
      <c r="B72" s="44"/>
      <c r="C72" s="73"/>
      <c r="D72" s="75"/>
      <c r="E72" s="62"/>
      <c r="F72" s="77"/>
      <c r="G72" s="20" t="s">
        <v>120</v>
      </c>
      <c r="H72" s="19" t="s">
        <v>237</v>
      </c>
    </row>
    <row r="73" spans="1:8" ht="35.25" customHeight="1" x14ac:dyDescent="0.25">
      <c r="A73" s="42"/>
      <c r="B73" s="44"/>
      <c r="C73" s="73"/>
      <c r="D73" s="75"/>
      <c r="E73" s="62"/>
      <c r="F73" s="77"/>
      <c r="G73" s="20" t="s">
        <v>119</v>
      </c>
      <c r="H73" s="19" t="s">
        <v>238</v>
      </c>
    </row>
    <row r="74" spans="1:8" ht="63.75" customHeight="1" x14ac:dyDescent="0.25">
      <c r="A74" s="42"/>
      <c r="B74" s="44"/>
      <c r="C74" s="73"/>
      <c r="D74" s="75"/>
      <c r="E74" s="62">
        <v>2</v>
      </c>
      <c r="F74" s="77" t="s">
        <v>41</v>
      </c>
      <c r="G74" s="10" t="s">
        <v>62</v>
      </c>
      <c r="H74" s="7" t="s">
        <v>243</v>
      </c>
    </row>
    <row r="75" spans="1:8" ht="35.25" customHeight="1" x14ac:dyDescent="0.25">
      <c r="A75" s="42"/>
      <c r="B75" s="44"/>
      <c r="C75" s="73"/>
      <c r="D75" s="75"/>
      <c r="E75" s="62"/>
      <c r="F75" s="77"/>
      <c r="G75" s="10" t="s">
        <v>63</v>
      </c>
      <c r="H75" s="19" t="s">
        <v>239</v>
      </c>
    </row>
    <row r="76" spans="1:8" ht="57.75" customHeight="1" x14ac:dyDescent="0.25">
      <c r="A76" s="42"/>
      <c r="B76" s="44"/>
      <c r="C76" s="73"/>
      <c r="D76" s="75"/>
      <c r="E76" s="62"/>
      <c r="F76" s="77"/>
      <c r="G76" s="10" t="s">
        <v>64</v>
      </c>
      <c r="H76" s="19" t="s">
        <v>240</v>
      </c>
    </row>
    <row r="77" spans="1:8" ht="53.25" customHeight="1" x14ac:dyDescent="0.25">
      <c r="A77" s="42"/>
      <c r="B77" s="44"/>
      <c r="C77" s="73"/>
      <c r="D77" s="75"/>
      <c r="E77" s="62"/>
      <c r="F77" s="77"/>
      <c r="G77" s="10" t="s">
        <v>65</v>
      </c>
      <c r="H77" s="19" t="s">
        <v>241</v>
      </c>
    </row>
    <row r="78" spans="1:8" ht="77.25" customHeight="1" x14ac:dyDescent="0.25">
      <c r="A78" s="42"/>
      <c r="B78" s="44"/>
      <c r="C78" s="73"/>
      <c r="D78" s="75"/>
      <c r="E78" s="62"/>
      <c r="F78" s="77"/>
      <c r="G78" s="10" t="s">
        <v>66</v>
      </c>
      <c r="H78" s="19" t="s">
        <v>242</v>
      </c>
    </row>
    <row r="79" spans="1:8" ht="52.5" customHeight="1" x14ac:dyDescent="0.25">
      <c r="A79" s="42"/>
      <c r="B79" s="44"/>
      <c r="C79" s="73"/>
      <c r="D79" s="75"/>
      <c r="E79" s="62">
        <v>3</v>
      </c>
      <c r="F79" s="77" t="s">
        <v>44</v>
      </c>
      <c r="G79" s="10" t="s">
        <v>67</v>
      </c>
      <c r="H79" s="19" t="s">
        <v>245</v>
      </c>
    </row>
    <row r="80" spans="1:8" ht="35.25" customHeight="1" x14ac:dyDescent="0.25">
      <c r="A80" s="42"/>
      <c r="B80" s="44"/>
      <c r="C80" s="73"/>
      <c r="D80" s="75"/>
      <c r="E80" s="62"/>
      <c r="F80" s="77"/>
      <c r="G80" s="10" t="s">
        <v>70</v>
      </c>
      <c r="H80" s="19" t="s">
        <v>246</v>
      </c>
    </row>
    <row r="81" spans="1:8" ht="35.25" customHeight="1" x14ac:dyDescent="0.25">
      <c r="A81" s="42"/>
      <c r="B81" s="44"/>
      <c r="C81" s="73"/>
      <c r="D81" s="75"/>
      <c r="E81" s="62"/>
      <c r="F81" s="77"/>
      <c r="G81" s="20" t="s">
        <v>133</v>
      </c>
      <c r="H81" s="19" t="s">
        <v>247</v>
      </c>
    </row>
    <row r="82" spans="1:8" ht="56.25" customHeight="1" x14ac:dyDescent="0.25">
      <c r="A82" s="42"/>
      <c r="B82" s="44"/>
      <c r="C82" s="73"/>
      <c r="D82" s="75"/>
      <c r="E82" s="62"/>
      <c r="F82" s="77"/>
      <c r="G82" s="20" t="s">
        <v>244</v>
      </c>
      <c r="H82" s="19" t="s">
        <v>248</v>
      </c>
    </row>
    <row r="83" spans="1:8" ht="81" customHeight="1" x14ac:dyDescent="0.25">
      <c r="A83" s="42"/>
      <c r="B83" s="44"/>
      <c r="C83" s="73"/>
      <c r="D83" s="75"/>
      <c r="E83" s="62"/>
      <c r="F83" s="77"/>
      <c r="G83" s="20" t="s">
        <v>132</v>
      </c>
      <c r="H83" s="19" t="s">
        <v>249</v>
      </c>
    </row>
    <row r="84" spans="1:8" ht="35.25" customHeight="1" x14ac:dyDescent="0.25">
      <c r="A84" s="42"/>
      <c r="B84" s="44"/>
      <c r="C84" s="73"/>
      <c r="D84" s="75"/>
      <c r="E84" s="62">
        <v>4</v>
      </c>
      <c r="F84" s="77" t="s">
        <v>42</v>
      </c>
      <c r="G84" s="10" t="s">
        <v>68</v>
      </c>
      <c r="H84" s="19" t="s">
        <v>250</v>
      </c>
    </row>
    <row r="85" spans="1:8" ht="45.75" customHeight="1" x14ac:dyDescent="0.25">
      <c r="A85" s="42"/>
      <c r="B85" s="44"/>
      <c r="C85" s="73"/>
      <c r="D85" s="75"/>
      <c r="E85" s="62"/>
      <c r="F85" s="77"/>
      <c r="G85" s="10" t="s">
        <v>69</v>
      </c>
      <c r="H85" s="19" t="s">
        <v>251</v>
      </c>
    </row>
    <row r="86" spans="1:8" ht="35.25" customHeight="1" x14ac:dyDescent="0.25">
      <c r="A86" s="42"/>
      <c r="B86" s="44"/>
      <c r="C86" s="73"/>
      <c r="D86" s="75"/>
      <c r="E86" s="62"/>
      <c r="F86" s="77"/>
      <c r="G86" s="20" t="s">
        <v>140</v>
      </c>
      <c r="H86" s="19" t="s">
        <v>252</v>
      </c>
    </row>
    <row r="87" spans="1:8" ht="48" customHeight="1" x14ac:dyDescent="0.25">
      <c r="A87" s="42"/>
      <c r="B87" s="44"/>
      <c r="C87" s="73"/>
      <c r="D87" s="75"/>
      <c r="E87" s="62"/>
      <c r="F87" s="77"/>
      <c r="G87" s="20" t="s">
        <v>12</v>
      </c>
      <c r="H87" s="19" t="s">
        <v>253</v>
      </c>
    </row>
    <row r="88" spans="1:8" ht="35.25" hidden="1" customHeight="1" x14ac:dyDescent="0.25">
      <c r="A88" s="42"/>
      <c r="B88" s="44"/>
      <c r="C88" s="73"/>
      <c r="D88" s="76"/>
      <c r="E88" s="62"/>
      <c r="F88" s="77"/>
      <c r="G88" s="21"/>
      <c r="H88" s="19"/>
    </row>
    <row r="89" spans="1:8" ht="41.25" customHeight="1" x14ac:dyDescent="0.25">
      <c r="A89" s="83"/>
      <c r="B89" s="44"/>
      <c r="C89" s="86" t="s">
        <v>26</v>
      </c>
      <c r="D89" s="89" t="s">
        <v>45</v>
      </c>
      <c r="E89" s="91">
        <v>1</v>
      </c>
      <c r="F89" s="71" t="s">
        <v>47</v>
      </c>
      <c r="G89" s="22" t="s">
        <v>254</v>
      </c>
      <c r="H89" s="16" t="s">
        <v>255</v>
      </c>
    </row>
    <row r="90" spans="1:8" ht="35.25" customHeight="1" x14ac:dyDescent="0.25">
      <c r="A90" s="84"/>
      <c r="B90" s="44"/>
      <c r="C90" s="87"/>
      <c r="D90" s="90"/>
      <c r="E90" s="92"/>
      <c r="F90" s="71"/>
      <c r="G90" s="22" t="s">
        <v>256</v>
      </c>
      <c r="H90" s="17" t="s">
        <v>276</v>
      </c>
    </row>
    <row r="91" spans="1:8" ht="81.75" customHeight="1" x14ac:dyDescent="0.25">
      <c r="A91" s="84"/>
      <c r="B91" s="44"/>
      <c r="C91" s="87"/>
      <c r="D91" s="90"/>
      <c r="E91" s="92"/>
      <c r="F91" s="71"/>
      <c r="G91" s="22" t="s">
        <v>277</v>
      </c>
      <c r="H91" s="17" t="s">
        <v>278</v>
      </c>
    </row>
    <row r="92" spans="1:8" ht="68.25" customHeight="1" x14ac:dyDescent="0.25">
      <c r="A92" s="84"/>
      <c r="B92" s="44"/>
      <c r="C92" s="87"/>
      <c r="D92" s="90"/>
      <c r="E92" s="93"/>
      <c r="F92" s="71"/>
      <c r="G92" s="22" t="s">
        <v>279</v>
      </c>
      <c r="H92" s="28" t="s">
        <v>280</v>
      </c>
    </row>
    <row r="93" spans="1:8" ht="110.25" customHeight="1" x14ac:dyDescent="0.25">
      <c r="A93" s="84"/>
      <c r="B93" s="44"/>
      <c r="C93" s="87"/>
      <c r="D93" s="90"/>
      <c r="E93" s="72">
        <v>2</v>
      </c>
      <c r="F93" s="71" t="s">
        <v>48</v>
      </c>
      <c r="G93" s="22" t="s">
        <v>281</v>
      </c>
      <c r="H93" s="17" t="s">
        <v>284</v>
      </c>
    </row>
    <row r="94" spans="1:8" ht="93" customHeight="1" x14ac:dyDescent="0.25">
      <c r="A94" s="84"/>
      <c r="B94" s="44"/>
      <c r="C94" s="87"/>
      <c r="D94" s="90"/>
      <c r="E94" s="72"/>
      <c r="F94" s="71"/>
      <c r="G94" s="18" t="s">
        <v>282</v>
      </c>
      <c r="H94" s="17" t="s">
        <v>285</v>
      </c>
    </row>
    <row r="95" spans="1:8" ht="66.75" customHeight="1" x14ac:dyDescent="0.25">
      <c r="A95" s="84"/>
      <c r="B95" s="44"/>
      <c r="C95" s="87"/>
      <c r="D95" s="90"/>
      <c r="E95" s="72"/>
      <c r="F95" s="71"/>
      <c r="G95" s="22" t="s">
        <v>283</v>
      </c>
      <c r="H95" s="17" t="s">
        <v>286</v>
      </c>
    </row>
    <row r="96" spans="1:8" ht="51" customHeight="1" x14ac:dyDescent="0.25">
      <c r="A96" s="84"/>
      <c r="B96" s="44"/>
      <c r="C96" s="87"/>
      <c r="D96" s="90"/>
      <c r="E96" s="72"/>
      <c r="F96" s="71"/>
      <c r="G96" s="22" t="s">
        <v>287</v>
      </c>
      <c r="H96" s="17" t="s">
        <v>288</v>
      </c>
    </row>
    <row r="97" spans="1:8" ht="35.25" customHeight="1" x14ac:dyDescent="0.25">
      <c r="A97" s="84"/>
      <c r="B97" s="44"/>
      <c r="C97" s="87"/>
      <c r="D97" s="90"/>
      <c r="E97" s="72">
        <v>3</v>
      </c>
      <c r="F97" s="71" t="s">
        <v>49</v>
      </c>
      <c r="G97" s="22" t="s">
        <v>362</v>
      </c>
      <c r="H97" s="24" t="s">
        <v>363</v>
      </c>
    </row>
    <row r="98" spans="1:8" ht="35.25" customHeight="1" x14ac:dyDescent="0.25">
      <c r="A98" s="84"/>
      <c r="B98" s="44"/>
      <c r="C98" s="87"/>
      <c r="D98" s="90"/>
      <c r="E98" s="72"/>
      <c r="F98" s="71"/>
      <c r="G98" s="18" t="s">
        <v>482</v>
      </c>
      <c r="H98" s="17" t="s">
        <v>364</v>
      </c>
    </row>
    <row r="99" spans="1:8" ht="35.25" customHeight="1" x14ac:dyDescent="0.25">
      <c r="A99" s="84"/>
      <c r="B99" s="44"/>
      <c r="C99" s="87"/>
      <c r="D99" s="90"/>
      <c r="E99" s="72"/>
      <c r="F99" s="71"/>
      <c r="G99" s="22" t="s">
        <v>365</v>
      </c>
      <c r="H99" s="17" t="s">
        <v>366</v>
      </c>
    </row>
    <row r="100" spans="1:8" ht="55.5" customHeight="1" x14ac:dyDescent="0.25">
      <c r="A100" s="84"/>
      <c r="B100" s="44"/>
      <c r="C100" s="87"/>
      <c r="D100" s="90"/>
      <c r="E100" s="72"/>
      <c r="F100" s="71"/>
      <c r="G100" s="22" t="s">
        <v>367</v>
      </c>
      <c r="H100" s="17" t="s">
        <v>368</v>
      </c>
    </row>
    <row r="101" spans="1:8" ht="35.25" customHeight="1" x14ac:dyDescent="0.25">
      <c r="A101" s="84"/>
      <c r="B101" s="44"/>
      <c r="C101" s="87"/>
      <c r="D101" s="90"/>
      <c r="E101" s="72">
        <v>4</v>
      </c>
      <c r="F101" s="71" t="s">
        <v>50</v>
      </c>
      <c r="G101" s="22" t="s">
        <v>289</v>
      </c>
      <c r="H101" s="17" t="s">
        <v>292</v>
      </c>
    </row>
    <row r="102" spans="1:8" ht="35.25" customHeight="1" x14ac:dyDescent="0.25">
      <c r="A102" s="84"/>
      <c r="B102" s="44"/>
      <c r="C102" s="87"/>
      <c r="D102" s="90"/>
      <c r="E102" s="72"/>
      <c r="F102" s="71"/>
      <c r="G102" s="22" t="s">
        <v>290</v>
      </c>
      <c r="H102" s="17" t="s">
        <v>293</v>
      </c>
    </row>
    <row r="103" spans="1:8" ht="60.75" customHeight="1" x14ac:dyDescent="0.25">
      <c r="A103" s="84"/>
      <c r="B103" s="44"/>
      <c r="C103" s="87"/>
      <c r="D103" s="90"/>
      <c r="E103" s="72"/>
      <c r="F103" s="71"/>
      <c r="G103" s="22" t="s">
        <v>291</v>
      </c>
      <c r="H103" s="17" t="s">
        <v>294</v>
      </c>
    </row>
    <row r="104" spans="1:8" ht="54.75" customHeight="1" x14ac:dyDescent="0.25">
      <c r="A104" s="84"/>
      <c r="B104" s="44"/>
      <c r="C104" s="87"/>
      <c r="D104" s="90"/>
      <c r="E104" s="72"/>
      <c r="F104" s="71"/>
      <c r="G104" s="22" t="s">
        <v>295</v>
      </c>
      <c r="H104" s="17" t="s">
        <v>296</v>
      </c>
    </row>
    <row r="105" spans="1:8" ht="51" customHeight="1" x14ac:dyDescent="0.25">
      <c r="A105" s="84"/>
      <c r="B105" s="44"/>
      <c r="C105" s="87"/>
      <c r="D105" s="90"/>
      <c r="E105" s="72">
        <v>5</v>
      </c>
      <c r="F105" s="71" t="s">
        <v>51</v>
      </c>
      <c r="G105" s="22" t="s">
        <v>297</v>
      </c>
      <c r="H105" s="17" t="s">
        <v>304</v>
      </c>
    </row>
    <row r="106" spans="1:8" ht="35.25" customHeight="1" x14ac:dyDescent="0.25">
      <c r="A106" s="84"/>
      <c r="B106" s="44"/>
      <c r="C106" s="87"/>
      <c r="D106" s="90"/>
      <c r="E106" s="72"/>
      <c r="F106" s="71"/>
      <c r="G106" s="22" t="s">
        <v>298</v>
      </c>
      <c r="H106" s="17" t="s">
        <v>299</v>
      </c>
    </row>
    <row r="107" spans="1:8" ht="46.5" customHeight="1" x14ac:dyDescent="0.25">
      <c r="A107" s="84"/>
      <c r="B107" s="44"/>
      <c r="C107" s="87"/>
      <c r="D107" s="90"/>
      <c r="E107" s="72"/>
      <c r="F107" s="71"/>
      <c r="G107" s="22" t="s">
        <v>300</v>
      </c>
      <c r="H107" s="17" t="s">
        <v>301</v>
      </c>
    </row>
    <row r="108" spans="1:8" ht="48" customHeight="1" x14ac:dyDescent="0.25">
      <c r="A108" s="85"/>
      <c r="B108" s="45"/>
      <c r="C108" s="88"/>
      <c r="D108" s="90"/>
      <c r="E108" s="72"/>
      <c r="F108" s="71"/>
      <c r="G108" s="22" t="s">
        <v>302</v>
      </c>
      <c r="H108" s="17" t="s">
        <v>303</v>
      </c>
    </row>
    <row r="109" spans="1:8" ht="15.75" x14ac:dyDescent="0.25">
      <c r="G109" s="29"/>
      <c r="H109" s="29"/>
    </row>
    <row r="112" spans="1:8" ht="18.75" x14ac:dyDescent="0.3">
      <c r="A112" s="81" t="s">
        <v>22</v>
      </c>
      <c r="B112" s="81"/>
      <c r="C112" s="82">
        <v>44306</v>
      </c>
      <c r="D112" s="80"/>
      <c r="E112" s="80"/>
      <c r="F112" s="80"/>
    </row>
    <row r="113" spans="1:6" x14ac:dyDescent="0.25">
      <c r="A113" s="1"/>
      <c r="B113" s="1"/>
    </row>
    <row r="114" spans="1:6" ht="18.75" x14ac:dyDescent="0.3">
      <c r="A114" s="78" t="s">
        <v>23</v>
      </c>
      <c r="B114" s="79"/>
      <c r="C114" s="80" t="s">
        <v>73</v>
      </c>
      <c r="D114" s="80"/>
      <c r="E114" s="80"/>
      <c r="F114" s="80"/>
    </row>
    <row r="115" spans="1:6" x14ac:dyDescent="0.25">
      <c r="A115" s="1"/>
      <c r="B115" s="1"/>
    </row>
    <row r="116" spans="1:6" ht="18.75" x14ac:dyDescent="0.3">
      <c r="A116" s="81" t="s">
        <v>24</v>
      </c>
      <c r="B116" s="81"/>
      <c r="C116" s="80" t="s">
        <v>530</v>
      </c>
      <c r="D116" s="80"/>
      <c r="E116" s="80"/>
      <c r="F116" s="80"/>
    </row>
  </sheetData>
  <protectedRanges>
    <protectedRange sqref="A6 H27 C112:D112 C114:D114 C116:D116 F6:F10 H39:H43 H49:H53 F11:G53" name="Rango1"/>
    <protectedRange sqref="F54:G88" name="Rango1_5"/>
    <protectedRange sqref="H54:H88" name="Rango1_7"/>
    <protectedRange sqref="G6:G10" name="Rango1_8"/>
    <protectedRange sqref="H6:H10" name="Rango1_4"/>
    <protectedRange sqref="H11:H12" name="Rango1_10"/>
    <protectedRange sqref="H13:H17" name="Rango1_14"/>
    <protectedRange sqref="H29:H33" name="Rango1_19"/>
    <protectedRange sqref="H34:H38" name="Rango1_20"/>
    <protectedRange sqref="H44:H48" name="Rango1_24"/>
    <protectedRange sqref="H18" name="Rango1_18"/>
    <protectedRange sqref="H19:H26 H28" name="Rango1_25"/>
  </protectedRanges>
  <mergeCells count="71">
    <mergeCell ref="A114:B114"/>
    <mergeCell ref="C114:F114"/>
    <mergeCell ref="A116:B116"/>
    <mergeCell ref="C116:F116"/>
    <mergeCell ref="F97:F100"/>
    <mergeCell ref="E101:E104"/>
    <mergeCell ref="F101:F104"/>
    <mergeCell ref="E105:E108"/>
    <mergeCell ref="F105:F108"/>
    <mergeCell ref="A112:B112"/>
    <mergeCell ref="C112:F112"/>
    <mergeCell ref="A89:A108"/>
    <mergeCell ref="C89:C108"/>
    <mergeCell ref="D89:D108"/>
    <mergeCell ref="E89:E92"/>
    <mergeCell ref="F89:F92"/>
    <mergeCell ref="E93:E96"/>
    <mergeCell ref="F93:F96"/>
    <mergeCell ref="E97:E100"/>
    <mergeCell ref="C69:C88"/>
    <mergeCell ref="D69:D88"/>
    <mergeCell ref="E69:E73"/>
    <mergeCell ref="F69:F73"/>
    <mergeCell ref="E74:E78"/>
    <mergeCell ref="F74:F78"/>
    <mergeCell ref="E79:E83"/>
    <mergeCell ref="F79:F83"/>
    <mergeCell ref="E84:E88"/>
    <mergeCell ref="F84:F88"/>
    <mergeCell ref="C54:C68"/>
    <mergeCell ref="D54:D68"/>
    <mergeCell ref="E54:E58"/>
    <mergeCell ref="F54:F58"/>
    <mergeCell ref="E59:E63"/>
    <mergeCell ref="F59:F63"/>
    <mergeCell ref="E64:E68"/>
    <mergeCell ref="F64:F68"/>
    <mergeCell ref="C29:C53"/>
    <mergeCell ref="D29:D53"/>
    <mergeCell ref="E29:E33"/>
    <mergeCell ref="F29:F33"/>
    <mergeCell ref="E34:E38"/>
    <mergeCell ref="F34:F38"/>
    <mergeCell ref="E39:E43"/>
    <mergeCell ref="F39:F43"/>
    <mergeCell ref="E44:E48"/>
    <mergeCell ref="F44:F48"/>
    <mergeCell ref="E49:E53"/>
    <mergeCell ref="F49:F53"/>
    <mergeCell ref="E22:E23"/>
    <mergeCell ref="F22:F23"/>
    <mergeCell ref="E24:E26"/>
    <mergeCell ref="F24:F26"/>
    <mergeCell ref="E27:E28"/>
    <mergeCell ref="F27:F28"/>
    <mergeCell ref="A1:H1"/>
    <mergeCell ref="A2:H2"/>
    <mergeCell ref="A3:H3"/>
    <mergeCell ref="A4:H4"/>
    <mergeCell ref="A6:A88"/>
    <mergeCell ref="B6:B108"/>
    <mergeCell ref="C6:C17"/>
    <mergeCell ref="D6:D17"/>
    <mergeCell ref="E6:E12"/>
    <mergeCell ref="F6:F12"/>
    <mergeCell ref="E13:E17"/>
    <mergeCell ref="F13:F17"/>
    <mergeCell ref="C18:C28"/>
    <mergeCell ref="D18:D28"/>
    <mergeCell ref="E18:E21"/>
    <mergeCell ref="F18:F21"/>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1"/>
  <sheetViews>
    <sheetView zoomScale="51" zoomScaleNormal="51" workbookViewId="0">
      <selection activeCell="A3" sqref="A3:H3"/>
    </sheetView>
  </sheetViews>
  <sheetFormatPr baseColWidth="10" defaultColWidth="10.7109375" defaultRowHeight="15" x14ac:dyDescent="0.25"/>
  <cols>
    <col min="1" max="1" width="17.5703125" bestFit="1" customWidth="1"/>
    <col min="2" max="2" width="25.85546875" customWidth="1"/>
    <col min="3" max="3" width="31.5703125" customWidth="1"/>
    <col min="4" max="4" width="20.28515625" customWidth="1"/>
    <col min="5" max="5" width="8.85546875" customWidth="1"/>
    <col min="6" max="6" width="29.7109375" customWidth="1"/>
    <col min="7" max="7" width="29.85546875" customWidth="1"/>
    <col min="8" max="8" width="65.42578125" customWidth="1"/>
  </cols>
  <sheetData>
    <row r="1" spans="1:8" ht="38.25" customHeight="1" x14ac:dyDescent="0.25">
      <c r="A1" s="33" t="s">
        <v>14</v>
      </c>
      <c r="B1" s="34"/>
      <c r="C1" s="34"/>
      <c r="D1" s="34"/>
      <c r="E1" s="34"/>
      <c r="F1" s="34"/>
      <c r="G1" s="34"/>
      <c r="H1" s="35"/>
    </row>
    <row r="2" spans="1:8" ht="38.25" customHeight="1" x14ac:dyDescent="0.25">
      <c r="A2" s="36" t="s">
        <v>25</v>
      </c>
      <c r="B2" s="37"/>
      <c r="C2" s="37"/>
      <c r="D2" s="37"/>
      <c r="E2" s="37"/>
      <c r="F2" s="37"/>
      <c r="G2" s="37"/>
      <c r="H2" s="38"/>
    </row>
    <row r="3" spans="1:8" ht="38.25" customHeight="1" x14ac:dyDescent="0.25">
      <c r="A3" s="36" t="s">
        <v>71</v>
      </c>
      <c r="B3" s="37"/>
      <c r="C3" s="37"/>
      <c r="D3" s="37"/>
      <c r="E3" s="37"/>
      <c r="F3" s="37"/>
      <c r="G3" s="37"/>
      <c r="H3" s="38"/>
    </row>
    <row r="4" spans="1:8" ht="36" customHeight="1" thickBot="1" x14ac:dyDescent="0.3">
      <c r="A4" s="39" t="s">
        <v>15</v>
      </c>
      <c r="B4" s="40"/>
      <c r="C4" s="40"/>
      <c r="D4" s="40"/>
      <c r="E4" s="40"/>
      <c r="F4" s="40"/>
      <c r="G4" s="40"/>
      <c r="H4" s="41"/>
    </row>
    <row r="5" spans="1:8" ht="168.75" customHeight="1" x14ac:dyDescent="0.25">
      <c r="A5" s="4" t="s">
        <v>1</v>
      </c>
      <c r="B5" s="6" t="s">
        <v>16</v>
      </c>
      <c r="C5" s="4" t="s">
        <v>17</v>
      </c>
      <c r="D5" s="4" t="s">
        <v>27</v>
      </c>
      <c r="E5" s="4" t="s">
        <v>13</v>
      </c>
      <c r="F5" s="4" t="s">
        <v>30</v>
      </c>
      <c r="G5" s="4" t="s">
        <v>61</v>
      </c>
      <c r="H5" s="4" t="s">
        <v>31</v>
      </c>
    </row>
    <row r="6" spans="1:8" ht="55.5" customHeight="1" x14ac:dyDescent="0.25">
      <c r="A6" s="42"/>
      <c r="B6" s="43" t="s">
        <v>18</v>
      </c>
      <c r="C6" s="46" t="s">
        <v>28</v>
      </c>
      <c r="D6" s="47" t="s">
        <v>54</v>
      </c>
      <c r="E6" s="49">
        <v>1</v>
      </c>
      <c r="F6" s="51" t="s">
        <v>57</v>
      </c>
      <c r="G6" s="5" t="s">
        <v>38</v>
      </c>
      <c r="H6" s="12" t="s">
        <v>330</v>
      </c>
    </row>
    <row r="7" spans="1:8" ht="53.25" customHeight="1" x14ac:dyDescent="0.25">
      <c r="A7" s="42"/>
      <c r="B7" s="44"/>
      <c r="C7" s="46"/>
      <c r="D7" s="48"/>
      <c r="E7" s="50"/>
      <c r="F7" s="52"/>
      <c r="G7" s="5" t="s">
        <v>8</v>
      </c>
      <c r="H7" s="12" t="s">
        <v>331</v>
      </c>
    </row>
    <row r="8" spans="1:8" ht="66" customHeight="1" x14ac:dyDescent="0.25">
      <c r="A8" s="42"/>
      <c r="B8" s="44"/>
      <c r="C8" s="46"/>
      <c r="D8" s="48"/>
      <c r="E8" s="50"/>
      <c r="F8" s="52"/>
      <c r="G8" s="5" t="s">
        <v>7</v>
      </c>
      <c r="H8" s="12" t="s">
        <v>332</v>
      </c>
    </row>
    <row r="9" spans="1:8" ht="55.5" customHeight="1" x14ac:dyDescent="0.25">
      <c r="A9" s="42"/>
      <c r="B9" s="44"/>
      <c r="C9" s="46"/>
      <c r="D9" s="48"/>
      <c r="E9" s="50"/>
      <c r="F9" s="52"/>
      <c r="G9" s="5" t="s">
        <v>37</v>
      </c>
      <c r="H9" s="12" t="s">
        <v>333</v>
      </c>
    </row>
    <row r="10" spans="1:8" ht="34.5" customHeight="1" x14ac:dyDescent="0.25">
      <c r="A10" s="42"/>
      <c r="B10" s="44"/>
      <c r="C10" s="46"/>
      <c r="D10" s="48"/>
      <c r="E10" s="50"/>
      <c r="F10" s="52"/>
      <c r="G10" s="5" t="s">
        <v>34</v>
      </c>
      <c r="H10" s="12" t="s">
        <v>334</v>
      </c>
    </row>
    <row r="11" spans="1:8" ht="34.5" customHeight="1" x14ac:dyDescent="0.25">
      <c r="A11" s="42"/>
      <c r="B11" s="44"/>
      <c r="C11" s="46"/>
      <c r="D11" s="48"/>
      <c r="E11" s="50"/>
      <c r="F11" s="52"/>
      <c r="G11" s="5" t="s">
        <v>56</v>
      </c>
      <c r="H11" s="12" t="s">
        <v>335</v>
      </c>
    </row>
    <row r="12" spans="1:8" ht="69.75" customHeight="1" x14ac:dyDescent="0.25">
      <c r="A12" s="42"/>
      <c r="B12" s="44"/>
      <c r="C12" s="46"/>
      <c r="D12" s="48"/>
      <c r="E12" s="50"/>
      <c r="F12" s="53"/>
      <c r="G12" s="5" t="s">
        <v>55</v>
      </c>
      <c r="H12" s="12" t="s">
        <v>336</v>
      </c>
    </row>
    <row r="13" spans="1:8" ht="31.5" customHeight="1" x14ac:dyDescent="0.25">
      <c r="A13" s="42"/>
      <c r="B13" s="44"/>
      <c r="C13" s="46"/>
      <c r="D13" s="48"/>
      <c r="E13" s="49">
        <v>6</v>
      </c>
      <c r="F13" s="55" t="s">
        <v>53</v>
      </c>
      <c r="G13" s="8" t="s">
        <v>58</v>
      </c>
      <c r="H13" s="12" t="s">
        <v>337</v>
      </c>
    </row>
    <row r="14" spans="1:8" ht="39" customHeight="1" x14ac:dyDescent="0.25">
      <c r="A14" s="42"/>
      <c r="B14" s="44"/>
      <c r="C14" s="46"/>
      <c r="D14" s="48"/>
      <c r="E14" s="50"/>
      <c r="F14" s="55"/>
      <c r="G14" s="8" t="s">
        <v>59</v>
      </c>
      <c r="H14" s="12" t="s">
        <v>338</v>
      </c>
    </row>
    <row r="15" spans="1:8" ht="65.25" customHeight="1" x14ac:dyDescent="0.25">
      <c r="A15" s="42"/>
      <c r="B15" s="44"/>
      <c r="C15" s="46"/>
      <c r="D15" s="48"/>
      <c r="E15" s="50"/>
      <c r="F15" s="55"/>
      <c r="G15" s="8" t="s">
        <v>35</v>
      </c>
      <c r="H15" s="12" t="s">
        <v>339</v>
      </c>
    </row>
    <row r="16" spans="1:8" ht="54" customHeight="1" x14ac:dyDescent="0.25">
      <c r="A16" s="42"/>
      <c r="B16" s="44"/>
      <c r="C16" s="46"/>
      <c r="D16" s="48"/>
      <c r="E16" s="50"/>
      <c r="F16" s="55"/>
      <c r="G16" s="8" t="s">
        <v>36</v>
      </c>
      <c r="H16" s="12" t="s">
        <v>340</v>
      </c>
    </row>
    <row r="17" spans="1:8" ht="52.5" customHeight="1" x14ac:dyDescent="0.25">
      <c r="A17" s="42"/>
      <c r="B17" s="44"/>
      <c r="C17" s="46"/>
      <c r="D17" s="48"/>
      <c r="E17" s="54"/>
      <c r="F17" s="55"/>
      <c r="G17" s="8" t="s">
        <v>60</v>
      </c>
      <c r="H17" s="12" t="s">
        <v>341</v>
      </c>
    </row>
    <row r="18" spans="1:8" ht="65.25" customHeight="1" x14ac:dyDescent="0.25">
      <c r="A18" s="42"/>
      <c r="B18" s="44"/>
      <c r="C18" s="56" t="s">
        <v>39</v>
      </c>
      <c r="D18" s="47" t="s">
        <v>40</v>
      </c>
      <c r="E18" s="57">
        <v>1</v>
      </c>
      <c r="F18" s="58" t="s">
        <v>9</v>
      </c>
      <c r="G18" s="9" t="s">
        <v>342</v>
      </c>
      <c r="H18" s="13" t="s">
        <v>343</v>
      </c>
    </row>
    <row r="19" spans="1:8" ht="66.75" customHeight="1" x14ac:dyDescent="0.25">
      <c r="A19" s="42"/>
      <c r="B19" s="44"/>
      <c r="C19" s="56"/>
      <c r="D19" s="48"/>
      <c r="E19" s="57"/>
      <c r="F19" s="58"/>
      <c r="G19" s="9" t="s">
        <v>12</v>
      </c>
      <c r="H19" s="13" t="s">
        <v>344</v>
      </c>
    </row>
    <row r="20" spans="1:8" ht="31.5" customHeight="1" x14ac:dyDescent="0.25">
      <c r="A20" s="42"/>
      <c r="B20" s="44"/>
      <c r="C20" s="56"/>
      <c r="D20" s="48"/>
      <c r="E20" s="57"/>
      <c r="F20" s="58"/>
      <c r="G20" s="9" t="s">
        <v>10</v>
      </c>
      <c r="H20" s="13" t="s">
        <v>345</v>
      </c>
    </row>
    <row r="21" spans="1:8" ht="31.5" hidden="1" customHeight="1" x14ac:dyDescent="0.25">
      <c r="A21" s="42"/>
      <c r="B21" s="44"/>
      <c r="C21" s="56"/>
      <c r="D21" s="48"/>
      <c r="E21" s="57"/>
      <c r="F21" s="58"/>
      <c r="G21" s="9"/>
      <c r="H21" s="13"/>
    </row>
    <row r="22" spans="1:8" ht="76.5" customHeight="1" x14ac:dyDescent="0.25">
      <c r="A22" s="42"/>
      <c r="B22" s="44"/>
      <c r="C22" s="56"/>
      <c r="D22" s="48"/>
      <c r="E22" s="57">
        <v>2</v>
      </c>
      <c r="F22" s="58" t="s">
        <v>12</v>
      </c>
      <c r="G22" s="9" t="s">
        <v>223</v>
      </c>
      <c r="H22" s="13" t="s">
        <v>346</v>
      </c>
    </row>
    <row r="23" spans="1:8" ht="31.5" customHeight="1" x14ac:dyDescent="0.25">
      <c r="A23" s="42"/>
      <c r="B23" s="44"/>
      <c r="C23" s="56"/>
      <c r="D23" s="48"/>
      <c r="E23" s="57"/>
      <c r="F23" s="58"/>
      <c r="G23" s="9" t="s">
        <v>222</v>
      </c>
      <c r="H23" s="13" t="s">
        <v>347</v>
      </c>
    </row>
    <row r="24" spans="1:8" ht="72.75" customHeight="1" x14ac:dyDescent="0.25">
      <c r="A24" s="42"/>
      <c r="B24" s="44"/>
      <c r="C24" s="56"/>
      <c r="D24" s="48"/>
      <c r="E24" s="57">
        <v>3</v>
      </c>
      <c r="F24" s="58" t="s">
        <v>10</v>
      </c>
      <c r="G24" s="15" t="s">
        <v>348</v>
      </c>
      <c r="H24" s="13" t="s">
        <v>349</v>
      </c>
    </row>
    <row r="25" spans="1:8" ht="31.5" customHeight="1" x14ac:dyDescent="0.25">
      <c r="A25" s="42"/>
      <c r="B25" s="44"/>
      <c r="C25" s="56"/>
      <c r="D25" s="48"/>
      <c r="E25" s="57"/>
      <c r="F25" s="58"/>
      <c r="G25" s="15" t="s">
        <v>93</v>
      </c>
      <c r="H25" s="13" t="s">
        <v>350</v>
      </c>
    </row>
    <row r="26" spans="1:8" ht="49.5" customHeight="1" x14ac:dyDescent="0.25">
      <c r="A26" s="42"/>
      <c r="B26" s="44"/>
      <c r="C26" s="56"/>
      <c r="D26" s="48"/>
      <c r="E26" s="57"/>
      <c r="F26" s="58"/>
      <c r="G26" s="15" t="s">
        <v>92</v>
      </c>
      <c r="H26" s="13" t="s">
        <v>351</v>
      </c>
    </row>
    <row r="27" spans="1:8" ht="65.25" customHeight="1" x14ac:dyDescent="0.25">
      <c r="A27" s="42"/>
      <c r="B27" s="44"/>
      <c r="C27" s="56"/>
      <c r="D27" s="48"/>
      <c r="E27" s="57">
        <v>4</v>
      </c>
      <c r="F27" s="59" t="s">
        <v>11</v>
      </c>
      <c r="G27" s="15" t="s">
        <v>229</v>
      </c>
      <c r="H27" s="13" t="s">
        <v>353</v>
      </c>
    </row>
    <row r="28" spans="1:8" ht="59.25" customHeight="1" x14ac:dyDescent="0.25">
      <c r="A28" s="42"/>
      <c r="B28" s="44"/>
      <c r="C28" s="56"/>
      <c r="D28" s="48"/>
      <c r="E28" s="57"/>
      <c r="F28" s="59"/>
      <c r="G28" s="15" t="s">
        <v>352</v>
      </c>
      <c r="H28" s="13" t="s">
        <v>354</v>
      </c>
    </row>
    <row r="29" spans="1:8" ht="35.25" customHeight="1" x14ac:dyDescent="0.25">
      <c r="A29" s="42"/>
      <c r="B29" s="44"/>
      <c r="C29" s="60" t="s">
        <v>19</v>
      </c>
      <c r="D29" s="47" t="s">
        <v>29</v>
      </c>
      <c r="E29" s="62">
        <v>1</v>
      </c>
      <c r="F29" s="63" t="s">
        <v>196</v>
      </c>
      <c r="G29" s="31" t="s">
        <v>506</v>
      </c>
      <c r="H29" s="7" t="s">
        <v>442</v>
      </c>
    </row>
    <row r="30" spans="1:8" ht="35.25" customHeight="1" x14ac:dyDescent="0.25">
      <c r="A30" s="42"/>
      <c r="B30" s="44"/>
      <c r="C30" s="60"/>
      <c r="D30" s="48"/>
      <c r="E30" s="62"/>
      <c r="F30" s="64"/>
      <c r="G30" s="31" t="s">
        <v>433</v>
      </c>
      <c r="H30" s="7" t="s">
        <v>441</v>
      </c>
    </row>
    <row r="31" spans="1:8" ht="35.25" customHeight="1" x14ac:dyDescent="0.25">
      <c r="A31" s="42"/>
      <c r="B31" s="44"/>
      <c r="C31" s="60"/>
      <c r="D31" s="48"/>
      <c r="E31" s="62"/>
      <c r="F31" s="64"/>
      <c r="G31" s="31" t="s">
        <v>507</v>
      </c>
      <c r="H31" s="7" t="s">
        <v>439</v>
      </c>
    </row>
    <row r="32" spans="1:8" ht="35.25" customHeight="1" x14ac:dyDescent="0.25">
      <c r="A32" s="42"/>
      <c r="B32" s="44"/>
      <c r="C32" s="60"/>
      <c r="D32" s="48"/>
      <c r="E32" s="62"/>
      <c r="F32" s="64"/>
      <c r="G32" s="31" t="s">
        <v>12</v>
      </c>
      <c r="H32" s="7" t="s">
        <v>440</v>
      </c>
    </row>
    <row r="33" spans="1:8" ht="35.25" hidden="1" customHeight="1" x14ac:dyDescent="0.25">
      <c r="A33" s="42"/>
      <c r="B33" s="44"/>
      <c r="C33" s="60"/>
      <c r="D33" s="48"/>
      <c r="E33" s="62"/>
      <c r="F33" s="64"/>
      <c r="G33" s="31"/>
      <c r="H33" s="7"/>
    </row>
    <row r="34" spans="1:8" ht="35.25" customHeight="1" x14ac:dyDescent="0.25">
      <c r="A34" s="42"/>
      <c r="B34" s="44"/>
      <c r="C34" s="60"/>
      <c r="D34" s="48"/>
      <c r="E34" s="62">
        <v>2</v>
      </c>
      <c r="F34" s="63" t="s">
        <v>520</v>
      </c>
      <c r="G34" s="31" t="s">
        <v>521</v>
      </c>
      <c r="H34" s="7" t="s">
        <v>525</v>
      </c>
    </row>
    <row r="35" spans="1:8" ht="35.25" customHeight="1" x14ac:dyDescent="0.25">
      <c r="A35" s="42"/>
      <c r="B35" s="44"/>
      <c r="C35" s="60"/>
      <c r="D35" s="48"/>
      <c r="E35" s="62"/>
      <c r="F35" s="64"/>
      <c r="G35" s="31" t="s">
        <v>522</v>
      </c>
      <c r="H35" s="7" t="s">
        <v>528</v>
      </c>
    </row>
    <row r="36" spans="1:8" ht="35.25" customHeight="1" x14ac:dyDescent="0.25">
      <c r="A36" s="42"/>
      <c r="B36" s="44"/>
      <c r="C36" s="60"/>
      <c r="D36" s="48"/>
      <c r="E36" s="62"/>
      <c r="F36" s="64"/>
      <c r="G36" s="31" t="s">
        <v>523</v>
      </c>
      <c r="H36" s="7" t="s">
        <v>526</v>
      </c>
    </row>
    <row r="37" spans="1:8" ht="35.25" customHeight="1" x14ac:dyDescent="0.25">
      <c r="A37" s="42"/>
      <c r="B37" s="44"/>
      <c r="C37" s="60"/>
      <c r="D37" s="48"/>
      <c r="E37" s="62"/>
      <c r="F37" s="64"/>
      <c r="G37" s="31" t="s">
        <v>524</v>
      </c>
      <c r="H37" s="7" t="s">
        <v>527</v>
      </c>
    </row>
    <row r="38" spans="1:8" ht="35.25" customHeight="1" x14ac:dyDescent="0.25">
      <c r="A38" s="42"/>
      <c r="B38" s="44"/>
      <c r="C38" s="60"/>
      <c r="D38" s="48"/>
      <c r="E38" s="62"/>
      <c r="F38" s="64"/>
      <c r="G38" s="31"/>
      <c r="H38" s="7"/>
    </row>
    <row r="39" spans="1:8" ht="35.25" customHeight="1" x14ac:dyDescent="0.25">
      <c r="A39" s="42"/>
      <c r="B39" s="44"/>
      <c r="C39" s="60"/>
      <c r="D39" s="48"/>
      <c r="E39" s="62">
        <v>3</v>
      </c>
      <c r="F39" s="63" t="s">
        <v>377</v>
      </c>
      <c r="G39" s="31" t="s">
        <v>444</v>
      </c>
      <c r="H39" s="7" t="s">
        <v>457</v>
      </c>
    </row>
    <row r="40" spans="1:8" ht="53.25" customHeight="1" x14ac:dyDescent="0.25">
      <c r="A40" s="42"/>
      <c r="B40" s="44"/>
      <c r="C40" s="60"/>
      <c r="D40" s="48"/>
      <c r="E40" s="62"/>
      <c r="F40" s="64"/>
      <c r="G40" s="31" t="s">
        <v>443</v>
      </c>
      <c r="H40" s="7" t="s">
        <v>458</v>
      </c>
    </row>
    <row r="41" spans="1:8" ht="35.25" customHeight="1" x14ac:dyDescent="0.25">
      <c r="A41" s="42"/>
      <c r="B41" s="44"/>
      <c r="C41" s="60"/>
      <c r="D41" s="48"/>
      <c r="E41" s="62"/>
      <c r="F41" s="64"/>
      <c r="G41" s="31" t="s">
        <v>502</v>
      </c>
      <c r="H41" s="7" t="s">
        <v>504</v>
      </c>
    </row>
    <row r="42" spans="1:8" ht="35.25" customHeight="1" x14ac:dyDescent="0.25">
      <c r="A42" s="42"/>
      <c r="B42" s="44"/>
      <c r="C42" s="60"/>
      <c r="D42" s="48"/>
      <c r="E42" s="62"/>
      <c r="F42" s="64"/>
      <c r="G42" s="31" t="s">
        <v>503</v>
      </c>
      <c r="H42" s="7" t="s">
        <v>505</v>
      </c>
    </row>
    <row r="43" spans="1:8" ht="60.75" customHeight="1" x14ac:dyDescent="0.25">
      <c r="A43" s="42"/>
      <c r="B43" s="44"/>
      <c r="C43" s="60"/>
      <c r="D43" s="48"/>
      <c r="E43" s="62"/>
      <c r="F43" s="64"/>
      <c r="G43" s="31" t="s">
        <v>456</v>
      </c>
      <c r="H43" s="7" t="s">
        <v>461</v>
      </c>
    </row>
    <row r="44" spans="1:8" ht="35.25" customHeight="1" x14ac:dyDescent="0.25">
      <c r="A44" s="42"/>
      <c r="B44" s="44"/>
      <c r="C44" s="60"/>
      <c r="D44" s="48"/>
      <c r="E44" s="62">
        <v>4</v>
      </c>
      <c r="F44" s="63" t="s">
        <v>380</v>
      </c>
      <c r="G44" s="31" t="s">
        <v>445</v>
      </c>
      <c r="H44" s="7" t="s">
        <v>451</v>
      </c>
    </row>
    <row r="45" spans="1:8" ht="35.25" customHeight="1" x14ac:dyDescent="0.25">
      <c r="A45" s="42"/>
      <c r="B45" s="44"/>
      <c r="C45" s="60"/>
      <c r="D45" s="48"/>
      <c r="E45" s="62"/>
      <c r="F45" s="64"/>
      <c r="G45" s="31" t="s">
        <v>447</v>
      </c>
      <c r="H45" s="7" t="s">
        <v>450</v>
      </c>
    </row>
    <row r="46" spans="1:8" ht="35.25" customHeight="1" x14ac:dyDescent="0.25">
      <c r="A46" s="42"/>
      <c r="B46" s="44"/>
      <c r="C46" s="60"/>
      <c r="D46" s="48"/>
      <c r="E46" s="62"/>
      <c r="F46" s="64"/>
      <c r="G46" s="31" t="s">
        <v>446</v>
      </c>
      <c r="H46" s="7" t="s">
        <v>449</v>
      </c>
    </row>
    <row r="47" spans="1:8" ht="35.25" customHeight="1" x14ac:dyDescent="0.25">
      <c r="A47" s="42"/>
      <c r="B47" s="44"/>
      <c r="C47" s="60"/>
      <c r="D47" s="48"/>
      <c r="E47" s="62"/>
      <c r="F47" s="64"/>
      <c r="G47" s="31" t="s">
        <v>7</v>
      </c>
      <c r="H47" s="7" t="s">
        <v>453</v>
      </c>
    </row>
    <row r="48" spans="1:8" ht="35.25" customHeight="1" x14ac:dyDescent="0.25">
      <c r="A48" s="42"/>
      <c r="B48" s="44"/>
      <c r="C48" s="60"/>
      <c r="D48" s="48"/>
      <c r="E48" s="62"/>
      <c r="F48" s="64"/>
      <c r="G48" s="31" t="s">
        <v>448</v>
      </c>
      <c r="H48" s="7" t="s">
        <v>452</v>
      </c>
    </row>
    <row r="49" spans="1:8" ht="85.5" customHeight="1" x14ac:dyDescent="0.25">
      <c r="A49" s="42"/>
      <c r="B49" s="44"/>
      <c r="C49" s="60"/>
      <c r="D49" s="48"/>
      <c r="E49" s="62">
        <v>5</v>
      </c>
      <c r="F49" s="63" t="s">
        <v>257</v>
      </c>
      <c r="G49" s="31" t="s">
        <v>374</v>
      </c>
      <c r="H49" s="7" t="s">
        <v>500</v>
      </c>
    </row>
    <row r="50" spans="1:8" ht="70.5" customHeight="1" x14ac:dyDescent="0.25">
      <c r="A50" s="42"/>
      <c r="B50" s="44"/>
      <c r="C50" s="60"/>
      <c r="D50" s="48"/>
      <c r="E50" s="62"/>
      <c r="F50" s="64"/>
      <c r="G50" s="31" t="s">
        <v>375</v>
      </c>
      <c r="H50" s="7" t="s">
        <v>382</v>
      </c>
    </row>
    <row r="51" spans="1:8" ht="50.25" customHeight="1" x14ac:dyDescent="0.25">
      <c r="A51" s="42"/>
      <c r="B51" s="44"/>
      <c r="C51" s="60"/>
      <c r="D51" s="48"/>
      <c r="E51" s="62"/>
      <c r="F51" s="64"/>
      <c r="G51" s="31" t="s">
        <v>373</v>
      </c>
      <c r="H51" s="7" t="s">
        <v>378</v>
      </c>
    </row>
    <row r="52" spans="1:8" ht="72" customHeight="1" x14ac:dyDescent="0.25">
      <c r="A52" s="42"/>
      <c r="B52" s="44"/>
      <c r="C52" s="60"/>
      <c r="D52" s="48"/>
      <c r="E52" s="62"/>
      <c r="F52" s="64"/>
      <c r="G52" s="31" t="s">
        <v>7</v>
      </c>
      <c r="H52" s="7" t="s">
        <v>384</v>
      </c>
    </row>
    <row r="53" spans="1:8" ht="100.5" customHeight="1" x14ac:dyDescent="0.25">
      <c r="A53" s="42"/>
      <c r="B53" s="44"/>
      <c r="C53" s="60"/>
      <c r="D53" s="61"/>
      <c r="E53" s="62"/>
      <c r="F53" s="64"/>
      <c r="G53" s="31" t="s">
        <v>376</v>
      </c>
      <c r="H53" s="7" t="s">
        <v>501</v>
      </c>
    </row>
    <row r="54" spans="1:8" ht="69.75" customHeight="1" x14ac:dyDescent="0.25">
      <c r="A54" s="42"/>
      <c r="B54" s="44"/>
      <c r="C54" s="99" t="s">
        <v>72</v>
      </c>
      <c r="D54" s="11"/>
      <c r="E54" s="62">
        <v>1</v>
      </c>
      <c r="F54" s="96" t="s">
        <v>324</v>
      </c>
      <c r="G54" s="26" t="s">
        <v>355</v>
      </c>
      <c r="H54" s="19" t="s">
        <v>360</v>
      </c>
    </row>
    <row r="55" spans="1:8" ht="69" customHeight="1" x14ac:dyDescent="0.25">
      <c r="A55" s="42"/>
      <c r="B55" s="44"/>
      <c r="C55" s="100"/>
      <c r="D55" s="11"/>
      <c r="E55" s="62"/>
      <c r="F55" s="97"/>
      <c r="G55" s="26" t="s">
        <v>356</v>
      </c>
      <c r="H55" s="19" t="s">
        <v>358</v>
      </c>
    </row>
    <row r="56" spans="1:8" ht="79.5" customHeight="1" x14ac:dyDescent="0.25">
      <c r="A56" s="42"/>
      <c r="B56" s="44"/>
      <c r="C56" s="100"/>
      <c r="D56" s="11"/>
      <c r="E56" s="62"/>
      <c r="F56" s="97"/>
      <c r="G56" s="26" t="s">
        <v>357</v>
      </c>
      <c r="H56" s="19" t="s">
        <v>359</v>
      </c>
    </row>
    <row r="57" spans="1:8" ht="35.25" customHeight="1" x14ac:dyDescent="0.25">
      <c r="A57" s="42"/>
      <c r="B57" s="44"/>
      <c r="C57" s="100"/>
      <c r="D57" s="11"/>
      <c r="E57" s="62"/>
      <c r="F57" s="97"/>
      <c r="G57" s="26"/>
      <c r="H57" s="19"/>
    </row>
    <row r="58" spans="1:8" ht="35.25" customHeight="1" x14ac:dyDescent="0.25">
      <c r="A58" s="42"/>
      <c r="B58" s="44"/>
      <c r="C58" s="100"/>
      <c r="D58" s="11"/>
      <c r="E58" s="62"/>
      <c r="F58" s="98"/>
      <c r="G58" s="26"/>
      <c r="H58" s="19"/>
    </row>
    <row r="59" spans="1:8" ht="35.25" customHeight="1" x14ac:dyDescent="0.25">
      <c r="A59" s="42"/>
      <c r="B59" s="44"/>
      <c r="C59" s="100"/>
      <c r="D59" s="11"/>
      <c r="E59" s="62">
        <v>2</v>
      </c>
      <c r="F59" s="96" t="s">
        <v>323</v>
      </c>
      <c r="G59" s="26" t="s">
        <v>498</v>
      </c>
      <c r="H59" s="19" t="s">
        <v>499</v>
      </c>
    </row>
    <row r="60" spans="1:8" ht="35.25" customHeight="1" x14ac:dyDescent="0.25">
      <c r="A60" s="42"/>
      <c r="B60" s="44"/>
      <c r="C60" s="100"/>
      <c r="D60" s="11"/>
      <c r="E60" s="62"/>
      <c r="F60" s="97"/>
      <c r="G60" s="26" t="s">
        <v>516</v>
      </c>
      <c r="H60" s="19" t="s">
        <v>518</v>
      </c>
    </row>
    <row r="61" spans="1:8" ht="35.25" customHeight="1" x14ac:dyDescent="0.25">
      <c r="A61" s="42"/>
      <c r="B61" s="44"/>
      <c r="C61" s="100"/>
      <c r="D61" s="11"/>
      <c r="E61" s="62"/>
      <c r="F61" s="97"/>
      <c r="G61" s="26" t="s">
        <v>517</v>
      </c>
      <c r="H61" s="19" t="s">
        <v>519</v>
      </c>
    </row>
    <row r="62" spans="1:8" ht="35.25" customHeight="1" x14ac:dyDescent="0.25">
      <c r="A62" s="42"/>
      <c r="B62" s="44"/>
      <c r="C62" s="100"/>
      <c r="D62" s="11"/>
      <c r="E62" s="62"/>
      <c r="F62" s="97"/>
      <c r="G62" s="26"/>
      <c r="H62" s="19"/>
    </row>
    <row r="63" spans="1:8" ht="35.25" customHeight="1" x14ac:dyDescent="0.25">
      <c r="A63" s="42"/>
      <c r="B63" s="44"/>
      <c r="C63" s="100"/>
      <c r="D63" s="11"/>
      <c r="E63" s="62"/>
      <c r="F63" s="98"/>
      <c r="G63" s="26"/>
      <c r="H63" s="19"/>
    </row>
    <row r="64" spans="1:8" ht="35.25" customHeight="1" x14ac:dyDescent="0.25">
      <c r="A64" s="42"/>
      <c r="B64" s="44"/>
      <c r="C64" s="100"/>
      <c r="D64" s="11"/>
      <c r="E64" s="62">
        <v>3</v>
      </c>
      <c r="F64" s="96" t="s">
        <v>7</v>
      </c>
      <c r="G64" s="31" t="s">
        <v>508</v>
      </c>
      <c r="H64" s="7" t="s">
        <v>510</v>
      </c>
    </row>
    <row r="65" spans="1:8" ht="35.25" customHeight="1" x14ac:dyDescent="0.25">
      <c r="A65" s="42"/>
      <c r="B65" s="44"/>
      <c r="C65" s="100"/>
      <c r="D65" s="11"/>
      <c r="E65" s="62"/>
      <c r="F65" s="97"/>
      <c r="G65" s="31" t="s">
        <v>509</v>
      </c>
      <c r="H65" s="7" t="s">
        <v>511</v>
      </c>
    </row>
    <row r="66" spans="1:8" ht="35.25" customHeight="1" x14ac:dyDescent="0.25">
      <c r="A66" s="42"/>
      <c r="B66" s="44"/>
      <c r="C66" s="100"/>
      <c r="D66" s="11"/>
      <c r="E66" s="62"/>
      <c r="F66" s="97"/>
      <c r="G66" s="31" t="s">
        <v>512</v>
      </c>
      <c r="H66" s="7" t="s">
        <v>513</v>
      </c>
    </row>
    <row r="67" spans="1:8" ht="35.25" customHeight="1" x14ac:dyDescent="0.25">
      <c r="A67" s="42"/>
      <c r="B67" s="44"/>
      <c r="C67" s="100"/>
      <c r="D67" s="11"/>
      <c r="E67" s="62"/>
      <c r="F67" s="97"/>
      <c r="G67" s="31" t="s">
        <v>514</v>
      </c>
      <c r="H67" s="7" t="s">
        <v>515</v>
      </c>
    </row>
    <row r="68" spans="1:8" ht="35.25" customHeight="1" x14ac:dyDescent="0.25">
      <c r="A68" s="42"/>
      <c r="B68" s="44"/>
      <c r="C68" s="101"/>
      <c r="D68" s="11"/>
      <c r="E68" s="62"/>
      <c r="F68" s="98"/>
      <c r="G68" s="31"/>
      <c r="H68" s="7"/>
    </row>
    <row r="69" spans="1:8" ht="35.25" customHeight="1" x14ac:dyDescent="0.25">
      <c r="A69" s="42"/>
      <c r="B69" s="44"/>
      <c r="C69" s="66" t="s">
        <v>20</v>
      </c>
      <c r="D69" s="67"/>
      <c r="E69" s="70">
        <v>1</v>
      </c>
      <c r="F69" s="71" t="s">
        <v>32</v>
      </c>
      <c r="G69" s="18" t="s">
        <v>392</v>
      </c>
      <c r="H69" s="3" t="s">
        <v>394</v>
      </c>
    </row>
    <row r="70" spans="1:8" ht="35.25" customHeight="1" x14ac:dyDescent="0.25">
      <c r="A70" s="42"/>
      <c r="B70" s="44"/>
      <c r="C70" s="66"/>
      <c r="D70" s="68"/>
      <c r="E70" s="70"/>
      <c r="F70" s="71"/>
      <c r="G70" s="18" t="s">
        <v>417</v>
      </c>
      <c r="H70" s="3" t="s">
        <v>418</v>
      </c>
    </row>
    <row r="71" spans="1:8" ht="48" customHeight="1" x14ac:dyDescent="0.25">
      <c r="A71" s="42"/>
      <c r="B71" s="44"/>
      <c r="C71" s="66"/>
      <c r="D71" s="68"/>
      <c r="E71" s="70"/>
      <c r="F71" s="71"/>
      <c r="G71" s="18" t="s">
        <v>419</v>
      </c>
      <c r="H71" s="3" t="s">
        <v>420</v>
      </c>
    </row>
    <row r="72" spans="1:8" ht="64.5" customHeight="1" x14ac:dyDescent="0.25">
      <c r="A72" s="42"/>
      <c r="B72" s="44"/>
      <c r="C72" s="66"/>
      <c r="D72" s="68"/>
      <c r="E72" s="70"/>
      <c r="F72" s="71"/>
      <c r="G72" s="18" t="s">
        <v>195</v>
      </c>
      <c r="H72" s="3" t="s">
        <v>194</v>
      </c>
    </row>
    <row r="73" spans="1:8" ht="68.25" customHeight="1" x14ac:dyDescent="0.25">
      <c r="A73" s="42"/>
      <c r="B73" s="44"/>
      <c r="C73" s="66"/>
      <c r="D73" s="68"/>
      <c r="E73" s="70"/>
      <c r="F73" s="71"/>
      <c r="G73" s="18" t="s">
        <v>269</v>
      </c>
      <c r="H73" s="3" t="s">
        <v>271</v>
      </c>
    </row>
    <row r="74" spans="1:8" ht="58.5" customHeight="1" x14ac:dyDescent="0.25">
      <c r="A74" s="42"/>
      <c r="B74" s="44"/>
      <c r="C74" s="66"/>
      <c r="D74" s="68"/>
      <c r="E74" s="70">
        <v>2</v>
      </c>
      <c r="F74" s="71" t="s">
        <v>33</v>
      </c>
      <c r="G74" s="18" t="s">
        <v>421</v>
      </c>
      <c r="H74" s="3" t="s">
        <v>422</v>
      </c>
    </row>
    <row r="75" spans="1:8" ht="81" customHeight="1" x14ac:dyDescent="0.25">
      <c r="A75" s="42"/>
      <c r="B75" s="44"/>
      <c r="C75" s="66"/>
      <c r="D75" s="68"/>
      <c r="E75" s="70"/>
      <c r="F75" s="71"/>
      <c r="G75" s="18" t="s">
        <v>423</v>
      </c>
      <c r="H75" s="3" t="s">
        <v>424</v>
      </c>
    </row>
    <row r="76" spans="1:8" ht="84" customHeight="1" x14ac:dyDescent="0.25">
      <c r="A76" s="42"/>
      <c r="B76" s="44"/>
      <c r="C76" s="66"/>
      <c r="D76" s="68"/>
      <c r="E76" s="70"/>
      <c r="F76" s="71"/>
      <c r="G76" s="18" t="s">
        <v>425</v>
      </c>
      <c r="H76" s="3" t="s">
        <v>426</v>
      </c>
    </row>
    <row r="77" spans="1:8" ht="66" customHeight="1" x14ac:dyDescent="0.25">
      <c r="A77" s="42"/>
      <c r="B77" s="44"/>
      <c r="C77" s="66"/>
      <c r="D77" s="68"/>
      <c r="E77" s="70"/>
      <c r="F77" s="71"/>
      <c r="G77" s="18" t="s">
        <v>427</v>
      </c>
      <c r="H77" s="3" t="s">
        <v>428</v>
      </c>
    </row>
    <row r="78" spans="1:8" ht="49.5" customHeight="1" x14ac:dyDescent="0.25">
      <c r="A78" s="42"/>
      <c r="B78" s="44"/>
      <c r="C78" s="66"/>
      <c r="D78" s="68"/>
      <c r="E78" s="70"/>
      <c r="F78" s="71"/>
      <c r="G78" s="18" t="s">
        <v>429</v>
      </c>
      <c r="H78" s="3" t="s">
        <v>430</v>
      </c>
    </row>
    <row r="79" spans="1:8" ht="35.25" customHeight="1" x14ac:dyDescent="0.25">
      <c r="A79" s="42"/>
      <c r="B79" s="44"/>
      <c r="C79" s="66"/>
      <c r="D79" s="68"/>
      <c r="E79" s="70">
        <v>3</v>
      </c>
      <c r="F79" s="71" t="s">
        <v>43</v>
      </c>
      <c r="G79" s="18" t="s">
        <v>389</v>
      </c>
      <c r="H79" s="3" t="s">
        <v>395</v>
      </c>
    </row>
    <row r="80" spans="1:8" ht="35.25" customHeight="1" x14ac:dyDescent="0.25">
      <c r="A80" s="42"/>
      <c r="B80" s="44"/>
      <c r="C80" s="66"/>
      <c r="D80" s="68"/>
      <c r="E80" s="70"/>
      <c r="F80" s="71"/>
      <c r="G80" s="18" t="s">
        <v>390</v>
      </c>
      <c r="H80" s="3" t="s">
        <v>396</v>
      </c>
    </row>
    <row r="81" spans="1:8" ht="52.5" customHeight="1" x14ac:dyDescent="0.25">
      <c r="A81" s="42"/>
      <c r="B81" s="44"/>
      <c r="C81" s="66"/>
      <c r="D81" s="68"/>
      <c r="E81" s="70"/>
      <c r="F81" s="71"/>
      <c r="G81" s="18" t="s">
        <v>391</v>
      </c>
      <c r="H81" s="3" t="s">
        <v>397</v>
      </c>
    </row>
    <row r="82" spans="1:8" ht="63" customHeight="1" x14ac:dyDescent="0.25">
      <c r="A82" s="42"/>
      <c r="B82" s="44"/>
      <c r="C82" s="66"/>
      <c r="D82" s="68"/>
      <c r="E82" s="70"/>
      <c r="F82" s="71"/>
      <c r="G82" s="18" t="s">
        <v>319</v>
      </c>
      <c r="H82" s="3" t="s">
        <v>320</v>
      </c>
    </row>
    <row r="83" spans="1:8" ht="35.25" customHeight="1" x14ac:dyDescent="0.25">
      <c r="A83" s="42"/>
      <c r="B83" s="44"/>
      <c r="C83" s="66"/>
      <c r="D83" s="69"/>
      <c r="E83" s="70"/>
      <c r="F83" s="71"/>
      <c r="G83" s="18" t="s">
        <v>108</v>
      </c>
      <c r="H83" s="3" t="s">
        <v>115</v>
      </c>
    </row>
    <row r="84" spans="1:8" ht="35.25" customHeight="1" x14ac:dyDescent="0.25">
      <c r="A84" s="42"/>
      <c r="B84" s="44"/>
      <c r="C84" s="73" t="s">
        <v>21</v>
      </c>
      <c r="D84" s="74" t="s">
        <v>46</v>
      </c>
      <c r="E84" s="62">
        <v>1</v>
      </c>
      <c r="F84" s="77" t="s">
        <v>0</v>
      </c>
      <c r="G84" s="10" t="s">
        <v>3</v>
      </c>
      <c r="H84" s="7" t="s">
        <v>398</v>
      </c>
    </row>
    <row r="85" spans="1:8" ht="35.25" customHeight="1" x14ac:dyDescent="0.25">
      <c r="A85" s="42"/>
      <c r="B85" s="44"/>
      <c r="C85" s="73"/>
      <c r="D85" s="75"/>
      <c r="E85" s="62"/>
      <c r="F85" s="77"/>
      <c r="G85" s="10" t="s">
        <v>393</v>
      </c>
      <c r="H85" s="7" t="s">
        <v>399</v>
      </c>
    </row>
    <row r="86" spans="1:8" ht="35.25" customHeight="1" x14ac:dyDescent="0.25">
      <c r="A86" s="42"/>
      <c r="B86" s="44"/>
      <c r="C86" s="73"/>
      <c r="D86" s="75"/>
      <c r="E86" s="62"/>
      <c r="F86" s="77"/>
      <c r="G86" s="10" t="s">
        <v>4</v>
      </c>
      <c r="H86" s="7" t="s">
        <v>400</v>
      </c>
    </row>
    <row r="87" spans="1:8" ht="35.25" customHeight="1" x14ac:dyDescent="0.25">
      <c r="A87" s="42"/>
      <c r="B87" s="44"/>
      <c r="C87" s="73"/>
      <c r="D87" s="75"/>
      <c r="E87" s="62"/>
      <c r="F87" s="77"/>
      <c r="G87" s="10" t="s">
        <v>6</v>
      </c>
      <c r="H87" s="7" t="s">
        <v>401</v>
      </c>
    </row>
    <row r="88" spans="1:8" ht="35.25" customHeight="1" x14ac:dyDescent="0.25">
      <c r="A88" s="42"/>
      <c r="B88" s="44"/>
      <c r="C88" s="73"/>
      <c r="D88" s="75"/>
      <c r="E88" s="62"/>
      <c r="F88" s="77"/>
      <c r="G88" s="10" t="s">
        <v>119</v>
      </c>
      <c r="H88" s="7" t="s">
        <v>431</v>
      </c>
    </row>
    <row r="89" spans="1:8" ht="35.25" customHeight="1" x14ac:dyDescent="0.25">
      <c r="A89" s="42"/>
      <c r="B89" s="44"/>
      <c r="C89" s="73"/>
      <c r="D89" s="75"/>
      <c r="E89" s="62">
        <v>2</v>
      </c>
      <c r="F89" s="77" t="s">
        <v>41</v>
      </c>
      <c r="G89" s="10" t="s">
        <v>62</v>
      </c>
      <c r="H89" s="7" t="s">
        <v>402</v>
      </c>
    </row>
    <row r="90" spans="1:8" ht="35.25" customHeight="1" x14ac:dyDescent="0.25">
      <c r="A90" s="42"/>
      <c r="B90" s="44"/>
      <c r="C90" s="73"/>
      <c r="D90" s="75"/>
      <c r="E90" s="62"/>
      <c r="F90" s="77"/>
      <c r="G90" s="10" t="s">
        <v>63</v>
      </c>
      <c r="H90" s="7" t="s">
        <v>403</v>
      </c>
    </row>
    <row r="91" spans="1:8" ht="35.25" customHeight="1" x14ac:dyDescent="0.25">
      <c r="A91" s="42"/>
      <c r="B91" s="44"/>
      <c r="C91" s="73"/>
      <c r="D91" s="75"/>
      <c r="E91" s="62"/>
      <c r="F91" s="77"/>
      <c r="G91" s="10" t="s">
        <v>64</v>
      </c>
      <c r="H91" s="7" t="s">
        <v>404</v>
      </c>
    </row>
    <row r="92" spans="1:8" ht="35.25" customHeight="1" x14ac:dyDescent="0.25">
      <c r="A92" s="42"/>
      <c r="B92" s="44"/>
      <c r="C92" s="73"/>
      <c r="D92" s="75"/>
      <c r="E92" s="62"/>
      <c r="F92" s="77"/>
      <c r="G92" s="10" t="s">
        <v>65</v>
      </c>
      <c r="H92" s="7" t="s">
        <v>405</v>
      </c>
    </row>
    <row r="93" spans="1:8" ht="35.25" customHeight="1" x14ac:dyDescent="0.25">
      <c r="A93" s="42"/>
      <c r="B93" s="44"/>
      <c r="C93" s="73"/>
      <c r="D93" s="75"/>
      <c r="E93" s="62"/>
      <c r="F93" s="77"/>
      <c r="G93" s="10" t="s">
        <v>66</v>
      </c>
      <c r="H93" s="7" t="s">
        <v>406</v>
      </c>
    </row>
    <row r="94" spans="1:8" ht="35.25" customHeight="1" x14ac:dyDescent="0.25">
      <c r="A94" s="42"/>
      <c r="B94" s="44"/>
      <c r="C94" s="73"/>
      <c r="D94" s="75"/>
      <c r="E94" s="62">
        <v>3</v>
      </c>
      <c r="F94" s="77" t="s">
        <v>44</v>
      </c>
      <c r="G94" s="10" t="s">
        <v>67</v>
      </c>
      <c r="H94" s="7" t="s">
        <v>408</v>
      </c>
    </row>
    <row r="95" spans="1:8" ht="35.25" customHeight="1" x14ac:dyDescent="0.25">
      <c r="A95" s="42"/>
      <c r="B95" s="44"/>
      <c r="C95" s="73"/>
      <c r="D95" s="75"/>
      <c r="E95" s="62"/>
      <c r="F95" s="77"/>
      <c r="G95" s="10" t="s">
        <v>70</v>
      </c>
      <c r="H95" s="7" t="s">
        <v>407</v>
      </c>
    </row>
    <row r="96" spans="1:8" ht="35.25" customHeight="1" x14ac:dyDescent="0.25">
      <c r="A96" s="42"/>
      <c r="B96" s="44"/>
      <c r="C96" s="73"/>
      <c r="D96" s="75"/>
      <c r="E96" s="62"/>
      <c r="F96" s="77"/>
      <c r="G96" s="10" t="s">
        <v>325</v>
      </c>
      <c r="H96" s="7" t="s">
        <v>416</v>
      </c>
    </row>
    <row r="97" spans="1:8" ht="50.25" customHeight="1" x14ac:dyDescent="0.25">
      <c r="A97" s="42"/>
      <c r="B97" s="44"/>
      <c r="C97" s="73"/>
      <c r="D97" s="75"/>
      <c r="E97" s="62"/>
      <c r="F97" s="77"/>
      <c r="G97" s="10" t="s">
        <v>326</v>
      </c>
      <c r="H97" s="7" t="s">
        <v>414</v>
      </c>
    </row>
    <row r="98" spans="1:8" ht="35.25" customHeight="1" x14ac:dyDescent="0.25">
      <c r="A98" s="42"/>
      <c r="B98" s="44"/>
      <c r="C98" s="73"/>
      <c r="D98" s="75"/>
      <c r="E98" s="62"/>
      <c r="F98" s="77"/>
      <c r="G98" s="10" t="s">
        <v>132</v>
      </c>
      <c r="H98" s="7" t="s">
        <v>415</v>
      </c>
    </row>
    <row r="99" spans="1:8" ht="35.25" customHeight="1" x14ac:dyDescent="0.25">
      <c r="A99" s="42"/>
      <c r="B99" s="44"/>
      <c r="C99" s="73"/>
      <c r="D99" s="75"/>
      <c r="E99" s="62">
        <v>4</v>
      </c>
      <c r="F99" s="77" t="s">
        <v>42</v>
      </c>
      <c r="G99" s="10" t="s">
        <v>68</v>
      </c>
      <c r="H99" s="7" t="s">
        <v>409</v>
      </c>
    </row>
    <row r="100" spans="1:8" ht="35.25" customHeight="1" x14ac:dyDescent="0.25">
      <c r="A100" s="42"/>
      <c r="B100" s="44"/>
      <c r="C100" s="73"/>
      <c r="D100" s="75"/>
      <c r="E100" s="62"/>
      <c r="F100" s="77"/>
      <c r="G100" s="10" t="s">
        <v>69</v>
      </c>
      <c r="H100" s="7" t="s">
        <v>410</v>
      </c>
    </row>
    <row r="101" spans="1:8" ht="35.25" customHeight="1" x14ac:dyDescent="0.25">
      <c r="A101" s="42"/>
      <c r="B101" s="44"/>
      <c r="C101" s="73"/>
      <c r="D101" s="75"/>
      <c r="E101" s="62"/>
      <c r="F101" s="77"/>
      <c r="G101" s="10" t="s">
        <v>328</v>
      </c>
      <c r="H101" s="7" t="s">
        <v>411</v>
      </c>
    </row>
    <row r="102" spans="1:8" ht="65.25" customHeight="1" x14ac:dyDescent="0.25">
      <c r="A102" s="42"/>
      <c r="B102" s="44"/>
      <c r="C102" s="73"/>
      <c r="D102" s="75"/>
      <c r="E102" s="62"/>
      <c r="F102" s="77"/>
      <c r="G102" s="10" t="s">
        <v>327</v>
      </c>
      <c r="H102" s="7" t="s">
        <v>412</v>
      </c>
    </row>
    <row r="103" spans="1:8" ht="59.25" customHeight="1" x14ac:dyDescent="0.25">
      <c r="A103" s="42"/>
      <c r="B103" s="44"/>
      <c r="C103" s="73"/>
      <c r="D103" s="76"/>
      <c r="E103" s="62"/>
      <c r="F103" s="77"/>
      <c r="G103" s="10" t="s">
        <v>329</v>
      </c>
      <c r="H103" s="7" t="s">
        <v>413</v>
      </c>
    </row>
    <row r="104" spans="1:8" ht="35.25" customHeight="1" x14ac:dyDescent="0.25">
      <c r="A104" s="83"/>
      <c r="B104" s="44"/>
      <c r="C104" s="86" t="s">
        <v>26</v>
      </c>
      <c r="D104" s="89" t="s">
        <v>45</v>
      </c>
      <c r="E104" s="91">
        <v>1</v>
      </c>
      <c r="F104" s="71" t="s">
        <v>47</v>
      </c>
      <c r="G104" s="22" t="s">
        <v>147</v>
      </c>
      <c r="H104" s="17" t="s">
        <v>472</v>
      </c>
    </row>
    <row r="105" spans="1:8" ht="51.75" customHeight="1" x14ac:dyDescent="0.25">
      <c r="A105" s="84"/>
      <c r="B105" s="44"/>
      <c r="C105" s="87"/>
      <c r="D105" s="90"/>
      <c r="E105" s="92"/>
      <c r="F105" s="71"/>
      <c r="G105" s="22" t="s">
        <v>471</v>
      </c>
      <c r="H105" s="17" t="s">
        <v>473</v>
      </c>
    </row>
    <row r="106" spans="1:8" ht="79.5" customHeight="1" x14ac:dyDescent="0.25">
      <c r="A106" s="84"/>
      <c r="B106" s="44"/>
      <c r="C106" s="87"/>
      <c r="D106" s="90"/>
      <c r="E106" s="92"/>
      <c r="F106" s="71"/>
      <c r="G106" s="22" t="s">
        <v>474</v>
      </c>
      <c r="H106" s="17" t="s">
        <v>278</v>
      </c>
    </row>
    <row r="107" spans="1:8" ht="71.25" customHeight="1" x14ac:dyDescent="0.25">
      <c r="A107" s="84"/>
      <c r="B107" s="44"/>
      <c r="C107" s="87"/>
      <c r="D107" s="90"/>
      <c r="E107" s="93"/>
      <c r="F107" s="71"/>
      <c r="G107" s="22" t="s">
        <v>475</v>
      </c>
      <c r="H107" s="17" t="s">
        <v>280</v>
      </c>
    </row>
    <row r="108" spans="1:8" ht="35.25" customHeight="1" x14ac:dyDescent="0.25">
      <c r="A108" s="84"/>
      <c r="B108" s="44"/>
      <c r="C108" s="87"/>
      <c r="D108" s="90"/>
      <c r="E108" s="72">
        <v>2</v>
      </c>
      <c r="F108" s="71" t="s">
        <v>48</v>
      </c>
      <c r="G108" s="22" t="s">
        <v>7</v>
      </c>
      <c r="H108" s="17" t="s">
        <v>476</v>
      </c>
    </row>
    <row r="109" spans="1:8" ht="35.25" customHeight="1" x14ac:dyDescent="0.25">
      <c r="A109" s="84"/>
      <c r="B109" s="44"/>
      <c r="C109" s="87"/>
      <c r="D109" s="90"/>
      <c r="E109" s="72"/>
      <c r="F109" s="71"/>
      <c r="G109" s="18" t="s">
        <v>373</v>
      </c>
      <c r="H109" s="17" t="s">
        <v>477</v>
      </c>
    </row>
    <row r="110" spans="1:8" ht="99.75" customHeight="1" x14ac:dyDescent="0.25">
      <c r="A110" s="84"/>
      <c r="B110" s="44"/>
      <c r="C110" s="87"/>
      <c r="D110" s="90"/>
      <c r="E110" s="72"/>
      <c r="F110" s="71"/>
      <c r="G110" s="18" t="s">
        <v>282</v>
      </c>
      <c r="H110" s="17" t="s">
        <v>285</v>
      </c>
    </row>
    <row r="111" spans="1:8" ht="121.5" customHeight="1" x14ac:dyDescent="0.25">
      <c r="A111" s="84"/>
      <c r="B111" s="44"/>
      <c r="C111" s="87"/>
      <c r="D111" s="90"/>
      <c r="E111" s="72"/>
      <c r="F111" s="71"/>
      <c r="G111" s="22" t="s">
        <v>478</v>
      </c>
      <c r="H111" s="17" t="s">
        <v>284</v>
      </c>
    </row>
    <row r="112" spans="1:8" ht="35.25" customHeight="1" x14ac:dyDescent="0.25">
      <c r="A112" s="84"/>
      <c r="B112" s="44"/>
      <c r="C112" s="87"/>
      <c r="D112" s="90"/>
      <c r="E112" s="72">
        <v>3</v>
      </c>
      <c r="F112" s="71" t="s">
        <v>49</v>
      </c>
      <c r="G112" s="22" t="s">
        <v>456</v>
      </c>
      <c r="H112" s="17" t="s">
        <v>481</v>
      </c>
    </row>
    <row r="113" spans="1:8" ht="66" customHeight="1" x14ac:dyDescent="0.25">
      <c r="A113" s="84"/>
      <c r="B113" s="44"/>
      <c r="C113" s="87"/>
      <c r="D113" s="90"/>
      <c r="E113" s="72"/>
      <c r="F113" s="71"/>
      <c r="G113" s="22" t="s">
        <v>479</v>
      </c>
      <c r="H113" s="17" t="s">
        <v>294</v>
      </c>
    </row>
    <row r="114" spans="1:8" ht="52.5" customHeight="1" x14ac:dyDescent="0.25">
      <c r="A114" s="84"/>
      <c r="B114" s="44"/>
      <c r="C114" s="87"/>
      <c r="D114" s="90"/>
      <c r="E114" s="72"/>
      <c r="F114" s="71"/>
      <c r="G114" s="22" t="s">
        <v>483</v>
      </c>
      <c r="H114" s="17" t="s">
        <v>288</v>
      </c>
    </row>
    <row r="115" spans="1:8" ht="63" customHeight="1" x14ac:dyDescent="0.25">
      <c r="A115" s="84"/>
      <c r="B115" s="44"/>
      <c r="C115" s="87"/>
      <c r="D115" s="90"/>
      <c r="E115" s="72"/>
      <c r="F115" s="71"/>
      <c r="G115" s="22" t="s">
        <v>480</v>
      </c>
      <c r="H115" s="17" t="s">
        <v>368</v>
      </c>
    </row>
    <row r="116" spans="1:8" ht="35.25" customHeight="1" x14ac:dyDescent="0.25">
      <c r="A116" s="84"/>
      <c r="B116" s="44"/>
      <c r="C116" s="87"/>
      <c r="D116" s="90"/>
      <c r="E116" s="72">
        <v>4</v>
      </c>
      <c r="F116" s="71" t="s">
        <v>50</v>
      </c>
      <c r="G116" s="18" t="s">
        <v>489</v>
      </c>
      <c r="H116" s="17" t="s">
        <v>490</v>
      </c>
    </row>
    <row r="117" spans="1:8" ht="35.25" customHeight="1" x14ac:dyDescent="0.25">
      <c r="A117" s="84"/>
      <c r="B117" s="44"/>
      <c r="C117" s="87"/>
      <c r="D117" s="90"/>
      <c r="E117" s="72"/>
      <c r="F117" s="71"/>
      <c r="G117" s="22" t="s">
        <v>484</v>
      </c>
      <c r="H117" s="17" t="s">
        <v>292</v>
      </c>
    </row>
    <row r="118" spans="1:8" ht="35.25" customHeight="1" x14ac:dyDescent="0.25">
      <c r="A118" s="84"/>
      <c r="B118" s="44"/>
      <c r="C118" s="87"/>
      <c r="D118" s="90"/>
      <c r="E118" s="72"/>
      <c r="F118" s="71"/>
      <c r="G118" s="22" t="s">
        <v>485</v>
      </c>
      <c r="H118" s="17" t="s">
        <v>293</v>
      </c>
    </row>
    <row r="119" spans="1:8" ht="55.5" customHeight="1" x14ac:dyDescent="0.25">
      <c r="A119" s="84"/>
      <c r="B119" s="44"/>
      <c r="C119" s="87"/>
      <c r="D119" s="90"/>
      <c r="E119" s="72"/>
      <c r="F119" s="71"/>
      <c r="G119" s="18" t="s">
        <v>487</v>
      </c>
      <c r="H119" s="17" t="s">
        <v>488</v>
      </c>
    </row>
    <row r="120" spans="1:8" ht="35.25" customHeight="1" x14ac:dyDescent="0.25">
      <c r="A120" s="84"/>
      <c r="B120" s="44"/>
      <c r="C120" s="87"/>
      <c r="D120" s="90"/>
      <c r="E120" s="72">
        <v>5</v>
      </c>
      <c r="F120" s="71" t="s">
        <v>51</v>
      </c>
      <c r="G120" s="22" t="s">
        <v>491</v>
      </c>
      <c r="H120" s="17" t="s">
        <v>494</v>
      </c>
    </row>
    <row r="121" spans="1:8" ht="35.25" customHeight="1" x14ac:dyDescent="0.25">
      <c r="A121" s="84"/>
      <c r="B121" s="44"/>
      <c r="C121" s="87"/>
      <c r="D121" s="90"/>
      <c r="E121" s="72"/>
      <c r="F121" s="71"/>
      <c r="G121" s="18" t="s">
        <v>486</v>
      </c>
      <c r="H121" s="17" t="s">
        <v>495</v>
      </c>
    </row>
    <row r="122" spans="1:8" ht="35.25" customHeight="1" x14ac:dyDescent="0.25">
      <c r="A122" s="84"/>
      <c r="B122" s="44"/>
      <c r="C122" s="87"/>
      <c r="D122" s="90"/>
      <c r="E122" s="72"/>
      <c r="F122" s="71"/>
      <c r="G122" s="18" t="s">
        <v>492</v>
      </c>
      <c r="H122" s="17" t="s">
        <v>496</v>
      </c>
    </row>
    <row r="123" spans="1:8" ht="36" customHeight="1" x14ac:dyDescent="0.25">
      <c r="A123" s="85"/>
      <c r="B123" s="45"/>
      <c r="C123" s="88"/>
      <c r="D123" s="90"/>
      <c r="E123" s="72"/>
      <c r="F123" s="71"/>
      <c r="G123" s="18" t="s">
        <v>493</v>
      </c>
      <c r="H123" s="17" t="s">
        <v>497</v>
      </c>
    </row>
    <row r="127" spans="1:8" ht="18.75" x14ac:dyDescent="0.3">
      <c r="A127" s="81" t="s">
        <v>22</v>
      </c>
      <c r="B127" s="81"/>
      <c r="C127" s="82">
        <v>44306</v>
      </c>
      <c r="D127" s="80"/>
      <c r="E127" s="80"/>
      <c r="F127" s="80"/>
    </row>
    <row r="128" spans="1:8" x14ac:dyDescent="0.25">
      <c r="A128" s="1"/>
      <c r="B128" s="1"/>
    </row>
    <row r="129" spans="1:6" ht="18.75" x14ac:dyDescent="0.3">
      <c r="A129" s="78" t="s">
        <v>23</v>
      </c>
      <c r="B129" s="79"/>
      <c r="C129" s="80" t="s">
        <v>73</v>
      </c>
      <c r="D129" s="80"/>
      <c r="E129" s="80"/>
      <c r="F129" s="80"/>
    </row>
    <row r="130" spans="1:6" ht="18.75" x14ac:dyDescent="0.3">
      <c r="A130" s="1"/>
      <c r="B130" s="1"/>
      <c r="C130" s="80"/>
      <c r="D130" s="80"/>
      <c r="E130" s="80"/>
      <c r="F130" s="80"/>
    </row>
    <row r="131" spans="1:6" ht="18.75" x14ac:dyDescent="0.25">
      <c r="A131" s="81" t="s">
        <v>24</v>
      </c>
      <c r="B131" s="81"/>
      <c r="C131" s="94" t="s">
        <v>529</v>
      </c>
      <c r="D131" s="95"/>
      <c r="E131" s="95"/>
      <c r="F131" s="95"/>
    </row>
  </sheetData>
  <protectedRanges>
    <protectedRange sqref="A6 H27 C127:D127 C129:D130 F6:F10 H39:H43 H49:H68 F11:G68" name="Rango1"/>
    <protectedRange sqref="F69:G103" name="Rango1_5"/>
    <protectedRange sqref="H69:H103" name="Rango1_7"/>
    <protectedRange sqref="G6:G10" name="Rango1_8"/>
    <protectedRange sqref="H6:H10" name="Rango1_4"/>
    <protectedRange sqref="H11:H12" name="Rango1_10"/>
    <protectedRange sqref="H13:H17" name="Rango1_14"/>
    <protectedRange sqref="H29:H33" name="Rango1_19"/>
    <protectedRange sqref="H34:H38" name="Rango1_20"/>
    <protectedRange sqref="H44:H48" name="Rango1_24"/>
    <protectedRange sqref="H18" name="Rango1_18"/>
    <protectedRange sqref="H19:H26 H28" name="Rango1_25"/>
  </protectedRanges>
  <mergeCells count="79">
    <mergeCell ref="A129:B129"/>
    <mergeCell ref="C129:F129"/>
    <mergeCell ref="A131:B131"/>
    <mergeCell ref="C130:F130"/>
    <mergeCell ref="D104:D123"/>
    <mergeCell ref="C104:C123"/>
    <mergeCell ref="A104:A123"/>
    <mergeCell ref="B6:B123"/>
    <mergeCell ref="A127:B127"/>
    <mergeCell ref="C127:F127"/>
    <mergeCell ref="F112:F115"/>
    <mergeCell ref="E120:E123"/>
    <mergeCell ref="F120:F123"/>
    <mergeCell ref="E104:E107"/>
    <mergeCell ref="E116:E119"/>
    <mergeCell ref="E54:E58"/>
    <mergeCell ref="F54:F58"/>
    <mergeCell ref="F116:F119"/>
    <mergeCell ref="C84:C103"/>
    <mergeCell ref="E84:E88"/>
    <mergeCell ref="F84:F88"/>
    <mergeCell ref="E94:E98"/>
    <mergeCell ref="F94:F98"/>
    <mergeCell ref="E99:E103"/>
    <mergeCell ref="F99:F103"/>
    <mergeCell ref="D84:D103"/>
    <mergeCell ref="E89:E93"/>
    <mergeCell ref="F89:F93"/>
    <mergeCell ref="F104:F107"/>
    <mergeCell ref="C54:C68"/>
    <mergeCell ref="E108:E111"/>
    <mergeCell ref="F108:F111"/>
    <mergeCell ref="E112:E115"/>
    <mergeCell ref="F59:F63"/>
    <mergeCell ref="F64:F68"/>
    <mergeCell ref="E59:E63"/>
    <mergeCell ref="E64:E68"/>
    <mergeCell ref="C69:C83"/>
    <mergeCell ref="E69:E73"/>
    <mergeCell ref="F69:F73"/>
    <mergeCell ref="E74:E78"/>
    <mergeCell ref="F74:F78"/>
    <mergeCell ref="E79:E83"/>
    <mergeCell ref="D69:D83"/>
    <mergeCell ref="F79:F83"/>
    <mergeCell ref="C29:C53"/>
    <mergeCell ref="D29:D53"/>
    <mergeCell ref="E29:E33"/>
    <mergeCell ref="F29:F33"/>
    <mergeCell ref="E34:E38"/>
    <mergeCell ref="F34:F38"/>
    <mergeCell ref="E39:E43"/>
    <mergeCell ref="F39:F43"/>
    <mergeCell ref="E44:E48"/>
    <mergeCell ref="F44:F48"/>
    <mergeCell ref="E49:E53"/>
    <mergeCell ref="F49:F53"/>
    <mergeCell ref="E27:E28"/>
    <mergeCell ref="F27:F28"/>
    <mergeCell ref="E22:E23"/>
    <mergeCell ref="F22:F23"/>
    <mergeCell ref="E24:E26"/>
    <mergeCell ref="F24:F26"/>
    <mergeCell ref="C131:F131"/>
    <mergeCell ref="F6:F12"/>
    <mergeCell ref="E6:E12"/>
    <mergeCell ref="E13:E17"/>
    <mergeCell ref="A1:H1"/>
    <mergeCell ref="A2:H2"/>
    <mergeCell ref="A3:H3"/>
    <mergeCell ref="A4:H4"/>
    <mergeCell ref="A6:A103"/>
    <mergeCell ref="C6:C17"/>
    <mergeCell ref="D6:D17"/>
    <mergeCell ref="F13:F17"/>
    <mergeCell ref="C18:C28"/>
    <mergeCell ref="D18:D28"/>
    <mergeCell ref="E18:E21"/>
    <mergeCell ref="F18:F2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MALLA PEDAGOGICA INICIACION</vt:lpstr>
      <vt:lpstr>MALLA PEDAGOGICA FUNDAMENTACION</vt:lpstr>
      <vt:lpstr>MALLA PEDAGOGICA PERFECCIONAMIE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Del Pilar Contreras Bernal</dc:creator>
  <cp:lastModifiedBy>faiberth garcia</cp:lastModifiedBy>
  <dcterms:created xsi:type="dcterms:W3CDTF">2020-03-11T19:19:42Z</dcterms:created>
  <dcterms:modified xsi:type="dcterms:W3CDTF">2021-11-10T21:44:12Z</dcterms:modified>
</cp:coreProperties>
</file>