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MisDoc\invias4\2019\Estructuracion de Procesos\Administradores Viales 2019\Admon Meta\Dtos trabajados\PREPLIEGOS\"/>
    </mc:Choice>
  </mc:AlternateContent>
  <bookViews>
    <workbookView xWindow="0" yWindow="0" windowWidth="20496" windowHeight="6936"/>
  </bookViews>
  <sheets>
    <sheet name="Long. &gt;190 km y &lt; ó = 260 km " sheetId="5" r:id="rId1"/>
    <sheet name="FORMULARIO 2" sheetId="3"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____PJ50" localSheetId="1">#REF!</definedName>
    <definedName name="_____PJ50">#REF!</definedName>
    <definedName name="_____pj51" localSheetId="1">#REF!</definedName>
    <definedName name="_____pj51">#REF!</definedName>
    <definedName name="____A17000">#REF!</definedName>
    <definedName name="____A20000">#REF!</definedName>
    <definedName name="____A30000">#REF!</definedName>
    <definedName name="____PJ50" localSheetId="1">#REF!</definedName>
    <definedName name="____PJ50">#REF!</definedName>
    <definedName name="____pj51" localSheetId="1">#REF!</definedName>
    <definedName name="____pj51">#REF!</definedName>
    <definedName name="___A17000">#REF!</definedName>
    <definedName name="___A20000">#REF!</definedName>
    <definedName name="___A30000">#REF!</definedName>
    <definedName name="___PJ50" localSheetId="1">#REF!</definedName>
    <definedName name="___PJ50">#REF!</definedName>
    <definedName name="___pj51" localSheetId="1">#REF!</definedName>
    <definedName name="___pj51">#REF!</definedName>
    <definedName name="__A17000">#REF!</definedName>
    <definedName name="__A20000">#REF!</definedName>
    <definedName name="__A30000">#REF!</definedName>
    <definedName name="__PJ50" localSheetId="1">#REF!</definedName>
    <definedName name="__PJ50">#REF!</definedName>
    <definedName name="__pj51" localSheetId="1">#REF!</definedName>
    <definedName name="__pj51">#REF!</definedName>
    <definedName name="_A17000">#REF!</definedName>
    <definedName name="_A20000">#REF!</definedName>
    <definedName name="_A30000">#REF!</definedName>
    <definedName name="_APU221" localSheetId="1">#REF!</definedName>
    <definedName name="_APU221">#REF!</definedName>
    <definedName name="_APU465">[1]!absc</definedName>
    <definedName name="_PJ50" localSheetId="1">#REF!</definedName>
    <definedName name="_PJ50">#REF!</definedName>
    <definedName name="_pj51" localSheetId="1">#REF!</definedName>
    <definedName name="_pj51">#REF!</definedName>
    <definedName name="A" localSheetId="1">#REF!</definedName>
    <definedName name="A">#REF!</definedName>
    <definedName name="A_impresión_IM" localSheetId="1">#REF!</definedName>
    <definedName name="A_impresión_IM">#REF!</definedName>
    <definedName name="absc">#N/A</definedName>
    <definedName name="adoq">[2]!absc</definedName>
    <definedName name="alc">[3]!absc</definedName>
    <definedName name="AÑOWUIE">'[4]Res-Accide-10'!$R$2:$R$7</definedName>
    <definedName name="APU" localSheetId="1">[5]!absc</definedName>
    <definedName name="APU">[6]!absc</definedName>
    <definedName name="APU221.1" localSheetId="1">#REF!</definedName>
    <definedName name="APU221.1">#REF!</definedName>
    <definedName name="APU221.2" localSheetId="1">#REF!</definedName>
    <definedName name="APU221.2">#REF!</definedName>
    <definedName name="_xlnm.Print_Area" localSheetId="1">#REF!</definedName>
    <definedName name="_xlnm.Print_Area" localSheetId="0">'Long. &gt;190 km y &lt; ó = 260 km '!$A$2:$F$71</definedName>
    <definedName name="_xlnm.Print_Area">#REF!</definedName>
    <definedName name="asdfñk" localSheetId="1">[7]!absc</definedName>
    <definedName name="asdfñk">#N/A</definedName>
    <definedName name="auto1" localSheetId="1">#REF!</definedName>
    <definedName name="auto1">#REF!</definedName>
    <definedName name="auto2" localSheetId="1">#REF!</definedName>
    <definedName name="auto2">#REF!</definedName>
    <definedName name="b" localSheetId="1">#REF!</definedName>
    <definedName name="b">#REF!</definedName>
    <definedName name="_xlnm.Database" localSheetId="1">#REF!</definedName>
    <definedName name="_xlnm.Database">#REF!</definedName>
    <definedName name="C_" localSheetId="1">#REF!</definedName>
    <definedName name="C_">#REF!</definedName>
    <definedName name="CANT" localSheetId="1">#REF!</definedName>
    <definedName name="CANT">#REF!</definedName>
    <definedName name="CCCCCC">'[8]A. P. U.'!#REF!</definedName>
    <definedName name="ccto210" localSheetId="1">#REF!</definedName>
    <definedName name="ccto210">#REF!</definedName>
    <definedName name="Criticos" localSheetId="1">#REF!</definedName>
    <definedName name="Criticos" localSheetId="0">#REF!</definedName>
    <definedName name="Criticos">#REF!</definedName>
    <definedName name="DD" localSheetId="1">#REF!</definedName>
    <definedName name="DD">#REF!</definedName>
    <definedName name="diego" localSheetId="1">#REF!</definedName>
    <definedName name="diego">#REF!</definedName>
    <definedName name="diego1" localSheetId="1">#REF!</definedName>
    <definedName name="diego1">#REF!</definedName>
    <definedName name="EQUIPO" localSheetId="1">#REF!</definedName>
    <definedName name="EQUIPO">#REF!</definedName>
    <definedName name="EXCROC">'[9]Análisis de precios'!$H$52</definedName>
    <definedName name="fd" localSheetId="1">'[8]A. P. U.'!#REF!</definedName>
    <definedName name="fd">'[8]A. P. U.'!#REF!</definedName>
    <definedName name="fm" localSheetId="1">#REF!</definedName>
    <definedName name="fm">#REF!</definedName>
    <definedName name="GKJDGDIJZ">"Imagen 3"</definedName>
    <definedName name="GRUPO1" localSheetId="1">#REF!</definedName>
    <definedName name="GRUPO1">#REF!</definedName>
    <definedName name="GRUPO2" localSheetId="1">#REF!</definedName>
    <definedName name="GRUPO2">#REF!</definedName>
    <definedName name="HOJA1" localSheetId="1">#REF!</definedName>
    <definedName name="HOJA1">#REF!</definedName>
    <definedName name="I" localSheetId="1">#REF!</definedName>
    <definedName name="I">#REF!</definedName>
    <definedName name="IF" localSheetId="1">'[8]A. P. U.'!#REF!</definedName>
    <definedName name="IF">'[8]A. P. U.'!#REF!</definedName>
    <definedName name="inf" localSheetId="1">#REF!</definedName>
    <definedName name="inf">#REF!</definedName>
    <definedName name="INFG" localSheetId="1">#REF!</definedName>
    <definedName name="INFG">#REF!</definedName>
    <definedName name="INV_11" localSheetId="1">'[10]PR 1'!$A$2:$N$655</definedName>
    <definedName name="INV_11">'[11]PR 1'!$A$2:$N$655</definedName>
    <definedName name="ITEM" localSheetId="1">#REF!</definedName>
    <definedName name="ITEM">#REF!</definedName>
    <definedName name="LICITACION" localSheetId="1">#REF!</definedName>
    <definedName name="LICITACION">#REF!</definedName>
    <definedName name="LOCA">[12]!absc</definedName>
    <definedName name="LOCA1" localSheetId="1">[5]!absc</definedName>
    <definedName name="LOCA1">[6]!absc</definedName>
    <definedName name="MAL" localSheetId="1">'[13]Estado Resumen'!#REF!&lt;2.5</definedName>
    <definedName name="MAL">'[14]Estado Resumen'!#REF!&lt;2.5</definedName>
    <definedName name="MALO" localSheetId="1">'[15]ESTADO VÍA-CRIT.TECNICO'!#REF!&lt;2.5</definedName>
    <definedName name="MALO">'[16]ESTADO VÍA-CRIT.TECNICO'!#REF!&lt;2.5</definedName>
    <definedName name="MAT" localSheetId="1">#REF!</definedName>
    <definedName name="MAT">#REF!</definedName>
    <definedName name="NM" localSheetId="1">#REF!</definedName>
    <definedName name="NM">#REF!</definedName>
    <definedName name="NNN">[1]!absc</definedName>
    <definedName name="NOMBRE" localSheetId="1">#REF!</definedName>
    <definedName name="NOMBRE">#REF!</definedName>
    <definedName name="ooo" localSheetId="1">#REF!</definedName>
    <definedName name="ooo">#REF!</definedName>
    <definedName name="pk" localSheetId="1">#REF!</definedName>
    <definedName name="pk">#REF!</definedName>
    <definedName name="PRE" localSheetId="1">#REF!</definedName>
    <definedName name="PRE">#REF!</definedName>
    <definedName name="Print_Area_MI" localSheetId="1">#REF!</definedName>
    <definedName name="Print_Area_MI">#REF!</definedName>
    <definedName name="PRUEBA2" localSheetId="1">#REF!</definedName>
    <definedName name="PRUEBA2">#REF!</definedName>
    <definedName name="REG" localSheetId="1">'[13]Estado Resumen'!XFC1&gt;2.5</definedName>
    <definedName name="REG">'[14]Estado Resumen'!XFC1&gt;2.5</definedName>
    <definedName name="REGULAR" localSheetId="1">'[15]ESTADO VÍA-CRIT.TECNICO'!XFC1&gt;2.5</definedName>
    <definedName name="REGULAR">'[16]ESTADO VÍA-CRIT.TECNICO'!XFC1&gt;2.5</definedName>
    <definedName name="rell" localSheetId="1">#REF!</definedName>
    <definedName name="rell">#REF!</definedName>
    <definedName name="RELLG" localSheetId="1">#REF!</definedName>
    <definedName name="RELLG">#REF!</definedName>
    <definedName name="t">[1]!absc</definedName>
    <definedName name="TABLA" localSheetId="1">#REF!</definedName>
    <definedName name="TABLA">#REF!</definedName>
    <definedName name="TITULO" localSheetId="1">#REF!</definedName>
    <definedName name="TITULO">#REF!</definedName>
    <definedName name="TOTAL" localSheetId="1">#REF!</definedName>
    <definedName name="TOTAL">#REF!</definedName>
    <definedName name="TRAT">[17]desmonte!$E$48</definedName>
    <definedName name="U" localSheetId="1">#REF!</definedName>
    <definedName name="U">#REF!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VV" localSheetId="1">#REF!</definedName>
    <definedName name="VVV">#REF!</definedName>
    <definedName name="WER">'[4]Res-Accide-10'!$S$2:$S$7</definedName>
    <definedName name="WILSON" localSheetId="1">'[4]Res-Accide-10'!#REF!</definedName>
    <definedName name="WILSON">'[4]Res-Accide-10'!#REF!</definedName>
    <definedName name="XXXXXXXXXX" localSheetId="1">#REF!</definedName>
    <definedName name="XXXXXXXXXX">#REF!</definedName>
    <definedName name="XXXXXXXXXXXX" localSheetId="1">#REF!</definedName>
    <definedName name="XXXXXXXXXXXX">#REF!</definedName>
    <definedName name="ZZZZZZZZZZZ" localSheetId="1">'[8]A. P. U.'!#REF!</definedName>
    <definedName name="ZZZZZZZZZZZ">'[8]A. P. U.'!#REF!</definedName>
  </definedNames>
  <calcPr calcId="152511"/>
</workbook>
</file>

<file path=xl/calcChain.xml><?xml version="1.0" encoding="utf-8"?>
<calcChain xmlns="http://schemas.openxmlformats.org/spreadsheetml/2006/main">
  <c r="J51" i="3" l="1"/>
</calcChain>
</file>

<file path=xl/sharedStrings.xml><?xml version="1.0" encoding="utf-8"?>
<sst xmlns="http://schemas.openxmlformats.org/spreadsheetml/2006/main" count="148" uniqueCount="118">
  <si>
    <t>MINISTERIO DE TRANSPORTE</t>
  </si>
  <si>
    <t>INSTITUTO NACIONAL DE VÍAS</t>
  </si>
  <si>
    <t>FORMULARIO No. 2</t>
  </si>
  <si>
    <t>No.</t>
  </si>
  <si>
    <t>DESCRIPCION</t>
  </si>
  <si>
    <t>TOTAL</t>
  </si>
  <si>
    <t>ADMINISTRACION VIAL</t>
  </si>
  <si>
    <t>FACTOR MULTIPLICADOR</t>
  </si>
  <si>
    <t>1.</t>
  </si>
  <si>
    <t>Salarios y Prestaciones Sociales de Personal Facturable</t>
  </si>
  <si>
    <t>Sub-total</t>
  </si>
  <si>
    <t>2.</t>
  </si>
  <si>
    <t>Gastos Directos</t>
  </si>
  <si>
    <t>3.</t>
  </si>
  <si>
    <t>Gastos Generales</t>
  </si>
  <si>
    <t>4.</t>
  </si>
  <si>
    <t>ok</t>
  </si>
  <si>
    <t xml:space="preserve"> </t>
  </si>
  <si>
    <t>OK</t>
  </si>
  <si>
    <t>5.</t>
  </si>
  <si>
    <t>Porcentaje de Honorarios</t>
  </si>
  <si>
    <t xml:space="preserve">TOTAL FACTOR MULTIPLICADOR </t>
  </si>
  <si>
    <t>NOMBRE DEL PROPONENTE:</t>
  </si>
  <si>
    <t>REPRESENTANTE LEGAL (nombre y firma):</t>
  </si>
  <si>
    <t>FECHA:</t>
  </si>
  <si>
    <t>CONCURSO DE MÉRITOS ABIERTO No. CMA-PRE-DO-XXX-2016</t>
  </si>
  <si>
    <t>Costos Directos No Reembolsables</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</si>
  <si>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</si>
  <si>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</si>
  <si>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</si>
  <si>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</si>
  <si>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</si>
  <si>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</si>
  <si>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</si>
  <si>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</si>
  <si>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</si>
  <si>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</si>
  <si>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</si>
  <si>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</si>
  <si>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</si>
  <si>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</si>
  <si>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</si>
  <si>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</si>
  <si>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</si>
  <si>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</si>
  <si>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</si>
  <si>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</si>
  <si>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t>
  </si>
  <si>
    <t>PERSONAL AUXILIAR</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</si>
  <si>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</si>
  <si>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</si>
  <si>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</si>
  <si>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</si>
  <si>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</si>
  <si>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</si>
  <si>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</si>
  <si>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</si>
  <si>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</si>
  <si>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</si>
  <si>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</si>
  <si>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</si>
  <si>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</si>
  <si>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</si>
  <si>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</si>
  <si>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</si>
  <si>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</si>
  <si>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</si>
  <si>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</si>
  <si>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</si>
  <si>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</si>
  <si>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</si>
  <si>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</si>
  <si>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</si>
  <si>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</si>
  <si>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</si>
  <si>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</si>
  <si>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</si>
  <si>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</si>
  <si>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</si>
  <si>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</si>
  <si>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</si>
  <si>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</si>
  <si>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</si>
  <si>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</si>
  <si>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</si>
  <si>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</si>
  <si>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Señales temporales incluyendo cinta marcada, vallas</t>
  </si>
  <si>
    <t>global</t>
  </si>
  <si>
    <t>Plegables (1000 semestrales)</t>
  </si>
  <si>
    <t>unidad</t>
  </si>
  <si>
    <t>Videos</t>
  </si>
  <si>
    <r>
      <t>TOTAL OTROS COSTOS DURANTE LA EJECUCION DEL CONTRATO = SUMATORIA DE (15) =</t>
    </r>
    <r>
      <rPr>
        <b/>
        <sz val="9"/>
        <color indexed="12"/>
        <rFont val="Arial"/>
        <family val="2"/>
      </rPr>
      <t xml:space="preserve"> (C)</t>
    </r>
  </si>
  <si>
    <t>NOTAS:</t>
  </si>
  <si>
    <t>NO MODIFICAR</t>
  </si>
  <si>
    <t>SUBDIRECCION DE LA RED NACINAL DE CARRETERAS</t>
  </si>
  <si>
    <t>Sectores de longitud: mayor a 190 km y menor o igual a 260 km</t>
  </si>
  <si>
    <t>Ingenieros Residentes</t>
  </si>
  <si>
    <t>Transportes aéreos y terrestres</t>
  </si>
  <si>
    <t>Global S/comprobante</t>
  </si>
  <si>
    <t>Global (NO MODIFICABLE en la propuesta y se pagará según comprobantes)</t>
  </si>
  <si>
    <t>VALOR MAXIMO</t>
  </si>
  <si>
    <r>
      <t xml:space="preserve">COSTO BÁSICO = (A) + (B) + (C) = </t>
    </r>
    <r>
      <rPr>
        <b/>
        <sz val="9"/>
        <color indexed="12"/>
        <rFont val="Arial"/>
        <family val="2"/>
      </rPr>
      <t>(D)</t>
    </r>
  </si>
  <si>
    <r>
      <t xml:space="preserve">COSTO TOTAL = (D) + (E) = </t>
    </r>
    <r>
      <rPr>
        <b/>
        <sz val="9"/>
        <color indexed="12"/>
        <rFont val="Arial"/>
        <family val="2"/>
      </rPr>
      <t>(F)</t>
    </r>
  </si>
  <si>
    <r>
      <t xml:space="preserve">IVA = 19% * (D) = </t>
    </r>
    <r>
      <rPr>
        <b/>
        <sz val="9"/>
        <color indexed="12"/>
        <rFont val="Arial"/>
        <family val="2"/>
      </rPr>
      <t>(E)</t>
    </r>
  </si>
  <si>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</si>
  <si>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</si>
  <si>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</si>
  <si>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</si>
  <si>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</si>
  <si>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</si>
  <si>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</si>
  <si>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</si>
  <si>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</si>
  <si>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Vehiculo mayor a 2000 cc y modelo no inferior a 10 años (incluye combustible)</t>
  </si>
  <si>
    <t>PLAZO: 6 MESES</t>
  </si>
  <si>
    <t>DIRECCION TERRITORIAL META</t>
  </si>
  <si>
    <t>CONCURSO DE MERITOS ABIERTO CMA-DO-SRN-022-2019       PRESUPUESTO 2019</t>
  </si>
  <si>
    <t>Objeto: ADMINISTRACIÓN VIAL DE LAS CARRETERAS NACIONALES A CARGO DE LA DIRECCION TERRITORIAL META  MÓDULOS X</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</si>
</sst>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164" formatCode="_(* #,##0_);_(* \(#,##0\);_(* &quot;-&quot;_);_(@_)"/>
    <numFmt numFmtId="165" formatCode="_(&quot;$&quot;\ * #,##0.00_);_(&quot;$&quot;\ * \(#,##0.00\);_(&quot;$&quot;\ * &quot;-&quot;??_);_(@_)"/>
    <numFmt numFmtId="166" formatCode="_(* #,##0.00_);_(* \(#,##0.00\);_(* &quot;-&quot;??_);_(@_)"/>
    <numFmt numFmtId="167" formatCode="_-* #,##0\ &quot;Pts&quot;_-;\-* #,##0\ &quot;Pts&quot;_-;_-* &quot;-&quot;\ &quot;Pts&quot;_-;_-@_-"/>
    <numFmt numFmtId="168" formatCode="_-* #,##0.00\ &quot;Pts&quot;_-;\-* #,##0.00\ &quot;Pts&quot;_-;_-* &quot;-&quot;??\ &quot;Pts&quot;_-;_-@_-"/>
    <numFmt numFmtId="169" formatCode="\$#,##0\ ;\(\$#,##0\)"/>
    <numFmt numFmtId="170" formatCode="_ [$€-2]\ * #,##0.00_ ;_ [$€-2]\ * \-#,##0.00_ ;_ [$€-2]\ * &quot;-&quot;??_ "/>
    <numFmt numFmtId="171" formatCode="000\°00&quot;´&quot;00&quot;´´&quot;"/>
    <numFmt numFmtId="172" formatCode="_(&quot;$&quot;* #,##0_);_(&quot;$&quot;* \(#,##0\);_(&quot;$&quot;* &quot;-&quot;??_);_(@_)"/>
    <numFmt numFmtId="173" formatCode="_ * #,##0.00_ ;_ * \-#,##0.00_ ;_ * &quot;-&quot;??_ ;_ @_ "/>
    <numFmt numFmtId="174" formatCode="_-* #,##0.00\ &quot;€&quot;_-;\-* #,##0.00\ &quot;€&quot;_-;_-* &quot;-&quot;??\ &quot;€&quot;_-;_-@_-"/>
    <numFmt numFmtId="175" formatCode="_ &quot;$&quot;* #,##0.00_ ;_ &quot;$&quot;* \-#,##0.00_ ;_ &quot;$&quot;* &quot;-&quot;??_ ;_ @_ "/>
    <numFmt numFmtId="176" formatCode="0.0000"/>
    <numFmt numFmtId="177" formatCode="&quot;$&quot;\ #,##0;&quot;$&quot;\ \-#,##0"/>
    <numFmt numFmtId="178" formatCode="_(&quot;$&quot;* #,##0.00_);_(&quot;$&quot;* \(#,##0.00\);_(&quot;$&quot;* &quot;-&quot;??_);_(@_)"/>
    <numFmt numFmtId="179" formatCode="0.000"/>
    <numFmt numFmtId="180" formatCode="[$$-500A]\ #,##0.00"/>
    <numFmt numFmtId="181" formatCode="dd/mm/yy;@"/>
    <numFmt numFmtId="182" formatCode="0.000%"/>
    <numFmt numFmtId="183" formatCode="0.00000%"/>
    <numFmt numFmtId="184" formatCode="_ [$€-2]\ * #.##0.00_ ;_ [$€-2]\ * \-#.##0.00_ ;_ [$€-2]\ * &quot;-&quot;??_ "/>
    <numFmt numFmtId="185" formatCode="_(* #,##0_);_(* \(#,##0\);_(* &quot;-&quot;??_);_(@_)"/>
    <numFmt numFmtId="186" formatCode="[$$-500A]#,##0.00"/>
  </numFmts>
  <fonts count="6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2"/>
      <name val="Arial"/>
      <family val="2"/>
    </font>
    <font>
      <sz val="10"/>
      <color indexed="8"/>
      <name val="Arial"/>
      <family val="2"/>
    </font>
    <font>
      <b/>
      <sz val="14"/>
      <name val="Arial Narrow"/>
      <family val="2"/>
    </font>
    <font>
      <b/>
      <sz val="12"/>
      <name val="Arial Narrow"/>
      <family val="2"/>
    </font>
    <font>
      <b/>
      <sz val="16"/>
      <name val="Arial Narrow"/>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Arial"/>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5"/>
      <color indexed="56"/>
      <name val="Calibri"/>
      <family val="2"/>
    </font>
    <font>
      <b/>
      <sz val="13"/>
      <color indexed="56"/>
      <name val="Calibri"/>
      <family val="2"/>
    </font>
    <font>
      <b/>
      <sz val="11"/>
      <color indexed="56"/>
      <name val="Calibri"/>
      <family val="2"/>
    </font>
    <font>
      <u/>
      <sz val="6"/>
      <color indexed="12"/>
      <name val="Arial"/>
      <family val="2"/>
    </font>
    <font>
      <u/>
      <sz val="10"/>
      <color indexed="12"/>
      <name val="Arial"/>
      <family val="2"/>
    </font>
    <font>
      <sz val="11"/>
      <color indexed="62"/>
      <name val="Calibri"/>
      <family val="2"/>
    </font>
    <font>
      <sz val="11"/>
      <color indexed="52"/>
      <name val="Calibri"/>
      <family val="2"/>
    </font>
    <font>
      <sz val="12"/>
      <color indexed="8"/>
      <name val="Verdana"/>
      <family val="2"/>
    </font>
    <font>
      <sz val="11"/>
      <color indexed="8"/>
      <name val="Century Gothic"/>
      <family val="2"/>
    </font>
    <font>
      <b/>
      <sz val="11"/>
      <color indexed="63"/>
      <name val="Calibri"/>
      <family val="2"/>
    </font>
    <font>
      <b/>
      <sz val="18"/>
      <color indexed="56"/>
      <name val="Cambria"/>
      <family val="2"/>
    </font>
    <font>
      <sz val="11"/>
      <color indexed="10"/>
      <name val="Calibri"/>
      <family val="2"/>
    </font>
    <font>
      <b/>
      <sz val="14"/>
      <color indexed="8"/>
      <name val="Arial"/>
      <family val="2"/>
    </font>
    <font>
      <b/>
      <u/>
      <sz val="14"/>
      <color indexed="8"/>
      <name val="Arial"/>
      <family val="2"/>
    </font>
    <font>
      <sz val="12"/>
      <color indexed="8"/>
      <name val="Arial"/>
      <family val="2"/>
    </font>
    <font>
      <b/>
      <u/>
      <sz val="12"/>
      <color indexed="8"/>
      <name val="Arial"/>
      <family val="2"/>
    </font>
    <font>
      <b/>
      <sz val="12"/>
      <color indexed="8"/>
      <name val="Arial"/>
      <family val="2"/>
    </font>
    <font>
      <u/>
      <sz val="11"/>
      <color theme="1"/>
      <name val="Calibri"/>
      <family val="2"/>
      <scheme val="minor"/>
    </font>
    <font>
      <b/>
      <sz val="12"/>
      <color indexed="8"/>
      <name val="Arial Black"/>
      <family val="2"/>
    </font>
    <font>
      <sz val="10"/>
      <color indexed="17"/>
      <name val="Arial"/>
      <family val="2"/>
    </font>
    <font>
      <b/>
      <sz val="11"/>
      <name val="Arial Narrow"/>
      <family val="2"/>
    </font>
    <font>
      <b/>
      <sz val="18"/>
      <color indexed="24"/>
      <name val="Arial"/>
      <family val="2"/>
    </font>
    <font>
      <b/>
      <sz val="12"/>
      <color indexed="24"/>
      <name val="Arial"/>
      <family val="2"/>
    </font>
    <font>
      <b/>
      <sz val="14"/>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u/>
      <sz val="8"/>
      <name val="Arial"/>
      <family val="2"/>
    </font>
    <font>
      <b/>
      <sz val="8"/>
      <color rgb="FFFF0000"/>
      <name val="Arial"/>
      <family val="2"/>
    </font>
    <font>
      <b/>
      <u/>
      <sz val="9"/>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0"/>
        <bgColor indexed="64"/>
      </patternFill>
    </fill>
    <fill>
      <patternFill patternType="solid">
        <fgColor indexed="9"/>
        <bgColor indexed="64"/>
      </patternFill>
    </fill>
    <fill>
      <patternFill patternType="solid">
        <fgColor rgb="FF00CCFF"/>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39997558519241921"/>
        <bgColor indexed="64"/>
      </patternFill>
    </fill>
  </fills>
  <borders count="58">
    <border>
      <left/>
      <right/>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thin">
        <color indexed="64"/>
      </top>
      <bottom/>
      <diagonal/>
    </border>
    <border>
      <left style="thin">
        <color indexed="64"/>
      </left>
      <right/>
      <top style="thin">
        <color indexed="64"/>
      </top>
      <bottom style="medium">
        <color indexed="64"/>
      </bottom>
      <diagonal/>
    </border>
    <border>
      <left style="medium">
        <color indexed="64"/>
      </left>
      <right/>
      <top/>
      <bottom style="hair">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bottom style="hair">
        <color indexed="64"/>
      </bottom>
      <diagonal/>
    </border>
  </borders>
  <cellStyleXfs count="181">
    <xf numFmtId="0" fontId="0" fillId="0" borderId="0"/>
    <xf numFmtId="0" fontId="4" fillId="0" borderId="0"/>
    <xf numFmtId="0" fontId="4" fillId="0" borderId="0"/>
    <xf numFmtId="0" fontId="4" fillId="0" borderId="0"/>
    <xf numFmtId="0" fontId="4" fillId="0" borderId="0" applyFont="0" applyFill="0" applyBorder="0" applyAlignment="0" applyProtection="0"/>
    <xf numFmtId="166"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2" fontId="4" fillId="0" borderId="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9" borderId="0" applyNumberFormat="0" applyBorder="0" applyAlignment="0" applyProtection="0"/>
    <xf numFmtId="0" fontId="13" fillId="3" borderId="0" applyNumberFormat="0" applyBorder="0" applyAlignment="0" applyProtection="0"/>
    <xf numFmtId="0" fontId="14" fillId="20" borderId="6" applyNumberFormat="0" applyAlignment="0" applyProtection="0"/>
    <xf numFmtId="0" fontId="15" fillId="21" borderId="7" applyNumberFormat="0" applyAlignment="0" applyProtection="0"/>
    <xf numFmtId="3" fontId="16"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1" fontId="4" fillId="0" borderId="0"/>
    <xf numFmtId="170" fontId="4" fillId="0" borderId="0" applyFont="0" applyFill="0" applyBorder="0" applyAlignment="0" applyProtection="0"/>
    <xf numFmtId="170" fontId="4" fillId="0" borderId="0" applyFont="0" applyFill="0" applyBorder="0" applyAlignment="0" applyProtection="0"/>
    <xf numFmtId="0" fontId="17" fillId="0" borderId="0" applyNumberFormat="0" applyFill="0" applyBorder="0" applyAlignment="0" applyProtection="0"/>
    <xf numFmtId="4" fontId="18" fillId="0" borderId="0">
      <protection locked="0"/>
    </xf>
    <xf numFmtId="4" fontId="18" fillId="0" borderId="0">
      <protection locked="0"/>
    </xf>
    <xf numFmtId="4" fontId="19" fillId="0" borderId="0">
      <protection locked="0"/>
    </xf>
    <xf numFmtId="4" fontId="18" fillId="0" borderId="0">
      <protection locked="0"/>
    </xf>
    <xf numFmtId="4" fontId="18" fillId="0" borderId="0">
      <protection locked="0"/>
    </xf>
    <xf numFmtId="4" fontId="18" fillId="0" borderId="0">
      <protection locked="0"/>
    </xf>
    <xf numFmtId="4" fontId="19" fillId="0" borderId="0">
      <protection locked="0"/>
    </xf>
    <xf numFmtId="2" fontId="16" fillId="0" borderId="0" applyFont="0" applyFill="0" applyBorder="0" applyAlignment="0" applyProtection="0"/>
    <xf numFmtId="0" fontId="20" fillId="4" borderId="0" applyNumberFormat="0" applyBorder="0" applyAlignment="0" applyProtection="0"/>
    <xf numFmtId="171" fontId="4" fillId="0" borderId="0"/>
    <xf numFmtId="0" fontId="21" fillId="0" borderId="8" applyNumberFormat="0" applyFill="0" applyAlignment="0" applyProtection="0"/>
    <xf numFmtId="0" fontId="22" fillId="0" borderId="9" applyNumberFormat="0" applyFill="0" applyAlignment="0" applyProtection="0"/>
    <xf numFmtId="0" fontId="23" fillId="0" borderId="10"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6" fillId="7" borderId="6" applyNumberFormat="0" applyAlignment="0" applyProtection="0"/>
    <xf numFmtId="0" fontId="27" fillId="0" borderId="11" applyNumberFormat="0" applyFill="0" applyAlignment="0" applyProtection="0"/>
    <xf numFmtId="164" fontId="4"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74" fontId="4" fillId="0" borderId="0" applyFont="0" applyFill="0" applyBorder="0" applyAlignment="0" applyProtection="0"/>
    <xf numFmtId="173"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3" fontId="4" fillId="0" borderId="0" applyFont="0" applyFill="0" applyBorder="0" applyAlignment="0" applyProtection="0"/>
    <xf numFmtId="175" fontId="4" fillId="0" borderId="0"/>
    <xf numFmtId="173" fontId="4" fillId="0" borderId="0" applyFont="0" applyFill="0" applyBorder="0" applyAlignment="0" applyProtection="0"/>
    <xf numFmtId="171" fontId="4" fillId="0" borderId="0" applyFont="0" applyFill="0" applyBorder="0" applyAlignment="0" applyProtection="0"/>
    <xf numFmtId="176" fontId="4" fillId="0" borderId="0" applyFont="0" applyFill="0" applyBorder="0" applyAlignment="0" applyProtection="0"/>
    <xf numFmtId="177" fontId="4" fillId="0" borderId="0" applyFont="0" applyFill="0" applyBorder="0" applyAlignment="0" applyProtection="0"/>
    <xf numFmtId="178" fontId="4" fillId="0" borderId="0" applyFont="0" applyFill="0" applyBorder="0" applyAlignment="0" applyProtection="0"/>
    <xf numFmtId="165" fontId="4" fillId="0" borderId="0" applyFont="0" applyFill="0" applyBorder="0" applyAlignment="0" applyProtection="0"/>
    <xf numFmtId="179" fontId="4" fillId="0" borderId="0" applyFont="0" applyFill="0" applyBorder="0" applyAlignment="0" applyProtection="0"/>
    <xf numFmtId="165" fontId="11"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8" fontId="4" fillId="0" borderId="0" applyFont="0" applyFill="0" applyBorder="0" applyAlignment="0" applyProtection="0"/>
    <xf numFmtId="165" fontId="4" fillId="0" borderId="0" applyFont="0" applyFill="0" applyBorder="0" applyAlignment="0" applyProtection="0"/>
    <xf numFmtId="165" fontId="11" fillId="0" borderId="0" applyFont="0" applyFill="0" applyBorder="0" applyAlignment="0" applyProtection="0"/>
    <xf numFmtId="180" fontId="4" fillId="0" borderId="0" applyFont="0" applyFill="0" applyBorder="0" applyAlignment="0" applyProtection="0"/>
    <xf numFmtId="173" fontId="4"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81" fontId="4" fillId="0" borderId="0" applyFont="0" applyFill="0" applyBorder="0" applyAlignment="0" applyProtection="0"/>
    <xf numFmtId="172" fontId="4" fillId="0" borderId="0" applyFont="0" applyFill="0" applyBorder="0" applyAlignment="0" applyProtection="0"/>
    <xf numFmtId="178" fontId="4" fillId="0" borderId="0" applyFont="0" applyFill="0" applyBorder="0" applyAlignment="0" applyProtection="0"/>
    <xf numFmtId="165" fontId="4" fillId="0" borderId="0" applyFont="0" applyFill="0" applyBorder="0" applyAlignment="0" applyProtection="0"/>
    <xf numFmtId="0" fontId="4" fillId="0" borderId="0" applyFont="0" applyFill="0" applyBorder="0" applyAlignment="0" applyProtection="0"/>
    <xf numFmtId="0" fontId="28" fillId="0" borderId="0" applyNumberFormat="0" applyFill="0" applyBorder="0" applyProtection="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8" fillId="0" borderId="0" applyNumberFormat="0" applyFill="0" applyBorder="0" applyProtection="0">
      <alignment vertical="top"/>
    </xf>
    <xf numFmtId="0" fontId="28" fillId="0" borderId="0" applyNumberFormat="0" applyFill="0" applyBorder="0" applyProtection="0">
      <alignment vertical="top"/>
    </xf>
    <xf numFmtId="0" fontId="4" fillId="0" borderId="0"/>
    <xf numFmtId="0" fontId="4" fillId="0" borderId="0"/>
    <xf numFmtId="0" fontId="28" fillId="0" borderId="0" applyNumberFormat="0" applyFill="0" applyBorder="0" applyProtection="0">
      <alignment vertical="top"/>
    </xf>
    <xf numFmtId="0" fontId="29" fillId="0" borderId="0"/>
    <xf numFmtId="0" fontId="28" fillId="0" borderId="0" applyNumberFormat="0" applyFill="0" applyBorder="0" applyProtection="0">
      <alignment vertical="top"/>
    </xf>
    <xf numFmtId="0" fontId="28" fillId="0" borderId="0" applyNumberFormat="0" applyFill="0" applyBorder="0" applyProtection="0">
      <alignment vertical="top"/>
    </xf>
    <xf numFmtId="0" fontId="11" fillId="0" borderId="0"/>
    <xf numFmtId="0" fontId="11" fillId="0" borderId="0"/>
    <xf numFmtId="0" fontId="4" fillId="0" borderId="0"/>
    <xf numFmtId="0" fontId="4" fillId="0" borderId="0"/>
    <xf numFmtId="0" fontId="4" fillId="0" borderId="0"/>
    <xf numFmtId="0" fontId="4" fillId="0" borderId="0"/>
    <xf numFmtId="0" fontId="4" fillId="0" borderId="0"/>
    <xf numFmtId="0" fontId="3" fillId="0" borderId="0"/>
    <xf numFmtId="0" fontId="11" fillId="22" borderId="12" applyNumberFormat="0" applyFont="0" applyAlignment="0" applyProtection="0"/>
    <xf numFmtId="0" fontId="11" fillId="22" borderId="12" applyNumberFormat="0" applyFont="0" applyAlignment="0" applyProtection="0"/>
    <xf numFmtId="0" fontId="30" fillId="20" borderId="13" applyNumberFormat="0" applyAlignment="0" applyProtection="0"/>
    <xf numFmtId="10" fontId="16"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31" fillId="0" borderId="0" applyNumberFormat="0" applyFill="0" applyBorder="0" applyAlignment="0" applyProtection="0"/>
    <xf numFmtId="49" fontId="5" fillId="0" borderId="0">
      <alignment horizontal="center" vertical="center"/>
    </xf>
    <xf numFmtId="0" fontId="32" fillId="0" borderId="0" applyNumberFormat="0" applyFill="0" applyBorder="0" applyAlignment="0" applyProtection="0"/>
    <xf numFmtId="0" fontId="2" fillId="0" borderId="0"/>
    <xf numFmtId="9" fontId="2" fillId="0" borderId="0" applyFont="0" applyFill="0" applyBorder="0" applyAlignment="0" applyProtection="0"/>
    <xf numFmtId="184" fontId="4"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171" fontId="4" fillId="0" borderId="0" applyFont="0" applyFill="0" applyBorder="0" applyAlignment="0" applyProtection="0"/>
    <xf numFmtId="0" fontId="28" fillId="0" borderId="0" applyNumberFormat="0" applyFill="0" applyBorder="0" applyProtection="0">
      <alignment vertical="top"/>
    </xf>
    <xf numFmtId="0" fontId="4" fillId="0" borderId="0"/>
    <xf numFmtId="0" fontId="2" fillId="0" borderId="0"/>
    <xf numFmtId="0" fontId="4" fillId="0" borderId="0"/>
    <xf numFmtId="0" fontId="6" fillId="0" borderId="0"/>
    <xf numFmtId="9" fontId="4" fillId="0" borderId="0" applyFont="0" applyFill="0" applyBorder="0" applyAlignment="0" applyProtection="0"/>
    <xf numFmtId="166" fontId="4"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cellStyleXfs>
  <cellXfs count="265">
    <xf numFmtId="0" fontId="0" fillId="0" borderId="0" xfId="0"/>
    <xf numFmtId="0" fontId="33" fillId="0" borderId="14" xfId="160" applyNumberFormat="1" applyFont="1" applyFill="1" applyBorder="1" applyAlignment="1">
      <alignment horizontal="center"/>
    </xf>
    <xf numFmtId="0" fontId="33" fillId="0" borderId="0" xfId="160" applyNumberFormat="1" applyFont="1" applyFill="1" applyAlignment="1">
      <alignment horizontal="center"/>
    </xf>
    <xf numFmtId="0" fontId="33" fillId="0" borderId="0" xfId="160" applyNumberFormat="1" applyFont="1" applyFill="1" applyBorder="1" applyAlignment="1">
      <alignment horizontal="center"/>
    </xf>
    <xf numFmtId="0" fontId="2" fillId="0" borderId="0" xfId="160"/>
    <xf numFmtId="0" fontId="7" fillId="0" borderId="2" xfId="160" applyNumberFormat="1" applyFont="1" applyFill="1" applyBorder="1" applyAlignment="1">
      <alignment horizontal="center"/>
    </xf>
    <xf numFmtId="0" fontId="35" fillId="0" borderId="5" xfId="160" applyNumberFormat="1" applyFont="1" applyFill="1" applyBorder="1" applyAlignment="1"/>
    <xf numFmtId="0" fontId="7" fillId="0" borderId="16" xfId="160" applyNumberFormat="1" applyFont="1" applyFill="1" applyBorder="1" applyAlignment="1"/>
    <xf numFmtId="0" fontId="37" fillId="0" borderId="5" xfId="160" applyNumberFormat="1" applyFont="1" applyFill="1" applyBorder="1" applyAlignment="1">
      <alignment horizontal="left"/>
    </xf>
    <xf numFmtId="0" fontId="35" fillId="0" borderId="5" xfId="160" applyNumberFormat="1" applyFont="1" applyFill="1" applyBorder="1" applyAlignment="1">
      <alignment horizontal="left"/>
    </xf>
    <xf numFmtId="10" fontId="35" fillId="0" borderId="5" xfId="160" applyNumberFormat="1" applyFont="1" applyFill="1" applyBorder="1" applyAlignment="1"/>
    <xf numFmtId="0" fontId="7" fillId="0" borderId="1" xfId="160" applyNumberFormat="1" applyFont="1" applyFill="1" applyBorder="1" applyAlignment="1"/>
    <xf numFmtId="10" fontId="35" fillId="23" borderId="5" xfId="160" applyNumberFormat="1" applyFont="1" applyFill="1" applyBorder="1" applyAlignment="1"/>
    <xf numFmtId="9" fontId="2" fillId="0" borderId="0" xfId="160" applyNumberFormat="1"/>
    <xf numFmtId="182" fontId="37" fillId="0" borderId="5" xfId="160" applyNumberFormat="1" applyFont="1" applyFill="1" applyBorder="1" applyAlignment="1"/>
    <xf numFmtId="9" fontId="2" fillId="0" borderId="0" xfId="161" applyFont="1"/>
    <xf numFmtId="0" fontId="2" fillId="0" borderId="0" xfId="160" applyAlignment="1">
      <alignment horizontal="center"/>
    </xf>
    <xf numFmtId="10" fontId="6" fillId="23" borderId="5" xfId="160" applyNumberFormat="1" applyFont="1" applyFill="1" applyBorder="1" applyAlignment="1"/>
    <xf numFmtId="183" fontId="35" fillId="0" borderId="17" xfId="160" applyNumberFormat="1" applyFont="1" applyFill="1" applyBorder="1" applyAlignment="1"/>
    <xf numFmtId="0" fontId="2" fillId="0" borderId="0" xfId="160" applyAlignment="1">
      <alignment vertical="center"/>
    </xf>
    <xf numFmtId="10" fontId="40" fillId="0" borderId="0" xfId="160" applyNumberFormat="1" applyFont="1" applyFill="1" applyAlignment="1"/>
    <xf numFmtId="0" fontId="37" fillId="0" borderId="5" xfId="160" applyNumberFormat="1" applyFont="1" applyFill="1" applyBorder="1" applyAlignment="1"/>
    <xf numFmtId="0" fontId="36" fillId="0" borderId="5" xfId="160" applyNumberFormat="1" applyFont="1" applyFill="1" applyBorder="1" applyAlignment="1">
      <alignment horizontal="center"/>
    </xf>
    <xf numFmtId="0" fontId="47" fillId="24" borderId="20" xfId="1" applyFont="1" applyFill="1" applyBorder="1" applyAlignment="1">
      <alignment horizontal="center"/>
    </xf>
    <xf numFmtId="0" fontId="47" fillId="24" borderId="21" xfId="1" applyFont="1" applyFill="1" applyBorder="1" applyAlignment="1">
      <alignment horizontal="center"/>
    </xf>
    <xf numFmtId="0" fontId="47" fillId="24" borderId="22" xfId="1" applyFont="1" applyFill="1" applyBorder="1" applyAlignment="1">
      <alignment horizontal="center"/>
    </xf>
    <xf numFmtId="0" fontId="47" fillId="24" borderId="23" xfId="1" applyFont="1" applyFill="1" applyBorder="1" applyAlignment="1">
      <alignment horizontal="center"/>
    </xf>
    <xf numFmtId="0" fontId="48" fillId="24" borderId="24" xfId="1" quotePrefix="1" applyFont="1" applyFill="1" applyBorder="1" applyAlignment="1">
      <alignment horizontal="center"/>
    </xf>
    <xf numFmtId="185" fontId="51" fillId="25" borderId="0" xfId="5" applyNumberFormat="1" applyFont="1" applyFill="1" applyBorder="1" applyAlignment="1">
      <alignment horizontal="center"/>
    </xf>
    <xf numFmtId="166" fontId="51" fillId="25" borderId="0" xfId="5" applyNumberFormat="1" applyFont="1" applyFill="1" applyBorder="1" applyAlignment="1">
      <alignment horizontal="center"/>
    </xf>
    <xf numFmtId="185" fontId="51" fillId="25" borderId="26" xfId="5" applyNumberFormat="1" applyFont="1" applyFill="1" applyBorder="1" applyAlignment="1">
      <alignment horizontal="center"/>
    </xf>
    <xf numFmtId="0" fontId="51" fillId="24" borderId="20" xfId="1" applyFont="1" applyFill="1" applyBorder="1" applyAlignment="1">
      <alignment horizontal="center"/>
    </xf>
    <xf numFmtId="166" fontId="47" fillId="24" borderId="20" xfId="1" applyNumberFormat="1" applyFont="1" applyFill="1" applyBorder="1" applyAlignment="1">
      <alignment horizontal="center"/>
    </xf>
    <xf numFmtId="166" fontId="47" fillId="24" borderId="22" xfId="1" applyNumberFormat="1" applyFont="1" applyFill="1" applyBorder="1" applyAlignment="1">
      <alignment horizontal="center"/>
    </xf>
    <xf numFmtId="0" fontId="51" fillId="24" borderId="24" xfId="1" applyFont="1" applyFill="1" applyBorder="1" applyAlignment="1">
      <alignment horizontal="center"/>
    </xf>
    <xf numFmtId="0" fontId="4" fillId="25" borderId="0" xfId="1" applyFill="1" applyBorder="1"/>
    <xf numFmtId="185" fontId="4" fillId="25" borderId="0" xfId="5" applyNumberFormat="1" applyFill="1" applyBorder="1"/>
    <xf numFmtId="166" fontId="4" fillId="25" borderId="0" xfId="5" applyNumberFormat="1" applyFill="1" applyBorder="1"/>
    <xf numFmtId="185" fontId="4" fillId="25" borderId="26" xfId="5" applyNumberFormat="1" applyFill="1" applyBorder="1"/>
    <xf numFmtId="166" fontId="54" fillId="0" borderId="33" xfId="5" applyFont="1" applyBorder="1" applyAlignment="1">
      <alignment horizontal="right" vertical="center"/>
    </xf>
    <xf numFmtId="0" fontId="47" fillId="24" borderId="24" xfId="1" applyFont="1" applyFill="1" applyBorder="1" applyAlignment="1">
      <alignment horizontal="center"/>
    </xf>
    <xf numFmtId="0" fontId="47" fillId="24" borderId="36" xfId="1" applyFont="1" applyFill="1" applyBorder="1" applyAlignment="1">
      <alignment horizontal="center"/>
    </xf>
    <xf numFmtId="2" fontId="52" fillId="26" borderId="1" xfId="1" applyNumberFormat="1" applyFont="1" applyFill="1" applyBorder="1"/>
    <xf numFmtId="4" fontId="52" fillId="26" borderId="1" xfId="1" applyNumberFormat="1" applyFont="1" applyFill="1" applyBorder="1"/>
    <xf numFmtId="166" fontId="54" fillId="0" borderId="28" xfId="5" applyFont="1" applyBorder="1"/>
    <xf numFmtId="166" fontId="59" fillId="0" borderId="28" xfId="5" applyFont="1" applyBorder="1" applyAlignment="1">
      <alignment horizontal="right" vertical="center"/>
    </xf>
    <xf numFmtId="185" fontId="4" fillId="26" borderId="1" xfId="5" applyNumberFormat="1" applyFill="1" applyBorder="1"/>
    <xf numFmtId="166" fontId="54" fillId="0" borderId="28" xfId="5" applyFont="1" applyBorder="1" applyAlignment="1">
      <alignment horizontal="right" vertical="center"/>
    </xf>
    <xf numFmtId="166" fontId="54" fillId="0" borderId="28" xfId="5" applyFont="1" applyBorder="1" applyAlignment="1">
      <alignment horizontal="right"/>
    </xf>
    <xf numFmtId="0" fontId="7" fillId="23" borderId="26" xfId="1" applyFont="1" applyFill="1" applyBorder="1"/>
    <xf numFmtId="0" fontId="51" fillId="0" borderId="26" xfId="1" applyFont="1" applyFill="1" applyBorder="1" applyAlignment="1">
      <alignment horizontal="left" vertical="justify"/>
    </xf>
    <xf numFmtId="0" fontId="51" fillId="0" borderId="43" xfId="1" applyFont="1" applyFill="1" applyBorder="1" applyAlignment="1">
      <alignment horizontal="left" vertical="justify"/>
    </xf>
    <xf numFmtId="0" fontId="51" fillId="0" borderId="48" xfId="1" applyFont="1" applyFill="1" applyBorder="1" applyAlignment="1">
      <alignment horizontal="left" vertical="justify"/>
    </xf>
    <xf numFmtId="0" fontId="51" fillId="0" borderId="42" xfId="1" applyFont="1" applyFill="1" applyBorder="1" applyAlignment="1">
      <alignment horizontal="left" vertical="justify"/>
    </xf>
    <xf numFmtId="0" fontId="51" fillId="0" borderId="0" xfId="1" applyFont="1" applyFill="1" applyBorder="1" applyAlignment="1">
      <alignment horizontal="left" vertical="justify"/>
    </xf>
    <xf numFmtId="0" fontId="4" fillId="23" borderId="0" xfId="3" applyFont="1" applyFill="1" applyBorder="1"/>
    <xf numFmtId="0" fontId="51" fillId="0" borderId="30" xfId="1" applyFont="1" applyFill="1" applyBorder="1" applyAlignment="1">
      <alignment horizontal="left" vertical="justify"/>
    </xf>
    <xf numFmtId="0" fontId="7" fillId="26" borderId="1" xfId="1" applyFont="1" applyFill="1" applyBorder="1"/>
    <xf numFmtId="2" fontId="54" fillId="26" borderId="0" xfId="1" applyNumberFormat="1" applyFont="1" applyFill="1" applyBorder="1"/>
    <xf numFmtId="4" fontId="54" fillId="26" borderId="0" xfId="1" applyNumberFormat="1" applyFont="1" applyFill="1" applyBorder="1"/>
    <xf numFmtId="0" fontId="54" fillId="26" borderId="0" xfId="1" applyFont="1" applyFill="1" applyBorder="1" applyAlignment="1">
      <alignment horizontal="center"/>
    </xf>
    <xf numFmtId="4" fontId="52" fillId="26" borderId="34" xfId="1" applyNumberFormat="1" applyFont="1" applyFill="1" applyBorder="1"/>
    <xf numFmtId="0" fontId="51" fillId="26" borderId="34" xfId="1" applyFont="1" applyFill="1" applyBorder="1" applyAlignment="1">
      <alignment horizontal="center"/>
    </xf>
    <xf numFmtId="166" fontId="52" fillId="26" borderId="27" xfId="5" applyFont="1" applyFill="1" applyBorder="1"/>
    <xf numFmtId="0" fontId="51" fillId="26" borderId="1" xfId="1" applyFont="1" applyFill="1" applyBorder="1" applyAlignment="1">
      <alignment horizontal="center"/>
    </xf>
    <xf numFmtId="0" fontId="52" fillId="26" borderId="1" xfId="1" applyFont="1" applyFill="1" applyBorder="1"/>
    <xf numFmtId="0" fontId="4" fillId="26" borderId="41" xfId="1" applyFill="1" applyBorder="1"/>
    <xf numFmtId="166" fontId="59" fillId="0" borderId="5" xfId="5" applyNumberFormat="1" applyFont="1" applyBorder="1" applyAlignment="1">
      <alignment vertical="center" wrapText="1"/>
    </xf>
    <xf numFmtId="0" fontId="7" fillId="23" borderId="43" xfId="1" applyFont="1" applyFill="1" applyBorder="1"/>
    <xf numFmtId="166" fontId="4" fillId="26" borderId="1" xfId="5" applyNumberFormat="1" applyFill="1" applyBorder="1"/>
    <xf numFmtId="185" fontId="4" fillId="26" borderId="27" xfId="5" applyNumberFormat="1" applyFill="1" applyBorder="1"/>
    <xf numFmtId="0" fontId="4" fillId="25" borderId="40" xfId="1" applyFill="1" applyBorder="1"/>
    <xf numFmtId="0" fontId="4" fillId="23" borderId="0" xfId="1" applyFont="1" applyFill="1" applyBorder="1" applyAlignment="1">
      <alignment horizontal="left" vertical="center" wrapText="1"/>
    </xf>
    <xf numFmtId="0" fontId="50" fillId="25" borderId="40" xfId="1" applyFont="1" applyFill="1" applyBorder="1" applyAlignment="1"/>
    <xf numFmtId="0" fontId="47" fillId="24" borderId="20" xfId="0" applyFont="1" applyFill="1" applyBorder="1" applyAlignment="1">
      <alignment horizontal="center"/>
    </xf>
    <xf numFmtId="0" fontId="47" fillId="24" borderId="21" xfId="0" applyFont="1" applyFill="1" applyBorder="1" applyAlignment="1">
      <alignment horizontal="center"/>
    </xf>
    <xf numFmtId="0" fontId="47" fillId="24" borderId="22" xfId="0" applyFont="1" applyFill="1" applyBorder="1" applyAlignment="1">
      <alignment horizontal="center"/>
    </xf>
    <xf numFmtId="0" fontId="47" fillId="24" borderId="23" xfId="0" applyFont="1" applyFill="1" applyBorder="1" applyAlignment="1">
      <alignment horizontal="center"/>
    </xf>
    <xf numFmtId="0" fontId="48" fillId="24" borderId="24" xfId="0" quotePrefix="1" applyFont="1" applyFill="1" applyBorder="1" applyAlignment="1">
      <alignment horizontal="center"/>
    </xf>
    <xf numFmtId="0" fontId="47" fillId="24" borderId="25" xfId="0" applyFont="1" applyFill="1" applyBorder="1" applyAlignment="1">
      <alignment horizontal="center"/>
    </xf>
    <xf numFmtId="0" fontId="0" fillId="24" borderId="0" xfId="0" applyFill="1"/>
    <xf numFmtId="0" fontId="51" fillId="24" borderId="20" xfId="0" applyFont="1" applyFill="1" applyBorder="1" applyAlignment="1">
      <alignment horizontal="center"/>
    </xf>
    <xf numFmtId="166" fontId="47" fillId="24" borderId="20" xfId="0" applyNumberFormat="1" applyFont="1" applyFill="1" applyBorder="1" applyAlignment="1">
      <alignment horizontal="center"/>
    </xf>
    <xf numFmtId="166" fontId="47" fillId="24" borderId="22" xfId="0" applyNumberFormat="1" applyFont="1" applyFill="1" applyBorder="1" applyAlignment="1">
      <alignment horizontal="center"/>
    </xf>
    <xf numFmtId="0" fontId="51" fillId="24" borderId="24" xfId="0" applyFont="1" applyFill="1" applyBorder="1" applyAlignment="1">
      <alignment horizontal="center"/>
    </xf>
    <xf numFmtId="0" fontId="47" fillId="24" borderId="24" xfId="0" applyFont="1" applyFill="1" applyBorder="1" applyAlignment="1">
      <alignment horizontal="center"/>
    </xf>
    <xf numFmtId="0" fontId="47" fillId="24" borderId="36" xfId="0" applyFont="1" applyFill="1" applyBorder="1" applyAlignment="1">
      <alignment horizontal="center"/>
    </xf>
    <xf numFmtId="166" fontId="54" fillId="0" borderId="31" xfId="5" applyNumberFormat="1" applyFont="1" applyBorder="1"/>
    <xf numFmtId="166" fontId="54" fillId="0" borderId="33" xfId="5" applyFont="1" applyBorder="1" applyAlignment="1">
      <alignment horizontal="right"/>
    </xf>
    <xf numFmtId="0" fontId="54" fillId="0" borderId="32" xfId="0" applyFont="1" applyBorder="1" applyAlignment="1">
      <alignment horizontal="center" vertical="center" wrapText="1"/>
    </xf>
    <xf numFmtId="4" fontId="54" fillId="0" borderId="32" xfId="0" applyNumberFormat="1" applyFont="1" applyBorder="1" applyAlignment="1">
      <alignment vertical="center"/>
    </xf>
    <xf numFmtId="4" fontId="54" fillId="0" borderId="5" xfId="0" applyNumberFormat="1" applyFont="1" applyBorder="1"/>
    <xf numFmtId="185" fontId="54" fillId="0" borderId="5" xfId="5" applyNumberFormat="1" applyFont="1" applyBorder="1" applyAlignment="1">
      <alignment horizontal="center" vertical="center" wrapText="1"/>
    </xf>
    <xf numFmtId="4" fontId="59" fillId="0" borderId="5" xfId="5" applyNumberFormat="1" applyFont="1" applyBorder="1" applyAlignment="1">
      <alignment vertical="center"/>
    </xf>
    <xf numFmtId="0" fontId="54" fillId="0" borderId="5" xfId="0" applyFont="1" applyBorder="1" applyAlignment="1">
      <alignment horizontal="center" vertical="center" wrapText="1"/>
    </xf>
    <xf numFmtId="166" fontId="54" fillId="0" borderId="5" xfId="5" applyFont="1" applyBorder="1" applyAlignment="1">
      <alignment horizontal="right" vertical="center"/>
    </xf>
    <xf numFmtId="4" fontId="54" fillId="24" borderId="5" xfId="0" applyNumberFormat="1" applyFont="1" applyFill="1" applyBorder="1"/>
    <xf numFmtId="0" fontId="57" fillId="0" borderId="5" xfId="0" applyFont="1" applyBorder="1" applyAlignment="1">
      <alignment horizontal="center" vertical="center" wrapText="1"/>
    </xf>
    <xf numFmtId="4" fontId="54" fillId="0" borderId="5" xfId="0" applyNumberFormat="1" applyFont="1" applyBorder="1" applyAlignment="1">
      <alignment vertical="center"/>
    </xf>
    <xf numFmtId="4" fontId="54" fillId="0" borderId="5" xfId="0" applyNumberFormat="1" applyFont="1" applyBorder="1" applyAlignment="1">
      <alignment horizontal="right"/>
    </xf>
    <xf numFmtId="4" fontId="54" fillId="0" borderId="5" xfId="0" applyNumberFormat="1" applyFont="1" applyFill="1" applyBorder="1" applyAlignment="1">
      <alignment vertical="center"/>
    </xf>
    <xf numFmtId="0" fontId="0" fillId="24" borderId="0" xfId="0" applyFill="1" applyBorder="1"/>
    <xf numFmtId="0" fontId="51" fillId="24" borderId="43" xfId="0" applyFont="1" applyFill="1" applyBorder="1" applyAlignment="1"/>
    <xf numFmtId="0" fontId="0" fillId="24" borderId="0" xfId="0" applyFill="1" applyBorder="1" applyAlignment="1"/>
    <xf numFmtId="0" fontId="0" fillId="24" borderId="26" xfId="0" applyFill="1" applyBorder="1" applyAlignment="1"/>
    <xf numFmtId="0" fontId="53" fillId="0" borderId="5" xfId="1" applyFont="1" applyBorder="1" applyAlignment="1">
      <alignment horizontal="center" vertical="center" wrapText="1"/>
    </xf>
    <xf numFmtId="2" fontId="59" fillId="27" borderId="28" xfId="1" applyNumberFormat="1" applyFont="1" applyFill="1" applyBorder="1" applyAlignment="1">
      <alignment horizontal="right" vertical="center"/>
    </xf>
    <xf numFmtId="0" fontId="62" fillId="27" borderId="0" xfId="1" applyFont="1" applyFill="1" applyAlignment="1">
      <alignment horizontal="center" vertical="center" wrapText="1"/>
    </xf>
    <xf numFmtId="0" fontId="44" fillId="0" borderId="43" xfId="0" applyFont="1" applyBorder="1" applyAlignment="1">
      <alignment horizontal="centerContinuous" vertical="center"/>
    </xf>
    <xf numFmtId="0" fontId="0" fillId="0" borderId="0" xfId="0" applyBorder="1" applyAlignment="1">
      <alignment horizontal="centerContinuous"/>
    </xf>
    <xf numFmtId="0" fontId="0" fillId="0" borderId="26" xfId="0" applyBorder="1" applyAlignment="1">
      <alignment horizontal="centerContinuous"/>
    </xf>
    <xf numFmtId="0" fontId="5" fillId="0" borderId="43" xfId="0" applyFont="1" applyBorder="1" applyAlignment="1">
      <alignment horizontal="centerContinuous" vertical="center"/>
    </xf>
    <xf numFmtId="0" fontId="5" fillId="0" borderId="43" xfId="0" applyFont="1" applyBorder="1" applyAlignment="1">
      <alignment vertical="center"/>
    </xf>
    <xf numFmtId="0" fontId="5" fillId="0" borderId="0" xfId="0" applyFont="1" applyBorder="1" applyAlignment="1">
      <alignment vertical="center"/>
    </xf>
    <xf numFmtId="0" fontId="45" fillId="0" borderId="43" xfId="0" applyFont="1" applyBorder="1" applyAlignment="1">
      <alignment horizontal="centerContinuous" vertical="center"/>
    </xf>
    <xf numFmtId="0" fontId="0" fillId="24" borderId="0" xfId="0" applyFill="1" applyBorder="1" applyAlignment="1">
      <alignment horizontal="centerContinuous"/>
    </xf>
    <xf numFmtId="0" fontId="0" fillId="24" borderId="26" xfId="0" applyFill="1" applyBorder="1" applyAlignment="1">
      <alignment horizontal="centerContinuous"/>
    </xf>
    <xf numFmtId="0" fontId="51" fillId="0" borderId="49" xfId="1" applyFont="1" applyFill="1" applyBorder="1" applyAlignment="1">
      <alignment horizontal="left" vertical="justify"/>
    </xf>
    <xf numFmtId="0" fontId="51" fillId="0" borderId="19" xfId="1" applyFont="1" applyFill="1" applyBorder="1" applyAlignment="1">
      <alignment horizontal="left" vertical="justify"/>
    </xf>
    <xf numFmtId="0" fontId="51" fillId="0" borderId="36" xfId="1" applyFont="1" applyFill="1" applyBorder="1" applyAlignment="1">
      <alignment horizontal="left" vertical="justify"/>
    </xf>
    <xf numFmtId="0" fontId="0" fillId="24" borderId="42" xfId="0" applyFill="1" applyBorder="1"/>
    <xf numFmtId="0" fontId="0" fillId="24" borderId="30" xfId="0" applyFill="1" applyBorder="1"/>
    <xf numFmtId="0" fontId="0" fillId="24" borderId="48" xfId="0" applyFill="1" applyBorder="1"/>
    <xf numFmtId="0" fontId="0" fillId="24" borderId="43" xfId="0" applyFill="1" applyBorder="1"/>
    <xf numFmtId="0" fontId="0" fillId="24" borderId="26" xfId="0" applyFill="1" applyBorder="1"/>
    <xf numFmtId="0" fontId="51" fillId="0" borderId="0" xfId="0" applyFont="1" applyAlignment="1">
      <alignment horizontal="center" vertical="center"/>
    </xf>
    <xf numFmtId="0" fontId="51" fillId="24" borderId="0" xfId="0" applyFont="1" applyFill="1" applyAlignment="1">
      <alignment horizontal="center" vertical="center"/>
    </xf>
    <xf numFmtId="0" fontId="47" fillId="24" borderId="42" xfId="0" applyFont="1" applyFill="1" applyBorder="1" applyAlignment="1">
      <alignment horizontal="center"/>
    </xf>
    <xf numFmtId="0" fontId="47" fillId="24" borderId="43" xfId="0" applyFont="1" applyFill="1" applyBorder="1" applyAlignment="1">
      <alignment horizontal="center"/>
    </xf>
    <xf numFmtId="0" fontId="48" fillId="24" borderId="49" xfId="0" quotePrefix="1" applyFont="1" applyFill="1" applyBorder="1" applyAlignment="1">
      <alignment horizontal="center"/>
    </xf>
    <xf numFmtId="0" fontId="63" fillId="25" borderId="0" xfId="1" applyFont="1" applyFill="1" applyBorder="1" applyAlignment="1">
      <alignment horizontal="left" vertical="center"/>
    </xf>
    <xf numFmtId="0" fontId="7" fillId="24" borderId="41" xfId="0" applyFont="1" applyFill="1" applyBorder="1" applyAlignment="1">
      <alignment horizontal="center" vertical="center"/>
    </xf>
    <xf numFmtId="0" fontId="4" fillId="26" borderId="41" xfId="1" applyFill="1" applyBorder="1" applyAlignment="1">
      <alignment horizontal="center" vertical="center"/>
    </xf>
    <xf numFmtId="2" fontId="54" fillId="0" borderId="16" xfId="0" applyNumberFormat="1" applyFont="1" applyBorder="1" applyAlignment="1">
      <alignment horizontal="right" vertical="center"/>
    </xf>
    <xf numFmtId="2" fontId="54" fillId="0" borderId="1" xfId="0" applyNumberFormat="1" applyFont="1" applyBorder="1" applyAlignment="1">
      <alignment horizontal="right" vertical="center"/>
    </xf>
    <xf numFmtId="166" fontId="4" fillId="26" borderId="1" xfId="5" applyNumberFormat="1" applyFill="1" applyBorder="1" applyAlignment="1">
      <alignment horizontal="right" vertical="center"/>
    </xf>
    <xf numFmtId="4" fontId="54" fillId="0" borderId="5" xfId="0" applyNumberFormat="1" applyFont="1" applyBorder="1" applyAlignment="1">
      <alignment horizontal="justify" vertical="center" wrapText="1"/>
    </xf>
    <xf numFmtId="0" fontId="50" fillId="26" borderId="1" xfId="1" applyFont="1" applyFill="1" applyBorder="1" applyAlignment="1">
      <alignment horizontal="justify" vertical="center" wrapText="1"/>
    </xf>
    <xf numFmtId="0" fontId="54" fillId="24" borderId="5" xfId="0" applyFont="1" applyFill="1" applyBorder="1" applyAlignment="1">
      <alignment horizontal="justify" vertical="center" wrapText="1"/>
    </xf>
    <xf numFmtId="0" fontId="4" fillId="26" borderId="44" xfId="1" applyFill="1" applyBorder="1"/>
    <xf numFmtId="0" fontId="50" fillId="26" borderId="51" xfId="1" applyFont="1" applyFill="1" applyBorder="1"/>
    <xf numFmtId="0" fontId="52" fillId="26" borderId="34" xfId="1" applyFont="1" applyFill="1" applyBorder="1"/>
    <xf numFmtId="0" fontId="50" fillId="26" borderId="16" xfId="1" applyFont="1" applyFill="1" applyBorder="1" applyAlignment="1">
      <alignment horizontal="left" vertical="center"/>
    </xf>
    <xf numFmtId="0" fontId="50" fillId="26" borderId="51" xfId="1" applyFont="1" applyFill="1" applyBorder="1" applyAlignment="1">
      <alignment horizontal="left" vertical="center"/>
    </xf>
    <xf numFmtId="186" fontId="50" fillId="26" borderId="35" xfId="1" applyNumberFormat="1" applyFont="1" applyFill="1" applyBorder="1" applyAlignment="1">
      <alignment horizontal="right" vertical="center"/>
    </xf>
    <xf numFmtId="0" fontId="7" fillId="24" borderId="52" xfId="0" applyFont="1" applyFill="1" applyBorder="1" applyAlignment="1">
      <alignment horizontal="center" vertical="center" wrapText="1"/>
    </xf>
    <xf numFmtId="0" fontId="7" fillId="24" borderId="41" xfId="0" applyFont="1" applyFill="1" applyBorder="1" applyAlignment="1">
      <alignment horizontal="center" vertical="center" wrapText="1"/>
    </xf>
    <xf numFmtId="0" fontId="7" fillId="24" borderId="52" xfId="0" applyFont="1" applyFill="1" applyBorder="1" applyAlignment="1">
      <alignment horizontal="center" vertical="center"/>
    </xf>
    <xf numFmtId="0" fontId="54" fillId="0" borderId="32" xfId="0" applyFont="1" applyFill="1" applyBorder="1" applyAlignment="1">
      <alignment horizontal="justify" vertical="center" wrapText="1"/>
    </xf>
    <xf numFmtId="0" fontId="54" fillId="0" borderId="5" xfId="0" applyFont="1" applyFill="1" applyBorder="1" applyAlignment="1">
      <alignment horizontal="justify" vertical="center" wrapText="1"/>
    </xf>
    <xf numFmtId="0" fontId="54" fillId="0" borderId="31" xfId="0" applyFont="1" applyBorder="1" applyAlignment="1">
      <alignment horizontal="center" vertical="center"/>
    </xf>
    <xf numFmtId="0" fontId="51" fillId="26" borderId="1" xfId="1" applyFont="1" applyFill="1" applyBorder="1" applyAlignment="1">
      <alignment horizontal="center" vertical="center"/>
    </xf>
    <xf numFmtId="0" fontId="57" fillId="0" borderId="5" xfId="0" applyFont="1" applyBorder="1" applyAlignment="1">
      <alignment horizontal="center" vertical="center"/>
    </xf>
    <xf numFmtId="166" fontId="54" fillId="0" borderId="31" xfId="5" applyNumberFormat="1" applyFont="1" applyBorder="1" applyAlignment="1">
      <alignment horizontal="right" vertical="center"/>
    </xf>
    <xf numFmtId="2" fontId="52" fillId="26" borderId="1" xfId="1" applyNumberFormat="1" applyFont="1" applyFill="1" applyBorder="1" applyAlignment="1">
      <alignment horizontal="right" vertical="center"/>
    </xf>
    <xf numFmtId="2" fontId="54" fillId="0" borderId="32" xfId="0" applyNumberFormat="1" applyFont="1" applyBorder="1" applyAlignment="1">
      <alignment horizontal="right" vertical="center" wrapText="1"/>
    </xf>
    <xf numFmtId="2" fontId="54" fillId="0" borderId="17" xfId="0" applyNumberFormat="1" applyFont="1" applyBorder="1" applyAlignment="1">
      <alignment horizontal="right" vertical="center"/>
    </xf>
    <xf numFmtId="2" fontId="54" fillId="0" borderId="5" xfId="0" applyNumberFormat="1" applyFont="1" applyBorder="1" applyAlignment="1">
      <alignment horizontal="right" vertical="center"/>
    </xf>
    <xf numFmtId="2" fontId="54" fillId="24" borderId="5" xfId="0" applyNumberFormat="1" applyFont="1" applyFill="1" applyBorder="1" applyAlignment="1">
      <alignment horizontal="right" vertical="center"/>
    </xf>
    <xf numFmtId="2" fontId="54" fillId="0" borderId="5" xfId="0" applyNumberFormat="1" applyFont="1" applyBorder="1" applyAlignment="1">
      <alignment horizontal="right" vertical="center" wrapText="1"/>
    </xf>
    <xf numFmtId="0" fontId="51" fillId="24" borderId="42" xfId="0" applyFont="1" applyFill="1" applyBorder="1" applyAlignment="1">
      <alignment horizontal="center"/>
    </xf>
    <xf numFmtId="2" fontId="52" fillId="26" borderId="53" xfId="1" applyNumberFormat="1" applyFont="1" applyFill="1" applyBorder="1"/>
    <xf numFmtId="166" fontId="50" fillId="26" borderId="47" xfId="5" applyFont="1" applyFill="1" applyBorder="1" applyAlignment="1">
      <alignment horizontal="right" vertical="center"/>
    </xf>
    <xf numFmtId="0" fontId="7" fillId="24" borderId="38" xfId="0" applyFont="1" applyFill="1" applyBorder="1"/>
    <xf numFmtId="0" fontId="60" fillId="24" borderId="29" xfId="0" applyFont="1" applyFill="1" applyBorder="1"/>
    <xf numFmtId="0" fontId="7" fillId="24" borderId="29" xfId="0" applyFont="1" applyFill="1" applyBorder="1"/>
    <xf numFmtId="4" fontId="53" fillId="24" borderId="39" xfId="0" applyNumberFormat="1" applyFont="1" applyFill="1" applyBorder="1" applyAlignment="1">
      <alignment horizontal="right"/>
    </xf>
    <xf numFmtId="0" fontId="51" fillId="24" borderId="42" xfId="1" applyFont="1" applyFill="1" applyBorder="1" applyAlignment="1">
      <alignment horizontal="center"/>
    </xf>
    <xf numFmtId="0" fontId="47" fillId="24" borderId="43" xfId="1" applyFont="1" applyFill="1" applyBorder="1" applyAlignment="1">
      <alignment horizontal="center"/>
    </xf>
    <xf numFmtId="0" fontId="48" fillId="24" borderId="49" xfId="1" quotePrefix="1" applyFont="1" applyFill="1" applyBorder="1" applyAlignment="1">
      <alignment horizontal="center"/>
    </xf>
    <xf numFmtId="0" fontId="4" fillId="25" borderId="42" xfId="1" applyFill="1" applyBorder="1"/>
    <xf numFmtId="0" fontId="7" fillId="0" borderId="41" xfId="0" applyFont="1" applyBorder="1" applyAlignment="1">
      <alignment horizontal="center" vertical="center" wrapText="1"/>
    </xf>
    <xf numFmtId="0" fontId="7" fillId="26" borderId="50" xfId="1" applyFont="1" applyFill="1" applyBorder="1"/>
    <xf numFmtId="0" fontId="51" fillId="24" borderId="54" xfId="1" applyFont="1" applyFill="1" applyBorder="1" applyAlignment="1">
      <alignment horizontal="center"/>
    </xf>
    <xf numFmtId="0" fontId="47" fillId="24" borderId="14" xfId="1" applyFont="1" applyFill="1" applyBorder="1" applyAlignment="1">
      <alignment horizontal="center"/>
    </xf>
    <xf numFmtId="0" fontId="51" fillId="24" borderId="55" xfId="1" applyFont="1" applyFill="1" applyBorder="1" applyAlignment="1">
      <alignment horizontal="center"/>
    </xf>
    <xf numFmtId="0" fontId="7" fillId="0" borderId="41" xfId="0" applyFont="1" applyBorder="1" applyAlignment="1">
      <alignment horizontal="center" vertical="center"/>
    </xf>
    <xf numFmtId="0" fontId="54" fillId="0" borderId="5" xfId="0" applyFont="1" applyBorder="1" applyAlignment="1">
      <alignment horizontal="center" vertical="center"/>
    </xf>
    <xf numFmtId="0" fontId="63" fillId="25" borderId="45" xfId="1" applyFont="1" applyFill="1" applyBorder="1" applyAlignment="1">
      <alignment horizontal="left" vertical="center"/>
    </xf>
    <xf numFmtId="0" fontId="54" fillId="0" borderId="5" xfId="0" applyFont="1" applyBorder="1" applyAlignment="1">
      <alignment horizontal="justify" vertical="center" wrapText="1"/>
    </xf>
    <xf numFmtId="166" fontId="53" fillId="26" borderId="23" xfId="5" applyFont="1" applyFill="1" applyBorder="1" applyAlignment="1">
      <alignment horizontal="right" vertical="center"/>
    </xf>
    <xf numFmtId="186" fontId="50" fillId="26" borderId="37" xfId="1" applyNumberFormat="1" applyFont="1" applyFill="1" applyBorder="1" applyAlignment="1">
      <alignment horizontal="right" vertical="center"/>
    </xf>
    <xf numFmtId="186" fontId="50" fillId="26" borderId="28" xfId="1" applyNumberFormat="1" applyFont="1" applyFill="1" applyBorder="1" applyAlignment="1">
      <alignment horizontal="right" vertical="center"/>
    </xf>
    <xf numFmtId="0" fontId="53" fillId="26" borderId="51" xfId="1" applyFont="1" applyFill="1" applyBorder="1" applyAlignment="1">
      <alignment horizontal="left" vertical="center"/>
    </xf>
    <xf numFmtId="0" fontId="53" fillId="26" borderId="16" xfId="1" applyFont="1" applyFill="1" applyBorder="1" applyAlignment="1">
      <alignment horizontal="left" vertical="center"/>
    </xf>
    <xf numFmtId="0" fontId="7" fillId="26" borderId="40" xfId="1" applyFont="1" applyFill="1" applyBorder="1"/>
    <xf numFmtId="0" fontId="53" fillId="26" borderId="56" xfId="1" applyFont="1" applyFill="1" applyBorder="1" applyAlignment="1">
      <alignment horizontal="left" vertical="center"/>
    </xf>
    <xf numFmtId="0" fontId="7" fillId="26" borderId="45" xfId="1" applyFont="1" applyFill="1" applyBorder="1"/>
    <xf numFmtId="0" fontId="7" fillId="26" borderId="41" xfId="1" applyFont="1" applyFill="1" applyBorder="1"/>
    <xf numFmtId="0" fontId="7" fillId="26" borderId="44" xfId="1" applyFont="1" applyFill="1" applyBorder="1"/>
    <xf numFmtId="0" fontId="7" fillId="26" borderId="34" xfId="1" applyFont="1" applyFill="1" applyBorder="1"/>
    <xf numFmtId="0" fontId="58" fillId="0" borderId="40" xfId="1" applyFont="1" applyBorder="1" applyAlignment="1">
      <alignment horizontal="justify" vertical="center" wrapText="1"/>
    </xf>
    <xf numFmtId="0" fontId="57" fillId="0" borderId="45" xfId="1" applyFont="1" applyBorder="1" applyAlignment="1">
      <alignment horizontal="justify" vertical="center" wrapText="1"/>
    </xf>
    <xf numFmtId="0" fontId="7" fillId="0" borderId="45" xfId="1" applyFont="1" applyBorder="1" applyAlignment="1">
      <alignment horizontal="justify" vertical="center" wrapText="1"/>
    </xf>
    <xf numFmtId="186" fontId="7" fillId="0" borderId="46" xfId="1" applyNumberFormat="1" applyFont="1" applyBorder="1" applyAlignment="1">
      <alignment horizontal="justify" vertical="center" wrapText="1"/>
    </xf>
    <xf numFmtId="166" fontId="50" fillId="26" borderId="28" xfId="5" applyFont="1" applyFill="1" applyBorder="1" applyAlignment="1">
      <alignment horizontal="right" vertical="center"/>
    </xf>
    <xf numFmtId="0" fontId="51" fillId="24" borderId="54" xfId="0" applyFont="1" applyFill="1" applyBorder="1" applyAlignment="1">
      <alignment horizontal="center"/>
    </xf>
    <xf numFmtId="0" fontId="47" fillId="24" borderId="14" xfId="0" applyFont="1" applyFill="1" applyBorder="1" applyAlignment="1">
      <alignment horizontal="center"/>
    </xf>
    <xf numFmtId="0" fontId="51" fillId="24" borderId="55" xfId="0" applyFont="1" applyFill="1" applyBorder="1" applyAlignment="1">
      <alignment horizontal="center"/>
    </xf>
    <xf numFmtId="0" fontId="54" fillId="24" borderId="57" xfId="0" applyFont="1" applyFill="1" applyBorder="1" applyAlignment="1">
      <alignment horizontal="justify" vertical="center" wrapText="1"/>
    </xf>
    <xf numFmtId="0" fontId="6" fillId="28" borderId="43" xfId="0" applyFont="1" applyFill="1" applyBorder="1" applyAlignment="1">
      <alignment horizontal="center" vertical="center"/>
    </xf>
    <xf numFmtId="0" fontId="6" fillId="28" borderId="0" xfId="0" applyFont="1" applyFill="1" applyBorder="1" applyAlignment="1">
      <alignment horizontal="center" vertical="center"/>
    </xf>
    <xf numFmtId="0" fontId="6" fillId="28" borderId="26" xfId="0" applyFont="1" applyFill="1" applyBorder="1" applyAlignment="1">
      <alignment horizontal="center" vertical="center"/>
    </xf>
    <xf numFmtId="0" fontId="5" fillId="0" borderId="43"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5" fillId="28" borderId="43" xfId="0" applyFont="1" applyFill="1" applyBorder="1" applyAlignment="1">
      <alignment horizontal="center" vertical="center" wrapText="1"/>
    </xf>
    <xf numFmtId="0" fontId="5" fillId="28" borderId="0" xfId="0" applyFont="1" applyFill="1" applyBorder="1" applyAlignment="1">
      <alignment horizontal="center" vertical="center" wrapText="1"/>
    </xf>
    <xf numFmtId="0" fontId="5" fillId="28" borderId="26" xfId="0" applyFont="1" applyFill="1" applyBorder="1" applyAlignment="1">
      <alignment horizontal="center" vertical="center" wrapText="1"/>
    </xf>
    <xf numFmtId="0" fontId="46" fillId="0" borderId="49" xfId="0" applyFont="1" applyBorder="1" applyAlignment="1">
      <alignment horizontal="center"/>
    </xf>
    <xf numFmtId="0" fontId="46" fillId="0" borderId="19" xfId="0" applyFont="1" applyBorder="1" applyAlignment="1">
      <alignment horizontal="center"/>
    </xf>
    <xf numFmtId="0" fontId="46" fillId="0" borderId="36" xfId="0" applyFont="1" applyBorder="1" applyAlignment="1">
      <alignment horizontal="center"/>
    </xf>
    <xf numFmtId="0" fontId="51" fillId="23" borderId="41" xfId="1" applyFont="1" applyFill="1" applyBorder="1" applyAlignment="1">
      <alignment horizontal="justify" vertical="center" wrapText="1"/>
    </xf>
    <xf numFmtId="0" fontId="51" fillId="23" borderId="1" xfId="1" applyFont="1" applyFill="1" applyBorder="1" applyAlignment="1">
      <alignment horizontal="justify" vertical="center" wrapText="1"/>
    </xf>
    <xf numFmtId="0" fontId="51" fillId="23" borderId="27" xfId="1" applyFont="1" applyFill="1" applyBorder="1" applyAlignment="1">
      <alignment horizontal="justify" vertical="center" wrapText="1"/>
    </xf>
    <xf numFmtId="0" fontId="5" fillId="23" borderId="0" xfId="1" applyFont="1" applyFill="1" applyBorder="1" applyAlignment="1">
      <alignment horizontal="center" vertical="center" wrapText="1"/>
    </xf>
    <xf numFmtId="0" fontId="5" fillId="23" borderId="26" xfId="1" applyFont="1" applyFill="1" applyBorder="1" applyAlignment="1">
      <alignment horizontal="center" vertical="center" wrapText="1"/>
    </xf>
    <xf numFmtId="0" fontId="5" fillId="23" borderId="43" xfId="1" applyFont="1" applyFill="1" applyBorder="1" applyAlignment="1">
      <alignment horizontal="left" vertical="center" wrapText="1"/>
    </xf>
    <xf numFmtId="0" fontId="5" fillId="23" borderId="0" xfId="1" applyFont="1" applyFill="1" applyBorder="1" applyAlignment="1">
      <alignment horizontal="left" vertical="center" wrapText="1"/>
    </xf>
    <xf numFmtId="0" fontId="50" fillId="23" borderId="38" xfId="126" applyFont="1" applyFill="1" applyBorder="1" applyAlignment="1">
      <alignment horizontal="center" vertical="center" wrapText="1"/>
    </xf>
    <xf numFmtId="0" fontId="50" fillId="23" borderId="39" xfId="126" applyFont="1" applyFill="1" applyBorder="1" applyAlignment="1">
      <alignment horizontal="center" vertical="center" wrapText="1"/>
    </xf>
    <xf numFmtId="0" fontId="51" fillId="0" borderId="41" xfId="1" applyFont="1" applyFill="1" applyBorder="1" applyAlignment="1">
      <alignment horizontal="justify" vertical="center" wrapText="1"/>
    </xf>
    <xf numFmtId="0" fontId="51" fillId="0" borderId="1" xfId="1" applyFont="1" applyFill="1" applyBorder="1" applyAlignment="1">
      <alignment horizontal="justify" vertical="center" wrapText="1"/>
    </xf>
    <xf numFmtId="0" fontId="51" fillId="0" borderId="27" xfId="1" applyFont="1" applyFill="1" applyBorder="1" applyAlignment="1">
      <alignment horizontal="justify" vertical="center" wrapText="1"/>
    </xf>
    <xf numFmtId="0" fontId="5" fillId="23" borderId="43" xfId="1" applyFont="1" applyFill="1" applyBorder="1" applyAlignment="1">
      <alignment horizontal="center" vertical="center" wrapText="1"/>
    </xf>
    <xf numFmtId="0" fontId="51" fillId="0" borderId="44" xfId="1" applyFont="1" applyFill="1" applyBorder="1" applyAlignment="1">
      <alignment horizontal="justify" vertical="center" wrapText="1"/>
    </xf>
    <xf numFmtId="0" fontId="51" fillId="0" borderId="34" xfId="1" applyFont="1" applyFill="1" applyBorder="1" applyAlignment="1">
      <alignment horizontal="justify" vertical="center" wrapText="1"/>
    </xf>
    <xf numFmtId="0" fontId="51" fillId="0" borderId="47" xfId="1" applyFont="1" applyFill="1" applyBorder="1" applyAlignment="1">
      <alignment horizontal="justify" vertical="center" wrapText="1"/>
    </xf>
    <xf numFmtId="0" fontId="7" fillId="0" borderId="16" xfId="160" applyNumberFormat="1" applyFont="1" applyFill="1" applyBorder="1" applyAlignment="1">
      <alignment horizontal="center"/>
    </xf>
    <xf numFmtId="0" fontId="7" fillId="0" borderId="1" xfId="160" applyNumberFormat="1" applyFont="1" applyFill="1" applyBorder="1" applyAlignment="1">
      <alignment horizontal="center"/>
    </xf>
    <xf numFmtId="0" fontId="7" fillId="0" borderId="17" xfId="160" applyNumberFormat="1" applyFont="1" applyFill="1" applyBorder="1" applyAlignment="1">
      <alignment horizontal="center"/>
    </xf>
    <xf numFmtId="0" fontId="37" fillId="0" borderId="16" xfId="160" applyNumberFormat="1" applyFont="1" applyFill="1" applyBorder="1" applyAlignment="1">
      <alignment horizontal="right"/>
    </xf>
    <xf numFmtId="0" fontId="37" fillId="0" borderId="1" xfId="160" applyNumberFormat="1" applyFont="1" applyFill="1" applyBorder="1" applyAlignment="1">
      <alignment horizontal="right"/>
    </xf>
    <xf numFmtId="0" fontId="37" fillId="0" borderId="17" xfId="160" applyNumberFormat="1" applyFont="1" applyFill="1" applyBorder="1" applyAlignment="1">
      <alignment horizontal="right"/>
    </xf>
    <xf numFmtId="0" fontId="36" fillId="0" borderId="16" xfId="160" applyNumberFormat="1" applyFont="1" applyFill="1" applyBorder="1" applyAlignment="1">
      <alignment horizontal="center"/>
    </xf>
    <xf numFmtId="0" fontId="36" fillId="0" borderId="1" xfId="160" applyNumberFormat="1" applyFont="1" applyFill="1" applyBorder="1" applyAlignment="1">
      <alignment horizontal="center"/>
    </xf>
    <xf numFmtId="0" fontId="36" fillId="0" borderId="17" xfId="160" applyNumberFormat="1" applyFont="1" applyFill="1" applyBorder="1" applyAlignment="1">
      <alignment horizontal="center"/>
    </xf>
    <xf numFmtId="0" fontId="36" fillId="0" borderId="16" xfId="160" applyNumberFormat="1" applyFont="1" applyFill="1" applyBorder="1" applyAlignment="1">
      <alignment horizontal="left"/>
    </xf>
    <xf numFmtId="0" fontId="36" fillId="0" borderId="1" xfId="160" applyNumberFormat="1" applyFont="1" applyFill="1" applyBorder="1" applyAlignment="1">
      <alignment horizontal="left"/>
    </xf>
    <xf numFmtId="0" fontId="35" fillId="0" borderId="16" xfId="160" applyNumberFormat="1" applyFont="1" applyFill="1" applyBorder="1" applyAlignment="1">
      <alignment horizontal="left"/>
    </xf>
    <xf numFmtId="0" fontId="35" fillId="0" borderId="1" xfId="160" applyNumberFormat="1" applyFont="1" applyFill="1" applyBorder="1" applyAlignment="1">
      <alignment horizontal="left"/>
    </xf>
    <xf numFmtId="0" fontId="35" fillId="0" borderId="17" xfId="160" applyNumberFormat="1" applyFont="1" applyFill="1" applyBorder="1" applyAlignment="1">
      <alignment horizontal="left"/>
    </xf>
    <xf numFmtId="0" fontId="36" fillId="0" borderId="17" xfId="160" applyNumberFormat="1" applyFont="1" applyFill="1" applyBorder="1" applyAlignment="1">
      <alignment horizontal="left"/>
    </xf>
    <xf numFmtId="0" fontId="41" fillId="0" borderId="0" xfId="2" applyFont="1" applyAlignment="1">
      <alignment horizontal="center" vertical="center"/>
    </xf>
    <xf numFmtId="0" fontId="8" fillId="0" borderId="0" xfId="2" applyFont="1" applyAlignment="1">
      <alignment horizontal="center" vertical="center"/>
    </xf>
    <xf numFmtId="0" fontId="9" fillId="0" borderId="0" xfId="2" applyFont="1" applyAlignment="1">
      <alignment horizontal="center" vertical="center"/>
    </xf>
    <xf numFmtId="0" fontId="10" fillId="0" borderId="0" xfId="2" applyFont="1" applyFill="1" applyAlignment="1">
      <alignment horizontal="center" vertical="center" wrapText="1"/>
    </xf>
    <xf numFmtId="0" fontId="10" fillId="0" borderId="0" xfId="2" applyFont="1" applyAlignment="1">
      <alignment horizontal="center" vertical="center"/>
    </xf>
    <xf numFmtId="0" fontId="39" fillId="0" borderId="16" xfId="160" applyNumberFormat="1" applyFont="1" applyFill="1" applyBorder="1" applyAlignment="1">
      <alignment horizontal="center" vertical="center"/>
    </xf>
    <xf numFmtId="0" fontId="39" fillId="0" borderId="1" xfId="160" applyNumberFormat="1" applyFont="1" applyFill="1" applyBorder="1" applyAlignment="1">
      <alignment horizontal="center" vertical="center"/>
    </xf>
    <xf numFmtId="0" fontId="39" fillId="0" borderId="17" xfId="160" applyNumberFormat="1" applyFont="1" applyFill="1" applyBorder="1" applyAlignment="1">
      <alignment horizontal="center" vertic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36" fillId="0" borderId="16" xfId="160" applyNumberFormat="1" applyFont="1" applyFill="1" applyBorder="1" applyAlignment="1">
      <alignment horizontal="left" vertical="center" wrapText="1"/>
    </xf>
    <xf numFmtId="0" fontId="38" fillId="0" borderId="1" xfId="160" applyNumberFormat="1" applyFont="1" applyFill="1" applyBorder="1" applyAlignment="1">
      <alignment vertical="center" wrapText="1"/>
    </xf>
    <xf numFmtId="0" fontId="35" fillId="0" borderId="16" xfId="160" applyNumberFormat="1" applyFont="1" applyFill="1" applyBorder="1" applyAlignment="1">
      <alignment horizontal="center"/>
    </xf>
    <xf numFmtId="0" fontId="35" fillId="0" borderId="1" xfId="160" applyNumberFormat="1" applyFont="1" applyFill="1" applyBorder="1" applyAlignment="1">
      <alignment horizontal="center"/>
    </xf>
    <xf numFmtId="0" fontId="35" fillId="0" borderId="17" xfId="160" applyNumberFormat="1" applyFont="1" applyFill="1" applyBorder="1" applyAlignment="1">
      <alignment horizontal="center"/>
    </xf>
    <xf numFmtId="0" fontId="34" fillId="0" borderId="14" xfId="160" applyNumberFormat="1" applyFont="1" applyFill="1" applyBorder="1" applyAlignment="1">
      <alignment horizontal="center"/>
    </xf>
    <xf numFmtId="0" fontId="34" fillId="0" borderId="0" xfId="160" applyNumberFormat="1" applyFont="1" applyFill="1" applyBorder="1" applyAlignment="1">
      <alignment horizontal="center"/>
    </xf>
    <xf numFmtId="0" fontId="7" fillId="0" borderId="15" xfId="160" applyNumberFormat="1" applyFont="1" applyFill="1" applyBorder="1" applyAlignment="1">
      <alignment horizontal="center"/>
    </xf>
    <xf numFmtId="0" fontId="7" fillId="0" borderId="2" xfId="160" applyNumberFormat="1" applyFont="1" applyFill="1" applyBorder="1" applyAlignment="1">
      <alignment horizontal="center"/>
    </xf>
    <xf numFmtId="0" fontId="36" fillId="0" borderId="18" xfId="160" applyNumberFormat="1" applyFont="1" applyFill="1" applyBorder="1" applyAlignment="1">
      <alignment horizontal="left"/>
    </xf>
    <xf numFmtId="0" fontId="36" fillId="0" borderId="4" xfId="160" applyNumberFormat="1" applyFont="1" applyFill="1" applyBorder="1" applyAlignment="1">
      <alignment horizontal="left"/>
    </xf>
    <xf numFmtId="0" fontId="36" fillId="0" borderId="3" xfId="160" applyNumberFormat="1" applyFont="1" applyFill="1" applyBorder="1" applyAlignment="1">
      <alignment horizontal="left"/>
    </xf>
  </cellXfs>
  <cellStyles count="181">
    <cellStyle name="20% - Accent1" xfId="10"/>
    <cellStyle name="20% - Accent1 2" xfId="11"/>
    <cellStyle name="20% - Accent2" xfId="12"/>
    <cellStyle name="20% - Accent2 2" xfId="13"/>
    <cellStyle name="20% - Accent3" xfId="14"/>
    <cellStyle name="20% - Accent3 2" xfId="15"/>
    <cellStyle name="20% - Accent4" xfId="16"/>
    <cellStyle name="20% - Accent4 2" xfId="17"/>
    <cellStyle name="20% - Accent5" xfId="18"/>
    <cellStyle name="20% - Accent5 2" xfId="19"/>
    <cellStyle name="20% - Accent6" xfId="20"/>
    <cellStyle name="20% - Accent6 2" xfId="21"/>
    <cellStyle name="2-decimales" xfId="22"/>
    <cellStyle name="40% - Accent1" xfId="23"/>
    <cellStyle name="40% - Accent1 2" xfId="24"/>
    <cellStyle name="40% - Accent2" xfId="25"/>
    <cellStyle name="40% - Accent2 2" xfId="26"/>
    <cellStyle name="40% - Accent3" xfId="27"/>
    <cellStyle name="40% - Accent3 2" xfId="28"/>
    <cellStyle name="40% - Accent4" xfId="29"/>
    <cellStyle name="40% - Accent4 2" xfId="30"/>
    <cellStyle name="40% - Accent5" xfId="31"/>
    <cellStyle name="40% - Accent5 2" xfId="32"/>
    <cellStyle name="40% - Accent6" xfId="33"/>
    <cellStyle name="40% - Accent6 2" xfId="34"/>
    <cellStyle name="60% - Accent1" xfId="35"/>
    <cellStyle name="60% - Accent2" xfId="36"/>
    <cellStyle name="60% - Accent3" xfId="37"/>
    <cellStyle name="60% - Accent4" xfId="38"/>
    <cellStyle name="60% - Accent5" xfId="39"/>
    <cellStyle name="60% - Accent6" xfId="40"/>
    <cellStyle name="Accent1" xfId="41"/>
    <cellStyle name="Accent2" xfId="42"/>
    <cellStyle name="Accent3" xfId="43"/>
    <cellStyle name="Accent4" xfId="44"/>
    <cellStyle name="Accent5" xfId="45"/>
    <cellStyle name="Accent6" xfId="46"/>
    <cellStyle name="Bad" xfId="47"/>
    <cellStyle name="Calculation" xfId="48"/>
    <cellStyle name="Check Cell" xfId="49"/>
    <cellStyle name="Comma0" xfId="50"/>
    <cellStyle name="Currency [0]_APU" xfId="51"/>
    <cellStyle name="Currency_APU" xfId="52"/>
    <cellStyle name="Currency0" xfId="53"/>
    <cellStyle name="Date" xfId="54"/>
    <cellStyle name="ENTERO" xfId="55"/>
    <cellStyle name="Euro" xfId="4"/>
    <cellStyle name="Euro 2" xfId="56"/>
    <cellStyle name="Euro 3" xfId="162"/>
    <cellStyle name="Euro_28+0300-4504" xfId="57"/>
    <cellStyle name="Explanatory Text" xfId="58"/>
    <cellStyle name="F2" xfId="59"/>
    <cellStyle name="F3" xfId="60"/>
    <cellStyle name="F4" xfId="61"/>
    <cellStyle name="F5" xfId="62"/>
    <cellStyle name="F6" xfId="63"/>
    <cellStyle name="F7" xfId="64"/>
    <cellStyle name="F8" xfId="65"/>
    <cellStyle name="Fixed" xfId="66"/>
    <cellStyle name="Good" xfId="67"/>
    <cellStyle name="GRADOSMINSEG" xfId="68"/>
    <cellStyle name="Heading 1" xfId="69"/>
    <cellStyle name="Heading 1 2" xfId="163"/>
    <cellStyle name="Heading 2" xfId="70"/>
    <cellStyle name="Heading 2 2" xfId="164"/>
    <cellStyle name="Heading 3" xfId="71"/>
    <cellStyle name="Heading 4" xfId="72"/>
    <cellStyle name="Hipervínculo 2" xfId="73"/>
    <cellStyle name="Hipervínculo 2 2" xfId="74"/>
    <cellStyle name="Hipervínculo 3" xfId="75"/>
    <cellStyle name="Hipervínculo 4" xfId="76"/>
    <cellStyle name="Hyperlink_28+0300-4504" xfId="77"/>
    <cellStyle name="Input" xfId="78"/>
    <cellStyle name="Linked Cell" xfId="79"/>
    <cellStyle name="Millares [0] 2" xfId="80"/>
    <cellStyle name="Millares 2" xfId="5"/>
    <cellStyle name="Millares 2 2" xfId="81"/>
    <cellStyle name="Millares 2 3" xfId="82"/>
    <cellStyle name="Millares 2_001_PO_INTERV_Proy_MOJARRAS_POPAYAN_v01npareja" xfId="83"/>
    <cellStyle name="Millares 3" xfId="84"/>
    <cellStyle name="Millares 3 2" xfId="85"/>
    <cellStyle name="Millares 4" xfId="86"/>
    <cellStyle name="Millares 4 2" xfId="87"/>
    <cellStyle name="Millares 5" xfId="88"/>
    <cellStyle name="Millares 6" xfId="89"/>
    <cellStyle name="Millares 7" xfId="172"/>
    <cellStyle name="Millares 8" xfId="179"/>
    <cellStyle name="Millares 9" xfId="180"/>
    <cellStyle name="Moneda [2]" xfId="90"/>
    <cellStyle name="Moneda 2" xfId="91"/>
    <cellStyle name="Moneda 2 2" xfId="92"/>
    <cellStyle name="Moneda 2 2 2" xfId="93"/>
    <cellStyle name="Moneda 2 3" xfId="94"/>
    <cellStyle name="Moneda 2 4" xfId="95"/>
    <cellStyle name="Moneda 2 4 2" xfId="96"/>
    <cellStyle name="Moneda 2_28+0300-4504" xfId="97"/>
    <cellStyle name="Moneda 3" xfId="98"/>
    <cellStyle name="Moneda 3 2" xfId="99"/>
    <cellStyle name="Moneda 3 2 2" xfId="100"/>
    <cellStyle name="Moneda 3 3" xfId="101"/>
    <cellStyle name="Moneda 3 3 2" xfId="102"/>
    <cellStyle name="Moneda 3 4" xfId="103"/>
    <cellStyle name="Moneda 3 5" xfId="165"/>
    <cellStyle name="Moneda 3_APU-DEFINITIVO AMV G2 THUI" xfId="104"/>
    <cellStyle name="Moneda 4" xfId="105"/>
    <cellStyle name="Moneda 4 2" xfId="106"/>
    <cellStyle name="Moneda 4 2 2" xfId="107"/>
    <cellStyle name="Moneda 4 2 2 2" xfId="108"/>
    <cellStyle name="Moneda 4 2 3" xfId="109"/>
    <cellStyle name="Moneda 4 3" xfId="110"/>
    <cellStyle name="Moneda 5" xfId="111"/>
    <cellStyle name="Moneda 5 2" xfId="112"/>
    <cellStyle name="Moneda 5 2 2" xfId="113"/>
    <cellStyle name="Moneda 6" xfId="114"/>
    <cellStyle name="Normal" xfId="0" builtinId="0"/>
    <cellStyle name="Normal 10" xfId="1"/>
    <cellStyle name="Normal 10 2" xfId="3"/>
    <cellStyle name="Normal 10 3" xfId="166"/>
    <cellStyle name="Normal 11" xfId="115"/>
    <cellStyle name="Normal 12" xfId="116"/>
    <cellStyle name="Normal 12 2" xfId="117"/>
    <cellStyle name="Normal 2" xfId="2"/>
    <cellStyle name="Normal 2 10" xfId="118"/>
    <cellStyle name="Normal 2 2" xfId="119"/>
    <cellStyle name="Normal 2 3" xfId="120"/>
    <cellStyle name="Normal 2 3 2" xfId="121"/>
    <cellStyle name="Normal 2 3_2010 APU GRUPO No. 4 OK" xfId="122"/>
    <cellStyle name="Normal 2 4" xfId="123"/>
    <cellStyle name="Normal 2_2010 APU GRUPO No. 4 OK" xfId="124"/>
    <cellStyle name="Normal 3" xfId="6"/>
    <cellStyle name="Normal 3 2" xfId="125"/>
    <cellStyle name="Normal 3 2 2" xfId="167"/>
    <cellStyle name="Normal 3 2 3" xfId="175"/>
    <cellStyle name="Normal 3 3" xfId="126"/>
    <cellStyle name="Normal 3 4" xfId="160"/>
    <cellStyle name="Normal 3 4 2" xfId="173"/>
    <cellStyle name="Normal 4" xfId="127"/>
    <cellStyle name="Normal 4 2" xfId="128"/>
    <cellStyle name="Normal 4_2010 APU GRUPO No. 4 OK" xfId="129"/>
    <cellStyle name="Normal 5" xfId="130"/>
    <cellStyle name="Normal 5 2" xfId="131"/>
    <cellStyle name="Normal 5 3" xfId="168"/>
    <cellStyle name="Normal 5 3 2" xfId="176"/>
    <cellStyle name="Normal 6" xfId="132"/>
    <cellStyle name="Normal 6 2" xfId="133"/>
    <cellStyle name="Normal 6 2 2" xfId="169"/>
    <cellStyle name="Normal 6 3" xfId="134"/>
    <cellStyle name="Normal 6 3 2" xfId="135"/>
    <cellStyle name="Normal 6_APU+SE%c3%91AL..(1)" xfId="136"/>
    <cellStyle name="Normal 7" xfId="137"/>
    <cellStyle name="Normal 7 2" xfId="138"/>
    <cellStyle name="Normal 7 2 2" xfId="139"/>
    <cellStyle name="Normal 7 3" xfId="170"/>
    <cellStyle name="Normal 8" xfId="140"/>
    <cellStyle name="Normal 9" xfId="141"/>
    <cellStyle name="Normal 9 2" xfId="177"/>
    <cellStyle name="Note" xfId="142"/>
    <cellStyle name="Note 2" xfId="143"/>
    <cellStyle name="Output" xfId="144"/>
    <cellStyle name="Percent_FLORENCI" xfId="145"/>
    <cellStyle name="Porcentaje 2" xfId="146"/>
    <cellStyle name="Porcentaje 2 2" xfId="147"/>
    <cellStyle name="Porcentaje 2 2 2" xfId="178"/>
    <cellStyle name="Porcentaje 2 3" xfId="161"/>
    <cellStyle name="Porcentaje 2 3 2" xfId="174"/>
    <cellStyle name="Porcentual 2" xfId="7"/>
    <cellStyle name="Porcentual 2 2" xfId="8"/>
    <cellStyle name="Porcentual 2 3" xfId="9"/>
    <cellStyle name="Porcentual 2 3 2" xfId="148"/>
    <cellStyle name="Porcentual 2 4" xfId="149"/>
    <cellStyle name="Porcentual 3" xfId="150"/>
    <cellStyle name="Porcentual 3 2" xfId="151"/>
    <cellStyle name="Porcentual 3 3" xfId="171"/>
    <cellStyle name="Porcentual 4" xfId="152"/>
    <cellStyle name="Porcentual 4 2" xfId="153"/>
    <cellStyle name="Porcentual 5" xfId="154"/>
    <cellStyle name="Porcentual 6" xfId="155"/>
    <cellStyle name="Porcentual 7" xfId="156"/>
    <cellStyle name="Title" xfId="157"/>
    <cellStyle name="TITULO" xfId="158"/>
    <cellStyle name="Warning Text" xfId="1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styles" Target="styles.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calcChain" Target="calcChain.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mapale/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mapale/ADM%20VIAL%2003%20-%20CORDOBA/ESTADO%20DE%20RED/2103mar%2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s>
    <definedNames>
      <definedName name="absc"/>
    </definedNames>
    <sheetDataSet>
      <sheetData sheetId="0" refreshError="1"/>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a  aaInformación GRUPO 4\A MIn"/>
      <sheetName val="items"/>
      <sheetName val="aCCIDENTES%20DE%201995%20-%2019"/>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s>
    <sheetDataSet>
      <sheetData sheetId="0" refreshError="1">
        <row r="52">
          <cell r="H52">
            <v>46548</v>
          </cell>
        </row>
      </sheetData>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CC"/>
    <pageSetUpPr fitToPage="1"/>
  </sheetPr>
  <dimension ref="A1:G573"/>
  <sheetViews>
    <sheetView showGridLines="0" tabSelected="1" zoomScaleNormal="100" zoomScaleSheetLayoutView="115" workbookViewId="0">
      <selection activeCell="A8" sqref="A8:F8"/>
    </sheetView>
  </sheetViews>
  <sheetFormatPr baseColWidth="10" defaultRowHeight="13.2" x14ac:dyDescent="0.25"/>
  <cols>
    <col min="1" max="1" width="8.33203125" bestFit="1" customWidth="1"/>
    <col min="2" max="2" width="41.88671875" style="80" customWidth="1"/>
    <col min="3" max="3" width="19.44140625" style="80" customWidth="1"/>
    <col min="4" max="4" width="14.5546875" style="80" customWidth="1"/>
    <col min="5" max="5" width="14.6640625" style="80" customWidth="1"/>
    <col min="6" max="6" width="19.109375" style="80" bestFit="1" customWidth="1"/>
    <col min="7" max="7" width="13.44140625" style="125" bestFit="1" customWidth="1"/>
    <col min="193" max="193" width="7" customWidth="1"/>
    <col min="194" max="194" width="35.6640625" customWidth="1"/>
    <col min="195" max="195" width="16.5546875" customWidth="1"/>
    <col min="196" max="196" width="12.88671875" customWidth="1"/>
    <col min="197" max="197" width="14.6640625" customWidth="1"/>
    <col min="198" max="198" width="16.88671875" customWidth="1"/>
    <col min="449" max="449" width="7" customWidth="1"/>
    <col min="450" max="450" width="35.6640625" customWidth="1"/>
    <col min="451" max="451" width="16.5546875" customWidth="1"/>
    <col min="452" max="452" width="12.88671875" customWidth="1"/>
    <col min="453" max="453" width="14.6640625" customWidth="1"/>
    <col min="454" max="454" width="16.88671875" customWidth="1"/>
    <col min="705" max="705" width="7" customWidth="1"/>
    <col min="706" max="706" width="35.6640625" customWidth="1"/>
    <col min="707" max="707" width="16.5546875" customWidth="1"/>
    <col min="708" max="708" width="12.88671875" customWidth="1"/>
    <col min="709" max="709" width="14.6640625" customWidth="1"/>
    <col min="710" max="710" width="16.88671875" customWidth="1"/>
    <col min="961" max="961" width="7" customWidth="1"/>
    <col min="962" max="962" width="35.6640625" customWidth="1"/>
    <col min="963" max="963" width="16.5546875" customWidth="1"/>
    <col min="964" max="964" width="12.88671875" customWidth="1"/>
    <col min="965" max="965" width="14.6640625" customWidth="1"/>
    <col min="966" max="966" width="16.88671875" customWidth="1"/>
    <col min="1217" max="1217" width="7" customWidth="1"/>
    <col min="1218" max="1218" width="35.6640625" customWidth="1"/>
    <col min="1219" max="1219" width="16.5546875" customWidth="1"/>
    <col min="1220" max="1220" width="12.88671875" customWidth="1"/>
    <col min="1221" max="1221" width="14.6640625" customWidth="1"/>
    <col min="1222" max="1222" width="16.88671875" customWidth="1"/>
    <col min="1473" max="1473" width="7" customWidth="1"/>
    <col min="1474" max="1474" width="35.6640625" customWidth="1"/>
    <col min="1475" max="1475" width="16.5546875" customWidth="1"/>
    <col min="1476" max="1476" width="12.88671875" customWidth="1"/>
    <col min="1477" max="1477" width="14.6640625" customWidth="1"/>
    <col min="1478" max="1478" width="16.88671875" customWidth="1"/>
    <col min="1729" max="1729" width="7" customWidth="1"/>
    <col min="1730" max="1730" width="35.6640625" customWidth="1"/>
    <col min="1731" max="1731" width="16.5546875" customWidth="1"/>
    <col min="1732" max="1732" width="12.88671875" customWidth="1"/>
    <col min="1733" max="1733" width="14.6640625" customWidth="1"/>
    <col min="1734" max="1734" width="16.88671875" customWidth="1"/>
    <col min="1985" max="1985" width="7" customWidth="1"/>
    <col min="1986" max="1986" width="35.6640625" customWidth="1"/>
    <col min="1987" max="1987" width="16.5546875" customWidth="1"/>
    <col min="1988" max="1988" width="12.88671875" customWidth="1"/>
    <col min="1989" max="1989" width="14.6640625" customWidth="1"/>
    <col min="1990" max="1990" width="16.88671875" customWidth="1"/>
    <col min="2241" max="2241" width="7" customWidth="1"/>
    <col min="2242" max="2242" width="35.6640625" customWidth="1"/>
    <col min="2243" max="2243" width="16.5546875" customWidth="1"/>
    <col min="2244" max="2244" width="12.88671875" customWidth="1"/>
    <col min="2245" max="2245" width="14.6640625" customWidth="1"/>
    <col min="2246" max="2246" width="16.88671875" customWidth="1"/>
    <col min="2497" max="2497" width="7" customWidth="1"/>
    <col min="2498" max="2498" width="35.6640625" customWidth="1"/>
    <col min="2499" max="2499" width="16.5546875" customWidth="1"/>
    <col min="2500" max="2500" width="12.88671875" customWidth="1"/>
    <col min="2501" max="2501" width="14.6640625" customWidth="1"/>
    <col min="2502" max="2502" width="16.88671875" customWidth="1"/>
    <col min="2753" max="2753" width="7" customWidth="1"/>
    <col min="2754" max="2754" width="35.6640625" customWidth="1"/>
    <col min="2755" max="2755" width="16.5546875" customWidth="1"/>
    <col min="2756" max="2756" width="12.88671875" customWidth="1"/>
    <col min="2757" max="2757" width="14.6640625" customWidth="1"/>
    <col min="2758" max="2758" width="16.88671875" customWidth="1"/>
    <col min="3009" max="3009" width="7" customWidth="1"/>
    <col min="3010" max="3010" width="35.6640625" customWidth="1"/>
    <col min="3011" max="3011" width="16.5546875" customWidth="1"/>
    <col min="3012" max="3012" width="12.88671875" customWidth="1"/>
    <col min="3013" max="3013" width="14.6640625" customWidth="1"/>
    <col min="3014" max="3014" width="16.88671875" customWidth="1"/>
    <col min="3265" max="3265" width="7" customWidth="1"/>
    <col min="3266" max="3266" width="35.6640625" customWidth="1"/>
    <col min="3267" max="3267" width="16.5546875" customWidth="1"/>
    <col min="3268" max="3268" width="12.88671875" customWidth="1"/>
    <col min="3269" max="3269" width="14.6640625" customWidth="1"/>
    <col min="3270" max="3270" width="16.88671875" customWidth="1"/>
    <col min="3521" max="3521" width="7" customWidth="1"/>
    <col min="3522" max="3522" width="35.6640625" customWidth="1"/>
    <col min="3523" max="3523" width="16.5546875" customWidth="1"/>
    <col min="3524" max="3524" width="12.88671875" customWidth="1"/>
    <col min="3525" max="3525" width="14.6640625" customWidth="1"/>
    <col min="3526" max="3526" width="16.88671875" customWidth="1"/>
    <col min="3777" max="3777" width="7" customWidth="1"/>
    <col min="3778" max="3778" width="35.6640625" customWidth="1"/>
    <col min="3779" max="3779" width="16.5546875" customWidth="1"/>
    <col min="3780" max="3780" width="12.88671875" customWidth="1"/>
    <col min="3781" max="3781" width="14.6640625" customWidth="1"/>
    <col min="3782" max="3782" width="16.88671875" customWidth="1"/>
    <col min="4033" max="4033" width="7" customWidth="1"/>
    <col min="4034" max="4034" width="35.6640625" customWidth="1"/>
    <col min="4035" max="4035" width="16.5546875" customWidth="1"/>
    <col min="4036" max="4036" width="12.88671875" customWidth="1"/>
    <col min="4037" max="4037" width="14.6640625" customWidth="1"/>
    <col min="4038" max="4038" width="16.88671875" customWidth="1"/>
    <col min="4289" max="4289" width="7" customWidth="1"/>
    <col min="4290" max="4290" width="35.6640625" customWidth="1"/>
    <col min="4291" max="4291" width="16.5546875" customWidth="1"/>
    <col min="4292" max="4292" width="12.88671875" customWidth="1"/>
    <col min="4293" max="4293" width="14.6640625" customWidth="1"/>
    <col min="4294" max="4294" width="16.88671875" customWidth="1"/>
    <col min="4545" max="4545" width="7" customWidth="1"/>
    <col min="4546" max="4546" width="35.6640625" customWidth="1"/>
    <col min="4547" max="4547" width="16.5546875" customWidth="1"/>
    <col min="4548" max="4548" width="12.88671875" customWidth="1"/>
    <col min="4549" max="4549" width="14.6640625" customWidth="1"/>
    <col min="4550" max="4550" width="16.88671875" customWidth="1"/>
    <col min="4801" max="4801" width="7" customWidth="1"/>
    <col min="4802" max="4802" width="35.6640625" customWidth="1"/>
    <col min="4803" max="4803" width="16.5546875" customWidth="1"/>
    <col min="4804" max="4804" width="12.88671875" customWidth="1"/>
    <col min="4805" max="4805" width="14.6640625" customWidth="1"/>
    <col min="4806" max="4806" width="16.88671875" customWidth="1"/>
    <col min="5057" max="5057" width="7" customWidth="1"/>
    <col min="5058" max="5058" width="35.6640625" customWidth="1"/>
    <col min="5059" max="5059" width="16.5546875" customWidth="1"/>
    <col min="5060" max="5060" width="12.88671875" customWidth="1"/>
    <col min="5061" max="5061" width="14.6640625" customWidth="1"/>
    <col min="5062" max="5062" width="16.88671875" customWidth="1"/>
    <col min="5313" max="5313" width="7" customWidth="1"/>
    <col min="5314" max="5314" width="35.6640625" customWidth="1"/>
    <col min="5315" max="5315" width="16.5546875" customWidth="1"/>
    <col min="5316" max="5316" width="12.88671875" customWidth="1"/>
    <col min="5317" max="5317" width="14.6640625" customWidth="1"/>
    <col min="5318" max="5318" width="16.88671875" customWidth="1"/>
    <col min="5569" max="5569" width="7" customWidth="1"/>
    <col min="5570" max="5570" width="35.6640625" customWidth="1"/>
    <col min="5571" max="5571" width="16.5546875" customWidth="1"/>
    <col min="5572" max="5572" width="12.88671875" customWidth="1"/>
    <col min="5573" max="5573" width="14.6640625" customWidth="1"/>
    <col min="5574" max="5574" width="16.88671875" customWidth="1"/>
    <col min="5825" max="5825" width="7" customWidth="1"/>
    <col min="5826" max="5826" width="35.6640625" customWidth="1"/>
    <col min="5827" max="5827" width="16.5546875" customWidth="1"/>
    <col min="5828" max="5828" width="12.88671875" customWidth="1"/>
    <col min="5829" max="5829" width="14.6640625" customWidth="1"/>
    <col min="5830" max="5830" width="16.88671875" customWidth="1"/>
    <col min="6081" max="6081" width="7" customWidth="1"/>
    <col min="6082" max="6082" width="35.6640625" customWidth="1"/>
    <col min="6083" max="6083" width="16.5546875" customWidth="1"/>
    <col min="6084" max="6084" width="12.88671875" customWidth="1"/>
    <col min="6085" max="6085" width="14.6640625" customWidth="1"/>
    <col min="6086" max="6086" width="16.88671875" customWidth="1"/>
    <col min="6337" max="6337" width="7" customWidth="1"/>
    <col min="6338" max="6338" width="35.6640625" customWidth="1"/>
    <col min="6339" max="6339" width="16.5546875" customWidth="1"/>
    <col min="6340" max="6340" width="12.88671875" customWidth="1"/>
    <col min="6341" max="6341" width="14.6640625" customWidth="1"/>
    <col min="6342" max="6342" width="16.88671875" customWidth="1"/>
    <col min="6593" max="6593" width="7" customWidth="1"/>
    <col min="6594" max="6594" width="35.6640625" customWidth="1"/>
    <col min="6595" max="6595" width="16.5546875" customWidth="1"/>
    <col min="6596" max="6596" width="12.88671875" customWidth="1"/>
    <col min="6597" max="6597" width="14.6640625" customWidth="1"/>
    <col min="6598" max="6598" width="16.88671875" customWidth="1"/>
    <col min="6849" max="6849" width="7" customWidth="1"/>
    <col min="6850" max="6850" width="35.6640625" customWidth="1"/>
    <col min="6851" max="6851" width="16.5546875" customWidth="1"/>
    <col min="6852" max="6852" width="12.88671875" customWidth="1"/>
    <col min="6853" max="6853" width="14.6640625" customWidth="1"/>
    <col min="6854" max="6854" width="16.88671875" customWidth="1"/>
    <col min="7105" max="7105" width="7" customWidth="1"/>
    <col min="7106" max="7106" width="35.6640625" customWidth="1"/>
    <col min="7107" max="7107" width="16.5546875" customWidth="1"/>
    <col min="7108" max="7108" width="12.88671875" customWidth="1"/>
    <col min="7109" max="7109" width="14.6640625" customWidth="1"/>
    <col min="7110" max="7110" width="16.88671875" customWidth="1"/>
    <col min="7361" max="7361" width="7" customWidth="1"/>
    <col min="7362" max="7362" width="35.6640625" customWidth="1"/>
    <col min="7363" max="7363" width="16.5546875" customWidth="1"/>
    <col min="7364" max="7364" width="12.88671875" customWidth="1"/>
    <col min="7365" max="7365" width="14.6640625" customWidth="1"/>
    <col min="7366" max="7366" width="16.88671875" customWidth="1"/>
    <col min="7617" max="7617" width="7" customWidth="1"/>
    <col min="7618" max="7618" width="35.6640625" customWidth="1"/>
    <col min="7619" max="7619" width="16.5546875" customWidth="1"/>
    <col min="7620" max="7620" width="12.88671875" customWidth="1"/>
    <col min="7621" max="7621" width="14.6640625" customWidth="1"/>
    <col min="7622" max="7622" width="16.88671875" customWidth="1"/>
    <col min="7873" max="7873" width="7" customWidth="1"/>
    <col min="7874" max="7874" width="35.6640625" customWidth="1"/>
    <col min="7875" max="7875" width="16.5546875" customWidth="1"/>
    <col min="7876" max="7876" width="12.88671875" customWidth="1"/>
    <col min="7877" max="7877" width="14.6640625" customWidth="1"/>
    <col min="7878" max="7878" width="16.88671875" customWidth="1"/>
    <col min="8129" max="8129" width="7" customWidth="1"/>
    <col min="8130" max="8130" width="35.6640625" customWidth="1"/>
    <col min="8131" max="8131" width="16.5546875" customWidth="1"/>
    <col min="8132" max="8132" width="12.88671875" customWidth="1"/>
    <col min="8133" max="8133" width="14.6640625" customWidth="1"/>
    <col min="8134" max="8134" width="16.88671875" customWidth="1"/>
    <col min="8385" max="8385" width="7" customWidth="1"/>
    <col min="8386" max="8386" width="35.6640625" customWidth="1"/>
    <col min="8387" max="8387" width="16.5546875" customWidth="1"/>
    <col min="8388" max="8388" width="12.88671875" customWidth="1"/>
    <col min="8389" max="8389" width="14.6640625" customWidth="1"/>
    <col min="8390" max="8390" width="16.88671875" customWidth="1"/>
    <col min="8641" max="8641" width="7" customWidth="1"/>
    <col min="8642" max="8642" width="35.6640625" customWidth="1"/>
    <col min="8643" max="8643" width="16.5546875" customWidth="1"/>
    <col min="8644" max="8644" width="12.88671875" customWidth="1"/>
    <col min="8645" max="8645" width="14.6640625" customWidth="1"/>
    <col min="8646" max="8646" width="16.88671875" customWidth="1"/>
    <col min="8897" max="8897" width="7" customWidth="1"/>
    <col min="8898" max="8898" width="35.6640625" customWidth="1"/>
    <col min="8899" max="8899" width="16.5546875" customWidth="1"/>
    <col min="8900" max="8900" width="12.88671875" customWidth="1"/>
    <col min="8901" max="8901" width="14.6640625" customWidth="1"/>
    <col min="8902" max="8902" width="16.88671875" customWidth="1"/>
    <col min="9153" max="9153" width="7" customWidth="1"/>
    <col min="9154" max="9154" width="35.6640625" customWidth="1"/>
    <col min="9155" max="9155" width="16.5546875" customWidth="1"/>
    <col min="9156" max="9156" width="12.88671875" customWidth="1"/>
    <col min="9157" max="9157" width="14.6640625" customWidth="1"/>
    <col min="9158" max="9158" width="16.88671875" customWidth="1"/>
    <col min="9409" max="9409" width="7" customWidth="1"/>
    <col min="9410" max="9410" width="35.6640625" customWidth="1"/>
    <col min="9411" max="9411" width="16.5546875" customWidth="1"/>
    <col min="9412" max="9412" width="12.88671875" customWidth="1"/>
    <col min="9413" max="9413" width="14.6640625" customWidth="1"/>
    <col min="9414" max="9414" width="16.88671875" customWidth="1"/>
    <col min="9665" max="9665" width="7" customWidth="1"/>
    <col min="9666" max="9666" width="35.6640625" customWidth="1"/>
    <col min="9667" max="9667" width="16.5546875" customWidth="1"/>
    <col min="9668" max="9668" width="12.88671875" customWidth="1"/>
    <col min="9669" max="9669" width="14.6640625" customWidth="1"/>
    <col min="9670" max="9670" width="16.88671875" customWidth="1"/>
    <col min="9921" max="9921" width="7" customWidth="1"/>
    <col min="9922" max="9922" width="35.6640625" customWidth="1"/>
    <col min="9923" max="9923" width="16.5546875" customWidth="1"/>
    <col min="9924" max="9924" width="12.88671875" customWidth="1"/>
    <col min="9925" max="9925" width="14.6640625" customWidth="1"/>
    <col min="9926" max="9926" width="16.88671875" customWidth="1"/>
    <col min="10177" max="10177" width="7" customWidth="1"/>
    <col min="10178" max="10178" width="35.6640625" customWidth="1"/>
    <col min="10179" max="10179" width="16.5546875" customWidth="1"/>
    <col min="10180" max="10180" width="12.88671875" customWidth="1"/>
    <col min="10181" max="10181" width="14.6640625" customWidth="1"/>
    <col min="10182" max="10182" width="16.88671875" customWidth="1"/>
    <col min="10433" max="10433" width="7" customWidth="1"/>
    <col min="10434" max="10434" width="35.6640625" customWidth="1"/>
    <col min="10435" max="10435" width="16.5546875" customWidth="1"/>
    <col min="10436" max="10436" width="12.88671875" customWidth="1"/>
    <col min="10437" max="10437" width="14.6640625" customWidth="1"/>
    <col min="10438" max="10438" width="16.88671875" customWidth="1"/>
    <col min="10689" max="10689" width="7" customWidth="1"/>
    <col min="10690" max="10690" width="35.6640625" customWidth="1"/>
    <col min="10691" max="10691" width="16.5546875" customWidth="1"/>
    <col min="10692" max="10692" width="12.88671875" customWidth="1"/>
    <col min="10693" max="10693" width="14.6640625" customWidth="1"/>
    <col min="10694" max="10694" width="16.88671875" customWidth="1"/>
    <col min="10945" max="10945" width="7" customWidth="1"/>
    <col min="10946" max="10946" width="35.6640625" customWidth="1"/>
    <col min="10947" max="10947" width="16.5546875" customWidth="1"/>
    <col min="10948" max="10948" width="12.88671875" customWidth="1"/>
    <col min="10949" max="10949" width="14.6640625" customWidth="1"/>
    <col min="10950" max="10950" width="16.88671875" customWidth="1"/>
    <col min="11201" max="11201" width="7" customWidth="1"/>
    <col min="11202" max="11202" width="35.6640625" customWidth="1"/>
    <col min="11203" max="11203" width="16.5546875" customWidth="1"/>
    <col min="11204" max="11204" width="12.88671875" customWidth="1"/>
    <col min="11205" max="11205" width="14.6640625" customWidth="1"/>
    <col min="11206" max="11206" width="16.88671875" customWidth="1"/>
    <col min="11457" max="11457" width="7" customWidth="1"/>
    <col min="11458" max="11458" width="35.6640625" customWidth="1"/>
    <col min="11459" max="11459" width="16.5546875" customWidth="1"/>
    <col min="11460" max="11460" width="12.88671875" customWidth="1"/>
    <col min="11461" max="11461" width="14.6640625" customWidth="1"/>
    <col min="11462" max="11462" width="16.88671875" customWidth="1"/>
    <col min="11713" max="11713" width="7" customWidth="1"/>
    <col min="11714" max="11714" width="35.6640625" customWidth="1"/>
    <col min="11715" max="11715" width="16.5546875" customWidth="1"/>
    <col min="11716" max="11716" width="12.88671875" customWidth="1"/>
    <col min="11717" max="11717" width="14.6640625" customWidth="1"/>
    <col min="11718" max="11718" width="16.88671875" customWidth="1"/>
    <col min="11969" max="11969" width="7" customWidth="1"/>
    <col min="11970" max="11970" width="35.6640625" customWidth="1"/>
    <col min="11971" max="11971" width="16.5546875" customWidth="1"/>
    <col min="11972" max="11972" width="12.88671875" customWidth="1"/>
    <col min="11973" max="11973" width="14.6640625" customWidth="1"/>
    <col min="11974" max="11974" width="16.88671875" customWidth="1"/>
    <col min="12225" max="12225" width="7" customWidth="1"/>
    <col min="12226" max="12226" width="35.6640625" customWidth="1"/>
    <col min="12227" max="12227" width="16.5546875" customWidth="1"/>
    <col min="12228" max="12228" width="12.88671875" customWidth="1"/>
    <col min="12229" max="12229" width="14.6640625" customWidth="1"/>
    <col min="12230" max="12230" width="16.88671875" customWidth="1"/>
    <col min="12481" max="12481" width="7" customWidth="1"/>
    <col min="12482" max="12482" width="35.6640625" customWidth="1"/>
    <col min="12483" max="12483" width="16.5546875" customWidth="1"/>
    <col min="12484" max="12484" width="12.88671875" customWidth="1"/>
    <col min="12485" max="12485" width="14.6640625" customWidth="1"/>
    <col min="12486" max="12486" width="16.88671875" customWidth="1"/>
    <col min="12737" max="12737" width="7" customWidth="1"/>
    <col min="12738" max="12738" width="35.6640625" customWidth="1"/>
    <col min="12739" max="12739" width="16.5546875" customWidth="1"/>
    <col min="12740" max="12740" width="12.88671875" customWidth="1"/>
    <col min="12741" max="12741" width="14.6640625" customWidth="1"/>
    <col min="12742" max="12742" width="16.88671875" customWidth="1"/>
    <col min="12993" max="12993" width="7" customWidth="1"/>
    <col min="12994" max="12994" width="35.6640625" customWidth="1"/>
    <col min="12995" max="12995" width="16.5546875" customWidth="1"/>
    <col min="12996" max="12996" width="12.88671875" customWidth="1"/>
    <col min="12997" max="12997" width="14.6640625" customWidth="1"/>
    <col min="12998" max="12998" width="16.88671875" customWidth="1"/>
    <col min="13249" max="13249" width="7" customWidth="1"/>
    <col min="13250" max="13250" width="35.6640625" customWidth="1"/>
    <col min="13251" max="13251" width="16.5546875" customWidth="1"/>
    <col min="13252" max="13252" width="12.88671875" customWidth="1"/>
    <col min="13253" max="13253" width="14.6640625" customWidth="1"/>
    <col min="13254" max="13254" width="16.88671875" customWidth="1"/>
    <col min="13505" max="13505" width="7" customWidth="1"/>
    <col min="13506" max="13506" width="35.6640625" customWidth="1"/>
    <col min="13507" max="13507" width="16.5546875" customWidth="1"/>
    <col min="13508" max="13508" width="12.88671875" customWidth="1"/>
    <col min="13509" max="13509" width="14.6640625" customWidth="1"/>
    <col min="13510" max="13510" width="16.88671875" customWidth="1"/>
    <col min="13761" max="13761" width="7" customWidth="1"/>
    <col min="13762" max="13762" width="35.6640625" customWidth="1"/>
    <col min="13763" max="13763" width="16.5546875" customWidth="1"/>
    <col min="13764" max="13764" width="12.88671875" customWidth="1"/>
    <col min="13765" max="13765" width="14.6640625" customWidth="1"/>
    <col min="13766" max="13766" width="16.88671875" customWidth="1"/>
    <col min="14017" max="14017" width="7" customWidth="1"/>
    <col min="14018" max="14018" width="35.6640625" customWidth="1"/>
    <col min="14019" max="14019" width="16.5546875" customWidth="1"/>
    <col min="14020" max="14020" width="12.88671875" customWidth="1"/>
    <col min="14021" max="14021" width="14.6640625" customWidth="1"/>
    <col min="14022" max="14022" width="16.88671875" customWidth="1"/>
    <col min="14273" max="14273" width="7" customWidth="1"/>
    <col min="14274" max="14274" width="35.6640625" customWidth="1"/>
    <col min="14275" max="14275" width="16.5546875" customWidth="1"/>
    <col min="14276" max="14276" width="12.88671875" customWidth="1"/>
    <col min="14277" max="14277" width="14.6640625" customWidth="1"/>
    <col min="14278" max="14278" width="16.88671875" customWidth="1"/>
    <col min="14529" max="14529" width="7" customWidth="1"/>
    <col min="14530" max="14530" width="35.6640625" customWidth="1"/>
    <col min="14531" max="14531" width="16.5546875" customWidth="1"/>
    <col min="14532" max="14532" width="12.88671875" customWidth="1"/>
    <col min="14533" max="14533" width="14.6640625" customWidth="1"/>
    <col min="14534" max="14534" width="16.88671875" customWidth="1"/>
    <col min="14785" max="14785" width="7" customWidth="1"/>
    <col min="14786" max="14786" width="35.6640625" customWidth="1"/>
    <col min="14787" max="14787" width="16.5546875" customWidth="1"/>
    <col min="14788" max="14788" width="12.88671875" customWidth="1"/>
    <col min="14789" max="14789" width="14.6640625" customWidth="1"/>
    <col min="14790" max="14790" width="16.88671875" customWidth="1"/>
    <col min="15041" max="15041" width="7" customWidth="1"/>
    <col min="15042" max="15042" width="35.6640625" customWidth="1"/>
    <col min="15043" max="15043" width="16.5546875" customWidth="1"/>
    <col min="15044" max="15044" width="12.88671875" customWidth="1"/>
    <col min="15045" max="15045" width="14.6640625" customWidth="1"/>
    <col min="15046" max="15046" width="16.88671875" customWidth="1"/>
    <col min="15297" max="15297" width="7" customWidth="1"/>
    <col min="15298" max="15298" width="35.6640625" customWidth="1"/>
    <col min="15299" max="15299" width="16.5546875" customWidth="1"/>
    <col min="15300" max="15300" width="12.88671875" customWidth="1"/>
    <col min="15301" max="15301" width="14.6640625" customWidth="1"/>
    <col min="15302" max="15302" width="16.88671875" customWidth="1"/>
    <col min="15553" max="15553" width="7" customWidth="1"/>
    <col min="15554" max="15554" width="35.6640625" customWidth="1"/>
    <col min="15555" max="15555" width="16.5546875" customWidth="1"/>
    <col min="15556" max="15556" width="12.88671875" customWidth="1"/>
    <col min="15557" max="15557" width="14.6640625" customWidth="1"/>
    <col min="15558" max="15558" width="16.88671875" customWidth="1"/>
    <col min="15809" max="15809" width="7" customWidth="1"/>
    <col min="15810" max="15810" width="35.6640625" customWidth="1"/>
    <col min="15811" max="15811" width="16.5546875" customWidth="1"/>
    <col min="15812" max="15812" width="12.88671875" customWidth="1"/>
    <col min="15813" max="15813" width="14.6640625" customWidth="1"/>
    <col min="15814" max="15814" width="16.88671875" customWidth="1"/>
    <col min="16065" max="16065" width="7" customWidth="1"/>
    <col min="16066" max="16066" width="35.6640625" customWidth="1"/>
    <col min="16067" max="16067" width="16.5546875" customWidth="1"/>
    <col min="16068" max="16068" width="12.88671875" customWidth="1"/>
    <col min="16069" max="16069" width="14.6640625" customWidth="1"/>
    <col min="16070" max="16070" width="16.88671875" customWidth="1"/>
  </cols>
  <sheetData>
    <row r="1" spans="1:7" ht="13.8" thickBot="1" x14ac:dyDescent="0.3"/>
    <row r="2" spans="1:7" s="80" customFormat="1" x14ac:dyDescent="0.25">
      <c r="A2" s="120"/>
      <c r="B2" s="121"/>
      <c r="C2" s="121"/>
      <c r="D2" s="121"/>
      <c r="E2" s="121"/>
      <c r="F2" s="122"/>
      <c r="G2" s="126"/>
    </row>
    <row r="3" spans="1:7" s="80" customFormat="1" x14ac:dyDescent="0.25">
      <c r="A3" s="123"/>
      <c r="B3" s="101"/>
      <c r="C3" s="101"/>
      <c r="D3" s="101"/>
      <c r="E3" s="101"/>
      <c r="F3" s="124"/>
      <c r="G3" s="126"/>
    </row>
    <row r="4" spans="1:7" s="80" customFormat="1" x14ac:dyDescent="0.25">
      <c r="A4" s="111" t="s">
        <v>0</v>
      </c>
      <c r="B4" s="109"/>
      <c r="C4" s="109"/>
      <c r="D4" s="109"/>
      <c r="E4" s="109"/>
      <c r="F4" s="110"/>
      <c r="G4" s="126"/>
    </row>
    <row r="5" spans="1:7" s="80" customFormat="1" ht="17.399999999999999" x14ac:dyDescent="0.25">
      <c r="A5" s="108" t="s">
        <v>1</v>
      </c>
      <c r="B5" s="109"/>
      <c r="C5" s="109"/>
      <c r="D5" s="109"/>
      <c r="E5" s="109"/>
      <c r="F5" s="110"/>
      <c r="G5" s="126"/>
    </row>
    <row r="6" spans="1:7" ht="15" x14ac:dyDescent="0.25">
      <c r="A6" s="200" t="s">
        <v>115</v>
      </c>
      <c r="B6" s="201"/>
      <c r="C6" s="201"/>
      <c r="D6" s="201"/>
      <c r="E6" s="201"/>
      <c r="F6" s="202"/>
    </row>
    <row r="7" spans="1:7" s="80" customFormat="1" x14ac:dyDescent="0.25">
      <c r="A7" s="203" t="s">
        <v>116</v>
      </c>
      <c r="B7" s="204"/>
      <c r="C7" s="204"/>
      <c r="D7" s="204"/>
      <c r="E7" s="204"/>
      <c r="F7" s="205"/>
      <c r="G7" s="126"/>
    </row>
    <row r="8" spans="1:7" s="80" customFormat="1" ht="59.25" customHeight="1" x14ac:dyDescent="0.25">
      <c r="A8" s="206" t="s">
        <v>117</v>
      </c>
      <c r="B8" s="207"/>
      <c r="C8" s="207"/>
      <c r="D8" s="207"/>
      <c r="E8" s="207"/>
      <c r="F8" s="208"/>
      <c r="G8" s="126"/>
    </row>
    <row r="9" spans="1:7" s="80" customFormat="1" ht="13.8" thickBot="1" x14ac:dyDescent="0.3">
      <c r="A9" s="111" t="s">
        <v>95</v>
      </c>
      <c r="B9" s="109"/>
      <c r="C9" s="109"/>
      <c r="D9" s="109"/>
      <c r="E9" s="109"/>
      <c r="F9" s="110"/>
      <c r="G9" s="126"/>
    </row>
    <row r="10" spans="1:7" s="80" customFormat="1" ht="13.8" thickBot="1" x14ac:dyDescent="0.3">
      <c r="A10" s="112"/>
      <c r="B10" s="113"/>
      <c r="C10" s="113"/>
      <c r="D10" s="113"/>
      <c r="E10" s="219" t="s">
        <v>114</v>
      </c>
      <c r="F10" s="220"/>
      <c r="G10" s="126"/>
    </row>
    <row r="11" spans="1:7" s="80" customFormat="1" ht="15.6" x14ac:dyDescent="0.25">
      <c r="A11" s="114" t="s">
        <v>27</v>
      </c>
      <c r="B11" s="115"/>
      <c r="C11" s="115"/>
      <c r="D11" s="115"/>
      <c r="E11" s="115"/>
      <c r="F11" s="116"/>
      <c r="G11" s="126"/>
    </row>
    <row r="12" spans="1:7" s="80" customFormat="1" ht="14.4" thickBot="1" x14ac:dyDescent="0.3">
      <c r="A12" s="209" t="s">
        <v>28</v>
      </c>
      <c r="B12" s="210"/>
      <c r="C12" s="210"/>
      <c r="D12" s="210"/>
      <c r="E12" s="210"/>
      <c r="F12" s="211"/>
      <c r="G12" s="126"/>
    </row>
    <row r="13" spans="1:7" s="80" customFormat="1" x14ac:dyDescent="0.25">
      <c r="A13" s="127"/>
      <c r="B13" s="74"/>
      <c r="C13" s="74" t="s">
        <v>29</v>
      </c>
      <c r="D13" s="74" t="s">
        <v>30</v>
      </c>
      <c r="E13" s="74" t="s">
        <v>31</v>
      </c>
      <c r="F13" s="75" t="s">
        <v>32</v>
      </c>
      <c r="G13" s="126"/>
    </row>
    <row r="14" spans="1:7" s="80" customFormat="1" x14ac:dyDescent="0.25">
      <c r="A14" s="128" t="s">
        <v>33</v>
      </c>
      <c r="B14" s="76" t="s">
        <v>34</v>
      </c>
      <c r="C14" s="76" t="s">
        <v>35</v>
      </c>
      <c r="D14" s="76" t="s">
        <v>36</v>
      </c>
      <c r="E14" s="76" t="s">
        <v>37</v>
      </c>
      <c r="F14" s="77" t="s">
        <v>38</v>
      </c>
      <c r="G14" s="126"/>
    </row>
    <row r="15" spans="1:7" s="80" customFormat="1" ht="13.8" thickBot="1" x14ac:dyDescent="0.3">
      <c r="A15" s="129" t="s">
        <v>39</v>
      </c>
      <c r="B15" s="85"/>
      <c r="C15" s="78" t="s">
        <v>40</v>
      </c>
      <c r="D15" s="78" t="s">
        <v>41</v>
      </c>
      <c r="E15" s="78" t="s">
        <v>42</v>
      </c>
      <c r="F15" s="79" t="s">
        <v>43</v>
      </c>
      <c r="G15" s="126"/>
    </row>
    <row r="16" spans="1:7" s="80" customFormat="1" ht="15.75" customHeight="1" x14ac:dyDescent="0.25">
      <c r="A16" s="73"/>
      <c r="B16" s="130" t="s">
        <v>44</v>
      </c>
      <c r="C16" s="28"/>
      <c r="D16" s="28"/>
      <c r="E16" s="29"/>
      <c r="F16" s="30"/>
      <c r="G16" s="126"/>
    </row>
    <row r="17" spans="1:7" s="80" customFormat="1" ht="15.75" customHeight="1" x14ac:dyDescent="0.25">
      <c r="A17" s="66"/>
      <c r="B17" s="137" t="s">
        <v>45</v>
      </c>
      <c r="C17" s="46"/>
      <c r="D17" s="46"/>
      <c r="E17" s="69"/>
      <c r="F17" s="70"/>
      <c r="G17" s="126"/>
    </row>
    <row r="18" spans="1:7" s="80" customFormat="1" ht="15.75" customHeight="1" x14ac:dyDescent="0.25">
      <c r="A18" s="131">
        <v>1</v>
      </c>
      <c r="B18" s="136" t="s">
        <v>46</v>
      </c>
      <c r="C18" s="91"/>
      <c r="D18" s="91"/>
      <c r="E18" s="133">
        <v>6</v>
      </c>
      <c r="F18" s="44"/>
      <c r="G18" s="126"/>
    </row>
    <row r="19" spans="1:7" s="80" customFormat="1" ht="15.75" customHeight="1" x14ac:dyDescent="0.25">
      <c r="A19" s="131">
        <v>1</v>
      </c>
      <c r="B19" s="136" t="s">
        <v>46</v>
      </c>
      <c r="C19" s="91"/>
      <c r="D19" s="91"/>
      <c r="E19" s="134">
        <v>6</v>
      </c>
      <c r="F19" s="44"/>
      <c r="G19" s="126"/>
    </row>
    <row r="20" spans="1:7" s="80" customFormat="1" ht="15.75" customHeight="1" x14ac:dyDescent="0.25">
      <c r="A20" s="131">
        <v>1</v>
      </c>
      <c r="B20" s="136" t="s">
        <v>47</v>
      </c>
      <c r="C20" s="91"/>
      <c r="D20" s="91"/>
      <c r="E20" s="134">
        <v>6</v>
      </c>
      <c r="F20" s="44"/>
      <c r="G20" s="126"/>
    </row>
    <row r="21" spans="1:7" s="80" customFormat="1" ht="15.75" customHeight="1" x14ac:dyDescent="0.25">
      <c r="A21" s="132"/>
      <c r="B21" s="137" t="s">
        <v>48</v>
      </c>
      <c r="C21" s="46"/>
      <c r="D21" s="46"/>
      <c r="E21" s="135"/>
      <c r="F21" s="70"/>
      <c r="G21" s="126"/>
    </row>
    <row r="22" spans="1:7" s="80" customFormat="1" ht="15.75" customHeight="1" x14ac:dyDescent="0.25">
      <c r="A22" s="131">
        <v>1</v>
      </c>
      <c r="B22" s="138" t="s">
        <v>49</v>
      </c>
      <c r="C22" s="91"/>
      <c r="D22" s="91"/>
      <c r="E22" s="134">
        <v>6</v>
      </c>
      <c r="F22" s="44"/>
      <c r="G22" s="126"/>
    </row>
    <row r="23" spans="1:7" s="80" customFormat="1" ht="15.75" customHeight="1" x14ac:dyDescent="0.25">
      <c r="A23" s="131">
        <v>1</v>
      </c>
      <c r="B23" s="138" t="s">
        <v>50</v>
      </c>
      <c r="C23" s="91"/>
      <c r="D23" s="91"/>
      <c r="E23" s="134">
        <v>6</v>
      </c>
      <c r="F23" s="44"/>
      <c r="G23" s="126"/>
    </row>
    <row r="24" spans="1:7" s="80" customFormat="1" ht="15.75" customHeight="1" x14ac:dyDescent="0.25">
      <c r="A24" s="66"/>
      <c r="B24" s="142" t="s">
        <v>51</v>
      </c>
      <c r="C24" s="43"/>
      <c r="D24" s="65"/>
      <c r="E24" s="42"/>
      <c r="F24" s="195"/>
      <c r="G24" s="126"/>
    </row>
    <row r="25" spans="1:7" s="80" customFormat="1" ht="15.75" customHeight="1" x14ac:dyDescent="0.25">
      <c r="A25" s="66"/>
      <c r="B25" s="142" t="s">
        <v>52</v>
      </c>
      <c r="C25" s="65"/>
      <c r="D25" s="65"/>
      <c r="E25" s="65"/>
      <c r="F25" s="106">
        <v>2.4</v>
      </c>
      <c r="G25" s="107" t="s">
        <v>100</v>
      </c>
    </row>
    <row r="26" spans="1:7" s="80" customFormat="1" ht="15.75" customHeight="1" thickBot="1" x14ac:dyDescent="0.3">
      <c r="A26" s="139"/>
      <c r="B26" s="143" t="s">
        <v>53</v>
      </c>
      <c r="C26" s="141"/>
      <c r="D26" s="141"/>
      <c r="E26" s="141"/>
      <c r="F26" s="144"/>
      <c r="G26" s="126"/>
    </row>
    <row r="27" spans="1:7" s="80" customFormat="1" ht="15.75" customHeight="1" thickBot="1" x14ac:dyDescent="0.3">
      <c r="A27" s="102"/>
      <c r="B27" s="103"/>
      <c r="C27" s="103"/>
      <c r="D27" s="103"/>
      <c r="E27" s="103"/>
      <c r="F27" s="104"/>
      <c r="G27" s="126"/>
    </row>
    <row r="28" spans="1:7" s="80" customFormat="1" x14ac:dyDescent="0.25">
      <c r="A28" s="160"/>
      <c r="B28" s="196"/>
      <c r="C28" s="81"/>
      <c r="D28" s="74" t="s">
        <v>54</v>
      </c>
      <c r="E28" s="82" t="s">
        <v>55</v>
      </c>
      <c r="F28" s="75" t="s">
        <v>32</v>
      </c>
      <c r="G28" s="126"/>
    </row>
    <row r="29" spans="1:7" s="80" customFormat="1" x14ac:dyDescent="0.25">
      <c r="A29" s="128" t="s">
        <v>33</v>
      </c>
      <c r="B29" s="197" t="s">
        <v>56</v>
      </c>
      <c r="C29" s="76" t="s">
        <v>57</v>
      </c>
      <c r="D29" s="76" t="s">
        <v>58</v>
      </c>
      <c r="E29" s="83" t="s">
        <v>59</v>
      </c>
      <c r="F29" s="77" t="s">
        <v>38</v>
      </c>
      <c r="G29" s="126"/>
    </row>
    <row r="30" spans="1:7" s="80" customFormat="1" ht="13.8" thickBot="1" x14ac:dyDescent="0.3">
      <c r="A30" s="129" t="s">
        <v>60</v>
      </c>
      <c r="B30" s="198"/>
      <c r="C30" s="84"/>
      <c r="D30" s="78" t="s">
        <v>61</v>
      </c>
      <c r="E30" s="85" t="s">
        <v>62</v>
      </c>
      <c r="F30" s="86" t="s">
        <v>63</v>
      </c>
      <c r="G30" s="126"/>
    </row>
    <row r="31" spans="1:7" s="80" customFormat="1" ht="15.75" customHeight="1" x14ac:dyDescent="0.25">
      <c r="A31" s="71"/>
      <c r="B31" s="130" t="s">
        <v>64</v>
      </c>
      <c r="C31" s="35"/>
      <c r="D31" s="36"/>
      <c r="E31" s="37"/>
      <c r="F31" s="38"/>
      <c r="G31" s="126"/>
    </row>
    <row r="32" spans="1:7" s="80" customFormat="1" ht="15.75" customHeight="1" x14ac:dyDescent="0.25">
      <c r="A32" s="66"/>
      <c r="B32" s="137" t="s">
        <v>65</v>
      </c>
      <c r="C32" s="64"/>
      <c r="D32" s="43"/>
      <c r="E32" s="42"/>
      <c r="F32" s="63"/>
      <c r="G32" s="126"/>
    </row>
    <row r="33" spans="1:7" s="80" customFormat="1" ht="15.75" customHeight="1" x14ac:dyDescent="0.25">
      <c r="A33" s="147">
        <v>2</v>
      </c>
      <c r="B33" s="199" t="s">
        <v>96</v>
      </c>
      <c r="C33" s="150" t="s">
        <v>66</v>
      </c>
      <c r="D33" s="87"/>
      <c r="E33" s="153">
        <v>10</v>
      </c>
      <c r="F33" s="88"/>
      <c r="G33" s="126"/>
    </row>
    <row r="34" spans="1:7" s="80" customFormat="1" ht="15.75" customHeight="1" x14ac:dyDescent="0.25">
      <c r="A34" s="132"/>
      <c r="B34" s="137" t="s">
        <v>67</v>
      </c>
      <c r="C34" s="151"/>
      <c r="D34" s="43"/>
      <c r="E34" s="154"/>
      <c r="F34" s="63"/>
      <c r="G34" s="126"/>
    </row>
    <row r="35" spans="1:7" s="80" customFormat="1" ht="30" customHeight="1" x14ac:dyDescent="0.25">
      <c r="A35" s="145">
        <v>2</v>
      </c>
      <c r="B35" s="148" t="s">
        <v>113</v>
      </c>
      <c r="C35" s="89" t="s">
        <v>68</v>
      </c>
      <c r="D35" s="90"/>
      <c r="E35" s="155">
        <v>6</v>
      </c>
      <c r="F35" s="39"/>
      <c r="G35" s="126"/>
    </row>
    <row r="36" spans="1:7" s="80" customFormat="1" ht="15.75" customHeight="1" x14ac:dyDescent="0.25">
      <c r="A36" s="132"/>
      <c r="B36" s="137" t="s">
        <v>69</v>
      </c>
      <c r="C36" s="151"/>
      <c r="D36" s="43"/>
      <c r="E36" s="154"/>
      <c r="F36" s="63"/>
      <c r="G36" s="126"/>
    </row>
    <row r="37" spans="1:7" s="80" customFormat="1" ht="64.5" customHeight="1" x14ac:dyDescent="0.25">
      <c r="A37" s="146">
        <v>1</v>
      </c>
      <c r="B37" s="149" t="s">
        <v>70</v>
      </c>
      <c r="C37" s="92" t="s">
        <v>71</v>
      </c>
      <c r="D37" s="93">
        <v>3922000</v>
      </c>
      <c r="E37" s="156">
        <v>1</v>
      </c>
      <c r="F37" s="45">
        <v>3922000</v>
      </c>
      <c r="G37" s="107" t="s">
        <v>93</v>
      </c>
    </row>
    <row r="38" spans="1:7" s="80" customFormat="1" ht="15.75" customHeight="1" x14ac:dyDescent="0.25">
      <c r="A38" s="131">
        <v>1</v>
      </c>
      <c r="B38" s="138" t="s">
        <v>97</v>
      </c>
      <c r="C38" s="94" t="s">
        <v>98</v>
      </c>
      <c r="D38" s="95"/>
      <c r="E38" s="156">
        <v>1</v>
      </c>
      <c r="F38" s="47"/>
      <c r="G38" s="126"/>
    </row>
    <row r="39" spans="1:7" s="80" customFormat="1" ht="15.75" customHeight="1" x14ac:dyDescent="0.25">
      <c r="A39" s="131">
        <v>1</v>
      </c>
      <c r="B39" s="138" t="s">
        <v>72</v>
      </c>
      <c r="C39" s="152" t="s">
        <v>73</v>
      </c>
      <c r="D39" s="91"/>
      <c r="E39" s="157">
        <v>6</v>
      </c>
      <c r="F39" s="48"/>
      <c r="G39" s="126"/>
    </row>
    <row r="40" spans="1:7" s="80" customFormat="1" ht="15.75" customHeight="1" x14ac:dyDescent="0.25">
      <c r="A40" s="131">
        <v>1</v>
      </c>
      <c r="B40" s="138" t="s">
        <v>74</v>
      </c>
      <c r="C40" s="152" t="s">
        <v>73</v>
      </c>
      <c r="D40" s="96"/>
      <c r="E40" s="158">
        <v>6</v>
      </c>
      <c r="F40" s="48"/>
      <c r="G40" s="126"/>
    </row>
    <row r="41" spans="1:7" s="80" customFormat="1" ht="30" customHeight="1" x14ac:dyDescent="0.25">
      <c r="A41" s="131">
        <v>1</v>
      </c>
      <c r="B41" s="138" t="s">
        <v>75</v>
      </c>
      <c r="C41" s="97" t="s">
        <v>73</v>
      </c>
      <c r="D41" s="98"/>
      <c r="E41" s="159">
        <v>6</v>
      </c>
      <c r="F41" s="47"/>
      <c r="G41" s="126"/>
    </row>
    <row r="42" spans="1:7" s="80" customFormat="1" ht="15.75" customHeight="1" x14ac:dyDescent="0.25">
      <c r="A42" s="131">
        <v>1</v>
      </c>
      <c r="B42" s="138" t="s">
        <v>76</v>
      </c>
      <c r="C42" s="152" t="s">
        <v>73</v>
      </c>
      <c r="D42" s="91"/>
      <c r="E42" s="157">
        <v>6</v>
      </c>
      <c r="F42" s="48"/>
      <c r="G42" s="126"/>
    </row>
    <row r="43" spans="1:7" s="80" customFormat="1" ht="15.75" customHeight="1" x14ac:dyDescent="0.25">
      <c r="A43" s="131">
        <v>1</v>
      </c>
      <c r="B43" s="138" t="s">
        <v>77</v>
      </c>
      <c r="C43" s="152" t="s">
        <v>73</v>
      </c>
      <c r="D43" s="91"/>
      <c r="E43" s="157">
        <v>6</v>
      </c>
      <c r="F43" s="48"/>
      <c r="G43" s="126"/>
    </row>
    <row r="44" spans="1:7" s="80" customFormat="1" ht="15.75" customHeight="1" x14ac:dyDescent="0.25">
      <c r="A44" s="131">
        <v>1</v>
      </c>
      <c r="B44" s="138" t="s">
        <v>78</v>
      </c>
      <c r="C44" s="152" t="s">
        <v>73</v>
      </c>
      <c r="D44" s="99"/>
      <c r="E44" s="157">
        <v>6</v>
      </c>
      <c r="F44" s="48"/>
      <c r="G44" s="126"/>
    </row>
    <row r="45" spans="1:7" s="80" customFormat="1" ht="15.75" customHeight="1" thickBot="1" x14ac:dyDescent="0.3">
      <c r="A45" s="139"/>
      <c r="B45" s="140" t="s">
        <v>79</v>
      </c>
      <c r="C45" s="62"/>
      <c r="D45" s="61"/>
      <c r="E45" s="161"/>
      <c r="F45" s="162"/>
      <c r="G45" s="126"/>
    </row>
    <row r="46" spans="1:7" s="80" customFormat="1" ht="15.75" customHeight="1" thickBot="1" x14ac:dyDescent="0.3">
      <c r="A46" s="163"/>
      <c r="B46" s="164"/>
      <c r="C46" s="165"/>
      <c r="D46" s="165"/>
      <c r="E46" s="165"/>
      <c r="F46" s="166"/>
      <c r="G46" s="126"/>
    </row>
    <row r="47" spans="1:7" s="80" customFormat="1" x14ac:dyDescent="0.25">
      <c r="A47" s="167"/>
      <c r="B47" s="173"/>
      <c r="C47" s="31"/>
      <c r="D47" s="23" t="s">
        <v>54</v>
      </c>
      <c r="E47" s="32" t="s">
        <v>55</v>
      </c>
      <c r="F47" s="24" t="s">
        <v>32</v>
      </c>
      <c r="G47" s="126"/>
    </row>
    <row r="48" spans="1:7" s="80" customFormat="1" x14ac:dyDescent="0.25">
      <c r="A48" s="168" t="s">
        <v>33</v>
      </c>
      <c r="B48" s="174" t="s">
        <v>56</v>
      </c>
      <c r="C48" s="25" t="s">
        <v>57</v>
      </c>
      <c r="D48" s="25" t="s">
        <v>58</v>
      </c>
      <c r="E48" s="33" t="s">
        <v>59</v>
      </c>
      <c r="F48" s="26" t="s">
        <v>38</v>
      </c>
      <c r="G48" s="126"/>
    </row>
    <row r="49" spans="1:7" s="80" customFormat="1" ht="13.8" thickBot="1" x14ac:dyDescent="0.3">
      <c r="A49" s="169" t="s">
        <v>80</v>
      </c>
      <c r="B49" s="175"/>
      <c r="C49" s="34"/>
      <c r="D49" s="27" t="s">
        <v>81</v>
      </c>
      <c r="E49" s="40" t="s">
        <v>82</v>
      </c>
      <c r="F49" s="41" t="s">
        <v>83</v>
      </c>
      <c r="G49" s="126"/>
    </row>
    <row r="50" spans="1:7" s="80" customFormat="1" ht="15.75" customHeight="1" x14ac:dyDescent="0.25">
      <c r="A50" s="170"/>
      <c r="B50" s="178" t="s">
        <v>84</v>
      </c>
      <c r="C50" s="35"/>
      <c r="D50" s="36"/>
      <c r="E50" s="37"/>
      <c r="F50" s="38"/>
      <c r="G50" s="126"/>
    </row>
    <row r="51" spans="1:7" s="80" customFormat="1" ht="63" customHeight="1" x14ac:dyDescent="0.25">
      <c r="A51" s="171">
        <v>1</v>
      </c>
      <c r="B51" s="179" t="s">
        <v>85</v>
      </c>
      <c r="C51" s="105" t="s">
        <v>99</v>
      </c>
      <c r="D51" s="67">
        <v>2756000</v>
      </c>
      <c r="E51" s="156">
        <v>1</v>
      </c>
      <c r="F51" s="45">
        <v>2756000</v>
      </c>
      <c r="G51" s="107" t="s">
        <v>93</v>
      </c>
    </row>
    <row r="52" spans="1:7" s="80" customFormat="1" ht="30" customHeight="1" x14ac:dyDescent="0.25">
      <c r="A52" s="171">
        <v>1</v>
      </c>
      <c r="B52" s="179" t="s">
        <v>86</v>
      </c>
      <c r="C52" s="94" t="s">
        <v>87</v>
      </c>
      <c r="D52" s="100"/>
      <c r="E52" s="157">
        <v>1</v>
      </c>
      <c r="F52" s="47"/>
      <c r="G52" s="126"/>
    </row>
    <row r="53" spans="1:7" s="80" customFormat="1" ht="15.75" customHeight="1" x14ac:dyDescent="0.25">
      <c r="A53" s="176">
        <v>1000</v>
      </c>
      <c r="B53" s="179" t="s">
        <v>88</v>
      </c>
      <c r="C53" s="177" t="s">
        <v>89</v>
      </c>
      <c r="D53" s="91"/>
      <c r="E53" s="157">
        <v>2</v>
      </c>
      <c r="F53" s="48"/>
      <c r="G53" s="126"/>
    </row>
    <row r="54" spans="1:7" s="80" customFormat="1" ht="15.75" customHeight="1" x14ac:dyDescent="0.25">
      <c r="A54" s="176">
        <v>1</v>
      </c>
      <c r="B54" s="179" t="s">
        <v>90</v>
      </c>
      <c r="C54" s="177" t="s">
        <v>89</v>
      </c>
      <c r="D54" s="91"/>
      <c r="E54" s="157">
        <v>1</v>
      </c>
      <c r="F54" s="48"/>
      <c r="G54" s="126"/>
    </row>
    <row r="55" spans="1:7" s="80" customFormat="1" ht="15.75" customHeight="1" thickBot="1" x14ac:dyDescent="0.3">
      <c r="A55" s="172"/>
      <c r="B55" s="183" t="s">
        <v>91</v>
      </c>
      <c r="C55" s="60"/>
      <c r="D55" s="59"/>
      <c r="E55" s="58"/>
      <c r="F55" s="180"/>
      <c r="G55" s="126"/>
    </row>
    <row r="56" spans="1:7" s="80" customFormat="1" ht="15.75" customHeight="1" x14ac:dyDescent="0.25">
      <c r="A56" s="185"/>
      <c r="B56" s="186" t="s">
        <v>101</v>
      </c>
      <c r="C56" s="187"/>
      <c r="D56" s="187"/>
      <c r="E56" s="187"/>
      <c r="F56" s="181"/>
      <c r="G56" s="126"/>
    </row>
    <row r="57" spans="1:7" s="80" customFormat="1" ht="15.75" customHeight="1" x14ac:dyDescent="0.25">
      <c r="A57" s="188"/>
      <c r="B57" s="184" t="s">
        <v>103</v>
      </c>
      <c r="C57" s="57"/>
      <c r="D57" s="57"/>
      <c r="E57" s="57"/>
      <c r="F57" s="182"/>
      <c r="G57" s="126"/>
    </row>
    <row r="58" spans="1:7" s="80" customFormat="1" ht="15.75" customHeight="1" thickBot="1" x14ac:dyDescent="0.3">
      <c r="A58" s="189"/>
      <c r="B58" s="183" t="s">
        <v>102</v>
      </c>
      <c r="C58" s="190"/>
      <c r="D58" s="190"/>
      <c r="E58" s="190"/>
      <c r="F58" s="144"/>
      <c r="G58" s="126"/>
    </row>
    <row r="59" spans="1:7" s="80" customFormat="1" ht="17.25" customHeight="1" x14ac:dyDescent="0.25">
      <c r="A59" s="191" t="s">
        <v>92</v>
      </c>
      <c r="B59" s="192"/>
      <c r="C59" s="193"/>
      <c r="D59" s="193"/>
      <c r="E59" s="193"/>
      <c r="F59" s="194"/>
      <c r="G59" s="126"/>
    </row>
    <row r="60" spans="1:7" s="80" customFormat="1" ht="27.75" customHeight="1" x14ac:dyDescent="0.25">
      <c r="A60" s="212" t="s">
        <v>104</v>
      </c>
      <c r="B60" s="213"/>
      <c r="C60" s="213"/>
      <c r="D60" s="213"/>
      <c r="E60" s="213"/>
      <c r="F60" s="214"/>
      <c r="G60" s="126"/>
    </row>
    <row r="61" spans="1:7" s="80" customFormat="1" ht="27.75" customHeight="1" x14ac:dyDescent="0.25">
      <c r="A61" s="212" t="s">
        <v>105</v>
      </c>
      <c r="B61" s="213"/>
      <c r="C61" s="213"/>
      <c r="D61" s="213"/>
      <c r="E61" s="213"/>
      <c r="F61" s="214"/>
      <c r="G61" s="126"/>
    </row>
    <row r="62" spans="1:7" s="80" customFormat="1" ht="27.75" customHeight="1" x14ac:dyDescent="0.25">
      <c r="A62" s="221" t="s">
        <v>106</v>
      </c>
      <c r="B62" s="222"/>
      <c r="C62" s="222"/>
      <c r="D62" s="222"/>
      <c r="E62" s="222"/>
      <c r="F62" s="223"/>
      <c r="G62" s="126"/>
    </row>
    <row r="63" spans="1:7" s="80" customFormat="1" ht="24" customHeight="1" x14ac:dyDescent="0.25">
      <c r="A63" s="221" t="s">
        <v>107</v>
      </c>
      <c r="B63" s="222"/>
      <c r="C63" s="222"/>
      <c r="D63" s="222"/>
      <c r="E63" s="222"/>
      <c r="F63" s="223"/>
      <c r="G63" s="126"/>
    </row>
    <row r="64" spans="1:7" s="80" customFormat="1" ht="17.25" customHeight="1" x14ac:dyDescent="0.25">
      <c r="A64" s="221" t="s">
        <v>108</v>
      </c>
      <c r="B64" s="222"/>
      <c r="C64" s="222"/>
      <c r="D64" s="222"/>
      <c r="E64" s="222"/>
      <c r="F64" s="223"/>
      <c r="G64" s="126"/>
    </row>
    <row r="65" spans="1:7" s="80" customFormat="1" ht="27.75" customHeight="1" x14ac:dyDescent="0.25">
      <c r="A65" s="221" t="s">
        <v>109</v>
      </c>
      <c r="B65" s="222"/>
      <c r="C65" s="222"/>
      <c r="D65" s="222"/>
      <c r="E65" s="222"/>
      <c r="F65" s="223"/>
      <c r="G65" s="126"/>
    </row>
    <row r="66" spans="1:7" s="80" customFormat="1" ht="27.75" customHeight="1" x14ac:dyDescent="0.25">
      <c r="A66" s="221" t="s">
        <v>110</v>
      </c>
      <c r="B66" s="222"/>
      <c r="C66" s="222"/>
      <c r="D66" s="222"/>
      <c r="E66" s="222"/>
      <c r="F66" s="223"/>
      <c r="G66" s="126"/>
    </row>
    <row r="67" spans="1:7" s="80" customFormat="1" ht="17.25" customHeight="1" x14ac:dyDescent="0.25">
      <c r="A67" s="221" t="s">
        <v>111</v>
      </c>
      <c r="B67" s="222"/>
      <c r="C67" s="222"/>
      <c r="D67" s="222"/>
      <c r="E67" s="222"/>
      <c r="F67" s="223"/>
      <c r="G67" s="126"/>
    </row>
    <row r="68" spans="1:7" s="80" customFormat="1" ht="27.75" customHeight="1" thickBot="1" x14ac:dyDescent="0.3">
      <c r="A68" s="225" t="s">
        <v>112</v>
      </c>
      <c r="B68" s="226"/>
      <c r="C68" s="226"/>
      <c r="D68" s="226"/>
      <c r="E68" s="226"/>
      <c r="F68" s="227"/>
      <c r="G68" s="126"/>
    </row>
    <row r="69" spans="1:7" s="80" customFormat="1" x14ac:dyDescent="0.25">
      <c r="A69" s="53"/>
      <c r="B69" s="56"/>
      <c r="C69" s="56"/>
      <c r="D69" s="56"/>
      <c r="E69" s="56"/>
      <c r="F69" s="52"/>
      <c r="G69" s="126"/>
    </row>
    <row r="70" spans="1:7" s="80" customFormat="1" x14ac:dyDescent="0.25">
      <c r="A70" s="217" t="s">
        <v>22</v>
      </c>
      <c r="B70" s="218"/>
      <c r="C70" s="218"/>
      <c r="D70" s="215" t="s">
        <v>23</v>
      </c>
      <c r="E70" s="215"/>
      <c r="F70" s="216"/>
      <c r="G70" s="126"/>
    </row>
    <row r="71" spans="1:7" s="80" customFormat="1" x14ac:dyDescent="0.25">
      <c r="A71" s="224"/>
      <c r="B71" s="215"/>
      <c r="C71" s="215"/>
      <c r="D71" s="215"/>
      <c r="E71" s="215"/>
      <c r="F71" s="216"/>
      <c r="G71" s="126"/>
    </row>
    <row r="72" spans="1:7" s="80" customFormat="1" x14ac:dyDescent="0.25">
      <c r="A72" s="68"/>
      <c r="B72" s="215"/>
      <c r="C72" s="215"/>
      <c r="D72" s="215"/>
      <c r="E72" s="215"/>
      <c r="F72" s="216"/>
      <c r="G72" s="126"/>
    </row>
    <row r="73" spans="1:7" s="80" customFormat="1" x14ac:dyDescent="0.25">
      <c r="A73" s="217" t="s">
        <v>24</v>
      </c>
      <c r="B73" s="218"/>
      <c r="C73" s="218"/>
      <c r="D73" s="55"/>
      <c r="E73" s="72"/>
      <c r="F73" s="49"/>
      <c r="G73" s="126"/>
    </row>
    <row r="74" spans="1:7" s="80" customFormat="1" x14ac:dyDescent="0.25">
      <c r="A74" s="51"/>
      <c r="B74" s="54"/>
      <c r="C74" s="54"/>
      <c r="D74" s="54"/>
      <c r="E74" s="54"/>
      <c r="F74" s="50"/>
      <c r="G74" s="126"/>
    </row>
    <row r="75" spans="1:7" s="80" customFormat="1" ht="13.8" thickBot="1" x14ac:dyDescent="0.3">
      <c r="A75" s="117"/>
      <c r="B75" s="118"/>
      <c r="C75" s="118"/>
      <c r="D75" s="118"/>
      <c r="E75" s="118"/>
      <c r="F75" s="119"/>
      <c r="G75" s="126"/>
    </row>
    <row r="76" spans="1:7" s="80" customFormat="1" x14ac:dyDescent="0.25">
      <c r="A76" s="54"/>
      <c r="B76" s="54"/>
      <c r="C76" s="54"/>
      <c r="D76" s="54"/>
      <c r="E76" s="54"/>
      <c r="F76" s="54"/>
      <c r="G76" s="126"/>
    </row>
    <row r="77" spans="1:7" s="80" customFormat="1" x14ac:dyDescent="0.25">
      <c r="G77" s="126"/>
    </row>
    <row r="78" spans="1:7" s="80" customFormat="1" x14ac:dyDescent="0.25">
      <c r="G78" s="126"/>
    </row>
    <row r="79" spans="1:7" s="80" customFormat="1" x14ac:dyDescent="0.25">
      <c r="G79" s="126"/>
    </row>
    <row r="80" spans="1:7" s="80" customFormat="1" x14ac:dyDescent="0.25">
      <c r="G80" s="126"/>
    </row>
    <row r="81" spans="7:7" s="80" customFormat="1" x14ac:dyDescent="0.25">
      <c r="G81" s="126"/>
    </row>
    <row r="82" spans="7:7" s="80" customFormat="1" x14ac:dyDescent="0.25">
      <c r="G82" s="126"/>
    </row>
    <row r="83" spans="7:7" s="80" customFormat="1" x14ac:dyDescent="0.25">
      <c r="G83" s="126"/>
    </row>
    <row r="84" spans="7:7" s="80" customFormat="1" x14ac:dyDescent="0.25">
      <c r="G84" s="126"/>
    </row>
    <row r="85" spans="7:7" s="80" customFormat="1" x14ac:dyDescent="0.25">
      <c r="G85" s="126"/>
    </row>
    <row r="86" spans="7:7" s="80" customFormat="1" x14ac:dyDescent="0.25">
      <c r="G86" s="126"/>
    </row>
    <row r="87" spans="7:7" s="80" customFormat="1" x14ac:dyDescent="0.25">
      <c r="G87" s="126"/>
    </row>
    <row r="88" spans="7:7" s="80" customFormat="1" x14ac:dyDescent="0.25">
      <c r="G88" s="126"/>
    </row>
    <row r="89" spans="7:7" s="80" customFormat="1" x14ac:dyDescent="0.25">
      <c r="G89" s="126"/>
    </row>
    <row r="90" spans="7:7" s="80" customFormat="1" x14ac:dyDescent="0.25">
      <c r="G90" s="126"/>
    </row>
    <row r="91" spans="7:7" s="80" customFormat="1" x14ac:dyDescent="0.25">
      <c r="G91" s="126"/>
    </row>
    <row r="92" spans="7:7" s="80" customFormat="1" x14ac:dyDescent="0.25">
      <c r="G92" s="126"/>
    </row>
    <row r="93" spans="7:7" s="80" customFormat="1" x14ac:dyDescent="0.25">
      <c r="G93" s="126"/>
    </row>
    <row r="94" spans="7:7" s="80" customFormat="1" x14ac:dyDescent="0.25">
      <c r="G94" s="126"/>
    </row>
    <row r="95" spans="7:7" s="80" customFormat="1" x14ac:dyDescent="0.25">
      <c r="G95" s="126"/>
    </row>
    <row r="96" spans="7:7" s="80" customFormat="1" x14ac:dyDescent="0.25">
      <c r="G96" s="126"/>
    </row>
    <row r="97" spans="7:7" s="80" customFormat="1" x14ac:dyDescent="0.25">
      <c r="G97" s="126"/>
    </row>
    <row r="98" spans="7:7" s="80" customFormat="1" x14ac:dyDescent="0.25">
      <c r="G98" s="126"/>
    </row>
    <row r="99" spans="7:7" s="80" customFormat="1" x14ac:dyDescent="0.25">
      <c r="G99" s="126"/>
    </row>
    <row r="100" spans="7:7" s="80" customFormat="1" x14ac:dyDescent="0.25">
      <c r="G100" s="126"/>
    </row>
    <row r="101" spans="7:7" s="80" customFormat="1" x14ac:dyDescent="0.25">
      <c r="G101" s="126"/>
    </row>
    <row r="102" spans="7:7" s="80" customFormat="1" x14ac:dyDescent="0.25">
      <c r="G102" s="126"/>
    </row>
    <row r="103" spans="7:7" s="80" customFormat="1" x14ac:dyDescent="0.25">
      <c r="G103" s="126"/>
    </row>
    <row r="104" spans="7:7" s="80" customFormat="1" x14ac:dyDescent="0.25">
      <c r="G104" s="126"/>
    </row>
    <row r="105" spans="7:7" s="80" customFormat="1" x14ac:dyDescent="0.25">
      <c r="G105" s="126"/>
    </row>
    <row r="106" spans="7:7" s="80" customFormat="1" x14ac:dyDescent="0.25">
      <c r="G106" s="126"/>
    </row>
    <row r="107" spans="7:7" s="80" customFormat="1" x14ac:dyDescent="0.25">
      <c r="G107" s="126"/>
    </row>
    <row r="108" spans="7:7" s="80" customFormat="1" x14ac:dyDescent="0.25">
      <c r="G108" s="126"/>
    </row>
    <row r="109" spans="7:7" s="80" customFormat="1" x14ac:dyDescent="0.25">
      <c r="G109" s="126"/>
    </row>
    <row r="110" spans="7:7" s="80" customFormat="1" x14ac:dyDescent="0.25">
      <c r="G110" s="126"/>
    </row>
    <row r="111" spans="7:7" s="80" customFormat="1" x14ac:dyDescent="0.25">
      <c r="G111" s="126"/>
    </row>
    <row r="112" spans="7:7" s="80" customFormat="1" x14ac:dyDescent="0.25">
      <c r="G112" s="126"/>
    </row>
    <row r="113" spans="7:7" s="80" customFormat="1" x14ac:dyDescent="0.25">
      <c r="G113" s="126"/>
    </row>
    <row r="114" spans="7:7" s="80" customFormat="1" x14ac:dyDescent="0.25">
      <c r="G114" s="126"/>
    </row>
    <row r="115" spans="7:7" s="80" customFormat="1" x14ac:dyDescent="0.25">
      <c r="G115" s="126"/>
    </row>
    <row r="116" spans="7:7" s="80" customFormat="1" x14ac:dyDescent="0.25">
      <c r="G116" s="126"/>
    </row>
    <row r="117" spans="7:7" s="80" customFormat="1" x14ac:dyDescent="0.25">
      <c r="G117" s="126"/>
    </row>
    <row r="118" spans="7:7" s="80" customFormat="1" x14ac:dyDescent="0.25">
      <c r="G118" s="126"/>
    </row>
    <row r="119" spans="7:7" s="80" customFormat="1" x14ac:dyDescent="0.25">
      <c r="G119" s="126"/>
    </row>
    <row r="120" spans="7:7" s="80" customFormat="1" x14ac:dyDescent="0.25">
      <c r="G120" s="126"/>
    </row>
    <row r="121" spans="7:7" s="80" customFormat="1" x14ac:dyDescent="0.25">
      <c r="G121" s="126"/>
    </row>
    <row r="122" spans="7:7" s="80" customFormat="1" x14ac:dyDescent="0.25">
      <c r="G122" s="126"/>
    </row>
    <row r="123" spans="7:7" s="80" customFormat="1" x14ac:dyDescent="0.25">
      <c r="G123" s="126"/>
    </row>
    <row r="124" spans="7:7" s="80" customFormat="1" x14ac:dyDescent="0.25">
      <c r="G124" s="126"/>
    </row>
    <row r="125" spans="7:7" s="80" customFormat="1" x14ac:dyDescent="0.25">
      <c r="G125" s="126"/>
    </row>
    <row r="126" spans="7:7" s="80" customFormat="1" x14ac:dyDescent="0.25">
      <c r="G126" s="126"/>
    </row>
    <row r="127" spans="7:7" s="80" customFormat="1" x14ac:dyDescent="0.25">
      <c r="G127" s="126"/>
    </row>
    <row r="128" spans="7:7" s="80" customFormat="1" x14ac:dyDescent="0.25">
      <c r="G128" s="126"/>
    </row>
    <row r="129" spans="7:7" s="80" customFormat="1" x14ac:dyDescent="0.25">
      <c r="G129" s="126"/>
    </row>
    <row r="130" spans="7:7" s="80" customFormat="1" x14ac:dyDescent="0.25">
      <c r="G130" s="126"/>
    </row>
    <row r="131" spans="7:7" s="80" customFormat="1" x14ac:dyDescent="0.25">
      <c r="G131" s="126"/>
    </row>
    <row r="132" spans="7:7" s="80" customFormat="1" x14ac:dyDescent="0.25">
      <c r="G132" s="126"/>
    </row>
    <row r="133" spans="7:7" s="80" customFormat="1" x14ac:dyDescent="0.25">
      <c r="G133" s="126"/>
    </row>
    <row r="134" spans="7:7" s="80" customFormat="1" x14ac:dyDescent="0.25">
      <c r="G134" s="126"/>
    </row>
    <row r="135" spans="7:7" s="80" customFormat="1" x14ac:dyDescent="0.25">
      <c r="G135" s="126"/>
    </row>
    <row r="136" spans="7:7" s="80" customFormat="1" x14ac:dyDescent="0.25">
      <c r="G136" s="126"/>
    </row>
    <row r="137" spans="7:7" s="80" customFormat="1" x14ac:dyDescent="0.25">
      <c r="G137" s="126"/>
    </row>
    <row r="138" spans="7:7" s="80" customFormat="1" x14ac:dyDescent="0.25">
      <c r="G138" s="126"/>
    </row>
    <row r="139" spans="7:7" s="80" customFormat="1" x14ac:dyDescent="0.25">
      <c r="G139" s="126"/>
    </row>
    <row r="140" spans="7:7" s="80" customFormat="1" x14ac:dyDescent="0.25">
      <c r="G140" s="126"/>
    </row>
    <row r="141" spans="7:7" s="80" customFormat="1" x14ac:dyDescent="0.25">
      <c r="G141" s="126"/>
    </row>
    <row r="142" spans="7:7" s="80" customFormat="1" x14ac:dyDescent="0.25">
      <c r="G142" s="126"/>
    </row>
    <row r="143" spans="7:7" s="80" customFormat="1" x14ac:dyDescent="0.25">
      <c r="G143" s="126"/>
    </row>
    <row r="144" spans="7:7" s="80" customFormat="1" x14ac:dyDescent="0.25">
      <c r="G144" s="126"/>
    </row>
    <row r="145" spans="7:7" s="80" customFormat="1" x14ac:dyDescent="0.25">
      <c r="G145" s="126"/>
    </row>
    <row r="146" spans="7:7" s="80" customFormat="1" x14ac:dyDescent="0.25">
      <c r="G146" s="126"/>
    </row>
    <row r="147" spans="7:7" s="80" customFormat="1" x14ac:dyDescent="0.25">
      <c r="G147" s="126"/>
    </row>
    <row r="148" spans="7:7" s="80" customFormat="1" x14ac:dyDescent="0.25">
      <c r="G148" s="126"/>
    </row>
    <row r="149" spans="7:7" s="80" customFormat="1" x14ac:dyDescent="0.25">
      <c r="G149" s="126"/>
    </row>
    <row r="150" spans="7:7" s="80" customFormat="1" x14ac:dyDescent="0.25">
      <c r="G150" s="126"/>
    </row>
    <row r="151" spans="7:7" s="80" customFormat="1" x14ac:dyDescent="0.25">
      <c r="G151" s="126"/>
    </row>
    <row r="152" spans="7:7" s="80" customFormat="1" x14ac:dyDescent="0.25">
      <c r="G152" s="126"/>
    </row>
    <row r="153" spans="7:7" s="80" customFormat="1" x14ac:dyDescent="0.25">
      <c r="G153" s="126"/>
    </row>
    <row r="154" spans="7:7" s="80" customFormat="1" x14ac:dyDescent="0.25">
      <c r="G154" s="126"/>
    </row>
    <row r="155" spans="7:7" s="80" customFormat="1" x14ac:dyDescent="0.25">
      <c r="G155" s="126"/>
    </row>
    <row r="156" spans="7:7" s="80" customFormat="1" x14ac:dyDescent="0.25">
      <c r="G156" s="126"/>
    </row>
    <row r="157" spans="7:7" s="80" customFormat="1" x14ac:dyDescent="0.25">
      <c r="G157" s="126"/>
    </row>
    <row r="158" spans="7:7" s="80" customFormat="1" x14ac:dyDescent="0.25">
      <c r="G158" s="126"/>
    </row>
    <row r="159" spans="7:7" s="80" customFormat="1" x14ac:dyDescent="0.25">
      <c r="G159" s="126"/>
    </row>
    <row r="160" spans="7:7" s="80" customFormat="1" x14ac:dyDescent="0.25">
      <c r="G160" s="126"/>
    </row>
    <row r="161" spans="7:7" s="80" customFormat="1" x14ac:dyDescent="0.25">
      <c r="G161" s="126"/>
    </row>
    <row r="162" spans="7:7" s="80" customFormat="1" x14ac:dyDescent="0.25">
      <c r="G162" s="126"/>
    </row>
    <row r="163" spans="7:7" s="80" customFormat="1" x14ac:dyDescent="0.25">
      <c r="G163" s="126"/>
    </row>
    <row r="164" spans="7:7" s="80" customFormat="1" x14ac:dyDescent="0.25">
      <c r="G164" s="126"/>
    </row>
    <row r="165" spans="7:7" s="80" customFormat="1" x14ac:dyDescent="0.25">
      <c r="G165" s="126"/>
    </row>
    <row r="166" spans="7:7" s="80" customFormat="1" x14ac:dyDescent="0.25">
      <c r="G166" s="126"/>
    </row>
    <row r="167" spans="7:7" s="80" customFormat="1" x14ac:dyDescent="0.25">
      <c r="G167" s="126"/>
    </row>
    <row r="168" spans="7:7" s="80" customFormat="1" x14ac:dyDescent="0.25">
      <c r="G168" s="126"/>
    </row>
    <row r="169" spans="7:7" s="80" customFormat="1" x14ac:dyDescent="0.25">
      <c r="G169" s="126"/>
    </row>
    <row r="170" spans="7:7" s="80" customFormat="1" x14ac:dyDescent="0.25">
      <c r="G170" s="126"/>
    </row>
    <row r="171" spans="7:7" s="80" customFormat="1" x14ac:dyDescent="0.25">
      <c r="G171" s="126"/>
    </row>
    <row r="172" spans="7:7" s="80" customFormat="1" x14ac:dyDescent="0.25">
      <c r="G172" s="126"/>
    </row>
    <row r="173" spans="7:7" s="80" customFormat="1" x14ac:dyDescent="0.25">
      <c r="G173" s="126"/>
    </row>
    <row r="174" spans="7:7" s="80" customFormat="1" x14ac:dyDescent="0.25">
      <c r="G174" s="126"/>
    </row>
    <row r="175" spans="7:7" s="80" customFormat="1" x14ac:dyDescent="0.25">
      <c r="G175" s="126"/>
    </row>
    <row r="176" spans="7:7" s="80" customFormat="1" x14ac:dyDescent="0.25">
      <c r="G176" s="126"/>
    </row>
    <row r="177" spans="7:7" s="80" customFormat="1" x14ac:dyDescent="0.25">
      <c r="G177" s="126"/>
    </row>
    <row r="178" spans="7:7" s="80" customFormat="1" x14ac:dyDescent="0.25">
      <c r="G178" s="126"/>
    </row>
    <row r="179" spans="7:7" s="80" customFormat="1" x14ac:dyDescent="0.25">
      <c r="G179" s="126"/>
    </row>
    <row r="180" spans="7:7" s="80" customFormat="1" x14ac:dyDescent="0.25">
      <c r="G180" s="126"/>
    </row>
    <row r="181" spans="7:7" s="80" customFormat="1" x14ac:dyDescent="0.25">
      <c r="G181" s="126"/>
    </row>
    <row r="182" spans="7:7" s="80" customFormat="1" x14ac:dyDescent="0.25">
      <c r="G182" s="126"/>
    </row>
    <row r="183" spans="7:7" s="80" customFormat="1" x14ac:dyDescent="0.25">
      <c r="G183" s="126"/>
    </row>
    <row r="184" spans="7:7" s="80" customFormat="1" x14ac:dyDescent="0.25">
      <c r="G184" s="126"/>
    </row>
    <row r="185" spans="7:7" s="80" customFormat="1" x14ac:dyDescent="0.25">
      <c r="G185" s="126"/>
    </row>
    <row r="186" spans="7:7" s="80" customFormat="1" x14ac:dyDescent="0.25">
      <c r="G186" s="126"/>
    </row>
    <row r="187" spans="7:7" s="80" customFormat="1" x14ac:dyDescent="0.25">
      <c r="G187" s="126"/>
    </row>
    <row r="188" spans="7:7" s="80" customFormat="1" x14ac:dyDescent="0.25">
      <c r="G188" s="126"/>
    </row>
    <row r="189" spans="7:7" s="80" customFormat="1" x14ac:dyDescent="0.25">
      <c r="G189" s="126"/>
    </row>
    <row r="190" spans="7:7" s="80" customFormat="1" x14ac:dyDescent="0.25">
      <c r="G190" s="126"/>
    </row>
    <row r="191" spans="7:7" s="80" customFormat="1" x14ac:dyDescent="0.25">
      <c r="G191" s="126"/>
    </row>
    <row r="192" spans="7:7" s="80" customFormat="1" x14ac:dyDescent="0.25">
      <c r="G192" s="126"/>
    </row>
    <row r="193" spans="7:7" s="80" customFormat="1" x14ac:dyDescent="0.25">
      <c r="G193" s="126"/>
    </row>
    <row r="194" spans="7:7" s="80" customFormat="1" x14ac:dyDescent="0.25">
      <c r="G194" s="126"/>
    </row>
    <row r="195" spans="7:7" s="80" customFormat="1" x14ac:dyDescent="0.25">
      <c r="G195" s="126"/>
    </row>
    <row r="196" spans="7:7" s="80" customFormat="1" x14ac:dyDescent="0.25">
      <c r="G196" s="126"/>
    </row>
    <row r="197" spans="7:7" s="80" customFormat="1" x14ac:dyDescent="0.25">
      <c r="G197" s="126"/>
    </row>
    <row r="198" spans="7:7" s="80" customFormat="1" x14ac:dyDescent="0.25">
      <c r="G198" s="126"/>
    </row>
    <row r="199" spans="7:7" s="80" customFormat="1" x14ac:dyDescent="0.25">
      <c r="G199" s="126"/>
    </row>
    <row r="200" spans="7:7" s="80" customFormat="1" x14ac:dyDescent="0.25">
      <c r="G200" s="126"/>
    </row>
    <row r="201" spans="7:7" s="80" customFormat="1" x14ac:dyDescent="0.25">
      <c r="G201" s="126"/>
    </row>
    <row r="202" spans="7:7" s="80" customFormat="1" x14ac:dyDescent="0.25">
      <c r="G202" s="126"/>
    </row>
    <row r="203" spans="7:7" s="80" customFormat="1" x14ac:dyDescent="0.25">
      <c r="G203" s="126"/>
    </row>
    <row r="204" spans="7:7" s="80" customFormat="1" x14ac:dyDescent="0.25">
      <c r="G204" s="126"/>
    </row>
    <row r="205" spans="7:7" s="80" customFormat="1" x14ac:dyDescent="0.25">
      <c r="G205" s="126"/>
    </row>
    <row r="206" spans="7:7" s="80" customFormat="1" x14ac:dyDescent="0.25">
      <c r="G206" s="126"/>
    </row>
    <row r="207" spans="7:7" s="80" customFormat="1" x14ac:dyDescent="0.25">
      <c r="G207" s="126"/>
    </row>
    <row r="208" spans="7:7" s="80" customFormat="1" x14ac:dyDescent="0.25">
      <c r="G208" s="126"/>
    </row>
    <row r="209" spans="7:7" s="80" customFormat="1" x14ac:dyDescent="0.25">
      <c r="G209" s="126"/>
    </row>
    <row r="210" spans="7:7" s="80" customFormat="1" x14ac:dyDescent="0.25">
      <c r="G210" s="126"/>
    </row>
    <row r="211" spans="7:7" s="80" customFormat="1" x14ac:dyDescent="0.25">
      <c r="G211" s="126"/>
    </row>
    <row r="212" spans="7:7" s="80" customFormat="1" x14ac:dyDescent="0.25">
      <c r="G212" s="126"/>
    </row>
    <row r="213" spans="7:7" s="80" customFormat="1" x14ac:dyDescent="0.25">
      <c r="G213" s="126"/>
    </row>
    <row r="214" spans="7:7" s="80" customFormat="1" x14ac:dyDescent="0.25">
      <c r="G214" s="126"/>
    </row>
    <row r="215" spans="7:7" s="80" customFormat="1" x14ac:dyDescent="0.25">
      <c r="G215" s="126"/>
    </row>
    <row r="216" spans="7:7" s="80" customFormat="1" x14ac:dyDescent="0.25">
      <c r="G216" s="126"/>
    </row>
    <row r="217" spans="7:7" s="80" customFormat="1" x14ac:dyDescent="0.25">
      <c r="G217" s="126"/>
    </row>
    <row r="218" spans="7:7" s="80" customFormat="1" x14ac:dyDescent="0.25">
      <c r="G218" s="126"/>
    </row>
    <row r="219" spans="7:7" s="80" customFormat="1" x14ac:dyDescent="0.25">
      <c r="G219" s="126"/>
    </row>
    <row r="220" spans="7:7" s="80" customFormat="1" x14ac:dyDescent="0.25">
      <c r="G220" s="126"/>
    </row>
    <row r="221" spans="7:7" s="80" customFormat="1" x14ac:dyDescent="0.25">
      <c r="G221" s="126"/>
    </row>
    <row r="222" spans="7:7" s="80" customFormat="1" x14ac:dyDescent="0.25">
      <c r="G222" s="126"/>
    </row>
    <row r="223" spans="7:7" s="80" customFormat="1" x14ac:dyDescent="0.25">
      <c r="G223" s="126"/>
    </row>
    <row r="224" spans="7:7" s="80" customFormat="1" x14ac:dyDescent="0.25">
      <c r="G224" s="126"/>
    </row>
    <row r="225" spans="7:7" s="80" customFormat="1" x14ac:dyDescent="0.25">
      <c r="G225" s="126"/>
    </row>
    <row r="226" spans="7:7" s="80" customFormat="1" x14ac:dyDescent="0.25">
      <c r="G226" s="126"/>
    </row>
    <row r="227" spans="7:7" s="80" customFormat="1" x14ac:dyDescent="0.25">
      <c r="G227" s="126"/>
    </row>
    <row r="228" spans="7:7" s="80" customFormat="1" x14ac:dyDescent="0.25">
      <c r="G228" s="126"/>
    </row>
    <row r="229" spans="7:7" s="80" customFormat="1" x14ac:dyDescent="0.25">
      <c r="G229" s="126"/>
    </row>
    <row r="230" spans="7:7" s="80" customFormat="1" x14ac:dyDescent="0.25">
      <c r="G230" s="126"/>
    </row>
    <row r="231" spans="7:7" s="80" customFormat="1" x14ac:dyDescent="0.25">
      <c r="G231" s="126"/>
    </row>
    <row r="232" spans="7:7" s="80" customFormat="1" x14ac:dyDescent="0.25">
      <c r="G232" s="126"/>
    </row>
    <row r="233" spans="7:7" s="80" customFormat="1" x14ac:dyDescent="0.25">
      <c r="G233" s="126"/>
    </row>
    <row r="234" spans="7:7" s="80" customFormat="1" x14ac:dyDescent="0.25">
      <c r="G234" s="126"/>
    </row>
    <row r="235" spans="7:7" s="80" customFormat="1" x14ac:dyDescent="0.25">
      <c r="G235" s="126"/>
    </row>
    <row r="236" spans="7:7" s="80" customFormat="1" x14ac:dyDescent="0.25">
      <c r="G236" s="126"/>
    </row>
    <row r="237" spans="7:7" s="80" customFormat="1" x14ac:dyDescent="0.25">
      <c r="G237" s="126"/>
    </row>
    <row r="238" spans="7:7" s="80" customFormat="1" x14ac:dyDescent="0.25">
      <c r="G238" s="126"/>
    </row>
    <row r="239" spans="7:7" s="80" customFormat="1" x14ac:dyDescent="0.25">
      <c r="G239" s="126"/>
    </row>
    <row r="240" spans="7:7" s="80" customFormat="1" x14ac:dyDescent="0.25">
      <c r="G240" s="126"/>
    </row>
    <row r="241" spans="7:7" s="80" customFormat="1" x14ac:dyDescent="0.25">
      <c r="G241" s="126"/>
    </row>
    <row r="242" spans="7:7" s="80" customFormat="1" x14ac:dyDescent="0.25">
      <c r="G242" s="126"/>
    </row>
    <row r="243" spans="7:7" s="80" customFormat="1" x14ac:dyDescent="0.25">
      <c r="G243" s="126"/>
    </row>
    <row r="244" spans="7:7" s="80" customFormat="1" x14ac:dyDescent="0.25">
      <c r="G244" s="126"/>
    </row>
    <row r="245" spans="7:7" s="80" customFormat="1" x14ac:dyDescent="0.25">
      <c r="G245" s="126"/>
    </row>
    <row r="246" spans="7:7" s="80" customFormat="1" x14ac:dyDescent="0.25">
      <c r="G246" s="126"/>
    </row>
    <row r="247" spans="7:7" s="80" customFormat="1" x14ac:dyDescent="0.25">
      <c r="G247" s="126"/>
    </row>
    <row r="248" spans="7:7" s="80" customFormat="1" x14ac:dyDescent="0.25">
      <c r="G248" s="126"/>
    </row>
    <row r="249" spans="7:7" s="80" customFormat="1" x14ac:dyDescent="0.25">
      <c r="G249" s="126"/>
    </row>
    <row r="250" spans="7:7" s="80" customFormat="1" x14ac:dyDescent="0.25">
      <c r="G250" s="126"/>
    </row>
    <row r="251" spans="7:7" s="80" customFormat="1" x14ac:dyDescent="0.25">
      <c r="G251" s="126"/>
    </row>
    <row r="252" spans="7:7" s="80" customFormat="1" x14ac:dyDescent="0.25">
      <c r="G252" s="126"/>
    </row>
    <row r="253" spans="7:7" s="80" customFormat="1" x14ac:dyDescent="0.25">
      <c r="G253" s="126"/>
    </row>
    <row r="254" spans="7:7" s="80" customFormat="1" x14ac:dyDescent="0.25">
      <c r="G254" s="126"/>
    </row>
    <row r="255" spans="7:7" s="80" customFormat="1" x14ac:dyDescent="0.25">
      <c r="G255" s="126"/>
    </row>
    <row r="256" spans="7:7" s="80" customFormat="1" x14ac:dyDescent="0.25">
      <c r="G256" s="126"/>
    </row>
    <row r="257" spans="7:7" s="80" customFormat="1" x14ac:dyDescent="0.25">
      <c r="G257" s="126"/>
    </row>
    <row r="258" spans="7:7" s="80" customFormat="1" x14ac:dyDescent="0.25">
      <c r="G258" s="126"/>
    </row>
    <row r="259" spans="7:7" s="80" customFormat="1" x14ac:dyDescent="0.25">
      <c r="G259" s="126"/>
    </row>
    <row r="260" spans="7:7" s="80" customFormat="1" x14ac:dyDescent="0.25">
      <c r="G260" s="126"/>
    </row>
    <row r="261" spans="7:7" s="80" customFormat="1" x14ac:dyDescent="0.25">
      <c r="G261" s="126"/>
    </row>
    <row r="262" spans="7:7" s="80" customFormat="1" x14ac:dyDescent="0.25">
      <c r="G262" s="126"/>
    </row>
    <row r="263" spans="7:7" s="80" customFormat="1" x14ac:dyDescent="0.25">
      <c r="G263" s="126"/>
    </row>
    <row r="264" spans="7:7" s="80" customFormat="1" x14ac:dyDescent="0.25">
      <c r="G264" s="126"/>
    </row>
    <row r="265" spans="7:7" s="80" customFormat="1" x14ac:dyDescent="0.25">
      <c r="G265" s="126"/>
    </row>
    <row r="266" spans="7:7" s="80" customFormat="1" x14ac:dyDescent="0.25">
      <c r="G266" s="126"/>
    </row>
    <row r="267" spans="7:7" s="80" customFormat="1" x14ac:dyDescent="0.25">
      <c r="G267" s="126"/>
    </row>
    <row r="268" spans="7:7" s="80" customFormat="1" x14ac:dyDescent="0.25">
      <c r="G268" s="126"/>
    </row>
    <row r="269" spans="7:7" s="80" customFormat="1" x14ac:dyDescent="0.25">
      <c r="G269" s="126"/>
    </row>
    <row r="270" spans="7:7" s="80" customFormat="1" x14ac:dyDescent="0.25">
      <c r="G270" s="126"/>
    </row>
    <row r="271" spans="7:7" s="80" customFormat="1" x14ac:dyDescent="0.25">
      <c r="G271" s="126"/>
    </row>
    <row r="272" spans="7:7" s="80" customFormat="1" x14ac:dyDescent="0.25">
      <c r="G272" s="126"/>
    </row>
    <row r="273" spans="7:7" s="80" customFormat="1" x14ac:dyDescent="0.25">
      <c r="G273" s="126"/>
    </row>
    <row r="274" spans="7:7" s="80" customFormat="1" x14ac:dyDescent="0.25">
      <c r="G274" s="126"/>
    </row>
    <row r="275" spans="7:7" s="80" customFormat="1" x14ac:dyDescent="0.25">
      <c r="G275" s="126"/>
    </row>
    <row r="276" spans="7:7" s="80" customFormat="1" x14ac:dyDescent="0.25">
      <c r="G276" s="126"/>
    </row>
    <row r="277" spans="7:7" s="80" customFormat="1" x14ac:dyDescent="0.25">
      <c r="G277" s="126"/>
    </row>
    <row r="278" spans="7:7" s="80" customFormat="1" x14ac:dyDescent="0.25">
      <c r="G278" s="126"/>
    </row>
    <row r="279" spans="7:7" s="80" customFormat="1" x14ac:dyDescent="0.25">
      <c r="G279" s="126"/>
    </row>
    <row r="280" spans="7:7" s="80" customFormat="1" x14ac:dyDescent="0.25">
      <c r="G280" s="126"/>
    </row>
    <row r="281" spans="7:7" s="80" customFormat="1" x14ac:dyDescent="0.25">
      <c r="G281" s="126"/>
    </row>
    <row r="282" spans="7:7" s="80" customFormat="1" x14ac:dyDescent="0.25">
      <c r="G282" s="126"/>
    </row>
    <row r="283" spans="7:7" s="80" customFormat="1" x14ac:dyDescent="0.25">
      <c r="G283" s="126"/>
    </row>
    <row r="284" spans="7:7" s="80" customFormat="1" x14ac:dyDescent="0.25">
      <c r="G284" s="126"/>
    </row>
    <row r="285" spans="7:7" s="80" customFormat="1" x14ac:dyDescent="0.25">
      <c r="G285" s="126"/>
    </row>
    <row r="286" spans="7:7" s="80" customFormat="1" x14ac:dyDescent="0.25">
      <c r="G286" s="126"/>
    </row>
    <row r="287" spans="7:7" s="80" customFormat="1" x14ac:dyDescent="0.25">
      <c r="G287" s="126"/>
    </row>
    <row r="288" spans="7:7" s="80" customFormat="1" x14ac:dyDescent="0.25">
      <c r="G288" s="126"/>
    </row>
    <row r="289" spans="7:7" s="80" customFormat="1" x14ac:dyDescent="0.25">
      <c r="G289" s="126"/>
    </row>
    <row r="290" spans="7:7" s="80" customFormat="1" x14ac:dyDescent="0.25">
      <c r="G290" s="126"/>
    </row>
    <row r="291" spans="7:7" s="80" customFormat="1" x14ac:dyDescent="0.25">
      <c r="G291" s="126"/>
    </row>
    <row r="292" spans="7:7" s="80" customFormat="1" x14ac:dyDescent="0.25">
      <c r="G292" s="126"/>
    </row>
    <row r="293" spans="7:7" s="80" customFormat="1" x14ac:dyDescent="0.25">
      <c r="G293" s="126"/>
    </row>
    <row r="294" spans="7:7" s="80" customFormat="1" x14ac:dyDescent="0.25">
      <c r="G294" s="126"/>
    </row>
    <row r="295" spans="7:7" s="80" customFormat="1" x14ac:dyDescent="0.25">
      <c r="G295" s="126"/>
    </row>
    <row r="296" spans="7:7" s="80" customFormat="1" x14ac:dyDescent="0.25">
      <c r="G296" s="126"/>
    </row>
    <row r="297" spans="7:7" s="80" customFormat="1" x14ac:dyDescent="0.25">
      <c r="G297" s="126"/>
    </row>
    <row r="298" spans="7:7" s="80" customFormat="1" x14ac:dyDescent="0.25">
      <c r="G298" s="126"/>
    </row>
    <row r="299" spans="7:7" s="80" customFormat="1" x14ac:dyDescent="0.25">
      <c r="G299" s="126"/>
    </row>
    <row r="300" spans="7:7" s="80" customFormat="1" x14ac:dyDescent="0.25">
      <c r="G300" s="126"/>
    </row>
    <row r="301" spans="7:7" s="80" customFormat="1" x14ac:dyDescent="0.25">
      <c r="G301" s="126"/>
    </row>
    <row r="302" spans="7:7" s="80" customFormat="1" x14ac:dyDescent="0.25">
      <c r="G302" s="126"/>
    </row>
    <row r="303" spans="7:7" s="80" customFormat="1" x14ac:dyDescent="0.25">
      <c r="G303" s="126"/>
    </row>
    <row r="304" spans="7:7" s="80" customFormat="1" x14ac:dyDescent="0.25">
      <c r="G304" s="126"/>
    </row>
    <row r="305" spans="7:7" s="80" customFormat="1" x14ac:dyDescent="0.25">
      <c r="G305" s="126"/>
    </row>
    <row r="306" spans="7:7" s="80" customFormat="1" x14ac:dyDescent="0.25">
      <c r="G306" s="126"/>
    </row>
    <row r="307" spans="7:7" s="80" customFormat="1" x14ac:dyDescent="0.25">
      <c r="G307" s="126"/>
    </row>
    <row r="308" spans="7:7" s="80" customFormat="1" x14ac:dyDescent="0.25">
      <c r="G308" s="126"/>
    </row>
    <row r="309" spans="7:7" s="80" customFormat="1" x14ac:dyDescent="0.25">
      <c r="G309" s="126"/>
    </row>
    <row r="310" spans="7:7" s="80" customFormat="1" x14ac:dyDescent="0.25">
      <c r="G310" s="126"/>
    </row>
    <row r="311" spans="7:7" s="80" customFormat="1" x14ac:dyDescent="0.25">
      <c r="G311" s="126"/>
    </row>
    <row r="312" spans="7:7" s="80" customFormat="1" x14ac:dyDescent="0.25">
      <c r="G312" s="126"/>
    </row>
    <row r="313" spans="7:7" s="80" customFormat="1" x14ac:dyDescent="0.25">
      <c r="G313" s="126"/>
    </row>
    <row r="314" spans="7:7" s="80" customFormat="1" x14ac:dyDescent="0.25">
      <c r="G314" s="126"/>
    </row>
    <row r="315" spans="7:7" s="80" customFormat="1" x14ac:dyDescent="0.25">
      <c r="G315" s="126"/>
    </row>
    <row r="316" spans="7:7" s="80" customFormat="1" x14ac:dyDescent="0.25">
      <c r="G316" s="126"/>
    </row>
    <row r="317" spans="7:7" s="80" customFormat="1" x14ac:dyDescent="0.25">
      <c r="G317" s="126"/>
    </row>
    <row r="318" spans="7:7" s="80" customFormat="1" x14ac:dyDescent="0.25">
      <c r="G318" s="126"/>
    </row>
    <row r="319" spans="7:7" s="80" customFormat="1" x14ac:dyDescent="0.25">
      <c r="G319" s="126"/>
    </row>
    <row r="320" spans="7:7" s="80" customFormat="1" x14ac:dyDescent="0.25">
      <c r="G320" s="126"/>
    </row>
    <row r="321" spans="7:7" s="80" customFormat="1" x14ac:dyDescent="0.25">
      <c r="G321" s="126"/>
    </row>
    <row r="322" spans="7:7" s="80" customFormat="1" x14ac:dyDescent="0.25">
      <c r="G322" s="126"/>
    </row>
    <row r="323" spans="7:7" s="80" customFormat="1" x14ac:dyDescent="0.25">
      <c r="G323" s="126"/>
    </row>
    <row r="324" spans="7:7" s="80" customFormat="1" x14ac:dyDescent="0.25">
      <c r="G324" s="126"/>
    </row>
    <row r="325" spans="7:7" s="80" customFormat="1" x14ac:dyDescent="0.25">
      <c r="G325" s="126"/>
    </row>
    <row r="326" spans="7:7" s="80" customFormat="1" x14ac:dyDescent="0.25">
      <c r="G326" s="126"/>
    </row>
    <row r="327" spans="7:7" s="80" customFormat="1" x14ac:dyDescent="0.25">
      <c r="G327" s="126"/>
    </row>
    <row r="328" spans="7:7" s="80" customFormat="1" x14ac:dyDescent="0.25">
      <c r="G328" s="126"/>
    </row>
    <row r="329" spans="7:7" s="80" customFormat="1" x14ac:dyDescent="0.25">
      <c r="G329" s="126"/>
    </row>
    <row r="330" spans="7:7" s="80" customFormat="1" x14ac:dyDescent="0.25">
      <c r="G330" s="126"/>
    </row>
    <row r="331" spans="7:7" s="80" customFormat="1" x14ac:dyDescent="0.25">
      <c r="G331" s="126"/>
    </row>
    <row r="332" spans="7:7" s="80" customFormat="1" x14ac:dyDescent="0.25">
      <c r="G332" s="126"/>
    </row>
    <row r="333" spans="7:7" s="80" customFormat="1" x14ac:dyDescent="0.25">
      <c r="G333" s="126"/>
    </row>
    <row r="334" spans="7:7" s="80" customFormat="1" x14ac:dyDescent="0.25">
      <c r="G334" s="126"/>
    </row>
    <row r="335" spans="7:7" s="80" customFormat="1" x14ac:dyDescent="0.25">
      <c r="G335" s="126"/>
    </row>
    <row r="336" spans="7:7" s="80" customFormat="1" x14ac:dyDescent="0.25">
      <c r="G336" s="126"/>
    </row>
    <row r="337" spans="7:7" s="80" customFormat="1" x14ac:dyDescent="0.25">
      <c r="G337" s="126"/>
    </row>
    <row r="338" spans="7:7" s="80" customFormat="1" x14ac:dyDescent="0.25">
      <c r="G338" s="126"/>
    </row>
    <row r="339" spans="7:7" s="80" customFormat="1" x14ac:dyDescent="0.25">
      <c r="G339" s="126"/>
    </row>
    <row r="340" spans="7:7" s="80" customFormat="1" x14ac:dyDescent="0.25">
      <c r="G340" s="126"/>
    </row>
    <row r="341" spans="7:7" s="80" customFormat="1" x14ac:dyDescent="0.25">
      <c r="G341" s="126"/>
    </row>
    <row r="342" spans="7:7" s="80" customFormat="1" x14ac:dyDescent="0.25">
      <c r="G342" s="126"/>
    </row>
    <row r="343" spans="7:7" s="80" customFormat="1" x14ac:dyDescent="0.25">
      <c r="G343" s="126"/>
    </row>
    <row r="344" spans="7:7" s="80" customFormat="1" x14ac:dyDescent="0.25">
      <c r="G344" s="126"/>
    </row>
    <row r="345" spans="7:7" s="80" customFormat="1" x14ac:dyDescent="0.25">
      <c r="G345" s="126"/>
    </row>
    <row r="346" spans="7:7" s="80" customFormat="1" x14ac:dyDescent="0.25">
      <c r="G346" s="126"/>
    </row>
    <row r="347" spans="7:7" s="80" customFormat="1" x14ac:dyDescent="0.25">
      <c r="G347" s="126"/>
    </row>
    <row r="348" spans="7:7" s="80" customFormat="1" x14ac:dyDescent="0.25">
      <c r="G348" s="126"/>
    </row>
    <row r="349" spans="7:7" s="80" customFormat="1" x14ac:dyDescent="0.25">
      <c r="G349" s="126"/>
    </row>
    <row r="350" spans="7:7" s="80" customFormat="1" x14ac:dyDescent="0.25">
      <c r="G350" s="126"/>
    </row>
    <row r="351" spans="7:7" s="80" customFormat="1" x14ac:dyDescent="0.25">
      <c r="G351" s="126"/>
    </row>
    <row r="352" spans="7:7" s="80" customFormat="1" x14ac:dyDescent="0.25">
      <c r="G352" s="126"/>
    </row>
    <row r="353" spans="7:7" s="80" customFormat="1" x14ac:dyDescent="0.25">
      <c r="G353" s="126"/>
    </row>
    <row r="354" spans="7:7" s="80" customFormat="1" x14ac:dyDescent="0.25">
      <c r="G354" s="126"/>
    </row>
    <row r="355" spans="7:7" s="80" customFormat="1" x14ac:dyDescent="0.25">
      <c r="G355" s="126"/>
    </row>
    <row r="356" spans="7:7" s="80" customFormat="1" x14ac:dyDescent="0.25">
      <c r="G356" s="126"/>
    </row>
    <row r="357" spans="7:7" s="80" customFormat="1" x14ac:dyDescent="0.25">
      <c r="G357" s="126"/>
    </row>
    <row r="358" spans="7:7" s="80" customFormat="1" x14ac:dyDescent="0.25">
      <c r="G358" s="126"/>
    </row>
    <row r="359" spans="7:7" s="80" customFormat="1" x14ac:dyDescent="0.25">
      <c r="G359" s="126"/>
    </row>
    <row r="360" spans="7:7" s="80" customFormat="1" x14ac:dyDescent="0.25">
      <c r="G360" s="126"/>
    </row>
    <row r="361" spans="7:7" s="80" customFormat="1" x14ac:dyDescent="0.25">
      <c r="G361" s="126"/>
    </row>
    <row r="362" spans="7:7" s="80" customFormat="1" x14ac:dyDescent="0.25">
      <c r="G362" s="126"/>
    </row>
    <row r="363" spans="7:7" s="80" customFormat="1" x14ac:dyDescent="0.25">
      <c r="G363" s="126"/>
    </row>
    <row r="364" spans="7:7" s="80" customFormat="1" x14ac:dyDescent="0.25">
      <c r="G364" s="126"/>
    </row>
    <row r="365" spans="7:7" s="80" customFormat="1" x14ac:dyDescent="0.25">
      <c r="G365" s="126"/>
    </row>
    <row r="366" spans="7:7" s="80" customFormat="1" x14ac:dyDescent="0.25">
      <c r="G366" s="126"/>
    </row>
    <row r="367" spans="7:7" s="80" customFormat="1" x14ac:dyDescent="0.25">
      <c r="G367" s="126"/>
    </row>
    <row r="368" spans="7:7" s="80" customFormat="1" x14ac:dyDescent="0.25">
      <c r="G368" s="126"/>
    </row>
    <row r="369" spans="7:7" s="80" customFormat="1" x14ac:dyDescent="0.25">
      <c r="G369" s="126"/>
    </row>
    <row r="370" spans="7:7" s="80" customFormat="1" x14ac:dyDescent="0.25">
      <c r="G370" s="126"/>
    </row>
    <row r="371" spans="7:7" s="80" customFormat="1" x14ac:dyDescent="0.25">
      <c r="G371" s="126"/>
    </row>
    <row r="372" spans="7:7" s="80" customFormat="1" x14ac:dyDescent="0.25">
      <c r="G372" s="126"/>
    </row>
    <row r="373" spans="7:7" s="80" customFormat="1" x14ac:dyDescent="0.25">
      <c r="G373" s="126"/>
    </row>
    <row r="374" spans="7:7" s="80" customFormat="1" x14ac:dyDescent="0.25">
      <c r="G374" s="126"/>
    </row>
    <row r="375" spans="7:7" s="80" customFormat="1" x14ac:dyDescent="0.25">
      <c r="G375" s="126"/>
    </row>
    <row r="376" spans="7:7" s="80" customFormat="1" x14ac:dyDescent="0.25">
      <c r="G376" s="126"/>
    </row>
    <row r="377" spans="7:7" s="80" customFormat="1" x14ac:dyDescent="0.25">
      <c r="G377" s="126"/>
    </row>
    <row r="378" spans="7:7" s="80" customFormat="1" x14ac:dyDescent="0.25">
      <c r="G378" s="126"/>
    </row>
    <row r="379" spans="7:7" s="80" customFormat="1" x14ac:dyDescent="0.25">
      <c r="G379" s="126"/>
    </row>
    <row r="380" spans="7:7" s="80" customFormat="1" x14ac:dyDescent="0.25">
      <c r="G380" s="126"/>
    </row>
    <row r="381" spans="7:7" s="80" customFormat="1" x14ac:dyDescent="0.25">
      <c r="G381" s="126"/>
    </row>
    <row r="382" spans="7:7" s="80" customFormat="1" x14ac:dyDescent="0.25">
      <c r="G382" s="126"/>
    </row>
    <row r="383" spans="7:7" s="80" customFormat="1" x14ac:dyDescent="0.25">
      <c r="G383" s="126"/>
    </row>
    <row r="384" spans="7:7" s="80" customFormat="1" x14ac:dyDescent="0.25">
      <c r="G384" s="126"/>
    </row>
    <row r="385" spans="7:7" s="80" customFormat="1" x14ac:dyDescent="0.25">
      <c r="G385" s="126"/>
    </row>
    <row r="386" spans="7:7" s="80" customFormat="1" x14ac:dyDescent="0.25">
      <c r="G386" s="126"/>
    </row>
    <row r="387" spans="7:7" s="80" customFormat="1" x14ac:dyDescent="0.25">
      <c r="G387" s="126"/>
    </row>
    <row r="388" spans="7:7" s="80" customFormat="1" x14ac:dyDescent="0.25">
      <c r="G388" s="126"/>
    </row>
    <row r="389" spans="7:7" s="80" customFormat="1" x14ac:dyDescent="0.25">
      <c r="G389" s="126"/>
    </row>
    <row r="390" spans="7:7" s="80" customFormat="1" x14ac:dyDescent="0.25">
      <c r="G390" s="126"/>
    </row>
    <row r="391" spans="7:7" s="80" customFormat="1" x14ac:dyDescent="0.25">
      <c r="G391" s="126"/>
    </row>
    <row r="392" spans="7:7" s="80" customFormat="1" x14ac:dyDescent="0.25">
      <c r="G392" s="126"/>
    </row>
    <row r="393" spans="7:7" s="80" customFormat="1" x14ac:dyDescent="0.25">
      <c r="G393" s="126"/>
    </row>
    <row r="394" spans="7:7" s="80" customFormat="1" x14ac:dyDescent="0.25">
      <c r="G394" s="126"/>
    </row>
    <row r="395" spans="7:7" s="80" customFormat="1" x14ac:dyDescent="0.25">
      <c r="G395" s="126"/>
    </row>
    <row r="396" spans="7:7" s="80" customFormat="1" x14ac:dyDescent="0.25">
      <c r="G396" s="126"/>
    </row>
    <row r="397" spans="7:7" s="80" customFormat="1" x14ac:dyDescent="0.25">
      <c r="G397" s="126"/>
    </row>
    <row r="398" spans="7:7" s="80" customFormat="1" x14ac:dyDescent="0.25">
      <c r="G398" s="126"/>
    </row>
    <row r="399" spans="7:7" s="80" customFormat="1" x14ac:dyDescent="0.25">
      <c r="G399" s="126"/>
    </row>
    <row r="400" spans="7:7" s="80" customFormat="1" x14ac:dyDescent="0.25">
      <c r="G400" s="126"/>
    </row>
    <row r="401" spans="7:7" s="80" customFormat="1" x14ac:dyDescent="0.25">
      <c r="G401" s="126"/>
    </row>
    <row r="402" spans="7:7" s="80" customFormat="1" x14ac:dyDescent="0.25">
      <c r="G402" s="126"/>
    </row>
    <row r="403" spans="7:7" s="80" customFormat="1" x14ac:dyDescent="0.25">
      <c r="G403" s="126"/>
    </row>
    <row r="404" spans="7:7" s="80" customFormat="1" x14ac:dyDescent="0.25">
      <c r="G404" s="126"/>
    </row>
    <row r="405" spans="7:7" s="80" customFormat="1" x14ac:dyDescent="0.25">
      <c r="G405" s="126"/>
    </row>
    <row r="406" spans="7:7" s="80" customFormat="1" x14ac:dyDescent="0.25">
      <c r="G406" s="126"/>
    </row>
    <row r="407" spans="7:7" s="80" customFormat="1" x14ac:dyDescent="0.25">
      <c r="G407" s="126"/>
    </row>
    <row r="408" spans="7:7" s="80" customFormat="1" x14ac:dyDescent="0.25">
      <c r="G408" s="126"/>
    </row>
    <row r="409" spans="7:7" s="80" customFormat="1" x14ac:dyDescent="0.25">
      <c r="G409" s="126"/>
    </row>
    <row r="410" spans="7:7" s="80" customFormat="1" x14ac:dyDescent="0.25">
      <c r="G410" s="126"/>
    </row>
    <row r="411" spans="7:7" s="80" customFormat="1" x14ac:dyDescent="0.25">
      <c r="G411" s="126"/>
    </row>
    <row r="412" spans="7:7" s="80" customFormat="1" x14ac:dyDescent="0.25">
      <c r="G412" s="126"/>
    </row>
    <row r="413" spans="7:7" s="80" customFormat="1" x14ac:dyDescent="0.25">
      <c r="G413" s="126"/>
    </row>
    <row r="414" spans="7:7" s="80" customFormat="1" x14ac:dyDescent="0.25">
      <c r="G414" s="126"/>
    </row>
    <row r="415" spans="7:7" s="80" customFormat="1" x14ac:dyDescent="0.25">
      <c r="G415" s="126"/>
    </row>
    <row r="416" spans="7:7" s="80" customFormat="1" x14ac:dyDescent="0.25">
      <c r="G416" s="126"/>
    </row>
    <row r="417" spans="7:7" s="80" customFormat="1" x14ac:dyDescent="0.25">
      <c r="G417" s="126"/>
    </row>
    <row r="418" spans="7:7" s="80" customFormat="1" x14ac:dyDescent="0.25">
      <c r="G418" s="126"/>
    </row>
    <row r="419" spans="7:7" s="80" customFormat="1" x14ac:dyDescent="0.25">
      <c r="G419" s="126"/>
    </row>
    <row r="420" spans="7:7" s="80" customFormat="1" x14ac:dyDescent="0.25">
      <c r="G420" s="126"/>
    </row>
    <row r="421" spans="7:7" s="80" customFormat="1" x14ac:dyDescent="0.25">
      <c r="G421" s="126"/>
    </row>
    <row r="422" spans="7:7" s="80" customFormat="1" x14ac:dyDescent="0.25">
      <c r="G422" s="126"/>
    </row>
    <row r="423" spans="7:7" s="80" customFormat="1" x14ac:dyDescent="0.25">
      <c r="G423" s="126"/>
    </row>
    <row r="424" spans="7:7" s="80" customFormat="1" x14ac:dyDescent="0.25">
      <c r="G424" s="126"/>
    </row>
    <row r="425" spans="7:7" s="80" customFormat="1" x14ac:dyDescent="0.25">
      <c r="G425" s="126"/>
    </row>
    <row r="426" spans="7:7" s="80" customFormat="1" x14ac:dyDescent="0.25">
      <c r="G426" s="126"/>
    </row>
    <row r="427" spans="7:7" s="80" customFormat="1" x14ac:dyDescent="0.25">
      <c r="G427" s="126"/>
    </row>
    <row r="428" spans="7:7" s="80" customFormat="1" x14ac:dyDescent="0.25">
      <c r="G428" s="126"/>
    </row>
    <row r="429" spans="7:7" s="80" customFormat="1" x14ac:dyDescent="0.25">
      <c r="G429" s="126"/>
    </row>
    <row r="430" spans="7:7" s="80" customFormat="1" x14ac:dyDescent="0.25">
      <c r="G430" s="126"/>
    </row>
    <row r="431" spans="7:7" s="80" customFormat="1" x14ac:dyDescent="0.25">
      <c r="G431" s="126"/>
    </row>
    <row r="432" spans="7:7" s="80" customFormat="1" x14ac:dyDescent="0.25">
      <c r="G432" s="126"/>
    </row>
    <row r="433" spans="7:7" s="80" customFormat="1" x14ac:dyDescent="0.25">
      <c r="G433" s="126"/>
    </row>
    <row r="434" spans="7:7" s="80" customFormat="1" x14ac:dyDescent="0.25">
      <c r="G434" s="126"/>
    </row>
    <row r="435" spans="7:7" s="80" customFormat="1" x14ac:dyDescent="0.25">
      <c r="G435" s="126"/>
    </row>
    <row r="436" spans="7:7" s="80" customFormat="1" x14ac:dyDescent="0.25">
      <c r="G436" s="126"/>
    </row>
    <row r="437" spans="7:7" s="80" customFormat="1" x14ac:dyDescent="0.25">
      <c r="G437" s="126"/>
    </row>
    <row r="438" spans="7:7" s="80" customFormat="1" x14ac:dyDescent="0.25">
      <c r="G438" s="126"/>
    </row>
    <row r="439" spans="7:7" s="80" customFormat="1" x14ac:dyDescent="0.25">
      <c r="G439" s="126"/>
    </row>
    <row r="440" spans="7:7" s="80" customFormat="1" x14ac:dyDescent="0.25">
      <c r="G440" s="126"/>
    </row>
    <row r="441" spans="7:7" s="80" customFormat="1" x14ac:dyDescent="0.25">
      <c r="G441" s="126"/>
    </row>
    <row r="442" spans="7:7" s="80" customFormat="1" x14ac:dyDescent="0.25">
      <c r="G442" s="126"/>
    </row>
    <row r="443" spans="7:7" s="80" customFormat="1" x14ac:dyDescent="0.25">
      <c r="G443" s="126"/>
    </row>
    <row r="444" spans="7:7" s="80" customFormat="1" x14ac:dyDescent="0.25">
      <c r="G444" s="126"/>
    </row>
    <row r="445" spans="7:7" s="80" customFormat="1" x14ac:dyDescent="0.25">
      <c r="G445" s="126"/>
    </row>
    <row r="446" spans="7:7" s="80" customFormat="1" x14ac:dyDescent="0.25">
      <c r="G446" s="126"/>
    </row>
    <row r="447" spans="7:7" s="80" customFormat="1" x14ac:dyDescent="0.25">
      <c r="G447" s="126"/>
    </row>
    <row r="448" spans="7:7" s="80" customFormat="1" x14ac:dyDescent="0.25">
      <c r="G448" s="126"/>
    </row>
    <row r="449" spans="7:7" s="80" customFormat="1" x14ac:dyDescent="0.25">
      <c r="G449" s="126"/>
    </row>
    <row r="450" spans="7:7" s="80" customFormat="1" x14ac:dyDescent="0.25">
      <c r="G450" s="126"/>
    </row>
    <row r="451" spans="7:7" s="80" customFormat="1" x14ac:dyDescent="0.25">
      <c r="G451" s="126"/>
    </row>
    <row r="452" spans="7:7" s="80" customFormat="1" x14ac:dyDescent="0.25">
      <c r="G452" s="126"/>
    </row>
    <row r="453" spans="7:7" s="80" customFormat="1" x14ac:dyDescent="0.25">
      <c r="G453" s="126"/>
    </row>
    <row r="454" spans="7:7" s="80" customFormat="1" x14ac:dyDescent="0.25">
      <c r="G454" s="126"/>
    </row>
    <row r="455" spans="7:7" s="80" customFormat="1" x14ac:dyDescent="0.25">
      <c r="G455" s="126"/>
    </row>
    <row r="456" spans="7:7" s="80" customFormat="1" x14ac:dyDescent="0.25">
      <c r="G456" s="126"/>
    </row>
    <row r="457" spans="7:7" s="80" customFormat="1" x14ac:dyDescent="0.25">
      <c r="G457" s="126"/>
    </row>
    <row r="458" spans="7:7" s="80" customFormat="1" x14ac:dyDescent="0.25">
      <c r="G458" s="126"/>
    </row>
    <row r="459" spans="7:7" s="80" customFormat="1" x14ac:dyDescent="0.25">
      <c r="G459" s="126"/>
    </row>
    <row r="460" spans="7:7" s="80" customFormat="1" x14ac:dyDescent="0.25">
      <c r="G460" s="126"/>
    </row>
    <row r="461" spans="7:7" s="80" customFormat="1" x14ac:dyDescent="0.25">
      <c r="G461" s="126"/>
    </row>
    <row r="462" spans="7:7" s="80" customFormat="1" x14ac:dyDescent="0.25">
      <c r="G462" s="126"/>
    </row>
    <row r="463" spans="7:7" s="80" customFormat="1" x14ac:dyDescent="0.25">
      <c r="G463" s="126"/>
    </row>
    <row r="464" spans="7:7" s="80" customFormat="1" x14ac:dyDescent="0.25">
      <c r="G464" s="126"/>
    </row>
    <row r="465" spans="7:7" s="80" customFormat="1" x14ac:dyDescent="0.25">
      <c r="G465" s="126"/>
    </row>
    <row r="466" spans="7:7" s="80" customFormat="1" x14ac:dyDescent="0.25">
      <c r="G466" s="126"/>
    </row>
    <row r="467" spans="7:7" s="80" customFormat="1" x14ac:dyDescent="0.25">
      <c r="G467" s="126"/>
    </row>
    <row r="468" spans="7:7" s="80" customFormat="1" x14ac:dyDescent="0.25">
      <c r="G468" s="126"/>
    </row>
    <row r="469" spans="7:7" s="80" customFormat="1" x14ac:dyDescent="0.25">
      <c r="G469" s="126"/>
    </row>
    <row r="470" spans="7:7" s="80" customFormat="1" x14ac:dyDescent="0.25">
      <c r="G470" s="126"/>
    </row>
    <row r="471" spans="7:7" s="80" customFormat="1" x14ac:dyDescent="0.25">
      <c r="G471" s="126"/>
    </row>
    <row r="472" spans="7:7" s="80" customFormat="1" x14ac:dyDescent="0.25">
      <c r="G472" s="126"/>
    </row>
    <row r="473" spans="7:7" s="80" customFormat="1" x14ac:dyDescent="0.25">
      <c r="G473" s="126"/>
    </row>
    <row r="474" spans="7:7" s="80" customFormat="1" x14ac:dyDescent="0.25">
      <c r="G474" s="126"/>
    </row>
    <row r="475" spans="7:7" s="80" customFormat="1" x14ac:dyDescent="0.25">
      <c r="G475" s="126"/>
    </row>
    <row r="476" spans="7:7" s="80" customFormat="1" x14ac:dyDescent="0.25">
      <c r="G476" s="126"/>
    </row>
    <row r="477" spans="7:7" s="80" customFormat="1" x14ac:dyDescent="0.25">
      <c r="G477" s="126"/>
    </row>
    <row r="478" spans="7:7" s="80" customFormat="1" x14ac:dyDescent="0.25">
      <c r="G478" s="126"/>
    </row>
    <row r="479" spans="7:7" s="80" customFormat="1" x14ac:dyDescent="0.25">
      <c r="G479" s="126"/>
    </row>
    <row r="480" spans="7:7" s="80" customFormat="1" x14ac:dyDescent="0.25">
      <c r="G480" s="126"/>
    </row>
    <row r="481" spans="7:7" s="80" customFormat="1" x14ac:dyDescent="0.25">
      <c r="G481" s="126"/>
    </row>
    <row r="482" spans="7:7" s="80" customFormat="1" x14ac:dyDescent="0.25">
      <c r="G482" s="126"/>
    </row>
    <row r="483" spans="7:7" s="80" customFormat="1" x14ac:dyDescent="0.25">
      <c r="G483" s="126"/>
    </row>
    <row r="484" spans="7:7" s="80" customFormat="1" x14ac:dyDescent="0.25">
      <c r="G484" s="126"/>
    </row>
    <row r="485" spans="7:7" s="80" customFormat="1" x14ac:dyDescent="0.25">
      <c r="G485" s="126"/>
    </row>
    <row r="486" spans="7:7" s="80" customFormat="1" x14ac:dyDescent="0.25">
      <c r="G486" s="126"/>
    </row>
    <row r="487" spans="7:7" s="80" customFormat="1" x14ac:dyDescent="0.25">
      <c r="G487" s="126"/>
    </row>
    <row r="488" spans="7:7" s="80" customFormat="1" x14ac:dyDescent="0.25">
      <c r="G488" s="126"/>
    </row>
    <row r="489" spans="7:7" s="80" customFormat="1" x14ac:dyDescent="0.25">
      <c r="G489" s="126"/>
    </row>
    <row r="490" spans="7:7" s="80" customFormat="1" x14ac:dyDescent="0.25">
      <c r="G490" s="126"/>
    </row>
    <row r="491" spans="7:7" s="80" customFormat="1" x14ac:dyDescent="0.25">
      <c r="G491" s="126"/>
    </row>
    <row r="492" spans="7:7" s="80" customFormat="1" x14ac:dyDescent="0.25">
      <c r="G492" s="126"/>
    </row>
    <row r="493" spans="7:7" s="80" customFormat="1" x14ac:dyDescent="0.25">
      <c r="G493" s="126"/>
    </row>
    <row r="494" spans="7:7" s="80" customFormat="1" x14ac:dyDescent="0.25">
      <c r="G494" s="126"/>
    </row>
    <row r="495" spans="7:7" s="80" customFormat="1" x14ac:dyDescent="0.25">
      <c r="G495" s="126"/>
    </row>
    <row r="496" spans="7:7" s="80" customFormat="1" x14ac:dyDescent="0.25">
      <c r="G496" s="126"/>
    </row>
    <row r="497" spans="7:7" s="80" customFormat="1" x14ac:dyDescent="0.25">
      <c r="G497" s="126"/>
    </row>
    <row r="498" spans="7:7" s="80" customFormat="1" x14ac:dyDescent="0.25">
      <c r="G498" s="126"/>
    </row>
    <row r="499" spans="7:7" s="80" customFormat="1" x14ac:dyDescent="0.25">
      <c r="G499" s="126"/>
    </row>
    <row r="500" spans="7:7" s="80" customFormat="1" x14ac:dyDescent="0.25">
      <c r="G500" s="126"/>
    </row>
    <row r="501" spans="7:7" s="80" customFormat="1" x14ac:dyDescent="0.25">
      <c r="G501" s="126"/>
    </row>
    <row r="502" spans="7:7" s="80" customFormat="1" x14ac:dyDescent="0.25">
      <c r="G502" s="126"/>
    </row>
    <row r="503" spans="7:7" s="80" customFormat="1" x14ac:dyDescent="0.25">
      <c r="G503" s="126"/>
    </row>
    <row r="504" spans="7:7" s="80" customFormat="1" x14ac:dyDescent="0.25">
      <c r="G504" s="126"/>
    </row>
    <row r="505" spans="7:7" s="80" customFormat="1" x14ac:dyDescent="0.25">
      <c r="G505" s="126"/>
    </row>
    <row r="506" spans="7:7" s="80" customFormat="1" x14ac:dyDescent="0.25">
      <c r="G506" s="126"/>
    </row>
    <row r="507" spans="7:7" s="80" customFormat="1" x14ac:dyDescent="0.25">
      <c r="G507" s="126"/>
    </row>
    <row r="508" spans="7:7" s="80" customFormat="1" x14ac:dyDescent="0.25">
      <c r="G508" s="126"/>
    </row>
    <row r="509" spans="7:7" s="80" customFormat="1" x14ac:dyDescent="0.25">
      <c r="G509" s="126"/>
    </row>
    <row r="510" spans="7:7" s="80" customFormat="1" x14ac:dyDescent="0.25">
      <c r="G510" s="126"/>
    </row>
    <row r="511" spans="7:7" s="80" customFormat="1" x14ac:dyDescent="0.25">
      <c r="G511" s="126"/>
    </row>
    <row r="512" spans="7:7" s="80" customFormat="1" x14ac:dyDescent="0.25">
      <c r="G512" s="126"/>
    </row>
    <row r="513" spans="7:7" s="80" customFormat="1" x14ac:dyDescent="0.25">
      <c r="G513" s="126"/>
    </row>
    <row r="514" spans="7:7" s="80" customFormat="1" x14ac:dyDescent="0.25">
      <c r="G514" s="126"/>
    </row>
    <row r="515" spans="7:7" s="80" customFormat="1" x14ac:dyDescent="0.25">
      <c r="G515" s="126"/>
    </row>
    <row r="516" spans="7:7" s="80" customFormat="1" x14ac:dyDescent="0.25">
      <c r="G516" s="126"/>
    </row>
    <row r="517" spans="7:7" s="80" customFormat="1" x14ac:dyDescent="0.25">
      <c r="G517" s="126"/>
    </row>
    <row r="518" spans="7:7" s="80" customFormat="1" x14ac:dyDescent="0.25">
      <c r="G518" s="126"/>
    </row>
    <row r="519" spans="7:7" s="80" customFormat="1" x14ac:dyDescent="0.25">
      <c r="G519" s="126"/>
    </row>
    <row r="520" spans="7:7" s="80" customFormat="1" x14ac:dyDescent="0.25">
      <c r="G520" s="126"/>
    </row>
    <row r="521" spans="7:7" s="80" customFormat="1" x14ac:dyDescent="0.25">
      <c r="G521" s="126"/>
    </row>
    <row r="522" spans="7:7" s="80" customFormat="1" x14ac:dyDescent="0.25">
      <c r="G522" s="126"/>
    </row>
    <row r="523" spans="7:7" s="80" customFormat="1" x14ac:dyDescent="0.25">
      <c r="G523" s="126"/>
    </row>
    <row r="524" spans="7:7" s="80" customFormat="1" x14ac:dyDescent="0.25">
      <c r="G524" s="126"/>
    </row>
    <row r="525" spans="7:7" s="80" customFormat="1" x14ac:dyDescent="0.25">
      <c r="G525" s="126"/>
    </row>
    <row r="526" spans="7:7" s="80" customFormat="1" x14ac:dyDescent="0.25">
      <c r="G526" s="126"/>
    </row>
    <row r="527" spans="7:7" s="80" customFormat="1" x14ac:dyDescent="0.25">
      <c r="G527" s="126"/>
    </row>
    <row r="528" spans="7:7" s="80" customFormat="1" x14ac:dyDescent="0.25">
      <c r="G528" s="126"/>
    </row>
    <row r="529" spans="7:7" s="80" customFormat="1" x14ac:dyDescent="0.25">
      <c r="G529" s="126"/>
    </row>
    <row r="530" spans="7:7" s="80" customFormat="1" x14ac:dyDescent="0.25">
      <c r="G530" s="126"/>
    </row>
    <row r="531" spans="7:7" s="80" customFormat="1" x14ac:dyDescent="0.25">
      <c r="G531" s="126"/>
    </row>
    <row r="532" spans="7:7" s="80" customFormat="1" x14ac:dyDescent="0.25">
      <c r="G532" s="126"/>
    </row>
    <row r="533" spans="7:7" s="80" customFormat="1" x14ac:dyDescent="0.25">
      <c r="G533" s="126"/>
    </row>
    <row r="534" spans="7:7" s="80" customFormat="1" x14ac:dyDescent="0.25">
      <c r="G534" s="126"/>
    </row>
    <row r="535" spans="7:7" s="80" customFormat="1" x14ac:dyDescent="0.25">
      <c r="G535" s="126"/>
    </row>
    <row r="536" spans="7:7" s="80" customFormat="1" x14ac:dyDescent="0.25">
      <c r="G536" s="126"/>
    </row>
    <row r="537" spans="7:7" s="80" customFormat="1" x14ac:dyDescent="0.25">
      <c r="G537" s="126"/>
    </row>
    <row r="538" spans="7:7" s="80" customFormat="1" x14ac:dyDescent="0.25">
      <c r="G538" s="126"/>
    </row>
    <row r="539" spans="7:7" s="80" customFormat="1" x14ac:dyDescent="0.25">
      <c r="G539" s="126"/>
    </row>
    <row r="540" spans="7:7" s="80" customFormat="1" x14ac:dyDescent="0.25">
      <c r="G540" s="126"/>
    </row>
    <row r="541" spans="7:7" s="80" customFormat="1" x14ac:dyDescent="0.25">
      <c r="G541" s="126"/>
    </row>
    <row r="542" spans="7:7" s="80" customFormat="1" x14ac:dyDescent="0.25">
      <c r="G542" s="126"/>
    </row>
    <row r="543" spans="7:7" s="80" customFormat="1" x14ac:dyDescent="0.25">
      <c r="G543" s="126"/>
    </row>
    <row r="544" spans="7:7" s="80" customFormat="1" x14ac:dyDescent="0.25">
      <c r="G544" s="126"/>
    </row>
    <row r="545" spans="7:7" s="80" customFormat="1" x14ac:dyDescent="0.25">
      <c r="G545" s="126"/>
    </row>
    <row r="546" spans="7:7" s="80" customFormat="1" x14ac:dyDescent="0.25">
      <c r="G546" s="126"/>
    </row>
    <row r="547" spans="7:7" s="80" customFormat="1" x14ac:dyDescent="0.25">
      <c r="G547" s="126"/>
    </row>
    <row r="548" spans="7:7" s="80" customFormat="1" x14ac:dyDescent="0.25">
      <c r="G548" s="126"/>
    </row>
    <row r="549" spans="7:7" s="80" customFormat="1" x14ac:dyDescent="0.25">
      <c r="G549" s="126"/>
    </row>
    <row r="550" spans="7:7" s="80" customFormat="1" x14ac:dyDescent="0.25">
      <c r="G550" s="126"/>
    </row>
    <row r="551" spans="7:7" s="80" customFormat="1" x14ac:dyDescent="0.25">
      <c r="G551" s="126"/>
    </row>
    <row r="552" spans="7:7" s="80" customFormat="1" x14ac:dyDescent="0.25">
      <c r="G552" s="126"/>
    </row>
    <row r="553" spans="7:7" s="80" customFormat="1" x14ac:dyDescent="0.25">
      <c r="G553" s="126"/>
    </row>
    <row r="554" spans="7:7" s="80" customFormat="1" x14ac:dyDescent="0.25">
      <c r="G554" s="126"/>
    </row>
    <row r="555" spans="7:7" s="80" customFormat="1" x14ac:dyDescent="0.25">
      <c r="G555" s="126"/>
    </row>
    <row r="556" spans="7:7" s="80" customFormat="1" x14ac:dyDescent="0.25">
      <c r="G556" s="126"/>
    </row>
    <row r="557" spans="7:7" s="80" customFormat="1" x14ac:dyDescent="0.25">
      <c r="G557" s="126"/>
    </row>
    <row r="558" spans="7:7" s="80" customFormat="1" x14ac:dyDescent="0.25">
      <c r="G558" s="126"/>
    </row>
    <row r="559" spans="7:7" s="80" customFormat="1" x14ac:dyDescent="0.25">
      <c r="G559" s="126"/>
    </row>
    <row r="560" spans="7:7" s="80" customFormat="1" x14ac:dyDescent="0.25">
      <c r="G560" s="126"/>
    </row>
    <row r="561" spans="7:7" s="80" customFormat="1" x14ac:dyDescent="0.25">
      <c r="G561" s="126"/>
    </row>
    <row r="562" spans="7:7" s="80" customFormat="1" x14ac:dyDescent="0.25">
      <c r="G562" s="126"/>
    </row>
    <row r="563" spans="7:7" s="80" customFormat="1" x14ac:dyDescent="0.25">
      <c r="G563" s="126"/>
    </row>
    <row r="564" spans="7:7" s="80" customFormat="1" x14ac:dyDescent="0.25">
      <c r="G564" s="126"/>
    </row>
    <row r="565" spans="7:7" s="80" customFormat="1" x14ac:dyDescent="0.25">
      <c r="G565" s="126"/>
    </row>
    <row r="566" spans="7:7" s="80" customFormat="1" x14ac:dyDescent="0.25">
      <c r="G566" s="126"/>
    </row>
    <row r="567" spans="7:7" s="80" customFormat="1" x14ac:dyDescent="0.25">
      <c r="G567" s="126"/>
    </row>
    <row r="568" spans="7:7" s="80" customFormat="1" x14ac:dyDescent="0.25">
      <c r="G568" s="126"/>
    </row>
    <row r="569" spans="7:7" s="80" customFormat="1" x14ac:dyDescent="0.25">
      <c r="G569" s="126"/>
    </row>
    <row r="570" spans="7:7" s="80" customFormat="1" x14ac:dyDescent="0.25">
      <c r="G570" s="126"/>
    </row>
    <row r="571" spans="7:7" s="80" customFormat="1" x14ac:dyDescent="0.25">
      <c r="G571" s="126"/>
    </row>
    <row r="572" spans="7:7" s="80" customFormat="1" x14ac:dyDescent="0.25">
      <c r="G572" s="126"/>
    </row>
    <row r="573" spans="7:7" s="80" customFormat="1" x14ac:dyDescent="0.25">
      <c r="G573" s="126"/>
    </row>
  </sheetData>
  <mergeCells count="21">
    <mergeCell ref="B72:C72"/>
    <mergeCell ref="D72:F72"/>
    <mergeCell ref="A73:C73"/>
    <mergeCell ref="E10:F10"/>
    <mergeCell ref="A70:C70"/>
    <mergeCell ref="D70:F70"/>
    <mergeCell ref="A65:F65"/>
    <mergeCell ref="A64:F64"/>
    <mergeCell ref="A71:C71"/>
    <mergeCell ref="D71:F71"/>
    <mergeCell ref="A66:F66"/>
    <mergeCell ref="A67:F67"/>
    <mergeCell ref="A68:F68"/>
    <mergeCell ref="A62:F62"/>
    <mergeCell ref="A63:F63"/>
    <mergeCell ref="A6:F6"/>
    <mergeCell ref="A7:F7"/>
    <mergeCell ref="A8:F8"/>
    <mergeCell ref="A12:F12"/>
    <mergeCell ref="A61:F61"/>
    <mergeCell ref="A60:F60"/>
  </mergeCells>
  <printOptions horizontalCentered="1"/>
  <pageMargins left="0.62992125984251968" right="0.6" top="0.98425196850393704" bottom="0.98425196850393704" header="0" footer="0"/>
  <pageSetup paperSize="14" scale="22" orientation="portrait" horizontalDpi="1200" verticalDpi="1200" r:id="rId1"/>
  <headerFooter alignWithMargins="0"/>
  <ignoredErrors>
    <ignoredError sqref="A15 C15:E15 A30 D3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
  <sheetViews>
    <sheetView workbookViewId="0">
      <selection activeCell="N18" sqref="N18"/>
    </sheetView>
  </sheetViews>
  <sheetFormatPr baseColWidth="10" defaultRowHeight="14.4" x14ac:dyDescent="0.3"/>
  <cols>
    <col min="1" max="1" width="4.88671875" style="4" customWidth="1"/>
    <col min="2" max="8" width="11.44140625" style="4"/>
    <col min="9" max="9" width="17.33203125" style="4" bestFit="1" customWidth="1"/>
    <col min="10" max="11" width="0" style="4" hidden="1" customWidth="1"/>
    <col min="12" max="12" width="6.109375" style="4" hidden="1" customWidth="1"/>
    <col min="13" max="13" width="16" style="4" bestFit="1" customWidth="1"/>
    <col min="14" max="264" width="11.44140625" style="4"/>
    <col min="265" max="265" width="14.88671875" style="4" customWidth="1"/>
    <col min="266" max="268" width="0" style="4" hidden="1" customWidth="1"/>
    <col min="269" max="269" width="16" style="4" bestFit="1" customWidth="1"/>
    <col min="270" max="520" width="11.44140625" style="4"/>
    <col min="521" max="521" width="14.88671875" style="4" customWidth="1"/>
    <col min="522" max="524" width="0" style="4" hidden="1" customWidth="1"/>
    <col min="525" max="525" width="16" style="4" bestFit="1" customWidth="1"/>
    <col min="526" max="776" width="11.44140625" style="4"/>
    <col min="777" max="777" width="14.88671875" style="4" customWidth="1"/>
    <col min="778" max="780" width="0" style="4" hidden="1" customWidth="1"/>
    <col min="781" max="781" width="16" style="4" bestFit="1" customWidth="1"/>
    <col min="782" max="1032" width="11.44140625" style="4"/>
    <col min="1033" max="1033" width="14.88671875" style="4" customWidth="1"/>
    <col min="1034" max="1036" width="0" style="4" hidden="1" customWidth="1"/>
    <col min="1037" max="1037" width="16" style="4" bestFit="1" customWidth="1"/>
    <col min="1038" max="1288" width="11.44140625" style="4"/>
    <col min="1289" max="1289" width="14.88671875" style="4" customWidth="1"/>
    <col min="1290" max="1292" width="0" style="4" hidden="1" customWidth="1"/>
    <col min="1293" max="1293" width="16" style="4" bestFit="1" customWidth="1"/>
    <col min="1294" max="1544" width="11.44140625" style="4"/>
    <col min="1545" max="1545" width="14.88671875" style="4" customWidth="1"/>
    <col min="1546" max="1548" width="0" style="4" hidden="1" customWidth="1"/>
    <col min="1549" max="1549" width="16" style="4" bestFit="1" customWidth="1"/>
    <col min="1550" max="1800" width="11.44140625" style="4"/>
    <col min="1801" max="1801" width="14.88671875" style="4" customWidth="1"/>
    <col min="1802" max="1804" width="0" style="4" hidden="1" customWidth="1"/>
    <col min="1805" max="1805" width="16" style="4" bestFit="1" customWidth="1"/>
    <col min="1806" max="2056" width="11.44140625" style="4"/>
    <col min="2057" max="2057" width="14.88671875" style="4" customWidth="1"/>
    <col min="2058" max="2060" width="0" style="4" hidden="1" customWidth="1"/>
    <col min="2061" max="2061" width="16" style="4" bestFit="1" customWidth="1"/>
    <col min="2062" max="2312" width="11.44140625" style="4"/>
    <col min="2313" max="2313" width="14.88671875" style="4" customWidth="1"/>
    <col min="2314" max="2316" width="0" style="4" hidden="1" customWidth="1"/>
    <col min="2317" max="2317" width="16" style="4" bestFit="1" customWidth="1"/>
    <col min="2318" max="2568" width="11.44140625" style="4"/>
    <col min="2569" max="2569" width="14.88671875" style="4" customWidth="1"/>
    <col min="2570" max="2572" width="0" style="4" hidden="1" customWidth="1"/>
    <col min="2573" max="2573" width="16" style="4" bestFit="1" customWidth="1"/>
    <col min="2574" max="2824" width="11.44140625" style="4"/>
    <col min="2825" max="2825" width="14.88671875" style="4" customWidth="1"/>
    <col min="2826" max="2828" width="0" style="4" hidden="1" customWidth="1"/>
    <col min="2829" max="2829" width="16" style="4" bestFit="1" customWidth="1"/>
    <col min="2830" max="3080" width="11.44140625" style="4"/>
    <col min="3081" max="3081" width="14.88671875" style="4" customWidth="1"/>
    <col min="3082" max="3084" width="0" style="4" hidden="1" customWidth="1"/>
    <col min="3085" max="3085" width="16" style="4" bestFit="1" customWidth="1"/>
    <col min="3086" max="3336" width="11.44140625" style="4"/>
    <col min="3337" max="3337" width="14.88671875" style="4" customWidth="1"/>
    <col min="3338" max="3340" width="0" style="4" hidden="1" customWidth="1"/>
    <col min="3341" max="3341" width="16" style="4" bestFit="1" customWidth="1"/>
    <col min="3342" max="3592" width="11.44140625" style="4"/>
    <col min="3593" max="3593" width="14.88671875" style="4" customWidth="1"/>
    <col min="3594" max="3596" width="0" style="4" hidden="1" customWidth="1"/>
    <col min="3597" max="3597" width="16" style="4" bestFit="1" customWidth="1"/>
    <col min="3598" max="3848" width="11.44140625" style="4"/>
    <col min="3849" max="3849" width="14.88671875" style="4" customWidth="1"/>
    <col min="3850" max="3852" width="0" style="4" hidden="1" customWidth="1"/>
    <col min="3853" max="3853" width="16" style="4" bestFit="1" customWidth="1"/>
    <col min="3854" max="4104" width="11.44140625" style="4"/>
    <col min="4105" max="4105" width="14.88671875" style="4" customWidth="1"/>
    <col min="4106" max="4108" width="0" style="4" hidden="1" customWidth="1"/>
    <col min="4109" max="4109" width="16" style="4" bestFit="1" customWidth="1"/>
    <col min="4110" max="4360" width="11.44140625" style="4"/>
    <col min="4361" max="4361" width="14.88671875" style="4" customWidth="1"/>
    <col min="4362" max="4364" width="0" style="4" hidden="1" customWidth="1"/>
    <col min="4365" max="4365" width="16" style="4" bestFit="1" customWidth="1"/>
    <col min="4366" max="4616" width="11.44140625" style="4"/>
    <col min="4617" max="4617" width="14.88671875" style="4" customWidth="1"/>
    <col min="4618" max="4620" width="0" style="4" hidden="1" customWidth="1"/>
    <col min="4621" max="4621" width="16" style="4" bestFit="1" customWidth="1"/>
    <col min="4622" max="4872" width="11.44140625" style="4"/>
    <col min="4873" max="4873" width="14.88671875" style="4" customWidth="1"/>
    <col min="4874" max="4876" width="0" style="4" hidden="1" customWidth="1"/>
    <col min="4877" max="4877" width="16" style="4" bestFit="1" customWidth="1"/>
    <col min="4878" max="5128" width="11.44140625" style="4"/>
    <col min="5129" max="5129" width="14.88671875" style="4" customWidth="1"/>
    <col min="5130" max="5132" width="0" style="4" hidden="1" customWidth="1"/>
    <col min="5133" max="5133" width="16" style="4" bestFit="1" customWidth="1"/>
    <col min="5134" max="5384" width="11.44140625" style="4"/>
    <col min="5385" max="5385" width="14.88671875" style="4" customWidth="1"/>
    <col min="5386" max="5388" width="0" style="4" hidden="1" customWidth="1"/>
    <col min="5389" max="5389" width="16" style="4" bestFit="1" customWidth="1"/>
    <col min="5390" max="5640" width="11.44140625" style="4"/>
    <col min="5641" max="5641" width="14.88671875" style="4" customWidth="1"/>
    <col min="5642" max="5644" width="0" style="4" hidden="1" customWidth="1"/>
    <col min="5645" max="5645" width="16" style="4" bestFit="1" customWidth="1"/>
    <col min="5646" max="5896" width="11.44140625" style="4"/>
    <col min="5897" max="5897" width="14.88671875" style="4" customWidth="1"/>
    <col min="5898" max="5900" width="0" style="4" hidden="1" customWidth="1"/>
    <col min="5901" max="5901" width="16" style="4" bestFit="1" customWidth="1"/>
    <col min="5902" max="6152" width="11.44140625" style="4"/>
    <col min="6153" max="6153" width="14.88671875" style="4" customWidth="1"/>
    <col min="6154" max="6156" width="0" style="4" hidden="1" customWidth="1"/>
    <col min="6157" max="6157" width="16" style="4" bestFit="1" customWidth="1"/>
    <col min="6158" max="6408" width="11.44140625" style="4"/>
    <col min="6409" max="6409" width="14.88671875" style="4" customWidth="1"/>
    <col min="6410" max="6412" width="0" style="4" hidden="1" customWidth="1"/>
    <col min="6413" max="6413" width="16" style="4" bestFit="1" customWidth="1"/>
    <col min="6414" max="6664" width="11.44140625" style="4"/>
    <col min="6665" max="6665" width="14.88671875" style="4" customWidth="1"/>
    <col min="6666" max="6668" width="0" style="4" hidden="1" customWidth="1"/>
    <col min="6669" max="6669" width="16" style="4" bestFit="1" customWidth="1"/>
    <col min="6670" max="6920" width="11.44140625" style="4"/>
    <col min="6921" max="6921" width="14.88671875" style="4" customWidth="1"/>
    <col min="6922" max="6924" width="0" style="4" hidden="1" customWidth="1"/>
    <col min="6925" max="6925" width="16" style="4" bestFit="1" customWidth="1"/>
    <col min="6926" max="7176" width="11.44140625" style="4"/>
    <col min="7177" max="7177" width="14.88671875" style="4" customWidth="1"/>
    <col min="7178" max="7180" width="0" style="4" hidden="1" customWidth="1"/>
    <col min="7181" max="7181" width="16" style="4" bestFit="1" customWidth="1"/>
    <col min="7182" max="7432" width="11.44140625" style="4"/>
    <col min="7433" max="7433" width="14.88671875" style="4" customWidth="1"/>
    <col min="7434" max="7436" width="0" style="4" hidden="1" customWidth="1"/>
    <col min="7437" max="7437" width="16" style="4" bestFit="1" customWidth="1"/>
    <col min="7438" max="7688" width="11.44140625" style="4"/>
    <col min="7689" max="7689" width="14.88671875" style="4" customWidth="1"/>
    <col min="7690" max="7692" width="0" style="4" hidden="1" customWidth="1"/>
    <col min="7693" max="7693" width="16" style="4" bestFit="1" customWidth="1"/>
    <col min="7694" max="7944" width="11.44140625" style="4"/>
    <col min="7945" max="7945" width="14.88671875" style="4" customWidth="1"/>
    <col min="7946" max="7948" width="0" style="4" hidden="1" customWidth="1"/>
    <col min="7949" max="7949" width="16" style="4" bestFit="1" customWidth="1"/>
    <col min="7950" max="8200" width="11.44140625" style="4"/>
    <col min="8201" max="8201" width="14.88671875" style="4" customWidth="1"/>
    <col min="8202" max="8204" width="0" style="4" hidden="1" customWidth="1"/>
    <col min="8205" max="8205" width="16" style="4" bestFit="1" customWidth="1"/>
    <col min="8206" max="8456" width="11.44140625" style="4"/>
    <col min="8457" max="8457" width="14.88671875" style="4" customWidth="1"/>
    <col min="8458" max="8460" width="0" style="4" hidden="1" customWidth="1"/>
    <col min="8461" max="8461" width="16" style="4" bestFit="1" customWidth="1"/>
    <col min="8462" max="8712" width="11.44140625" style="4"/>
    <col min="8713" max="8713" width="14.88671875" style="4" customWidth="1"/>
    <col min="8714" max="8716" width="0" style="4" hidden="1" customWidth="1"/>
    <col min="8717" max="8717" width="16" style="4" bestFit="1" customWidth="1"/>
    <col min="8718" max="8968" width="11.44140625" style="4"/>
    <col min="8969" max="8969" width="14.88671875" style="4" customWidth="1"/>
    <col min="8970" max="8972" width="0" style="4" hidden="1" customWidth="1"/>
    <col min="8973" max="8973" width="16" style="4" bestFit="1" customWidth="1"/>
    <col min="8974" max="9224" width="11.44140625" style="4"/>
    <col min="9225" max="9225" width="14.88671875" style="4" customWidth="1"/>
    <col min="9226" max="9228" width="0" style="4" hidden="1" customWidth="1"/>
    <col min="9229" max="9229" width="16" style="4" bestFit="1" customWidth="1"/>
    <col min="9230" max="9480" width="11.44140625" style="4"/>
    <col min="9481" max="9481" width="14.88671875" style="4" customWidth="1"/>
    <col min="9482" max="9484" width="0" style="4" hidden="1" customWidth="1"/>
    <col min="9485" max="9485" width="16" style="4" bestFit="1" customWidth="1"/>
    <col min="9486" max="9736" width="11.44140625" style="4"/>
    <col min="9737" max="9737" width="14.88671875" style="4" customWidth="1"/>
    <col min="9738" max="9740" width="0" style="4" hidden="1" customWidth="1"/>
    <col min="9741" max="9741" width="16" style="4" bestFit="1" customWidth="1"/>
    <col min="9742" max="9992" width="11.44140625" style="4"/>
    <col min="9993" max="9993" width="14.88671875" style="4" customWidth="1"/>
    <col min="9994" max="9996" width="0" style="4" hidden="1" customWidth="1"/>
    <col min="9997" max="9997" width="16" style="4" bestFit="1" customWidth="1"/>
    <col min="9998" max="10248" width="11.44140625" style="4"/>
    <col min="10249" max="10249" width="14.88671875" style="4" customWidth="1"/>
    <col min="10250" max="10252" width="0" style="4" hidden="1" customWidth="1"/>
    <col min="10253" max="10253" width="16" style="4" bestFit="1" customWidth="1"/>
    <col min="10254" max="10504" width="11.44140625" style="4"/>
    <col min="10505" max="10505" width="14.88671875" style="4" customWidth="1"/>
    <col min="10506" max="10508" width="0" style="4" hidden="1" customWidth="1"/>
    <col min="10509" max="10509" width="16" style="4" bestFit="1" customWidth="1"/>
    <col min="10510" max="10760" width="11.44140625" style="4"/>
    <col min="10761" max="10761" width="14.88671875" style="4" customWidth="1"/>
    <col min="10762" max="10764" width="0" style="4" hidden="1" customWidth="1"/>
    <col min="10765" max="10765" width="16" style="4" bestFit="1" customWidth="1"/>
    <col min="10766" max="11016" width="11.44140625" style="4"/>
    <col min="11017" max="11017" width="14.88671875" style="4" customWidth="1"/>
    <col min="11018" max="11020" width="0" style="4" hidden="1" customWidth="1"/>
    <col min="11021" max="11021" width="16" style="4" bestFit="1" customWidth="1"/>
    <col min="11022" max="11272" width="11.44140625" style="4"/>
    <col min="11273" max="11273" width="14.88671875" style="4" customWidth="1"/>
    <col min="11274" max="11276" width="0" style="4" hidden="1" customWidth="1"/>
    <col min="11277" max="11277" width="16" style="4" bestFit="1" customWidth="1"/>
    <col min="11278" max="11528" width="11.44140625" style="4"/>
    <col min="11529" max="11529" width="14.88671875" style="4" customWidth="1"/>
    <col min="11530" max="11532" width="0" style="4" hidden="1" customWidth="1"/>
    <col min="11533" max="11533" width="16" style="4" bestFit="1" customWidth="1"/>
    <col min="11534" max="11784" width="11.44140625" style="4"/>
    <col min="11785" max="11785" width="14.88671875" style="4" customWidth="1"/>
    <col min="11786" max="11788" width="0" style="4" hidden="1" customWidth="1"/>
    <col min="11789" max="11789" width="16" style="4" bestFit="1" customWidth="1"/>
    <col min="11790" max="12040" width="11.44140625" style="4"/>
    <col min="12041" max="12041" width="14.88671875" style="4" customWidth="1"/>
    <col min="12042" max="12044" width="0" style="4" hidden="1" customWidth="1"/>
    <col min="12045" max="12045" width="16" style="4" bestFit="1" customWidth="1"/>
    <col min="12046" max="12296" width="11.44140625" style="4"/>
    <col min="12297" max="12297" width="14.88671875" style="4" customWidth="1"/>
    <col min="12298" max="12300" width="0" style="4" hidden="1" customWidth="1"/>
    <col min="12301" max="12301" width="16" style="4" bestFit="1" customWidth="1"/>
    <col min="12302" max="12552" width="11.44140625" style="4"/>
    <col min="12553" max="12553" width="14.88671875" style="4" customWidth="1"/>
    <col min="12554" max="12556" width="0" style="4" hidden="1" customWidth="1"/>
    <col min="12557" max="12557" width="16" style="4" bestFit="1" customWidth="1"/>
    <col min="12558" max="12808" width="11.44140625" style="4"/>
    <col min="12809" max="12809" width="14.88671875" style="4" customWidth="1"/>
    <col min="12810" max="12812" width="0" style="4" hidden="1" customWidth="1"/>
    <col min="12813" max="12813" width="16" style="4" bestFit="1" customWidth="1"/>
    <col min="12814" max="13064" width="11.44140625" style="4"/>
    <col min="13065" max="13065" width="14.88671875" style="4" customWidth="1"/>
    <col min="13066" max="13068" width="0" style="4" hidden="1" customWidth="1"/>
    <col min="13069" max="13069" width="16" style="4" bestFit="1" customWidth="1"/>
    <col min="13070" max="13320" width="11.44140625" style="4"/>
    <col min="13321" max="13321" width="14.88671875" style="4" customWidth="1"/>
    <col min="13322" max="13324" width="0" style="4" hidden="1" customWidth="1"/>
    <col min="13325" max="13325" width="16" style="4" bestFit="1" customWidth="1"/>
    <col min="13326" max="13576" width="11.44140625" style="4"/>
    <col min="13577" max="13577" width="14.88671875" style="4" customWidth="1"/>
    <col min="13578" max="13580" width="0" style="4" hidden="1" customWidth="1"/>
    <col min="13581" max="13581" width="16" style="4" bestFit="1" customWidth="1"/>
    <col min="13582" max="13832" width="11.44140625" style="4"/>
    <col min="13833" max="13833" width="14.88671875" style="4" customWidth="1"/>
    <col min="13834" max="13836" width="0" style="4" hidden="1" customWidth="1"/>
    <col min="13837" max="13837" width="16" style="4" bestFit="1" customWidth="1"/>
    <col min="13838" max="14088" width="11.44140625" style="4"/>
    <col min="14089" max="14089" width="14.88671875" style="4" customWidth="1"/>
    <col min="14090" max="14092" width="0" style="4" hidden="1" customWidth="1"/>
    <col min="14093" max="14093" width="16" style="4" bestFit="1" customWidth="1"/>
    <col min="14094" max="14344" width="11.44140625" style="4"/>
    <col min="14345" max="14345" width="14.88671875" style="4" customWidth="1"/>
    <col min="14346" max="14348" width="0" style="4" hidden="1" customWidth="1"/>
    <col min="14349" max="14349" width="16" style="4" bestFit="1" customWidth="1"/>
    <col min="14350" max="14600" width="11.44140625" style="4"/>
    <col min="14601" max="14601" width="14.88671875" style="4" customWidth="1"/>
    <col min="14602" max="14604" width="0" style="4" hidden="1" customWidth="1"/>
    <col min="14605" max="14605" width="16" style="4" bestFit="1" customWidth="1"/>
    <col min="14606" max="14856" width="11.44140625" style="4"/>
    <col min="14857" max="14857" width="14.88671875" style="4" customWidth="1"/>
    <col min="14858" max="14860" width="0" style="4" hidden="1" customWidth="1"/>
    <col min="14861" max="14861" width="16" style="4" bestFit="1" customWidth="1"/>
    <col min="14862" max="15112" width="11.44140625" style="4"/>
    <col min="15113" max="15113" width="14.88671875" style="4" customWidth="1"/>
    <col min="15114" max="15116" width="0" style="4" hidden="1" customWidth="1"/>
    <col min="15117" max="15117" width="16" style="4" bestFit="1" customWidth="1"/>
    <col min="15118" max="15368" width="11.44140625" style="4"/>
    <col min="15369" max="15369" width="14.88671875" style="4" customWidth="1"/>
    <col min="15370" max="15372" width="0" style="4" hidden="1" customWidth="1"/>
    <col min="15373" max="15373" width="16" style="4" bestFit="1" customWidth="1"/>
    <col min="15374" max="15624" width="11.44140625" style="4"/>
    <col min="15625" max="15625" width="14.88671875" style="4" customWidth="1"/>
    <col min="15626" max="15628" width="0" style="4" hidden="1" customWidth="1"/>
    <col min="15629" max="15629" width="16" style="4" bestFit="1" customWidth="1"/>
    <col min="15630" max="15880" width="11.44140625" style="4"/>
    <col min="15881" max="15881" width="14.88671875" style="4" customWidth="1"/>
    <col min="15882" max="15884" width="0" style="4" hidden="1" customWidth="1"/>
    <col min="15885" max="15885" width="16" style="4" bestFit="1" customWidth="1"/>
    <col min="15886" max="16136" width="11.44140625" style="4"/>
    <col min="16137" max="16137" width="14.88671875" style="4" customWidth="1"/>
    <col min="16138" max="16140" width="0" style="4" hidden="1" customWidth="1"/>
    <col min="16141" max="16141" width="16" style="4" bestFit="1" customWidth="1"/>
    <col min="16142" max="16384" width="11.44140625" style="4"/>
  </cols>
  <sheetData>
    <row r="1" spans="1:9" x14ac:dyDescent="0.3">
      <c r="A1" s="243" t="s">
        <v>0</v>
      </c>
      <c r="B1" s="243"/>
      <c r="C1" s="243"/>
      <c r="D1" s="243"/>
      <c r="E1" s="243"/>
      <c r="F1" s="243"/>
      <c r="G1" s="243"/>
      <c r="H1" s="243"/>
      <c r="I1" s="243"/>
    </row>
    <row r="2" spans="1:9" ht="18" x14ac:dyDescent="0.3">
      <c r="A2" s="244" t="s">
        <v>1</v>
      </c>
      <c r="B2" s="244"/>
      <c r="C2" s="244"/>
      <c r="D2" s="244"/>
      <c r="E2" s="244"/>
      <c r="F2" s="244"/>
      <c r="G2" s="244"/>
      <c r="H2" s="244"/>
      <c r="I2" s="244"/>
    </row>
    <row r="3" spans="1:9" ht="15.6" x14ac:dyDescent="0.3">
      <c r="A3" s="245" t="s">
        <v>94</v>
      </c>
      <c r="B3" s="245"/>
      <c r="C3" s="245"/>
      <c r="D3" s="245"/>
      <c r="E3" s="245"/>
      <c r="F3" s="245"/>
      <c r="G3" s="245"/>
      <c r="H3" s="245"/>
      <c r="I3" s="245"/>
    </row>
    <row r="4" spans="1:9" ht="15.6" x14ac:dyDescent="0.3">
      <c r="A4" s="245" t="s">
        <v>25</v>
      </c>
      <c r="B4" s="245"/>
      <c r="C4" s="245"/>
      <c r="D4" s="245"/>
      <c r="E4" s="245"/>
      <c r="F4" s="245"/>
      <c r="G4" s="245"/>
      <c r="H4" s="245"/>
      <c r="I4" s="245"/>
    </row>
    <row r="5" spans="1:9" ht="20.25" customHeight="1" x14ac:dyDescent="0.3">
      <c r="A5" s="246" t="s">
        <v>6</v>
      </c>
      <c r="B5" s="246"/>
      <c r="C5" s="246"/>
      <c r="D5" s="246"/>
      <c r="E5" s="246"/>
      <c r="F5" s="246"/>
      <c r="G5" s="246"/>
      <c r="H5" s="246"/>
      <c r="I5" s="246"/>
    </row>
    <row r="6" spans="1:9" ht="20.399999999999999" x14ac:dyDescent="0.3">
      <c r="A6" s="247" t="s">
        <v>2</v>
      </c>
      <c r="B6" s="247"/>
      <c r="C6" s="247"/>
      <c r="D6" s="247"/>
      <c r="E6" s="247"/>
      <c r="F6" s="247"/>
      <c r="G6" s="247"/>
      <c r="H6" s="247"/>
      <c r="I6" s="247"/>
    </row>
    <row r="7" spans="1:9" ht="17.399999999999999" x14ac:dyDescent="0.3">
      <c r="A7" s="1"/>
      <c r="B7" s="2"/>
      <c r="C7" s="2"/>
      <c r="D7" s="2"/>
      <c r="E7" s="2"/>
      <c r="F7" s="2"/>
      <c r="G7" s="2"/>
      <c r="H7" s="2"/>
      <c r="I7" s="3"/>
    </row>
    <row r="8" spans="1:9" ht="18" customHeight="1" x14ac:dyDescent="0.3">
      <c r="A8" s="258" t="s">
        <v>7</v>
      </c>
      <c r="B8" s="259"/>
      <c r="C8" s="259"/>
      <c r="D8" s="259"/>
      <c r="E8" s="259"/>
      <c r="F8" s="259"/>
      <c r="G8" s="259"/>
      <c r="H8" s="259"/>
      <c r="I8" s="259"/>
    </row>
    <row r="9" spans="1:9" x14ac:dyDescent="0.3">
      <c r="A9" s="260"/>
      <c r="B9" s="261"/>
      <c r="C9" s="261"/>
      <c r="D9" s="261"/>
      <c r="E9" s="261"/>
      <c r="F9" s="261"/>
      <c r="G9" s="261"/>
      <c r="H9" s="261"/>
      <c r="I9" s="5"/>
    </row>
    <row r="10" spans="1:9" ht="15.6" x14ac:dyDescent="0.3">
      <c r="A10" s="21" t="s">
        <v>3</v>
      </c>
      <c r="B10" s="234" t="s">
        <v>4</v>
      </c>
      <c r="C10" s="235"/>
      <c r="D10" s="235"/>
      <c r="E10" s="235"/>
      <c r="F10" s="235"/>
      <c r="G10" s="235"/>
      <c r="H10" s="236"/>
      <c r="I10" s="22" t="s">
        <v>5</v>
      </c>
    </row>
    <row r="11" spans="1:9" ht="15.6" x14ac:dyDescent="0.3">
      <c r="A11" s="8" t="s">
        <v>8</v>
      </c>
      <c r="B11" s="262" t="s">
        <v>9</v>
      </c>
      <c r="C11" s="263"/>
      <c r="D11" s="263"/>
      <c r="E11" s="263"/>
      <c r="F11" s="263"/>
      <c r="G11" s="263"/>
      <c r="H11" s="263"/>
      <c r="I11" s="264"/>
    </row>
    <row r="12" spans="1:9" ht="15.6" x14ac:dyDescent="0.3">
      <c r="A12" s="6"/>
      <c r="B12" s="239"/>
      <c r="C12" s="240"/>
      <c r="D12" s="240"/>
      <c r="E12" s="240"/>
      <c r="F12" s="240"/>
      <c r="G12" s="240"/>
      <c r="H12" s="241"/>
      <c r="I12" s="10"/>
    </row>
    <row r="13" spans="1:9" ht="15.6" x14ac:dyDescent="0.3">
      <c r="A13" s="9"/>
      <c r="B13" s="239"/>
      <c r="C13" s="240"/>
      <c r="D13" s="240"/>
      <c r="E13" s="240"/>
      <c r="F13" s="240"/>
      <c r="G13" s="240"/>
      <c r="H13" s="241"/>
      <c r="I13" s="10"/>
    </row>
    <row r="14" spans="1:9" ht="15.6" x14ac:dyDescent="0.3">
      <c r="A14" s="9"/>
      <c r="B14" s="255"/>
      <c r="C14" s="256"/>
      <c r="D14" s="256"/>
      <c r="E14" s="256"/>
      <c r="F14" s="256"/>
      <c r="G14" s="256"/>
      <c r="H14" s="257"/>
      <c r="I14" s="10"/>
    </row>
    <row r="15" spans="1:9" ht="15.6" x14ac:dyDescent="0.3">
      <c r="A15" s="9"/>
      <c r="B15" s="255"/>
      <c r="C15" s="256"/>
      <c r="D15" s="256"/>
      <c r="E15" s="256"/>
      <c r="F15" s="256"/>
      <c r="G15" s="256"/>
      <c r="H15" s="257"/>
      <c r="I15" s="10"/>
    </row>
    <row r="16" spans="1:9" ht="15.6" x14ac:dyDescent="0.3">
      <c r="A16" s="9"/>
      <c r="B16" s="255"/>
      <c r="C16" s="256"/>
      <c r="D16" s="256"/>
      <c r="E16" s="256"/>
      <c r="F16" s="256"/>
      <c r="G16" s="256"/>
      <c r="H16" s="257"/>
      <c r="I16" s="10"/>
    </row>
    <row r="17" spans="1:12" ht="15.6" x14ac:dyDescent="0.3">
      <c r="A17" s="9"/>
      <c r="B17" s="255"/>
      <c r="C17" s="256"/>
      <c r="D17" s="256"/>
      <c r="E17" s="256"/>
      <c r="F17" s="256"/>
      <c r="G17" s="256"/>
      <c r="H17" s="257"/>
      <c r="I17" s="10"/>
    </row>
    <row r="18" spans="1:12" ht="15.6" x14ac:dyDescent="0.3">
      <c r="A18" s="9"/>
      <c r="B18" s="255"/>
      <c r="C18" s="256"/>
      <c r="D18" s="256"/>
      <c r="E18" s="256"/>
      <c r="F18" s="256"/>
      <c r="G18" s="256"/>
      <c r="H18" s="257"/>
      <c r="I18" s="10"/>
    </row>
    <row r="19" spans="1:12" ht="15.6" x14ac:dyDescent="0.3">
      <c r="A19" s="9"/>
      <c r="B19" s="255"/>
      <c r="C19" s="256"/>
      <c r="D19" s="256"/>
      <c r="E19" s="256"/>
      <c r="F19" s="256"/>
      <c r="G19" s="256"/>
      <c r="H19" s="257"/>
      <c r="I19" s="10"/>
    </row>
    <row r="20" spans="1:12" ht="15.6" x14ac:dyDescent="0.3">
      <c r="A20" s="9"/>
      <c r="B20" s="255"/>
      <c r="C20" s="256"/>
      <c r="D20" s="256"/>
      <c r="E20" s="256"/>
      <c r="F20" s="256"/>
      <c r="G20" s="256"/>
      <c r="H20" s="257"/>
      <c r="I20" s="12"/>
    </row>
    <row r="21" spans="1:12" ht="15.6" x14ac:dyDescent="0.3">
      <c r="A21" s="9"/>
      <c r="B21" s="255"/>
      <c r="C21" s="256"/>
      <c r="D21" s="256"/>
      <c r="E21" s="256"/>
      <c r="F21" s="256"/>
      <c r="G21" s="256"/>
      <c r="H21" s="257"/>
      <c r="I21" s="12"/>
    </row>
    <row r="22" spans="1:12" ht="15.6" x14ac:dyDescent="0.3">
      <c r="A22" s="9"/>
      <c r="B22" s="239"/>
      <c r="C22" s="240"/>
      <c r="D22" s="240"/>
      <c r="E22" s="240"/>
      <c r="F22" s="240"/>
      <c r="G22" s="240"/>
      <c r="H22" s="241"/>
      <c r="I22" s="10"/>
      <c r="L22" s="13"/>
    </row>
    <row r="23" spans="1:12" ht="15.6" x14ac:dyDescent="0.3">
      <c r="A23" s="9"/>
      <c r="B23" s="239"/>
      <c r="C23" s="240"/>
      <c r="D23" s="240"/>
      <c r="E23" s="240"/>
      <c r="F23" s="240"/>
      <c r="G23" s="240"/>
      <c r="H23" s="241"/>
      <c r="I23" s="10"/>
    </row>
    <row r="24" spans="1:12" ht="15.6" x14ac:dyDescent="0.3">
      <c r="A24" s="6"/>
      <c r="B24" s="231" t="s">
        <v>10</v>
      </c>
      <c r="C24" s="232"/>
      <c r="D24" s="232"/>
      <c r="E24" s="232"/>
      <c r="F24" s="232"/>
      <c r="G24" s="232"/>
      <c r="H24" s="233"/>
      <c r="I24" s="14"/>
      <c r="K24" s="15"/>
    </row>
    <row r="25" spans="1:12" ht="15.6" x14ac:dyDescent="0.3">
      <c r="A25" s="6"/>
      <c r="B25" s="228"/>
      <c r="C25" s="229"/>
      <c r="D25" s="229"/>
      <c r="E25" s="229"/>
      <c r="F25" s="229"/>
      <c r="G25" s="229"/>
      <c r="H25" s="229"/>
      <c r="I25" s="230"/>
    </row>
    <row r="26" spans="1:12" ht="15.6" x14ac:dyDescent="0.3">
      <c r="A26" s="8" t="s">
        <v>11</v>
      </c>
      <c r="B26" s="237" t="s">
        <v>12</v>
      </c>
      <c r="C26" s="238"/>
      <c r="D26" s="238"/>
      <c r="E26" s="238"/>
      <c r="F26" s="238"/>
      <c r="G26" s="238"/>
      <c r="H26" s="238"/>
      <c r="I26" s="242"/>
    </row>
    <row r="27" spans="1:12" ht="15.6" x14ac:dyDescent="0.3">
      <c r="A27" s="6"/>
      <c r="B27" s="239"/>
      <c r="C27" s="240"/>
      <c r="D27" s="240"/>
      <c r="E27" s="240"/>
      <c r="F27" s="240"/>
      <c r="G27" s="240"/>
      <c r="H27" s="241"/>
      <c r="I27" s="10"/>
    </row>
    <row r="28" spans="1:12" ht="15.6" x14ac:dyDescent="0.3">
      <c r="A28" s="9"/>
      <c r="B28" s="239"/>
      <c r="C28" s="240"/>
      <c r="D28" s="240"/>
      <c r="E28" s="240"/>
      <c r="F28" s="240"/>
      <c r="G28" s="240"/>
      <c r="H28" s="241"/>
      <c r="I28" s="10"/>
    </row>
    <row r="29" spans="1:12" ht="15.6" x14ac:dyDescent="0.3">
      <c r="A29" s="9"/>
      <c r="B29" s="239"/>
      <c r="C29" s="240"/>
      <c r="D29" s="240"/>
      <c r="E29" s="240"/>
      <c r="F29" s="240"/>
      <c r="G29" s="240"/>
      <c r="H29" s="241"/>
      <c r="I29" s="10"/>
    </row>
    <row r="30" spans="1:12" ht="15.6" x14ac:dyDescent="0.3">
      <c r="A30" s="9"/>
      <c r="B30" s="239"/>
      <c r="C30" s="240"/>
      <c r="D30" s="240"/>
      <c r="E30" s="240"/>
      <c r="F30" s="240"/>
      <c r="G30" s="240"/>
      <c r="H30" s="241"/>
      <c r="I30" s="10"/>
    </row>
    <row r="31" spans="1:12" ht="15.6" x14ac:dyDescent="0.3">
      <c r="A31" s="6"/>
      <c r="B31" s="231" t="s">
        <v>10</v>
      </c>
      <c r="C31" s="232"/>
      <c r="D31" s="232"/>
      <c r="E31" s="232"/>
      <c r="F31" s="232"/>
      <c r="G31" s="232"/>
      <c r="H31" s="233"/>
      <c r="I31" s="14"/>
    </row>
    <row r="32" spans="1:12" ht="15.6" x14ac:dyDescent="0.3">
      <c r="A32" s="6"/>
      <c r="B32" s="228"/>
      <c r="C32" s="229"/>
      <c r="D32" s="229"/>
      <c r="E32" s="229"/>
      <c r="F32" s="229"/>
      <c r="G32" s="229"/>
      <c r="H32" s="229"/>
      <c r="I32" s="230"/>
    </row>
    <row r="33" spans="1:9" ht="15.6" x14ac:dyDescent="0.3">
      <c r="A33" s="8" t="s">
        <v>13</v>
      </c>
      <c r="B33" s="237" t="s">
        <v>14</v>
      </c>
      <c r="C33" s="238"/>
      <c r="D33" s="238"/>
      <c r="E33" s="238"/>
      <c r="F33" s="238"/>
      <c r="G33" s="238"/>
      <c r="H33" s="238"/>
      <c r="I33" s="238"/>
    </row>
    <row r="34" spans="1:9" ht="15.6" x14ac:dyDescent="0.3">
      <c r="A34" s="9"/>
      <c r="B34" s="239"/>
      <c r="C34" s="240"/>
      <c r="D34" s="240"/>
      <c r="E34" s="240"/>
      <c r="F34" s="240"/>
      <c r="G34" s="240"/>
      <c r="H34" s="241"/>
      <c r="I34" s="10"/>
    </row>
    <row r="35" spans="1:9" ht="15.6" x14ac:dyDescent="0.3">
      <c r="A35" s="9"/>
      <c r="B35" s="239"/>
      <c r="C35" s="240"/>
      <c r="D35" s="240"/>
      <c r="E35" s="240"/>
      <c r="F35" s="240"/>
      <c r="G35" s="240"/>
      <c r="H35" s="241"/>
      <c r="I35" s="10"/>
    </row>
    <row r="36" spans="1:9" ht="15.6" x14ac:dyDescent="0.3">
      <c r="A36" s="9"/>
      <c r="B36" s="239"/>
      <c r="C36" s="240"/>
      <c r="D36" s="240"/>
      <c r="E36" s="240"/>
      <c r="F36" s="240"/>
      <c r="G36" s="240"/>
      <c r="H36" s="241"/>
      <c r="I36" s="10"/>
    </row>
    <row r="37" spans="1:9" ht="15.6" x14ac:dyDescent="0.3">
      <c r="A37" s="9"/>
      <c r="B37" s="239"/>
      <c r="C37" s="240"/>
      <c r="D37" s="240"/>
      <c r="E37" s="240"/>
      <c r="F37" s="240"/>
      <c r="G37" s="240"/>
      <c r="H37" s="241"/>
      <c r="I37" s="10"/>
    </row>
    <row r="38" spans="1:9" ht="15.6" x14ac:dyDescent="0.3">
      <c r="A38" s="9"/>
      <c r="B38" s="239"/>
      <c r="C38" s="240"/>
      <c r="D38" s="240"/>
      <c r="E38" s="240"/>
      <c r="F38" s="240"/>
      <c r="G38" s="240"/>
      <c r="H38" s="241"/>
      <c r="I38" s="10"/>
    </row>
    <row r="39" spans="1:9" ht="15.6" x14ac:dyDescent="0.3">
      <c r="A39" s="9"/>
      <c r="B39" s="239"/>
      <c r="C39" s="240"/>
      <c r="D39" s="240"/>
      <c r="E39" s="240"/>
      <c r="F39" s="240"/>
      <c r="G39" s="240"/>
      <c r="H39" s="241"/>
      <c r="I39" s="10"/>
    </row>
    <row r="40" spans="1:9" ht="15.6" x14ac:dyDescent="0.3">
      <c r="A40" s="9"/>
      <c r="B40" s="239"/>
      <c r="C40" s="240"/>
      <c r="D40" s="240"/>
      <c r="E40" s="240"/>
      <c r="F40" s="240"/>
      <c r="G40" s="240"/>
      <c r="H40" s="241"/>
      <c r="I40" s="10"/>
    </row>
    <row r="41" spans="1:9" ht="15.6" x14ac:dyDescent="0.3">
      <c r="A41" s="9"/>
      <c r="B41" s="239"/>
      <c r="C41" s="240"/>
      <c r="D41" s="240"/>
      <c r="E41" s="240"/>
      <c r="F41" s="240"/>
      <c r="G41" s="240"/>
      <c r="H41" s="241"/>
      <c r="I41" s="10"/>
    </row>
    <row r="42" spans="1:9" ht="15.6" x14ac:dyDescent="0.3">
      <c r="A42" s="9"/>
      <c r="B42" s="239"/>
      <c r="C42" s="240"/>
      <c r="D42" s="240"/>
      <c r="E42" s="240"/>
      <c r="F42" s="240"/>
      <c r="G42" s="240"/>
      <c r="H42" s="241"/>
      <c r="I42" s="10"/>
    </row>
    <row r="43" spans="1:9" ht="15.6" x14ac:dyDescent="0.3">
      <c r="A43" s="9"/>
      <c r="B43" s="239"/>
      <c r="C43" s="240"/>
      <c r="D43" s="240"/>
      <c r="E43" s="240"/>
      <c r="F43" s="240"/>
      <c r="G43" s="240"/>
      <c r="H43" s="241"/>
      <c r="I43" s="10"/>
    </row>
    <row r="44" spans="1:9" ht="15.6" x14ac:dyDescent="0.3">
      <c r="A44" s="9"/>
      <c r="B44" s="239"/>
      <c r="C44" s="240"/>
      <c r="D44" s="240"/>
      <c r="E44" s="240"/>
      <c r="F44" s="240"/>
      <c r="G44" s="240"/>
      <c r="H44" s="241"/>
      <c r="I44" s="10"/>
    </row>
    <row r="45" spans="1:9" ht="15.6" x14ac:dyDescent="0.3">
      <c r="A45" s="9"/>
      <c r="B45" s="239"/>
      <c r="C45" s="240"/>
      <c r="D45" s="240"/>
      <c r="E45" s="240"/>
      <c r="F45" s="240"/>
      <c r="G45" s="240"/>
      <c r="H45" s="241"/>
      <c r="I45" s="10"/>
    </row>
    <row r="46" spans="1:9" ht="15.6" x14ac:dyDescent="0.3">
      <c r="A46" s="9"/>
      <c r="B46" s="239"/>
      <c r="C46" s="240"/>
      <c r="D46" s="240"/>
      <c r="E46" s="240"/>
      <c r="F46" s="240"/>
      <c r="G46" s="240"/>
      <c r="H46" s="241"/>
      <c r="I46" s="10"/>
    </row>
    <row r="47" spans="1:9" ht="15.6" x14ac:dyDescent="0.3">
      <c r="A47" s="6"/>
      <c r="B47" s="231" t="s">
        <v>10</v>
      </c>
      <c r="C47" s="232"/>
      <c r="D47" s="232"/>
      <c r="E47" s="232"/>
      <c r="F47" s="232"/>
      <c r="G47" s="232"/>
      <c r="H47" s="233"/>
      <c r="I47" s="14"/>
    </row>
    <row r="48" spans="1:9" ht="15.6" x14ac:dyDescent="0.3">
      <c r="A48" s="6"/>
      <c r="B48" s="228"/>
      <c r="C48" s="229"/>
      <c r="D48" s="229"/>
      <c r="E48" s="229"/>
      <c r="F48" s="229"/>
      <c r="G48" s="229"/>
      <c r="H48" s="229"/>
      <c r="I48" s="230"/>
    </row>
    <row r="49" spans="1:13" ht="15.6" x14ac:dyDescent="0.3">
      <c r="A49" s="8" t="s">
        <v>15</v>
      </c>
      <c r="B49" s="237" t="s">
        <v>26</v>
      </c>
      <c r="C49" s="238"/>
      <c r="D49" s="238"/>
      <c r="E49" s="238"/>
      <c r="F49" s="238"/>
      <c r="G49" s="238"/>
      <c r="H49" s="238"/>
      <c r="I49" s="242"/>
    </row>
    <row r="50" spans="1:13" ht="15.6" x14ac:dyDescent="0.3">
      <c r="A50" s="6"/>
      <c r="B50" s="228"/>
      <c r="C50" s="229"/>
      <c r="D50" s="229"/>
      <c r="E50" s="229"/>
      <c r="F50" s="229"/>
      <c r="G50" s="229"/>
      <c r="H50" s="230"/>
      <c r="I50" s="10"/>
    </row>
    <row r="51" spans="1:13" ht="15.6" x14ac:dyDescent="0.3">
      <c r="A51" s="9"/>
      <c r="B51" s="239"/>
      <c r="C51" s="240"/>
      <c r="D51" s="240"/>
      <c r="E51" s="240"/>
      <c r="F51" s="240"/>
      <c r="G51" s="240"/>
      <c r="H51" s="241"/>
      <c r="I51" s="10"/>
      <c r="J51" s="15">
        <f>20%*10%*12</f>
        <v>0.24000000000000005</v>
      </c>
    </row>
    <row r="52" spans="1:13" ht="15.6" x14ac:dyDescent="0.3">
      <c r="A52" s="9"/>
      <c r="B52" s="239"/>
      <c r="C52" s="240"/>
      <c r="D52" s="240"/>
      <c r="E52" s="240"/>
      <c r="F52" s="240"/>
      <c r="G52" s="240"/>
      <c r="H52" s="241"/>
      <c r="I52" s="10"/>
    </row>
    <row r="53" spans="1:13" ht="15.6" x14ac:dyDescent="0.3">
      <c r="A53" s="9"/>
      <c r="B53" s="239"/>
      <c r="C53" s="240"/>
      <c r="D53" s="240"/>
      <c r="E53" s="240"/>
      <c r="F53" s="240"/>
      <c r="G53" s="240"/>
      <c r="H53" s="241"/>
      <c r="I53" s="10"/>
    </row>
    <row r="54" spans="1:13" ht="15.6" x14ac:dyDescent="0.3">
      <c r="A54" s="9"/>
      <c r="B54" s="239"/>
      <c r="C54" s="240"/>
      <c r="D54" s="240"/>
      <c r="E54" s="240"/>
      <c r="F54" s="240"/>
      <c r="G54" s="240"/>
      <c r="H54" s="241"/>
      <c r="I54" s="12"/>
      <c r="J54" s="16" t="s">
        <v>16</v>
      </c>
      <c r="M54" s="4" t="s">
        <v>17</v>
      </c>
    </row>
    <row r="55" spans="1:13" ht="15.6" x14ac:dyDescent="0.3">
      <c r="A55" s="9"/>
      <c r="B55" s="239"/>
      <c r="C55" s="240"/>
      <c r="D55" s="240"/>
      <c r="E55" s="240"/>
      <c r="F55" s="240"/>
      <c r="G55" s="240"/>
      <c r="H55" s="241"/>
      <c r="I55" s="17"/>
      <c r="J55" s="16"/>
    </row>
    <row r="56" spans="1:13" ht="15.6" x14ac:dyDescent="0.3">
      <c r="A56" s="9"/>
      <c r="B56" s="239"/>
      <c r="C56" s="240"/>
      <c r="D56" s="240"/>
      <c r="E56" s="240"/>
      <c r="F56" s="240"/>
      <c r="G56" s="240"/>
      <c r="H56" s="241"/>
      <c r="I56" s="10"/>
      <c r="J56" s="4" t="s">
        <v>18</v>
      </c>
    </row>
    <row r="57" spans="1:13" ht="15.6" x14ac:dyDescent="0.3">
      <c r="A57" s="9"/>
      <c r="B57" s="239"/>
      <c r="C57" s="240"/>
      <c r="D57" s="240"/>
      <c r="E57" s="240"/>
      <c r="F57" s="240"/>
      <c r="G57" s="240"/>
      <c r="H57" s="241"/>
      <c r="I57" s="10"/>
    </row>
    <row r="58" spans="1:13" ht="15.6" x14ac:dyDescent="0.3">
      <c r="A58" s="6"/>
      <c r="B58" s="7"/>
      <c r="C58" s="11"/>
      <c r="D58" s="11"/>
      <c r="E58" s="11"/>
      <c r="F58" s="232" t="s">
        <v>10</v>
      </c>
      <c r="G58" s="232"/>
      <c r="H58" s="233"/>
      <c r="I58" s="14"/>
    </row>
    <row r="59" spans="1:13" ht="15.6" x14ac:dyDescent="0.3">
      <c r="A59" s="8" t="s">
        <v>19</v>
      </c>
      <c r="B59" s="253" t="s">
        <v>20</v>
      </c>
      <c r="C59" s="254"/>
      <c r="D59" s="254"/>
      <c r="E59" s="254"/>
      <c r="F59" s="232"/>
      <c r="G59" s="232"/>
      <c r="H59" s="233"/>
      <c r="I59" s="14"/>
    </row>
    <row r="60" spans="1:13" ht="28.5" customHeight="1" x14ac:dyDescent="0.3">
      <c r="A60" s="248" t="s">
        <v>21</v>
      </c>
      <c r="B60" s="249"/>
      <c r="C60" s="249"/>
      <c r="D60" s="249"/>
      <c r="E60" s="249"/>
      <c r="F60" s="249"/>
      <c r="G60" s="249"/>
      <c r="H60" s="250"/>
      <c r="I60" s="18"/>
      <c r="M60" s="4" t="s">
        <v>17</v>
      </c>
    </row>
    <row r="61" spans="1:13" x14ac:dyDescent="0.3">
      <c r="A61" s="19"/>
      <c r="B61" s="19"/>
      <c r="C61" s="19"/>
      <c r="D61" s="19"/>
      <c r="E61" s="19"/>
      <c r="F61" s="19"/>
      <c r="G61" s="19"/>
      <c r="H61" s="19"/>
      <c r="I61" s="20"/>
      <c r="M61" s="13" t="s">
        <v>17</v>
      </c>
    </row>
    <row r="62" spans="1:13" ht="15" customHeight="1" x14ac:dyDescent="0.3">
      <c r="A62" s="251" t="s">
        <v>22</v>
      </c>
      <c r="B62" s="251"/>
      <c r="C62" s="251"/>
      <c r="D62" s="251"/>
    </row>
    <row r="63" spans="1:13" ht="15" customHeight="1" x14ac:dyDescent="0.3">
      <c r="A63" s="251" t="s">
        <v>23</v>
      </c>
      <c r="B63" s="251"/>
      <c r="C63" s="251"/>
      <c r="D63" s="251"/>
    </row>
    <row r="64" spans="1:13" x14ac:dyDescent="0.3">
      <c r="A64" s="252" t="s">
        <v>24</v>
      </c>
      <c r="B64" s="252"/>
      <c r="C64" s="252"/>
      <c r="D64" s="252"/>
    </row>
  </sheetData>
  <mergeCells count="63">
    <mergeCell ref="B16:H16"/>
    <mergeCell ref="B20:H20"/>
    <mergeCell ref="B21:H21"/>
    <mergeCell ref="A8:I8"/>
    <mergeCell ref="A9:H9"/>
    <mergeCell ref="B11:I11"/>
    <mergeCell ref="B13:H13"/>
    <mergeCell ref="B14:H14"/>
    <mergeCell ref="B15:H15"/>
    <mergeCell ref="B12:H12"/>
    <mergeCell ref="B31:H31"/>
    <mergeCell ref="B17:H17"/>
    <mergeCell ref="B18:H18"/>
    <mergeCell ref="B19:H19"/>
    <mergeCell ref="B22:H22"/>
    <mergeCell ref="B23:H23"/>
    <mergeCell ref="B25:I25"/>
    <mergeCell ref="B51:H51"/>
    <mergeCell ref="B52:H52"/>
    <mergeCell ref="B50:H50"/>
    <mergeCell ref="B39:H39"/>
    <mergeCell ref="B40:H40"/>
    <mergeCell ref="B41:H41"/>
    <mergeCell ref="B42:H42"/>
    <mergeCell ref="B43:H43"/>
    <mergeCell ref="B44:H44"/>
    <mergeCell ref="A6:I6"/>
    <mergeCell ref="A60:H60"/>
    <mergeCell ref="A62:D62"/>
    <mergeCell ref="A63:D63"/>
    <mergeCell ref="A64:D64"/>
    <mergeCell ref="B53:H53"/>
    <mergeCell ref="B54:H54"/>
    <mergeCell ref="B56:H56"/>
    <mergeCell ref="F58:H58"/>
    <mergeCell ref="B59:E59"/>
    <mergeCell ref="F59:H59"/>
    <mergeCell ref="B55:H55"/>
    <mergeCell ref="B57:H57"/>
    <mergeCell ref="B45:H45"/>
    <mergeCell ref="B46:H46"/>
    <mergeCell ref="B49:I49"/>
    <mergeCell ref="A1:I1"/>
    <mergeCell ref="A2:I2"/>
    <mergeCell ref="A3:I3"/>
    <mergeCell ref="A4:I4"/>
    <mergeCell ref="A5:I5"/>
    <mergeCell ref="B32:I32"/>
    <mergeCell ref="B47:H47"/>
    <mergeCell ref="B48:I48"/>
    <mergeCell ref="B10:H10"/>
    <mergeCell ref="B33:I33"/>
    <mergeCell ref="B34:H34"/>
    <mergeCell ref="B35:H35"/>
    <mergeCell ref="B36:H36"/>
    <mergeCell ref="B37:H37"/>
    <mergeCell ref="B38:H38"/>
    <mergeCell ref="B26:I26"/>
    <mergeCell ref="B28:H28"/>
    <mergeCell ref="B29:H29"/>
    <mergeCell ref="B30:H30"/>
    <mergeCell ref="B24:H24"/>
    <mergeCell ref="B27:H2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Long. &gt;190 km y &lt; ó = 260 km </vt:lpstr>
      <vt:lpstr>FORMULARIO 2</vt:lpstr>
      <vt:lpstr>'Long. &gt;190 km y &lt; ó = 260 km '!Área_de_impresión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Nilson Jairsihno Marino Marino</cp:lastModifiedBy>
  <dcterms:created xsi:type="dcterms:W3CDTF">2016-05-05T20:02:06Z</dcterms:created>
  <dcterms:modified xsi:type="dcterms:W3CDTF">2019-02-26T19:35:52Z</dcterms:modified>
</cp:coreProperties>
</file>