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E:\2022\CONTRATOS 2022\San José de Buga\22-08-2022\"/>
    </mc:Choice>
  </mc:AlternateContent>
  <xr:revisionPtr revIDLastSave="0" documentId="8_{308EFC00-9458-4439-ACF2-BA9DC2225B34}" xr6:coauthVersionLast="47" xr6:coauthVersionMax="47" xr10:uidLastSave="{00000000-0000-0000-0000-000000000000}"/>
  <bookViews>
    <workbookView xWindow="-120" yWindow="-120" windowWidth="29040" windowHeight="15840" xr2:uid="{C50D5090-10E4-4DA9-BA71-1B0C530C06A0}"/>
  </bookViews>
  <sheets>
    <sheet name="consolidado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W32" i="1" l="1"/>
  <c r="V32" i="1"/>
  <c r="U32" i="1"/>
  <c r="T32" i="1"/>
  <c r="R32" i="1"/>
  <c r="Q32" i="1"/>
  <c r="P32" i="1"/>
  <c r="O32" i="1"/>
  <c r="N32" i="1"/>
  <c r="M32" i="1"/>
  <c r="L32" i="1"/>
  <c r="K32" i="1"/>
  <c r="S32" i="1" s="1"/>
  <c r="J32" i="1"/>
  <c r="W31" i="1"/>
  <c r="V31" i="1"/>
  <c r="U31" i="1"/>
  <c r="T31" i="1"/>
  <c r="X31" i="1" s="1"/>
  <c r="S31" i="1"/>
  <c r="J31" i="1"/>
  <c r="W30" i="1"/>
  <c r="V30" i="1"/>
  <c r="U30" i="1"/>
  <c r="T30" i="1"/>
  <c r="R30" i="1"/>
  <c r="Q30" i="1"/>
  <c r="P30" i="1"/>
  <c r="O30" i="1"/>
  <c r="N30" i="1"/>
  <c r="M30" i="1"/>
  <c r="L30" i="1"/>
  <c r="K30" i="1"/>
  <c r="I30" i="1"/>
  <c r="H30" i="1"/>
  <c r="G30" i="1"/>
  <c r="F30" i="1"/>
  <c r="E30" i="1"/>
  <c r="D30" i="1"/>
  <c r="C30" i="1"/>
  <c r="J30" i="1" s="1"/>
  <c r="W29" i="1"/>
  <c r="V29" i="1"/>
  <c r="U29" i="1"/>
  <c r="T29" i="1"/>
  <c r="X29" i="1" s="1"/>
  <c r="R29" i="1"/>
  <c r="Q29" i="1"/>
  <c r="P29" i="1"/>
  <c r="O29" i="1"/>
  <c r="N29" i="1"/>
  <c r="M29" i="1"/>
  <c r="L29" i="1"/>
  <c r="S29" i="1" s="1"/>
  <c r="K29" i="1"/>
  <c r="I29" i="1"/>
  <c r="H29" i="1"/>
  <c r="G29" i="1"/>
  <c r="F29" i="1"/>
  <c r="E29" i="1"/>
  <c r="D29" i="1"/>
  <c r="C29" i="1"/>
  <c r="W28" i="1"/>
  <c r="V28" i="1"/>
  <c r="U28" i="1"/>
  <c r="T28" i="1"/>
  <c r="X28" i="1" s="1"/>
  <c r="R28" i="1"/>
  <c r="Q28" i="1"/>
  <c r="P28" i="1"/>
  <c r="O28" i="1"/>
  <c r="N28" i="1"/>
  <c r="M28" i="1"/>
  <c r="L28" i="1"/>
  <c r="K28" i="1"/>
  <c r="I28" i="1"/>
  <c r="H28" i="1"/>
  <c r="G28" i="1"/>
  <c r="F28" i="1"/>
  <c r="E28" i="1"/>
  <c r="D28" i="1"/>
  <c r="C28" i="1"/>
  <c r="W27" i="1"/>
  <c r="V27" i="1"/>
  <c r="U27" i="1"/>
  <c r="T27" i="1"/>
  <c r="X27" i="1" s="1"/>
  <c r="R27" i="1"/>
  <c r="Q27" i="1"/>
  <c r="P27" i="1"/>
  <c r="O27" i="1"/>
  <c r="N27" i="1"/>
  <c r="M27" i="1"/>
  <c r="L27" i="1"/>
  <c r="K27" i="1"/>
  <c r="I27" i="1"/>
  <c r="H27" i="1"/>
  <c r="G27" i="1"/>
  <c r="F27" i="1"/>
  <c r="E27" i="1"/>
  <c r="D27" i="1"/>
  <c r="C27" i="1"/>
  <c r="J27" i="1" s="1"/>
  <c r="W26" i="1"/>
  <c r="V26" i="1"/>
  <c r="U26" i="1"/>
  <c r="T26" i="1"/>
  <c r="X26" i="1" s="1"/>
  <c r="R26" i="1"/>
  <c r="Q26" i="1"/>
  <c r="P26" i="1"/>
  <c r="O26" i="1"/>
  <c r="N26" i="1"/>
  <c r="M26" i="1"/>
  <c r="L26" i="1"/>
  <c r="K26" i="1"/>
  <c r="I26" i="1"/>
  <c r="H26" i="1"/>
  <c r="G26" i="1"/>
  <c r="F26" i="1"/>
  <c r="E26" i="1"/>
  <c r="D26" i="1"/>
  <c r="C26" i="1"/>
  <c r="W25" i="1"/>
  <c r="V25" i="1"/>
  <c r="U25" i="1"/>
  <c r="T25" i="1"/>
  <c r="X25" i="1" s="1"/>
  <c r="R25" i="1"/>
  <c r="Q25" i="1"/>
  <c r="P25" i="1"/>
  <c r="O25" i="1"/>
  <c r="N25" i="1"/>
  <c r="M25" i="1"/>
  <c r="L25" i="1"/>
  <c r="K25" i="1"/>
  <c r="I25" i="1"/>
  <c r="H25" i="1"/>
  <c r="G25" i="1"/>
  <c r="F25" i="1"/>
  <c r="E25" i="1"/>
  <c r="D25" i="1"/>
  <c r="J25" i="1" s="1"/>
  <c r="C25" i="1"/>
  <c r="W24" i="1"/>
  <c r="V24" i="1"/>
  <c r="U24" i="1"/>
  <c r="T24" i="1"/>
  <c r="X24" i="1" s="1"/>
  <c r="R24" i="1"/>
  <c r="Q24" i="1"/>
  <c r="P24" i="1"/>
  <c r="O24" i="1"/>
  <c r="N24" i="1"/>
  <c r="M24" i="1"/>
  <c r="L24" i="1"/>
  <c r="S24" i="1" s="1"/>
  <c r="K24" i="1"/>
  <c r="I24" i="1"/>
  <c r="H24" i="1"/>
  <c r="G24" i="1"/>
  <c r="F24" i="1"/>
  <c r="E24" i="1"/>
  <c r="D24" i="1"/>
  <c r="C24" i="1"/>
  <c r="W23" i="1"/>
  <c r="V23" i="1"/>
  <c r="U23" i="1"/>
  <c r="T23" i="1"/>
  <c r="X23" i="1" s="1"/>
  <c r="R23" i="1"/>
  <c r="Q23" i="1"/>
  <c r="P23" i="1"/>
  <c r="O23" i="1"/>
  <c r="N23" i="1"/>
  <c r="M23" i="1"/>
  <c r="L23" i="1"/>
  <c r="K23" i="1"/>
  <c r="I23" i="1"/>
  <c r="H23" i="1"/>
  <c r="G23" i="1"/>
  <c r="F23" i="1"/>
  <c r="E23" i="1"/>
  <c r="D23" i="1"/>
  <c r="C23" i="1"/>
  <c r="W22" i="1"/>
  <c r="V22" i="1"/>
  <c r="U22" i="1"/>
  <c r="T22" i="1"/>
  <c r="R22" i="1"/>
  <c r="Q22" i="1"/>
  <c r="P22" i="1"/>
  <c r="O22" i="1"/>
  <c r="N22" i="1"/>
  <c r="M22" i="1"/>
  <c r="L22" i="1"/>
  <c r="K22" i="1"/>
  <c r="I22" i="1"/>
  <c r="H22" i="1"/>
  <c r="G22" i="1"/>
  <c r="F22" i="1"/>
  <c r="E22" i="1"/>
  <c r="D22" i="1"/>
  <c r="C22" i="1"/>
  <c r="W21" i="1"/>
  <c r="V21" i="1"/>
  <c r="U21" i="1"/>
  <c r="T21" i="1"/>
  <c r="X21" i="1" s="1"/>
  <c r="R21" i="1"/>
  <c r="Q21" i="1"/>
  <c r="P21" i="1"/>
  <c r="O21" i="1"/>
  <c r="N21" i="1"/>
  <c r="M21" i="1"/>
  <c r="L21" i="1"/>
  <c r="K21" i="1"/>
  <c r="I21" i="1"/>
  <c r="H21" i="1"/>
  <c r="G21" i="1"/>
  <c r="F21" i="1"/>
  <c r="E21" i="1"/>
  <c r="D21" i="1"/>
  <c r="C21" i="1"/>
  <c r="W20" i="1"/>
  <c r="V20" i="1"/>
  <c r="U20" i="1"/>
  <c r="T20" i="1"/>
  <c r="X20" i="1" s="1"/>
  <c r="R20" i="1"/>
  <c r="Q20" i="1"/>
  <c r="P20" i="1"/>
  <c r="O20" i="1"/>
  <c r="N20" i="1"/>
  <c r="M20" i="1"/>
  <c r="L20" i="1"/>
  <c r="K20" i="1"/>
  <c r="I20" i="1"/>
  <c r="H20" i="1"/>
  <c r="G20" i="1"/>
  <c r="F20" i="1"/>
  <c r="E20" i="1"/>
  <c r="D20" i="1"/>
  <c r="C20" i="1"/>
  <c r="W19" i="1"/>
  <c r="V19" i="1"/>
  <c r="U19" i="1"/>
  <c r="T19" i="1"/>
  <c r="X19" i="1" s="1"/>
  <c r="R19" i="1"/>
  <c r="Q19" i="1"/>
  <c r="P19" i="1"/>
  <c r="O19" i="1"/>
  <c r="N19" i="1"/>
  <c r="M19" i="1"/>
  <c r="L19" i="1"/>
  <c r="K19" i="1"/>
  <c r="I19" i="1"/>
  <c r="H19" i="1"/>
  <c r="G19" i="1"/>
  <c r="F19" i="1"/>
  <c r="E19" i="1"/>
  <c r="D19" i="1"/>
  <c r="C19" i="1"/>
  <c r="W18" i="1"/>
  <c r="V18" i="1"/>
  <c r="U18" i="1"/>
  <c r="T18" i="1"/>
  <c r="X18" i="1" s="1"/>
  <c r="R18" i="1"/>
  <c r="Q18" i="1"/>
  <c r="P18" i="1"/>
  <c r="O18" i="1"/>
  <c r="N18" i="1"/>
  <c r="M18" i="1"/>
  <c r="L18" i="1"/>
  <c r="K18" i="1"/>
  <c r="I18" i="1"/>
  <c r="H18" i="1"/>
  <c r="G18" i="1"/>
  <c r="F18" i="1"/>
  <c r="E18" i="1"/>
  <c r="D18" i="1"/>
  <c r="C18" i="1"/>
  <c r="W17" i="1"/>
  <c r="V17" i="1"/>
  <c r="U17" i="1"/>
  <c r="T17" i="1"/>
  <c r="X17" i="1" s="1"/>
  <c r="R17" i="1"/>
  <c r="Q17" i="1"/>
  <c r="P17" i="1"/>
  <c r="O17" i="1"/>
  <c r="N17" i="1"/>
  <c r="M17" i="1"/>
  <c r="L17" i="1"/>
  <c r="K17" i="1"/>
  <c r="I17" i="1"/>
  <c r="H17" i="1"/>
  <c r="G17" i="1"/>
  <c r="F17" i="1"/>
  <c r="E17" i="1"/>
  <c r="D17" i="1"/>
  <c r="C17" i="1"/>
  <c r="J17" i="1" s="1"/>
  <c r="W16" i="1"/>
  <c r="V16" i="1"/>
  <c r="U16" i="1"/>
  <c r="T16" i="1"/>
  <c r="R16" i="1"/>
  <c r="Q16" i="1"/>
  <c r="P16" i="1"/>
  <c r="O16" i="1"/>
  <c r="N16" i="1"/>
  <c r="M16" i="1"/>
  <c r="L16" i="1"/>
  <c r="K16" i="1"/>
  <c r="S16" i="1" s="1"/>
  <c r="I16" i="1"/>
  <c r="H16" i="1"/>
  <c r="G16" i="1"/>
  <c r="F16" i="1"/>
  <c r="E16" i="1"/>
  <c r="D16" i="1"/>
  <c r="C16" i="1"/>
  <c r="W15" i="1"/>
  <c r="V15" i="1"/>
  <c r="U15" i="1"/>
  <c r="T15" i="1"/>
  <c r="X15" i="1" s="1"/>
  <c r="R15" i="1"/>
  <c r="Q15" i="1"/>
  <c r="P15" i="1"/>
  <c r="O15" i="1"/>
  <c r="N15" i="1"/>
  <c r="M15" i="1"/>
  <c r="L15" i="1"/>
  <c r="K15" i="1"/>
  <c r="I15" i="1"/>
  <c r="H15" i="1"/>
  <c r="G15" i="1"/>
  <c r="F15" i="1"/>
  <c r="E15" i="1"/>
  <c r="D15" i="1"/>
  <c r="C15" i="1"/>
  <c r="J15" i="1" s="1"/>
  <c r="W14" i="1"/>
  <c r="V14" i="1"/>
  <c r="U14" i="1"/>
  <c r="T14" i="1"/>
  <c r="X14" i="1" s="1"/>
  <c r="R14" i="1"/>
  <c r="Q14" i="1"/>
  <c r="P14" i="1"/>
  <c r="O14" i="1"/>
  <c r="N14" i="1"/>
  <c r="M14" i="1"/>
  <c r="L14" i="1"/>
  <c r="K14" i="1"/>
  <c r="S14" i="1" s="1"/>
  <c r="I14" i="1"/>
  <c r="H14" i="1"/>
  <c r="G14" i="1"/>
  <c r="F14" i="1"/>
  <c r="E14" i="1"/>
  <c r="D14" i="1"/>
  <c r="C14" i="1"/>
  <c r="W13" i="1"/>
  <c r="V13" i="1"/>
  <c r="U13" i="1"/>
  <c r="T13" i="1"/>
  <c r="R13" i="1"/>
  <c r="Q13" i="1"/>
  <c r="P13" i="1"/>
  <c r="O13" i="1"/>
  <c r="N13" i="1"/>
  <c r="M13" i="1"/>
  <c r="L13" i="1"/>
  <c r="K13" i="1"/>
  <c r="I13" i="1"/>
  <c r="H13" i="1"/>
  <c r="G13" i="1"/>
  <c r="F13" i="1"/>
  <c r="E13" i="1"/>
  <c r="D13" i="1"/>
  <c r="C13" i="1"/>
  <c r="W12" i="1"/>
  <c r="V12" i="1"/>
  <c r="U12" i="1"/>
  <c r="T12" i="1"/>
  <c r="X12" i="1" s="1"/>
  <c r="R12" i="1"/>
  <c r="Q12" i="1"/>
  <c r="P12" i="1"/>
  <c r="O12" i="1"/>
  <c r="N12" i="1"/>
  <c r="M12" i="1"/>
  <c r="L12" i="1"/>
  <c r="K12" i="1"/>
  <c r="I12" i="1"/>
  <c r="H12" i="1"/>
  <c r="G12" i="1"/>
  <c r="F12" i="1"/>
  <c r="E12" i="1"/>
  <c r="D12" i="1"/>
  <c r="C12" i="1"/>
  <c r="W11" i="1"/>
  <c r="V11" i="1"/>
  <c r="U11" i="1"/>
  <c r="T11" i="1"/>
  <c r="X11" i="1" s="1"/>
  <c r="R11" i="1"/>
  <c r="Q11" i="1"/>
  <c r="P11" i="1"/>
  <c r="O11" i="1"/>
  <c r="N11" i="1"/>
  <c r="M11" i="1"/>
  <c r="L11" i="1"/>
  <c r="K11" i="1"/>
  <c r="I11" i="1"/>
  <c r="H11" i="1"/>
  <c r="G11" i="1"/>
  <c r="F11" i="1"/>
  <c r="E11" i="1"/>
  <c r="D11" i="1"/>
  <c r="C11" i="1"/>
  <c r="W10" i="1"/>
  <c r="V10" i="1"/>
  <c r="U10" i="1"/>
  <c r="T10" i="1"/>
  <c r="R10" i="1"/>
  <c r="Q10" i="1"/>
  <c r="P10" i="1"/>
  <c r="O10" i="1"/>
  <c r="N10" i="1"/>
  <c r="M10" i="1"/>
  <c r="L10" i="1"/>
  <c r="K10" i="1"/>
  <c r="I10" i="1"/>
  <c r="H10" i="1"/>
  <c r="G10" i="1"/>
  <c r="F10" i="1"/>
  <c r="E10" i="1"/>
  <c r="D10" i="1"/>
  <c r="C10" i="1"/>
  <c r="W9" i="1"/>
  <c r="V9" i="1"/>
  <c r="U9" i="1"/>
  <c r="T9" i="1"/>
  <c r="X9" i="1" s="1"/>
  <c r="R9" i="1"/>
  <c r="Q9" i="1"/>
  <c r="P9" i="1"/>
  <c r="O9" i="1"/>
  <c r="N9" i="1"/>
  <c r="M9" i="1"/>
  <c r="L9" i="1"/>
  <c r="K9" i="1"/>
  <c r="I9" i="1"/>
  <c r="H9" i="1"/>
  <c r="G9" i="1"/>
  <c r="F9" i="1"/>
  <c r="E9" i="1"/>
  <c r="D9" i="1"/>
  <c r="C9" i="1"/>
  <c r="W8" i="1"/>
  <c r="V8" i="1"/>
  <c r="U8" i="1"/>
  <c r="T8" i="1"/>
  <c r="X8" i="1" s="1"/>
  <c r="R8" i="1"/>
  <c r="Q8" i="1"/>
  <c r="P8" i="1"/>
  <c r="O8" i="1"/>
  <c r="N8" i="1"/>
  <c r="M8" i="1"/>
  <c r="L8" i="1"/>
  <c r="K8" i="1"/>
  <c r="I8" i="1"/>
  <c r="H8" i="1"/>
  <c r="G8" i="1"/>
  <c r="F8" i="1"/>
  <c r="E8" i="1"/>
  <c r="D8" i="1"/>
  <c r="C8" i="1"/>
  <c r="W7" i="1"/>
  <c r="V7" i="1"/>
  <c r="U7" i="1"/>
  <c r="T7" i="1"/>
  <c r="X7" i="1" s="1"/>
  <c r="R7" i="1"/>
  <c r="Q7" i="1"/>
  <c r="P7" i="1"/>
  <c r="O7" i="1"/>
  <c r="N7" i="1"/>
  <c r="M7" i="1"/>
  <c r="L7" i="1"/>
  <c r="K7" i="1"/>
  <c r="I7" i="1"/>
  <c r="H7" i="1"/>
  <c r="G7" i="1"/>
  <c r="F7" i="1"/>
  <c r="E7" i="1"/>
  <c r="D7" i="1"/>
  <c r="C7" i="1"/>
  <c r="W6" i="1"/>
  <c r="V6" i="1"/>
  <c r="U6" i="1"/>
  <c r="T6" i="1"/>
  <c r="X6" i="1" s="1"/>
  <c r="R6" i="1"/>
  <c r="Q6" i="1"/>
  <c r="P6" i="1"/>
  <c r="O6" i="1"/>
  <c r="N6" i="1"/>
  <c r="M6" i="1"/>
  <c r="L6" i="1"/>
  <c r="K6" i="1"/>
  <c r="I6" i="1"/>
  <c r="H6" i="1"/>
  <c r="G6" i="1"/>
  <c r="F6" i="1"/>
  <c r="E6" i="1"/>
  <c r="D6" i="1"/>
  <c r="C6" i="1"/>
  <c r="W5" i="1"/>
  <c r="V5" i="1"/>
  <c r="U5" i="1"/>
  <c r="T5" i="1"/>
  <c r="X5" i="1" s="1"/>
  <c r="R5" i="1"/>
  <c r="Q5" i="1"/>
  <c r="P5" i="1"/>
  <c r="O5" i="1"/>
  <c r="N5" i="1"/>
  <c r="M5" i="1"/>
  <c r="L5" i="1"/>
  <c r="K5" i="1"/>
  <c r="I5" i="1"/>
  <c r="H5" i="1"/>
  <c r="G5" i="1"/>
  <c r="F5" i="1"/>
  <c r="E5" i="1"/>
  <c r="D5" i="1"/>
  <c r="C5" i="1"/>
  <c r="W4" i="1"/>
  <c r="V4" i="1"/>
  <c r="U4" i="1"/>
  <c r="T4" i="1"/>
  <c r="R4" i="1"/>
  <c r="Q4" i="1"/>
  <c r="P4" i="1"/>
  <c r="O4" i="1"/>
  <c r="N4" i="1"/>
  <c r="M4" i="1"/>
  <c r="L4" i="1"/>
  <c r="K4" i="1"/>
  <c r="I4" i="1"/>
  <c r="H4" i="1"/>
  <c r="H33" i="1" s="1"/>
  <c r="G4" i="1"/>
  <c r="F4" i="1"/>
  <c r="E4" i="1"/>
  <c r="D4" i="1"/>
  <c r="C4" i="1"/>
  <c r="K33" i="1" l="1"/>
  <c r="J5" i="1"/>
  <c r="V33" i="1"/>
  <c r="L33" i="1"/>
  <c r="S11" i="1"/>
  <c r="J12" i="1"/>
  <c r="S23" i="1"/>
  <c r="M33" i="1"/>
  <c r="K35" i="1" s="1"/>
  <c r="S6" i="1"/>
  <c r="J7" i="1"/>
  <c r="X10" i="1"/>
  <c r="S18" i="1"/>
  <c r="J19" i="1"/>
  <c r="X22" i="1"/>
  <c r="J24" i="1"/>
  <c r="S28" i="1"/>
  <c r="J29" i="1"/>
  <c r="N33" i="1"/>
  <c r="S13" i="1"/>
  <c r="J14" i="1"/>
  <c r="O33" i="1"/>
  <c r="S8" i="1"/>
  <c r="J9" i="1"/>
  <c r="S20" i="1"/>
  <c r="J21" i="1"/>
  <c r="S25" i="1"/>
  <c r="J4" i="1"/>
  <c r="P33" i="1"/>
  <c r="S15" i="1"/>
  <c r="J16" i="1"/>
  <c r="J26" i="1"/>
  <c r="D33" i="1"/>
  <c r="Q33" i="1"/>
  <c r="S10" i="1"/>
  <c r="J11" i="1"/>
  <c r="S22" i="1"/>
  <c r="J23" i="1"/>
  <c r="S30" i="1"/>
  <c r="E33" i="1"/>
  <c r="R33" i="1"/>
  <c r="S5" i="1"/>
  <c r="J6" i="1"/>
  <c r="S17" i="1"/>
  <c r="J18" i="1"/>
  <c r="S27" i="1"/>
  <c r="J28" i="1"/>
  <c r="F33" i="1"/>
  <c r="F35" i="1" s="1"/>
  <c r="X4" i="1"/>
  <c r="X33" i="1" s="1"/>
  <c r="S12" i="1"/>
  <c r="J13" i="1"/>
  <c r="X16" i="1"/>
  <c r="X32" i="1"/>
  <c r="G33" i="1"/>
  <c r="S7" i="1"/>
  <c r="J8" i="1"/>
  <c r="S19" i="1"/>
  <c r="J20" i="1"/>
  <c r="I33" i="1"/>
  <c r="I35" i="1" s="1"/>
  <c r="S9" i="1"/>
  <c r="J10" i="1"/>
  <c r="X13" i="1"/>
  <c r="S21" i="1"/>
  <c r="J22" i="1"/>
  <c r="S26" i="1"/>
  <c r="C33" i="1"/>
  <c r="S4" i="1"/>
  <c r="T33" i="1"/>
  <c r="T35" i="1" s="1"/>
  <c r="S33" i="1" l="1"/>
  <c r="J33" i="1"/>
  <c r="C35" i="1"/>
  <c r="C36" i="1" s="1"/>
  <c r="X34" i="1" s="1"/>
</calcChain>
</file>

<file path=xl/sharedStrings.xml><?xml version="1.0" encoding="utf-8"?>
<sst xmlns="http://schemas.openxmlformats.org/spreadsheetml/2006/main" count="64" uniqueCount="57">
  <si>
    <t>ÁREA</t>
  </si>
  <si>
    <t>RIESGO BIOLÓGICO</t>
  </si>
  <si>
    <t>QUÍMICOS</t>
  </si>
  <si>
    <t>RECICLABLE</t>
  </si>
  <si>
    <t>ORDINARIOS E INERTES</t>
  </si>
  <si>
    <t>BIOSANI-TARIO</t>
  </si>
  <si>
    <t>ANATOMO-PATOLÓGICO</t>
  </si>
  <si>
    <t>CORTO-PUNZANTE</t>
  </si>
  <si>
    <t>FÁRMACOS</t>
  </si>
  <si>
    <t>REACTIVOS RX</t>
  </si>
  <si>
    <t>SUSTANCIAS QUIMICAS</t>
  </si>
  <si>
    <t>METALES</t>
  </si>
  <si>
    <t>SUBTOTAL</t>
  </si>
  <si>
    <t>VIAFLEX</t>
  </si>
  <si>
    <t>CARTÓN</t>
  </si>
  <si>
    <t>PAPEL, ARCHIVO</t>
  </si>
  <si>
    <t>SELECCION Y PLEGADIZA</t>
  </si>
  <si>
    <t>VIDRIO</t>
  </si>
  <si>
    <t>PVC</t>
  </si>
  <si>
    <t xml:space="preserve">PLÁSTICO, PASTA </t>
  </si>
  <si>
    <t>CHATARRA</t>
  </si>
  <si>
    <t>BIODE-GRADABLE</t>
  </si>
  <si>
    <t>N° BOLSAS</t>
  </si>
  <si>
    <t>INERTE Y ORDINARIO</t>
  </si>
  <si>
    <t>Hosp. 3er piso</t>
  </si>
  <si>
    <t>Quirófanos</t>
  </si>
  <si>
    <t>Sala de partos</t>
  </si>
  <si>
    <t>Esterilización</t>
  </si>
  <si>
    <t>Segundo Piso</t>
  </si>
  <si>
    <t>Ginecología</t>
  </si>
  <si>
    <t>Cardiología</t>
  </si>
  <si>
    <t>Urgencias</t>
  </si>
  <si>
    <t>Imagenología</t>
  </si>
  <si>
    <t>Patología</t>
  </si>
  <si>
    <t>Dialisis Hospitalaria</t>
  </si>
  <si>
    <t>Endoscopia</t>
  </si>
  <si>
    <t>UCI 1</t>
  </si>
  <si>
    <t>UCI 2</t>
  </si>
  <si>
    <t>UCI 3</t>
  </si>
  <si>
    <t>UCI neonatal</t>
  </si>
  <si>
    <t>Pediatría</t>
  </si>
  <si>
    <t>Administración 1</t>
  </si>
  <si>
    <t>Atención domiciliaria</t>
  </si>
  <si>
    <t xml:space="preserve">Hemodinamia </t>
  </si>
  <si>
    <t>Consulta externa</t>
  </si>
  <si>
    <t>Cafetería</t>
  </si>
  <si>
    <t>Nutrición y dietética</t>
  </si>
  <si>
    <t>Lavandería</t>
  </si>
  <si>
    <t>Administración 2</t>
  </si>
  <si>
    <t xml:space="preserve">Ambulancias  </t>
  </si>
  <si>
    <t>Sam</t>
  </si>
  <si>
    <t>RTS</t>
  </si>
  <si>
    <t>Laboratorio</t>
  </si>
  <si>
    <t>…</t>
  </si>
  <si>
    <t>TOTAL RECICLAJE</t>
  </si>
  <si>
    <t>BUGASEO</t>
  </si>
  <si>
    <t>RH 1 MES DE JULIO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</si>
</sst>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5" x14ac:knownFonts="1">
    <font>
      <sz val="11"/>
      <color indexed="8"/>
      <name val="Calibri"/>
      <family val="2"/>
      <charset val="1"/>
    </font>
    <font>
      <sz val="10"/>
      <name val="Arial"/>
      <family val="2"/>
      <charset val="1"/>
    </font>
    <font>
      <b/>
      <sz val="10"/>
      <name val="Arial"/>
      <family val="2"/>
      <charset val="1"/>
    </font>
    <font>
      <b/>
      <sz val="8"/>
      <name val="Arial"/>
      <family val="2"/>
      <charset val="1"/>
    </font>
    <font>
      <sz val="10"/>
      <color indexed="8"/>
      <name val="Arial"/>
      <family val="2"/>
      <charset val="1"/>
    </font>
    <font>
      <sz val="9"/>
      <name val="Arial"/>
      <family val="2"/>
      <charset val="1"/>
    </font>
    <font>
      <sz val="11"/>
      <name val="Arial"/>
      <family val="2"/>
      <charset val="1"/>
    </font>
    <font>
      <sz val="10"/>
      <color indexed="8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0"/>
      <name val="Arial"/>
      <family val="2"/>
    </font>
    <font>
      <sz val="12"/>
      <name val="Arial"/>
      <family val="2"/>
    </font>
    <font>
      <b/>
      <sz val="11"/>
      <color indexed="8"/>
      <name val="Calibri"/>
      <family val="2"/>
    </font>
    <font>
      <b/>
      <sz val="12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13"/>
        <bgColor indexed="34"/>
      </patternFill>
    </fill>
    <fill>
      <patternFill patternType="solid">
        <fgColor indexed="15"/>
        <bgColor indexed="35"/>
      </patternFill>
    </fill>
    <fill>
      <patternFill patternType="solid">
        <fgColor indexed="29"/>
        <bgColor indexed="45"/>
      </patternFill>
    </fill>
    <fill>
      <patternFill patternType="solid">
        <fgColor indexed="22"/>
        <bgColor indexed="31"/>
      </patternFill>
    </fill>
    <fill>
      <patternFill patternType="solid">
        <fgColor indexed="11"/>
        <bgColor indexed="49"/>
      </patternFill>
    </fill>
    <fill>
      <patternFill patternType="solid">
        <fgColor rgb="FFFFFF00"/>
        <bgColor indexed="34"/>
      </patternFill>
    </fill>
    <fill>
      <patternFill patternType="solid">
        <fgColor rgb="FFFFC000"/>
        <bgColor indexed="64"/>
      </patternFill>
    </fill>
    <fill>
      <patternFill patternType="solid">
        <fgColor indexed="31"/>
        <bgColor indexed="2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3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2" borderId="0" xfId="0" applyFont="1" applyFill="1" applyAlignment="1">
      <alignment vertical="center" wrapText="1"/>
    </xf>
    <xf numFmtId="0" fontId="2" fillId="2" borderId="0" xfId="0" applyFont="1" applyFill="1" applyAlignment="1">
      <alignment horizontal="center" vertical="center" wrapText="1"/>
    </xf>
    <xf numFmtId="0" fontId="3" fillId="5" borderId="4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textRotation="90" wrapText="1"/>
    </xf>
    <xf numFmtId="0" fontId="3" fillId="4" borderId="1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textRotation="90" wrapText="1"/>
    </xf>
    <xf numFmtId="0" fontId="3" fillId="7" borderId="2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 wrapText="1"/>
    </xf>
    <xf numFmtId="0" fontId="4" fillId="0" borderId="2" xfId="0" applyFont="1" applyBorder="1" applyAlignment="1">
      <alignment wrapText="1"/>
    </xf>
    <xf numFmtId="0" fontId="5" fillId="0" borderId="2" xfId="0" applyFont="1" applyBorder="1" applyAlignment="1">
      <alignment horizontal="center" vertical="center" wrapText="1"/>
    </xf>
    <xf numFmtId="0" fontId="2" fillId="4" borderId="2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7" fillId="0" borderId="2" xfId="0" applyFont="1" applyBorder="1" applyAlignment="1">
      <alignment wrapText="1"/>
    </xf>
    <xf numFmtId="0" fontId="8" fillId="8" borderId="2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right" vertical="center" wrapText="1"/>
    </xf>
    <xf numFmtId="0" fontId="5" fillId="9" borderId="4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1" fillId="0" borderId="0" xfId="0" applyFont="1" applyAlignment="1">
      <alignment vertical="center" wrapText="1"/>
    </xf>
    <xf numFmtId="0" fontId="11" fillId="4" borderId="6" xfId="0" applyFont="1" applyFill="1" applyBorder="1" applyAlignment="1">
      <alignment horizontal="right" vertical="center" wrapText="1"/>
    </xf>
    <xf numFmtId="0" fontId="9" fillId="4" borderId="7" xfId="0" applyFont="1" applyFill="1" applyBorder="1" applyAlignment="1">
      <alignment vertical="center" wrapText="1"/>
    </xf>
    <xf numFmtId="0" fontId="11" fillId="4" borderId="8" xfId="0" applyFont="1" applyFill="1" applyBorder="1" applyAlignment="1">
      <alignment horizontal="right" vertical="center" wrapText="1"/>
    </xf>
    <xf numFmtId="0" fontId="9" fillId="4" borderId="9" xfId="0" applyFont="1" applyFill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2" fillId="2" borderId="0" xfId="0" applyFont="1" applyFill="1" applyAlignment="1">
      <alignment vertical="center" wrapText="1"/>
    </xf>
    <xf numFmtId="0" fontId="9" fillId="5" borderId="2" xfId="0" applyFont="1" applyFill="1" applyBorder="1" applyAlignment="1">
      <alignment horizontal="left" vertical="center"/>
    </xf>
    <xf numFmtId="0" fontId="9" fillId="2" borderId="0" xfId="0" applyFont="1" applyFill="1" applyAlignment="1">
      <alignment vertical="center" wrapText="1"/>
    </xf>
    <xf numFmtId="0" fontId="7" fillId="0" borderId="11" xfId="0" applyFont="1" applyBorder="1" applyAlignment="1">
      <alignment vertical="center" wrapText="1"/>
    </xf>
    <xf numFmtId="1" fontId="0" fillId="11" borderId="10" xfId="0" applyNumberFormat="1" applyFill="1" applyBorder="1"/>
    <xf numFmtId="0" fontId="2" fillId="0" borderId="0" xfId="0" applyFont="1" applyAlignment="1">
      <alignment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164" fontId="11" fillId="2" borderId="10" xfId="0" applyNumberFormat="1" applyFont="1" applyFill="1" applyBorder="1" applyAlignment="1">
      <alignment vertical="center" wrapText="1"/>
    </xf>
    <xf numFmtId="1" fontId="11" fillId="2" borderId="0" xfId="0" applyNumberFormat="1" applyFont="1" applyFill="1" applyAlignment="1">
      <alignment vertical="center" wrapText="1"/>
    </xf>
    <xf numFmtId="0" fontId="7" fillId="0" borderId="0" xfId="0" applyFont="1" applyAlignment="1">
      <alignment vertical="center" wrapText="1"/>
    </xf>
    <xf numFmtId="1" fontId="11" fillId="12" borderId="0" xfId="0" applyNumberFormat="1" applyFont="1" applyFill="1" applyAlignment="1">
      <alignment vertical="center" wrapText="1"/>
    </xf>
    <xf numFmtId="1" fontId="14" fillId="2" borderId="1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7" fillId="10" borderId="10" xfId="0" applyFont="1" applyFill="1" applyBorder="1" applyAlignment="1">
      <alignment horizontal="center" vertical="center" wrapText="1"/>
    </xf>
    <xf numFmtId="0" fontId="9" fillId="7" borderId="10" xfId="0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0" fontId="3" fillId="7" borderId="5" xfId="0" applyFont="1" applyFill="1" applyBorder="1" applyAlignment="1">
      <alignment horizontal="center" vertical="center" wrapText="1"/>
    </xf>
    <xf numFmtId="17" fontId="2" fillId="3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20.135\servigeneral\Generaci&#243;n%20Residuos%202022\07-RH1%20JUL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1"/>
      <sheetName val="D2"/>
      <sheetName val="D3"/>
      <sheetName val="D4"/>
      <sheetName val="D5"/>
      <sheetName val="D6"/>
      <sheetName val="D7"/>
      <sheetName val="D8"/>
      <sheetName val="D9"/>
      <sheetName val="D10"/>
      <sheetName val="D11"/>
      <sheetName val="D12"/>
      <sheetName val="D13"/>
      <sheetName val="D14"/>
      <sheetName val="D15"/>
      <sheetName val="D16"/>
      <sheetName val="D17"/>
      <sheetName val="D18"/>
      <sheetName val="D19"/>
      <sheetName val="D20"/>
      <sheetName val="D21"/>
      <sheetName val="D22"/>
      <sheetName val="D23"/>
      <sheetName val="D24"/>
      <sheetName val="D25"/>
      <sheetName val="D26"/>
      <sheetName val="D27"/>
      <sheetName val="D28"/>
      <sheetName val="D29"/>
      <sheetName val="D30"/>
      <sheetName val="D31"/>
      <sheetName val="consolidado"/>
    </sheetNames>
    <sheetDataSet>
      <sheetData sheetId="0">
        <row r="4">
          <cell r="C4">
            <v>26.8</v>
          </cell>
          <cell r="D4">
            <v>4.0999999999999996</v>
          </cell>
          <cell r="E4">
            <v>0.3</v>
          </cell>
          <cell r="F4">
            <v>1.2</v>
          </cell>
          <cell r="K4">
            <v>1.8</v>
          </cell>
          <cell r="L4">
            <v>1.2</v>
          </cell>
          <cell r="N4">
            <v>1.1000000000000001</v>
          </cell>
          <cell r="V4">
            <v>2.6</v>
          </cell>
          <cell r="W4">
            <v>2</v>
          </cell>
        </row>
        <row r="5">
          <cell r="C5">
            <v>20.3</v>
          </cell>
          <cell r="D5">
            <v>10</v>
          </cell>
          <cell r="E5">
            <v>0.8</v>
          </cell>
          <cell r="F5">
            <v>0.7</v>
          </cell>
          <cell r="K5">
            <v>1.1000000000000001</v>
          </cell>
          <cell r="L5">
            <v>1.8</v>
          </cell>
          <cell r="N5">
            <v>1.7</v>
          </cell>
          <cell r="V5">
            <v>6.5</v>
          </cell>
          <cell r="W5">
            <v>4</v>
          </cell>
        </row>
        <row r="6">
          <cell r="C6">
            <v>6.6</v>
          </cell>
          <cell r="D6">
            <v>1.1000000000000001</v>
          </cell>
          <cell r="K6">
            <v>0.3</v>
          </cell>
          <cell r="L6">
            <v>0.6</v>
          </cell>
          <cell r="N6">
            <v>0.6</v>
          </cell>
          <cell r="V6">
            <v>4</v>
          </cell>
          <cell r="W6">
            <v>2</v>
          </cell>
        </row>
        <row r="7">
          <cell r="C7">
            <v>1.6</v>
          </cell>
          <cell r="N7">
            <v>0.2</v>
          </cell>
          <cell r="V7">
            <v>1.4</v>
          </cell>
          <cell r="W7">
            <v>2</v>
          </cell>
        </row>
        <row r="8">
          <cell r="C8">
            <v>43.5</v>
          </cell>
          <cell r="D8">
            <v>0.5</v>
          </cell>
          <cell r="E8">
            <v>1.5</v>
          </cell>
          <cell r="F8">
            <v>1.8</v>
          </cell>
          <cell r="K8">
            <v>3.2</v>
          </cell>
          <cell r="L8">
            <v>0.7</v>
          </cell>
          <cell r="N8">
            <v>1.3</v>
          </cell>
          <cell r="V8">
            <v>12</v>
          </cell>
          <cell r="W8">
            <v>8</v>
          </cell>
        </row>
        <row r="9">
          <cell r="C9">
            <v>11.9</v>
          </cell>
          <cell r="L9">
            <v>0.3</v>
          </cell>
          <cell r="N9">
            <v>0.9</v>
          </cell>
          <cell r="V9">
            <v>6.7</v>
          </cell>
          <cell r="W9">
            <v>4</v>
          </cell>
        </row>
        <row r="10">
          <cell r="C10">
            <v>2.8</v>
          </cell>
          <cell r="V10">
            <v>1.5</v>
          </cell>
          <cell r="W10">
            <v>2</v>
          </cell>
        </row>
        <row r="11">
          <cell r="C11">
            <v>59.1</v>
          </cell>
          <cell r="E11">
            <v>3.5</v>
          </cell>
          <cell r="F11">
            <v>4.8</v>
          </cell>
          <cell r="K11">
            <v>3.1</v>
          </cell>
          <cell r="L11">
            <v>2.6</v>
          </cell>
          <cell r="N11">
            <v>2.1</v>
          </cell>
          <cell r="V11">
            <v>14.3</v>
          </cell>
          <cell r="W11">
            <v>12</v>
          </cell>
        </row>
        <row r="12">
          <cell r="C12">
            <v>2.2999999999999998</v>
          </cell>
          <cell r="N12">
            <v>0.3</v>
          </cell>
          <cell r="V12">
            <v>1.9</v>
          </cell>
          <cell r="W12">
            <v>2</v>
          </cell>
        </row>
        <row r="13">
          <cell r="C13">
            <v>3.8</v>
          </cell>
          <cell r="N13">
            <v>0.4</v>
          </cell>
          <cell r="V13">
            <v>1.8</v>
          </cell>
          <cell r="W13">
            <v>2</v>
          </cell>
        </row>
        <row r="15">
          <cell r="C15">
            <v>5.3</v>
          </cell>
          <cell r="L15">
            <v>0.3</v>
          </cell>
          <cell r="N15">
            <v>0.7</v>
          </cell>
          <cell r="V15">
            <v>2.2999999999999998</v>
          </cell>
          <cell r="W15">
            <v>2</v>
          </cell>
        </row>
        <row r="16">
          <cell r="C16">
            <v>16.3</v>
          </cell>
          <cell r="D16">
            <v>6.1</v>
          </cell>
          <cell r="E16">
            <v>1</v>
          </cell>
          <cell r="F16">
            <v>1.6</v>
          </cell>
          <cell r="K16">
            <v>1.1000000000000001</v>
          </cell>
          <cell r="L16">
            <v>0.6</v>
          </cell>
          <cell r="N16">
            <v>0.9</v>
          </cell>
          <cell r="V16">
            <v>2.2000000000000002</v>
          </cell>
          <cell r="W16">
            <v>2</v>
          </cell>
        </row>
        <row r="17">
          <cell r="C17">
            <v>23.3</v>
          </cell>
          <cell r="D17">
            <v>2.2999999999999998</v>
          </cell>
          <cell r="F17">
            <v>1.4</v>
          </cell>
          <cell r="K17">
            <v>1.2</v>
          </cell>
          <cell r="L17">
            <v>0.5</v>
          </cell>
          <cell r="N17">
            <v>0.6</v>
          </cell>
          <cell r="V17">
            <v>2.2999999999999998</v>
          </cell>
          <cell r="W17">
            <v>2</v>
          </cell>
        </row>
        <row r="18">
          <cell r="C18">
            <v>17</v>
          </cell>
          <cell r="E18">
            <v>1.2</v>
          </cell>
          <cell r="F18">
            <v>0.6</v>
          </cell>
          <cell r="K18">
            <v>1.1000000000000001</v>
          </cell>
          <cell r="L18">
            <v>0.7</v>
          </cell>
          <cell r="N18">
            <v>0.8</v>
          </cell>
          <cell r="V18">
            <v>2.4</v>
          </cell>
          <cell r="W18">
            <v>2</v>
          </cell>
        </row>
        <row r="19">
          <cell r="C19">
            <v>5.8</v>
          </cell>
          <cell r="N19">
            <v>0.7</v>
          </cell>
          <cell r="V19">
            <v>2.9</v>
          </cell>
          <cell r="W19">
            <v>2</v>
          </cell>
        </row>
        <row r="20">
          <cell r="C20">
            <v>11.5</v>
          </cell>
          <cell r="E20">
            <v>1.3</v>
          </cell>
          <cell r="K20">
            <v>0.5</v>
          </cell>
          <cell r="N20">
            <v>0.9</v>
          </cell>
          <cell r="V20">
            <v>6.9</v>
          </cell>
          <cell r="W20">
            <v>4</v>
          </cell>
        </row>
        <row r="21">
          <cell r="C21">
            <v>1.9</v>
          </cell>
          <cell r="L21">
            <v>1.7</v>
          </cell>
          <cell r="M21">
            <v>2.5</v>
          </cell>
          <cell r="V21">
            <v>2</v>
          </cell>
          <cell r="W21">
            <v>2</v>
          </cell>
        </row>
        <row r="23">
          <cell r="C23">
            <v>6.2</v>
          </cell>
          <cell r="N23">
            <v>0.7</v>
          </cell>
          <cell r="V23">
            <v>2.7</v>
          </cell>
          <cell r="W23">
            <v>2</v>
          </cell>
        </row>
        <row r="24">
          <cell r="C24">
            <v>10.1</v>
          </cell>
          <cell r="K24">
            <v>1.1000000000000001</v>
          </cell>
          <cell r="L24">
            <v>1.1000000000000001</v>
          </cell>
          <cell r="M24">
            <v>0.9</v>
          </cell>
          <cell r="N24">
            <v>1.1000000000000001</v>
          </cell>
          <cell r="V24">
            <v>7.1</v>
          </cell>
          <cell r="W24">
            <v>4</v>
          </cell>
        </row>
        <row r="25">
          <cell r="C25">
            <v>2</v>
          </cell>
          <cell r="T25">
            <v>45</v>
          </cell>
          <cell r="U25">
            <v>6</v>
          </cell>
          <cell r="V25">
            <v>1.3</v>
          </cell>
          <cell r="W25">
            <v>2</v>
          </cell>
        </row>
        <row r="26">
          <cell r="C26">
            <v>17.899999999999999</v>
          </cell>
          <cell r="T26">
            <v>30</v>
          </cell>
          <cell r="U26">
            <v>4</v>
          </cell>
          <cell r="V26">
            <v>1.6</v>
          </cell>
          <cell r="W26">
            <v>2</v>
          </cell>
        </row>
        <row r="27">
          <cell r="C27">
            <v>3</v>
          </cell>
          <cell r="V27">
            <v>1.2</v>
          </cell>
          <cell r="W27">
            <v>1</v>
          </cell>
        </row>
        <row r="28">
          <cell r="C28">
            <v>1.8</v>
          </cell>
          <cell r="L28">
            <v>2.7</v>
          </cell>
        </row>
        <row r="29">
          <cell r="V29">
            <v>2.2999999999999998</v>
          </cell>
          <cell r="W29">
            <v>2</v>
          </cell>
        </row>
      </sheetData>
      <sheetData sheetId="1">
        <row r="4">
          <cell r="C4">
            <v>33.1</v>
          </cell>
          <cell r="D4">
            <v>0.7</v>
          </cell>
          <cell r="F4">
            <v>1.1000000000000001</v>
          </cell>
          <cell r="K4">
            <v>0.9</v>
          </cell>
          <cell r="N4">
            <v>1.2</v>
          </cell>
          <cell r="V4">
            <v>5.4</v>
          </cell>
          <cell r="W4">
            <v>2</v>
          </cell>
        </row>
        <row r="5">
          <cell r="C5">
            <v>40.200000000000003</v>
          </cell>
          <cell r="D5">
            <v>5.3000000000000007</v>
          </cell>
          <cell r="E5">
            <v>2.1</v>
          </cell>
          <cell r="F5">
            <v>1.4</v>
          </cell>
          <cell r="K5">
            <v>1.5</v>
          </cell>
          <cell r="L5">
            <v>1.2</v>
          </cell>
          <cell r="N5">
            <v>2.2000000000000002</v>
          </cell>
          <cell r="V5">
            <v>8.1999999999999993</v>
          </cell>
          <cell r="W5">
            <v>8</v>
          </cell>
        </row>
        <row r="6">
          <cell r="C6">
            <v>3.2</v>
          </cell>
          <cell r="D6">
            <v>4.9000000000000004</v>
          </cell>
          <cell r="V6">
            <v>2.6</v>
          </cell>
          <cell r="W6">
            <v>2</v>
          </cell>
        </row>
        <row r="7">
          <cell r="C7">
            <v>1.1000000000000001</v>
          </cell>
          <cell r="N7">
            <v>0.2</v>
          </cell>
          <cell r="V7">
            <v>1.2</v>
          </cell>
          <cell r="W7">
            <v>1</v>
          </cell>
        </row>
        <row r="8">
          <cell r="C8">
            <v>37.1</v>
          </cell>
          <cell r="D8">
            <v>1.3</v>
          </cell>
          <cell r="E8">
            <v>0.9</v>
          </cell>
          <cell r="F8">
            <v>2.7</v>
          </cell>
          <cell r="K8">
            <v>5.2</v>
          </cell>
          <cell r="L8">
            <v>1.2</v>
          </cell>
          <cell r="N8">
            <v>1.8</v>
          </cell>
          <cell r="V8">
            <v>10.8</v>
          </cell>
          <cell r="W8">
            <v>8</v>
          </cell>
        </row>
        <row r="9">
          <cell r="C9">
            <v>13.9</v>
          </cell>
          <cell r="E9">
            <v>0.5</v>
          </cell>
          <cell r="N9">
            <v>0.6</v>
          </cell>
          <cell r="V9">
            <v>3</v>
          </cell>
          <cell r="W9">
            <v>2</v>
          </cell>
        </row>
        <row r="10">
          <cell r="C10">
            <v>1.1000000000000001</v>
          </cell>
        </row>
        <row r="11">
          <cell r="C11">
            <v>44.8</v>
          </cell>
          <cell r="E11">
            <v>1.8</v>
          </cell>
          <cell r="F11">
            <v>7.1</v>
          </cell>
          <cell r="K11">
            <v>4.5999999999999996</v>
          </cell>
          <cell r="L11">
            <v>2.2000000000000002</v>
          </cell>
          <cell r="M11">
            <v>3.6</v>
          </cell>
          <cell r="N11">
            <v>3.4</v>
          </cell>
          <cell r="V11">
            <v>16.2</v>
          </cell>
          <cell r="W11">
            <v>12</v>
          </cell>
        </row>
        <row r="12">
          <cell r="C12">
            <v>1.5</v>
          </cell>
          <cell r="V12">
            <v>1.2</v>
          </cell>
          <cell r="W12">
            <v>1</v>
          </cell>
        </row>
        <row r="15">
          <cell r="C15">
            <v>2.1</v>
          </cell>
          <cell r="N15">
            <v>0.8</v>
          </cell>
          <cell r="V15">
            <v>1.4</v>
          </cell>
          <cell r="W15">
            <v>1</v>
          </cell>
        </row>
        <row r="16">
          <cell r="C16">
            <v>22.2</v>
          </cell>
          <cell r="D16">
            <v>1.8</v>
          </cell>
          <cell r="F16">
            <v>1.5</v>
          </cell>
          <cell r="K16">
            <v>1.4</v>
          </cell>
          <cell r="N16">
            <v>0.4</v>
          </cell>
          <cell r="V16">
            <v>2.8</v>
          </cell>
          <cell r="W16">
            <v>2</v>
          </cell>
        </row>
        <row r="17">
          <cell r="C17">
            <v>19.899999999999999</v>
          </cell>
          <cell r="E17">
            <v>0.7</v>
          </cell>
          <cell r="V17">
            <v>6</v>
          </cell>
          <cell r="W17">
            <v>3</v>
          </cell>
        </row>
        <row r="18">
          <cell r="C18">
            <v>13.9</v>
          </cell>
          <cell r="V18">
            <v>2.6</v>
          </cell>
          <cell r="W18">
            <v>2</v>
          </cell>
        </row>
        <row r="19">
          <cell r="C19">
            <v>6.4</v>
          </cell>
          <cell r="V19">
            <v>3.2</v>
          </cell>
          <cell r="W19">
            <v>2</v>
          </cell>
        </row>
        <row r="20">
          <cell r="C20">
            <v>13.8</v>
          </cell>
          <cell r="N20">
            <v>0.4</v>
          </cell>
          <cell r="V20">
            <v>5.8</v>
          </cell>
          <cell r="W20">
            <v>4</v>
          </cell>
        </row>
        <row r="21">
          <cell r="C21">
            <v>1.1000000000000001</v>
          </cell>
          <cell r="V21">
            <v>1.4</v>
          </cell>
          <cell r="W21">
            <v>1</v>
          </cell>
        </row>
        <row r="23">
          <cell r="C23">
            <v>3.7</v>
          </cell>
          <cell r="V23">
            <v>1.4</v>
          </cell>
          <cell r="W23">
            <v>1</v>
          </cell>
        </row>
        <row r="24">
          <cell r="C24">
            <v>10.9</v>
          </cell>
          <cell r="N24">
            <v>1.4</v>
          </cell>
          <cell r="V24">
            <v>7.8</v>
          </cell>
          <cell r="W24">
            <v>4</v>
          </cell>
        </row>
        <row r="25">
          <cell r="T25">
            <v>43.8</v>
          </cell>
          <cell r="U25">
            <v>4</v>
          </cell>
          <cell r="V25">
            <v>1.2</v>
          </cell>
          <cell r="W25">
            <v>1</v>
          </cell>
        </row>
        <row r="26">
          <cell r="C26">
            <v>12.5</v>
          </cell>
          <cell r="T26">
            <v>29.6</v>
          </cell>
          <cell r="U26">
            <v>3</v>
          </cell>
          <cell r="V26">
            <v>0.6</v>
          </cell>
          <cell r="W26">
            <v>1</v>
          </cell>
        </row>
        <row r="27">
          <cell r="C27">
            <v>1.8</v>
          </cell>
          <cell r="V27">
            <v>1.8</v>
          </cell>
          <cell r="W27">
            <v>1</v>
          </cell>
        </row>
        <row r="28">
          <cell r="C28">
            <v>0.9</v>
          </cell>
        </row>
      </sheetData>
      <sheetData sheetId="2">
        <row r="4">
          <cell r="C4">
            <v>30.9</v>
          </cell>
          <cell r="E4">
            <v>1.6</v>
          </cell>
          <cell r="F4">
            <v>1.7</v>
          </cell>
          <cell r="K4">
            <v>1.3</v>
          </cell>
          <cell r="L4">
            <v>1.6</v>
          </cell>
          <cell r="N4">
            <v>1.2</v>
          </cell>
          <cell r="V4">
            <v>2.5</v>
          </cell>
          <cell r="W4">
            <v>2</v>
          </cell>
        </row>
        <row r="5">
          <cell r="C5">
            <v>24.5</v>
          </cell>
          <cell r="D5">
            <v>6.3</v>
          </cell>
          <cell r="L5">
            <v>1.7</v>
          </cell>
          <cell r="N5">
            <v>1.9</v>
          </cell>
          <cell r="V5">
            <v>6.9</v>
          </cell>
          <cell r="W5">
            <v>5</v>
          </cell>
        </row>
        <row r="6">
          <cell r="C6">
            <v>3.9</v>
          </cell>
          <cell r="D6">
            <v>3.6</v>
          </cell>
          <cell r="L6">
            <v>0.4</v>
          </cell>
          <cell r="N6">
            <v>0.6</v>
          </cell>
          <cell r="V6">
            <v>3.6</v>
          </cell>
          <cell r="W6">
            <v>2</v>
          </cell>
        </row>
        <row r="7">
          <cell r="C7">
            <v>1.4</v>
          </cell>
          <cell r="N7">
            <v>0.2</v>
          </cell>
          <cell r="V7">
            <v>1.4</v>
          </cell>
          <cell r="W7">
            <v>2</v>
          </cell>
        </row>
        <row r="8">
          <cell r="C8">
            <v>43.7</v>
          </cell>
          <cell r="D8">
            <v>1.3</v>
          </cell>
          <cell r="E8">
            <v>0.3</v>
          </cell>
          <cell r="F8">
            <v>2</v>
          </cell>
          <cell r="K8">
            <v>3.8</v>
          </cell>
          <cell r="L8">
            <v>0.9</v>
          </cell>
          <cell r="N8">
            <v>1.4</v>
          </cell>
          <cell r="V8">
            <v>12</v>
          </cell>
          <cell r="W8">
            <v>8</v>
          </cell>
        </row>
        <row r="9">
          <cell r="C9">
            <v>8.8000000000000007</v>
          </cell>
          <cell r="N9">
            <v>0.9</v>
          </cell>
          <cell r="V9">
            <v>6.4</v>
          </cell>
          <cell r="W9">
            <v>4</v>
          </cell>
        </row>
        <row r="11">
          <cell r="C11">
            <v>40.9</v>
          </cell>
          <cell r="F11">
            <v>2</v>
          </cell>
          <cell r="K11">
            <v>2.2000000000000002</v>
          </cell>
          <cell r="L11">
            <v>2.6</v>
          </cell>
          <cell r="N11">
            <v>1.8</v>
          </cell>
          <cell r="V11">
            <v>14.5</v>
          </cell>
          <cell r="W11">
            <v>10</v>
          </cell>
        </row>
        <row r="12">
          <cell r="C12">
            <v>2.2999999999999998</v>
          </cell>
          <cell r="L12">
            <v>0.8</v>
          </cell>
          <cell r="V12">
            <v>2.2999999999999998</v>
          </cell>
          <cell r="W12">
            <v>2</v>
          </cell>
        </row>
        <row r="16">
          <cell r="C16">
            <v>30.9</v>
          </cell>
          <cell r="D16">
            <v>2.6</v>
          </cell>
          <cell r="E16">
            <v>0.9</v>
          </cell>
          <cell r="F16">
            <v>1.6</v>
          </cell>
          <cell r="K16">
            <v>1.1000000000000001</v>
          </cell>
          <cell r="L16">
            <v>0.9</v>
          </cell>
          <cell r="N16">
            <v>0.7</v>
          </cell>
          <cell r="V16">
            <v>2.2000000000000002</v>
          </cell>
          <cell r="W16">
            <v>2</v>
          </cell>
        </row>
        <row r="17">
          <cell r="C17">
            <v>26.4</v>
          </cell>
          <cell r="D17">
            <v>2.1</v>
          </cell>
          <cell r="E17">
            <v>0.6</v>
          </cell>
          <cell r="F17">
            <v>1.1000000000000001</v>
          </cell>
          <cell r="K17">
            <v>0.9</v>
          </cell>
          <cell r="L17">
            <v>0.8</v>
          </cell>
          <cell r="N17">
            <v>0.8</v>
          </cell>
          <cell r="V17">
            <v>2.2999999999999998</v>
          </cell>
          <cell r="W17">
            <v>2</v>
          </cell>
        </row>
        <row r="18">
          <cell r="C18">
            <v>20.5</v>
          </cell>
          <cell r="K18">
            <v>1.3</v>
          </cell>
          <cell r="L18">
            <v>0.9</v>
          </cell>
          <cell r="N18">
            <v>0.9</v>
          </cell>
          <cell r="V18">
            <v>2.2000000000000002</v>
          </cell>
          <cell r="W18">
            <v>2</v>
          </cell>
        </row>
        <row r="19">
          <cell r="C19">
            <v>6.9</v>
          </cell>
          <cell r="N19">
            <v>0.4</v>
          </cell>
          <cell r="V19">
            <v>3</v>
          </cell>
          <cell r="W19">
            <v>2</v>
          </cell>
        </row>
        <row r="20">
          <cell r="C20">
            <v>13.9</v>
          </cell>
          <cell r="L20">
            <v>1.1000000000000001</v>
          </cell>
          <cell r="N20">
            <v>0.7</v>
          </cell>
          <cell r="V20">
            <v>7</v>
          </cell>
          <cell r="W20">
            <v>4</v>
          </cell>
        </row>
        <row r="25">
          <cell r="C25">
            <v>1.5</v>
          </cell>
          <cell r="T25">
            <v>26</v>
          </cell>
          <cell r="U25">
            <v>3</v>
          </cell>
          <cell r="V25">
            <v>1.3</v>
          </cell>
          <cell r="W25">
            <v>2</v>
          </cell>
        </row>
        <row r="26">
          <cell r="C26">
            <v>19.600000000000001</v>
          </cell>
          <cell r="T26">
            <v>40</v>
          </cell>
          <cell r="U26">
            <v>4</v>
          </cell>
          <cell r="V26">
            <v>1.5</v>
          </cell>
          <cell r="W26">
            <v>2</v>
          </cell>
        </row>
        <row r="27">
          <cell r="V27">
            <v>1.6</v>
          </cell>
          <cell r="W27">
            <v>2</v>
          </cell>
        </row>
        <row r="28">
          <cell r="L28">
            <v>3.8</v>
          </cell>
        </row>
      </sheetData>
      <sheetData sheetId="3">
        <row r="4">
          <cell r="C4">
            <v>39.6</v>
          </cell>
          <cell r="D4">
            <v>1.1000000000000001</v>
          </cell>
          <cell r="E4">
            <v>0.7</v>
          </cell>
          <cell r="F4">
            <v>1.6</v>
          </cell>
          <cell r="K4">
            <v>3.1</v>
          </cell>
          <cell r="L4">
            <v>1.3</v>
          </cell>
          <cell r="M4">
            <v>1.5</v>
          </cell>
          <cell r="N4">
            <v>1.9</v>
          </cell>
          <cell r="V4">
            <v>2.9</v>
          </cell>
          <cell r="W4">
            <v>2</v>
          </cell>
        </row>
        <row r="5">
          <cell r="C5">
            <v>32.1</v>
          </cell>
          <cell r="E5">
            <v>1.2</v>
          </cell>
          <cell r="L5">
            <v>1.5</v>
          </cell>
          <cell r="N5">
            <v>1.7</v>
          </cell>
          <cell r="V5">
            <v>2.8</v>
          </cell>
          <cell r="W5">
            <v>2</v>
          </cell>
        </row>
        <row r="6">
          <cell r="C6">
            <v>2.9</v>
          </cell>
          <cell r="D6">
            <v>9.9</v>
          </cell>
          <cell r="L6">
            <v>1.2</v>
          </cell>
          <cell r="N6">
            <v>1.5</v>
          </cell>
          <cell r="V6">
            <v>2.4</v>
          </cell>
          <cell r="W6">
            <v>2</v>
          </cell>
        </row>
        <row r="7">
          <cell r="C7">
            <v>2.5</v>
          </cell>
          <cell r="L7">
            <v>1.5</v>
          </cell>
          <cell r="N7">
            <v>1.9</v>
          </cell>
          <cell r="V7">
            <v>2.8</v>
          </cell>
          <cell r="W7">
            <v>2</v>
          </cell>
        </row>
        <row r="8">
          <cell r="C8">
            <v>47.6</v>
          </cell>
          <cell r="D8">
            <v>1.3</v>
          </cell>
          <cell r="E8">
            <v>1.5</v>
          </cell>
          <cell r="F8">
            <v>3.4</v>
          </cell>
          <cell r="K8">
            <v>4.3</v>
          </cell>
          <cell r="L8">
            <v>2.9</v>
          </cell>
          <cell r="M8">
            <v>1.1000000000000001</v>
          </cell>
          <cell r="N8">
            <v>3.6</v>
          </cell>
          <cell r="V8">
            <v>11.8</v>
          </cell>
          <cell r="W8">
            <v>4</v>
          </cell>
        </row>
        <row r="9">
          <cell r="C9">
            <v>4.4000000000000004</v>
          </cell>
          <cell r="L9">
            <v>1.4</v>
          </cell>
          <cell r="N9">
            <v>1.8</v>
          </cell>
          <cell r="V9">
            <v>2.7</v>
          </cell>
          <cell r="W9">
            <v>2</v>
          </cell>
        </row>
        <row r="11">
          <cell r="C11">
            <v>114.4</v>
          </cell>
          <cell r="E11">
            <v>2.2000000000000002</v>
          </cell>
          <cell r="F11">
            <v>7.4</v>
          </cell>
          <cell r="K11">
            <v>2.5</v>
          </cell>
          <cell r="L11">
            <v>2.8</v>
          </cell>
          <cell r="M11">
            <v>1.5</v>
          </cell>
          <cell r="N11">
            <v>3.5</v>
          </cell>
          <cell r="V11">
            <v>12.6</v>
          </cell>
          <cell r="W11">
            <v>4</v>
          </cell>
        </row>
        <row r="12">
          <cell r="C12">
            <v>2.8</v>
          </cell>
          <cell r="L12">
            <v>1.1000000000000001</v>
          </cell>
          <cell r="N12">
            <v>1.6</v>
          </cell>
          <cell r="V12">
            <v>2.4</v>
          </cell>
          <cell r="W12">
            <v>2</v>
          </cell>
        </row>
        <row r="16">
          <cell r="C16">
            <v>27.7</v>
          </cell>
          <cell r="D16">
            <v>1.5</v>
          </cell>
          <cell r="E16">
            <v>0.6</v>
          </cell>
          <cell r="F16">
            <v>6.6999999999999993</v>
          </cell>
          <cell r="K16">
            <v>1.1000000000000001</v>
          </cell>
          <cell r="L16">
            <v>1.9</v>
          </cell>
          <cell r="N16">
            <v>2.5</v>
          </cell>
          <cell r="V16">
            <v>4.7</v>
          </cell>
          <cell r="W16">
            <v>3</v>
          </cell>
        </row>
        <row r="17">
          <cell r="C17">
            <v>20.7</v>
          </cell>
          <cell r="E17">
            <v>0.9</v>
          </cell>
          <cell r="F17">
            <v>11.399999999999999</v>
          </cell>
          <cell r="L17">
            <v>2.2000000000000002</v>
          </cell>
          <cell r="N17">
            <v>2.9</v>
          </cell>
          <cell r="V17">
            <v>4.7</v>
          </cell>
          <cell r="W17">
            <v>3</v>
          </cell>
        </row>
        <row r="18">
          <cell r="C18">
            <v>18.399999999999999</v>
          </cell>
          <cell r="D18">
            <v>0.7</v>
          </cell>
          <cell r="E18">
            <v>1.2</v>
          </cell>
          <cell r="L18">
            <v>1.6</v>
          </cell>
          <cell r="N18">
            <v>2.9</v>
          </cell>
          <cell r="V18">
            <v>5.0999999999999996</v>
          </cell>
          <cell r="W18">
            <v>2</v>
          </cell>
        </row>
        <row r="19">
          <cell r="C19">
            <v>7.3</v>
          </cell>
          <cell r="F19">
            <v>4.0999999999999996</v>
          </cell>
          <cell r="L19">
            <v>1.3</v>
          </cell>
          <cell r="N19">
            <v>1.6</v>
          </cell>
          <cell r="V19">
            <v>2.8</v>
          </cell>
          <cell r="W19">
            <v>2</v>
          </cell>
        </row>
        <row r="20">
          <cell r="C20">
            <v>8.3000000000000007</v>
          </cell>
          <cell r="L20">
            <v>1.5</v>
          </cell>
          <cell r="N20">
            <v>1.9</v>
          </cell>
          <cell r="V20">
            <v>2.9</v>
          </cell>
          <cell r="W20">
            <v>2</v>
          </cell>
        </row>
        <row r="25">
          <cell r="C25">
            <v>1.4</v>
          </cell>
          <cell r="L25">
            <v>0.9</v>
          </cell>
          <cell r="T25">
            <v>30</v>
          </cell>
          <cell r="U25">
            <v>5</v>
          </cell>
          <cell r="V25">
            <v>2.4</v>
          </cell>
          <cell r="W25">
            <v>2</v>
          </cell>
        </row>
        <row r="26">
          <cell r="C26">
            <v>21.9</v>
          </cell>
          <cell r="L26">
            <v>0.7</v>
          </cell>
          <cell r="T26">
            <v>34.799999999999997</v>
          </cell>
          <cell r="U26">
            <v>6</v>
          </cell>
          <cell r="V26">
            <v>2.1</v>
          </cell>
          <cell r="W26">
            <v>2</v>
          </cell>
        </row>
        <row r="27">
          <cell r="C27">
            <v>7</v>
          </cell>
          <cell r="L27">
            <v>1.1000000000000001</v>
          </cell>
          <cell r="V27">
            <v>2.5</v>
          </cell>
          <cell r="W27">
            <v>2</v>
          </cell>
        </row>
      </sheetData>
      <sheetData sheetId="4">
        <row r="4">
          <cell r="C4">
            <v>20.3</v>
          </cell>
          <cell r="F4">
            <v>3.3</v>
          </cell>
          <cell r="K4">
            <v>1.4</v>
          </cell>
          <cell r="L4">
            <v>1.2</v>
          </cell>
          <cell r="N4">
            <v>1.1000000000000001</v>
          </cell>
          <cell r="V4">
            <v>3.3</v>
          </cell>
          <cell r="W4">
            <v>2</v>
          </cell>
        </row>
        <row r="5">
          <cell r="C5">
            <v>18.100000000000001</v>
          </cell>
          <cell r="D5">
            <v>7.6000000000000005</v>
          </cell>
          <cell r="F5">
            <v>1.5</v>
          </cell>
          <cell r="K5">
            <v>1.6</v>
          </cell>
          <cell r="N5">
            <v>1.6</v>
          </cell>
          <cell r="V5">
            <v>7.7</v>
          </cell>
          <cell r="W5">
            <v>4</v>
          </cell>
        </row>
        <row r="6">
          <cell r="C6">
            <v>4.9000000000000004</v>
          </cell>
          <cell r="D6">
            <v>1.6</v>
          </cell>
          <cell r="N6">
            <v>0.4</v>
          </cell>
          <cell r="V6">
            <v>2.9</v>
          </cell>
          <cell r="W6">
            <v>2</v>
          </cell>
        </row>
        <row r="7">
          <cell r="C7">
            <v>1.5</v>
          </cell>
          <cell r="V7">
            <v>1.2</v>
          </cell>
          <cell r="W7">
            <v>2</v>
          </cell>
        </row>
        <row r="8">
          <cell r="C8">
            <v>55.5</v>
          </cell>
          <cell r="D8">
            <v>1.5</v>
          </cell>
          <cell r="E8">
            <v>1</v>
          </cell>
          <cell r="F8">
            <v>2.6</v>
          </cell>
          <cell r="K8">
            <v>3.4</v>
          </cell>
          <cell r="M8">
            <v>1.2</v>
          </cell>
          <cell r="N8">
            <v>1.3</v>
          </cell>
          <cell r="V8">
            <v>2.8</v>
          </cell>
          <cell r="W8">
            <v>8</v>
          </cell>
        </row>
        <row r="9">
          <cell r="C9">
            <v>10.4</v>
          </cell>
          <cell r="V9">
            <v>6</v>
          </cell>
          <cell r="W9">
            <v>4</v>
          </cell>
        </row>
        <row r="10">
          <cell r="C10">
            <v>1</v>
          </cell>
          <cell r="V10">
            <v>1.3</v>
          </cell>
          <cell r="W10">
            <v>1</v>
          </cell>
        </row>
        <row r="11">
          <cell r="C11">
            <v>57.199999999999996</v>
          </cell>
          <cell r="E11">
            <v>2.7</v>
          </cell>
          <cell r="F11">
            <v>4.4000000000000004</v>
          </cell>
          <cell r="K11">
            <v>3.6</v>
          </cell>
          <cell r="M11">
            <v>1.1000000000000001</v>
          </cell>
          <cell r="N11">
            <v>1.9</v>
          </cell>
          <cell r="V11">
            <v>14</v>
          </cell>
          <cell r="W11">
            <v>12</v>
          </cell>
        </row>
        <row r="12">
          <cell r="C12">
            <v>1.9</v>
          </cell>
          <cell r="V12">
            <v>2.2999999999999998</v>
          </cell>
          <cell r="W12">
            <v>2</v>
          </cell>
        </row>
        <row r="13">
          <cell r="C13">
            <v>1.3</v>
          </cell>
          <cell r="V13">
            <v>1.1000000000000001</v>
          </cell>
          <cell r="W13">
            <v>1</v>
          </cell>
        </row>
        <row r="15">
          <cell r="C15">
            <v>2.5</v>
          </cell>
          <cell r="V15">
            <v>1.6</v>
          </cell>
          <cell r="W15">
            <v>1</v>
          </cell>
        </row>
        <row r="16">
          <cell r="C16">
            <v>20.5</v>
          </cell>
          <cell r="D16">
            <v>3</v>
          </cell>
          <cell r="E16">
            <v>1.5</v>
          </cell>
          <cell r="F16">
            <v>0.9</v>
          </cell>
          <cell r="K16">
            <v>1.1000000000000001</v>
          </cell>
          <cell r="M16">
            <v>0.9</v>
          </cell>
          <cell r="N16">
            <v>0.7</v>
          </cell>
          <cell r="V16">
            <v>2.4</v>
          </cell>
          <cell r="W16">
            <v>2</v>
          </cell>
        </row>
        <row r="17">
          <cell r="C17">
            <v>17.5</v>
          </cell>
          <cell r="E17">
            <v>0.9</v>
          </cell>
          <cell r="F17">
            <v>0.8</v>
          </cell>
          <cell r="K17">
            <v>0.9</v>
          </cell>
          <cell r="N17">
            <v>0.9</v>
          </cell>
          <cell r="V17">
            <v>2.4</v>
          </cell>
          <cell r="W17">
            <v>2</v>
          </cell>
        </row>
        <row r="18">
          <cell r="C18">
            <v>23.1</v>
          </cell>
          <cell r="K18">
            <v>0.8</v>
          </cell>
          <cell r="N18">
            <v>0.8</v>
          </cell>
          <cell r="V18">
            <v>2.8</v>
          </cell>
          <cell r="W18">
            <v>2</v>
          </cell>
        </row>
        <row r="19">
          <cell r="C19">
            <v>5.5</v>
          </cell>
          <cell r="K19">
            <v>0.7</v>
          </cell>
          <cell r="N19">
            <v>0.4</v>
          </cell>
          <cell r="V19">
            <v>4</v>
          </cell>
          <cell r="W19">
            <v>2</v>
          </cell>
        </row>
        <row r="20">
          <cell r="C20">
            <v>11.4</v>
          </cell>
          <cell r="K20">
            <v>0.9</v>
          </cell>
          <cell r="N20">
            <v>0.6</v>
          </cell>
          <cell r="V20">
            <v>6.5</v>
          </cell>
          <cell r="W20">
            <v>4</v>
          </cell>
        </row>
        <row r="21">
          <cell r="C21">
            <v>0.8</v>
          </cell>
          <cell r="V21">
            <v>0.9</v>
          </cell>
          <cell r="W21">
            <v>1</v>
          </cell>
        </row>
        <row r="23">
          <cell r="C23">
            <v>3</v>
          </cell>
          <cell r="N23">
            <v>0.6</v>
          </cell>
          <cell r="V23">
            <v>1.8</v>
          </cell>
          <cell r="W23">
            <v>1</v>
          </cell>
        </row>
        <row r="24">
          <cell r="C24">
            <v>3.5</v>
          </cell>
          <cell r="N24">
            <v>0.9</v>
          </cell>
          <cell r="V24">
            <v>4.0999999999999996</v>
          </cell>
          <cell r="W24">
            <v>3</v>
          </cell>
        </row>
        <row r="25">
          <cell r="C25">
            <v>1.3</v>
          </cell>
          <cell r="T25">
            <v>35</v>
          </cell>
          <cell r="U25">
            <v>5</v>
          </cell>
          <cell r="V25">
            <v>1.6</v>
          </cell>
          <cell r="W25">
            <v>2</v>
          </cell>
        </row>
        <row r="26">
          <cell r="C26">
            <v>16.8</v>
          </cell>
          <cell r="T26">
            <v>29</v>
          </cell>
          <cell r="U26">
            <v>4</v>
          </cell>
          <cell r="V26">
            <v>1.5</v>
          </cell>
          <cell r="W26">
            <v>2</v>
          </cell>
        </row>
        <row r="27">
          <cell r="C27">
            <v>3</v>
          </cell>
        </row>
        <row r="28">
          <cell r="C28">
            <v>0.9</v>
          </cell>
          <cell r="V28">
            <v>1.1000000000000001</v>
          </cell>
          <cell r="W28">
            <v>2</v>
          </cell>
        </row>
      </sheetData>
      <sheetData sheetId="5">
        <row r="4">
          <cell r="C4">
            <v>36.299999999999997</v>
          </cell>
          <cell r="D4">
            <v>2.6</v>
          </cell>
          <cell r="E4">
            <v>0.2</v>
          </cell>
          <cell r="F4">
            <v>0.9</v>
          </cell>
          <cell r="K4">
            <v>2.1</v>
          </cell>
          <cell r="L4">
            <v>1.1000000000000001</v>
          </cell>
          <cell r="N4">
            <v>1.1000000000000001</v>
          </cell>
          <cell r="V4">
            <v>4.4000000000000004</v>
          </cell>
          <cell r="W4">
            <v>2</v>
          </cell>
        </row>
        <row r="5">
          <cell r="C5">
            <v>23.5</v>
          </cell>
          <cell r="D5">
            <v>10.3</v>
          </cell>
          <cell r="K5">
            <v>1.4</v>
          </cell>
          <cell r="L5">
            <v>1.8</v>
          </cell>
          <cell r="N5">
            <v>1.7</v>
          </cell>
          <cell r="V5">
            <v>7.8</v>
          </cell>
          <cell r="W5">
            <v>4</v>
          </cell>
        </row>
        <row r="6">
          <cell r="C6">
            <v>4.9000000000000004</v>
          </cell>
          <cell r="D6">
            <v>2.1</v>
          </cell>
          <cell r="K6">
            <v>0.9</v>
          </cell>
          <cell r="L6">
            <v>0.9</v>
          </cell>
          <cell r="N6">
            <v>0.6</v>
          </cell>
          <cell r="V6">
            <v>2.5</v>
          </cell>
          <cell r="W6">
            <v>2</v>
          </cell>
        </row>
        <row r="7">
          <cell r="C7">
            <v>1.2</v>
          </cell>
          <cell r="L7">
            <v>0.3</v>
          </cell>
          <cell r="N7">
            <v>0.2</v>
          </cell>
          <cell r="V7">
            <v>1.2</v>
          </cell>
          <cell r="W7">
            <v>2</v>
          </cell>
        </row>
        <row r="8">
          <cell r="C8">
            <v>50.8</v>
          </cell>
          <cell r="E8">
            <v>1.4</v>
          </cell>
          <cell r="F8">
            <v>1.1000000000000001</v>
          </cell>
          <cell r="K8">
            <v>3.4</v>
          </cell>
          <cell r="L8">
            <v>0.5</v>
          </cell>
          <cell r="N8">
            <v>1.1000000000000001</v>
          </cell>
          <cell r="V8">
            <v>11</v>
          </cell>
          <cell r="W8">
            <v>8</v>
          </cell>
        </row>
        <row r="9">
          <cell r="C9">
            <v>6.7</v>
          </cell>
          <cell r="E9">
            <v>0.2</v>
          </cell>
          <cell r="V9">
            <v>5</v>
          </cell>
          <cell r="W9">
            <v>2</v>
          </cell>
        </row>
        <row r="10">
          <cell r="C10">
            <v>2.4</v>
          </cell>
          <cell r="V10">
            <v>1.4</v>
          </cell>
          <cell r="W10">
            <v>2</v>
          </cell>
        </row>
        <row r="11">
          <cell r="C11">
            <v>51.7</v>
          </cell>
          <cell r="E11">
            <v>2.4</v>
          </cell>
          <cell r="F11">
            <v>2.2000000000000002</v>
          </cell>
          <cell r="K11">
            <v>3.2</v>
          </cell>
          <cell r="L11">
            <v>2.4</v>
          </cell>
          <cell r="N11">
            <v>1.8</v>
          </cell>
          <cell r="V11">
            <v>14.8</v>
          </cell>
          <cell r="W11">
            <v>11</v>
          </cell>
        </row>
        <row r="12">
          <cell r="C12">
            <v>3.6</v>
          </cell>
          <cell r="V12">
            <v>2.6</v>
          </cell>
          <cell r="W12">
            <v>2</v>
          </cell>
        </row>
        <row r="13">
          <cell r="C13">
            <v>2.5</v>
          </cell>
          <cell r="V13">
            <v>2.4</v>
          </cell>
          <cell r="W13">
            <v>2</v>
          </cell>
        </row>
        <row r="15">
          <cell r="C15">
            <v>6.8</v>
          </cell>
          <cell r="D15">
            <v>1.1000000000000001</v>
          </cell>
          <cell r="E15">
            <v>0.2</v>
          </cell>
          <cell r="V15">
            <v>2.6</v>
          </cell>
          <cell r="W15">
            <v>2</v>
          </cell>
        </row>
        <row r="16">
          <cell r="C16">
            <v>20</v>
          </cell>
          <cell r="D16">
            <v>1.1000000000000001</v>
          </cell>
          <cell r="E16">
            <v>0.7</v>
          </cell>
          <cell r="F16">
            <v>0.7</v>
          </cell>
          <cell r="K16">
            <v>1.2</v>
          </cell>
          <cell r="L16">
            <v>0.6</v>
          </cell>
          <cell r="N16">
            <v>0.3</v>
          </cell>
          <cell r="V16">
            <v>2.4</v>
          </cell>
          <cell r="W16">
            <v>2</v>
          </cell>
        </row>
        <row r="17">
          <cell r="C17">
            <v>13.9</v>
          </cell>
          <cell r="D17">
            <v>1.4</v>
          </cell>
          <cell r="F17">
            <v>0.8</v>
          </cell>
          <cell r="K17">
            <v>1.1000000000000001</v>
          </cell>
          <cell r="L17">
            <v>0.4</v>
          </cell>
          <cell r="N17">
            <v>0.9</v>
          </cell>
          <cell r="V17">
            <v>2.4</v>
          </cell>
          <cell r="W17">
            <v>2</v>
          </cell>
        </row>
        <row r="18">
          <cell r="C18">
            <v>24.4</v>
          </cell>
          <cell r="D18">
            <v>1.3</v>
          </cell>
          <cell r="E18">
            <v>1.3</v>
          </cell>
          <cell r="K18">
            <v>1.2</v>
          </cell>
          <cell r="N18">
            <v>0.8</v>
          </cell>
          <cell r="V18">
            <v>2.2999999999999998</v>
          </cell>
          <cell r="W18">
            <v>2</v>
          </cell>
        </row>
        <row r="19">
          <cell r="C19">
            <v>7.1</v>
          </cell>
          <cell r="K19">
            <v>0.4</v>
          </cell>
          <cell r="N19">
            <v>0.7</v>
          </cell>
          <cell r="V19">
            <v>4.0999999999999996</v>
          </cell>
          <cell r="W19">
            <v>2</v>
          </cell>
        </row>
        <row r="20">
          <cell r="C20">
            <v>12</v>
          </cell>
          <cell r="K20">
            <v>0.9</v>
          </cell>
          <cell r="L20">
            <v>0.6</v>
          </cell>
          <cell r="N20">
            <v>0.3</v>
          </cell>
          <cell r="V20">
            <v>7.8</v>
          </cell>
          <cell r="W20">
            <v>4</v>
          </cell>
        </row>
        <row r="21">
          <cell r="C21">
            <v>1.7</v>
          </cell>
          <cell r="L21">
            <v>0.8</v>
          </cell>
          <cell r="N21">
            <v>0.2</v>
          </cell>
          <cell r="V21">
            <v>1.5</v>
          </cell>
          <cell r="W21">
            <v>2</v>
          </cell>
        </row>
        <row r="23">
          <cell r="C23">
            <v>6.4</v>
          </cell>
          <cell r="V23">
            <v>3.5</v>
          </cell>
          <cell r="W23">
            <v>2</v>
          </cell>
        </row>
        <row r="24">
          <cell r="C24">
            <v>7.9</v>
          </cell>
          <cell r="L24">
            <v>1.1000000000000001</v>
          </cell>
          <cell r="N24">
            <v>0.8</v>
          </cell>
          <cell r="V24">
            <v>7.2</v>
          </cell>
          <cell r="W24">
            <v>4</v>
          </cell>
        </row>
        <row r="25">
          <cell r="C25">
            <v>1.3</v>
          </cell>
          <cell r="T25">
            <v>44</v>
          </cell>
          <cell r="U25">
            <v>5</v>
          </cell>
          <cell r="V25">
            <v>1.4</v>
          </cell>
          <cell r="W25">
            <v>2</v>
          </cell>
        </row>
        <row r="26">
          <cell r="C26">
            <v>29.2</v>
          </cell>
          <cell r="T26">
            <v>30</v>
          </cell>
          <cell r="U26">
            <v>4</v>
          </cell>
          <cell r="V26">
            <v>1.5</v>
          </cell>
          <cell r="W26">
            <v>2</v>
          </cell>
        </row>
        <row r="28">
          <cell r="C28">
            <v>1.6</v>
          </cell>
          <cell r="L28">
            <v>1.8</v>
          </cell>
          <cell r="V28">
            <v>1.6</v>
          </cell>
          <cell r="W28">
            <v>2</v>
          </cell>
        </row>
      </sheetData>
      <sheetData sheetId="6">
        <row r="4">
          <cell r="C4">
            <v>40.200000000000003</v>
          </cell>
          <cell r="D4">
            <v>4.2</v>
          </cell>
          <cell r="E4">
            <v>0.4</v>
          </cell>
          <cell r="F4">
            <v>5.5</v>
          </cell>
          <cell r="K4">
            <v>1.5</v>
          </cell>
          <cell r="L4">
            <v>1.1000000000000001</v>
          </cell>
          <cell r="N4">
            <v>1.2</v>
          </cell>
          <cell r="V4">
            <v>2.7</v>
          </cell>
          <cell r="W4">
            <v>2</v>
          </cell>
        </row>
        <row r="5">
          <cell r="C5">
            <v>28.4</v>
          </cell>
          <cell r="D5">
            <v>21</v>
          </cell>
          <cell r="E5">
            <v>1.5</v>
          </cell>
          <cell r="F5">
            <v>1.3</v>
          </cell>
          <cell r="K5">
            <v>1.2</v>
          </cell>
          <cell r="L5">
            <v>1.6</v>
          </cell>
          <cell r="M5">
            <v>1.1000000000000001</v>
          </cell>
          <cell r="N5">
            <v>1.9</v>
          </cell>
          <cell r="V5">
            <v>7.3</v>
          </cell>
          <cell r="W5">
            <v>4</v>
          </cell>
        </row>
        <row r="6">
          <cell r="C6">
            <v>5.2</v>
          </cell>
          <cell r="D6">
            <v>4.3</v>
          </cell>
          <cell r="L6">
            <v>0.3</v>
          </cell>
          <cell r="N6">
            <v>0.6</v>
          </cell>
          <cell r="V6">
            <v>3.8</v>
          </cell>
          <cell r="W6">
            <v>2</v>
          </cell>
        </row>
        <row r="7">
          <cell r="C7">
            <v>1.5</v>
          </cell>
          <cell r="N7">
            <v>0.2</v>
          </cell>
          <cell r="V7">
            <v>1.4</v>
          </cell>
          <cell r="W7">
            <v>2</v>
          </cell>
        </row>
        <row r="8">
          <cell r="C8">
            <v>37.1</v>
          </cell>
          <cell r="F8">
            <v>6.6</v>
          </cell>
          <cell r="K8">
            <v>3.8</v>
          </cell>
          <cell r="L8">
            <v>0.4</v>
          </cell>
          <cell r="M8">
            <v>0.9</v>
          </cell>
          <cell r="N8">
            <v>1.3</v>
          </cell>
          <cell r="V8">
            <v>12.2</v>
          </cell>
          <cell r="W8">
            <v>8</v>
          </cell>
        </row>
        <row r="9">
          <cell r="C9">
            <v>12.8</v>
          </cell>
          <cell r="V9">
            <v>7.7</v>
          </cell>
          <cell r="W9">
            <v>4</v>
          </cell>
        </row>
        <row r="10">
          <cell r="C10">
            <v>3.4</v>
          </cell>
          <cell r="V10">
            <v>2.2000000000000002</v>
          </cell>
          <cell r="W10">
            <v>2</v>
          </cell>
        </row>
        <row r="11">
          <cell r="C11">
            <v>44.1</v>
          </cell>
          <cell r="E11">
            <v>2.6</v>
          </cell>
          <cell r="F11">
            <v>2.1</v>
          </cell>
          <cell r="K11">
            <v>3.6</v>
          </cell>
          <cell r="L11">
            <v>2.2000000000000002</v>
          </cell>
          <cell r="M11">
            <v>1.2</v>
          </cell>
          <cell r="N11">
            <v>2.2000000000000002</v>
          </cell>
          <cell r="V11">
            <v>15</v>
          </cell>
          <cell r="W11">
            <v>12</v>
          </cell>
        </row>
        <row r="12">
          <cell r="C12">
            <v>5.0999999999999996</v>
          </cell>
          <cell r="V12">
            <v>2.4</v>
          </cell>
          <cell r="W12">
            <v>2</v>
          </cell>
        </row>
        <row r="13">
          <cell r="C13">
            <v>2.5</v>
          </cell>
          <cell r="N13">
            <v>0.3</v>
          </cell>
          <cell r="V13">
            <v>2</v>
          </cell>
          <cell r="W13">
            <v>2</v>
          </cell>
        </row>
        <row r="15">
          <cell r="C15">
            <v>5</v>
          </cell>
          <cell r="V15">
            <v>2.2999999999999998</v>
          </cell>
          <cell r="W15">
            <v>2</v>
          </cell>
        </row>
        <row r="16">
          <cell r="C16">
            <v>27.8</v>
          </cell>
          <cell r="D16">
            <v>1.5</v>
          </cell>
          <cell r="E16">
            <v>1</v>
          </cell>
          <cell r="F16">
            <v>5.4</v>
          </cell>
          <cell r="K16">
            <v>1.2</v>
          </cell>
          <cell r="L16">
            <v>0.6</v>
          </cell>
          <cell r="N16">
            <v>0.8</v>
          </cell>
          <cell r="V16">
            <v>2.5</v>
          </cell>
          <cell r="W16">
            <v>2</v>
          </cell>
        </row>
        <row r="17">
          <cell r="C17">
            <v>19.100000000000001</v>
          </cell>
          <cell r="E17">
            <v>0.5</v>
          </cell>
          <cell r="F17">
            <v>7.4</v>
          </cell>
          <cell r="K17">
            <v>1.1000000000000001</v>
          </cell>
          <cell r="L17">
            <v>0.5</v>
          </cell>
          <cell r="N17">
            <v>0.7</v>
          </cell>
          <cell r="V17">
            <v>2.4</v>
          </cell>
          <cell r="W17">
            <v>2</v>
          </cell>
        </row>
        <row r="18">
          <cell r="C18">
            <v>21.7</v>
          </cell>
          <cell r="F18">
            <v>1.3</v>
          </cell>
          <cell r="K18">
            <v>1.2</v>
          </cell>
          <cell r="L18">
            <v>0.4</v>
          </cell>
          <cell r="N18">
            <v>0.8</v>
          </cell>
          <cell r="V18">
            <v>2.4</v>
          </cell>
          <cell r="W18">
            <v>2</v>
          </cell>
        </row>
        <row r="19">
          <cell r="C19">
            <v>7.3</v>
          </cell>
          <cell r="F19">
            <v>4.0999999999999996</v>
          </cell>
          <cell r="K19">
            <v>0.5</v>
          </cell>
          <cell r="N19">
            <v>0.4</v>
          </cell>
          <cell r="V19">
            <v>3.4</v>
          </cell>
          <cell r="W19">
            <v>2</v>
          </cell>
        </row>
        <row r="20">
          <cell r="C20">
            <v>10.9</v>
          </cell>
          <cell r="K20">
            <v>0.9</v>
          </cell>
          <cell r="L20">
            <v>0.3</v>
          </cell>
          <cell r="N20">
            <v>0.9</v>
          </cell>
          <cell r="V20">
            <v>8</v>
          </cell>
          <cell r="W20">
            <v>4</v>
          </cell>
        </row>
        <row r="21">
          <cell r="C21">
            <v>1.9</v>
          </cell>
          <cell r="L21">
            <v>1.1000000000000001</v>
          </cell>
          <cell r="V21">
            <v>1.8</v>
          </cell>
          <cell r="W21">
            <v>2</v>
          </cell>
        </row>
        <row r="23">
          <cell r="C23">
            <v>5</v>
          </cell>
          <cell r="N23">
            <v>0.6</v>
          </cell>
          <cell r="V23">
            <v>2.6</v>
          </cell>
          <cell r="W23">
            <v>2</v>
          </cell>
        </row>
        <row r="24">
          <cell r="C24">
            <v>8.8000000000000007</v>
          </cell>
          <cell r="V24">
            <v>7.8</v>
          </cell>
          <cell r="W24">
            <v>4</v>
          </cell>
        </row>
        <row r="25">
          <cell r="C25">
            <v>1.3</v>
          </cell>
          <cell r="T25">
            <v>36</v>
          </cell>
          <cell r="U25">
            <v>5</v>
          </cell>
          <cell r="V25">
            <v>1.5</v>
          </cell>
          <cell r="W25">
            <v>2</v>
          </cell>
        </row>
        <row r="26">
          <cell r="C26">
            <v>18.2</v>
          </cell>
          <cell r="T26">
            <v>39</v>
          </cell>
          <cell r="U26">
            <v>6</v>
          </cell>
          <cell r="V26">
            <v>1.3</v>
          </cell>
          <cell r="W26">
            <v>2</v>
          </cell>
        </row>
        <row r="28">
          <cell r="C28">
            <v>1.9</v>
          </cell>
          <cell r="L28">
            <v>3.2</v>
          </cell>
          <cell r="V28">
            <v>2</v>
          </cell>
          <cell r="W28">
            <v>2</v>
          </cell>
        </row>
      </sheetData>
      <sheetData sheetId="7">
        <row r="4">
          <cell r="C4">
            <v>23</v>
          </cell>
          <cell r="F4">
            <v>1.5</v>
          </cell>
          <cell r="K4">
            <v>1.3</v>
          </cell>
          <cell r="L4">
            <v>1.2</v>
          </cell>
          <cell r="N4">
            <v>1.3</v>
          </cell>
          <cell r="V4">
            <v>2.6</v>
          </cell>
          <cell r="W4">
            <v>2</v>
          </cell>
        </row>
        <row r="5">
          <cell r="C5">
            <v>27.2</v>
          </cell>
          <cell r="D5">
            <v>14</v>
          </cell>
          <cell r="E5">
            <v>1.8</v>
          </cell>
          <cell r="K5">
            <v>1.2</v>
          </cell>
          <cell r="L5">
            <v>1.9</v>
          </cell>
          <cell r="M5">
            <v>0.9</v>
          </cell>
          <cell r="N5">
            <v>2.1</v>
          </cell>
          <cell r="V5">
            <v>7</v>
          </cell>
          <cell r="W5">
            <v>4</v>
          </cell>
        </row>
        <row r="6">
          <cell r="C6">
            <v>6.9</v>
          </cell>
          <cell r="D6">
            <v>3.1</v>
          </cell>
          <cell r="K6">
            <v>0.9</v>
          </cell>
          <cell r="L6">
            <v>0.4</v>
          </cell>
          <cell r="N6">
            <v>0.6</v>
          </cell>
          <cell r="V6">
            <v>3.9</v>
          </cell>
          <cell r="W6">
            <v>2</v>
          </cell>
        </row>
        <row r="7">
          <cell r="C7">
            <v>1.5</v>
          </cell>
          <cell r="V7">
            <v>1.4</v>
          </cell>
          <cell r="W7">
            <v>2</v>
          </cell>
        </row>
        <row r="8">
          <cell r="C8">
            <v>40.700000000000003</v>
          </cell>
          <cell r="E8">
            <v>1.4</v>
          </cell>
          <cell r="F8">
            <v>1.7</v>
          </cell>
          <cell r="K8">
            <v>3.1</v>
          </cell>
          <cell r="L8">
            <v>0.6</v>
          </cell>
          <cell r="N8">
            <v>1.1000000000000001</v>
          </cell>
          <cell r="V8">
            <v>12</v>
          </cell>
          <cell r="W8">
            <v>2</v>
          </cell>
        </row>
        <row r="9">
          <cell r="C9">
            <v>7.7</v>
          </cell>
          <cell r="V9">
            <v>7.4</v>
          </cell>
          <cell r="W9">
            <v>5</v>
          </cell>
        </row>
        <row r="10">
          <cell r="C10">
            <v>4.5999999999999996</v>
          </cell>
          <cell r="V10">
            <v>2.9</v>
          </cell>
          <cell r="W10">
            <v>2</v>
          </cell>
        </row>
        <row r="11">
          <cell r="C11">
            <v>44</v>
          </cell>
          <cell r="E11">
            <v>1.7</v>
          </cell>
          <cell r="F11">
            <v>2.2000000000000002</v>
          </cell>
          <cell r="K11">
            <v>3.3</v>
          </cell>
          <cell r="L11">
            <v>4.2</v>
          </cell>
          <cell r="M11">
            <v>1.3</v>
          </cell>
          <cell r="N11">
            <v>2.6</v>
          </cell>
          <cell r="V11">
            <v>14</v>
          </cell>
          <cell r="W11">
            <v>12</v>
          </cell>
        </row>
        <row r="12">
          <cell r="C12">
            <v>3.1</v>
          </cell>
          <cell r="L12">
            <v>0.3</v>
          </cell>
          <cell r="V12">
            <v>2</v>
          </cell>
          <cell r="W12">
            <v>2</v>
          </cell>
        </row>
        <row r="13">
          <cell r="C13">
            <v>4.0999999999999996</v>
          </cell>
          <cell r="V13">
            <v>2.4</v>
          </cell>
          <cell r="W13">
            <v>2</v>
          </cell>
        </row>
        <row r="15">
          <cell r="C15">
            <v>5</v>
          </cell>
          <cell r="L15">
            <v>0.6</v>
          </cell>
          <cell r="N15">
            <v>0.4</v>
          </cell>
          <cell r="V15">
            <v>2.5</v>
          </cell>
          <cell r="W15">
            <v>2</v>
          </cell>
        </row>
        <row r="16">
          <cell r="C16">
            <v>22.1</v>
          </cell>
          <cell r="D16">
            <v>2.7</v>
          </cell>
          <cell r="E16">
            <v>1.2</v>
          </cell>
          <cell r="F16">
            <v>1.3</v>
          </cell>
          <cell r="K16">
            <v>1.1000000000000001</v>
          </cell>
          <cell r="L16">
            <v>0.5</v>
          </cell>
          <cell r="M16">
            <v>0.4</v>
          </cell>
          <cell r="N16">
            <v>0.6</v>
          </cell>
          <cell r="V16">
            <v>2.2000000000000002</v>
          </cell>
          <cell r="W16">
            <v>2</v>
          </cell>
        </row>
        <row r="17">
          <cell r="C17">
            <v>17.7</v>
          </cell>
          <cell r="D17">
            <v>0.4</v>
          </cell>
          <cell r="E17">
            <v>0.9</v>
          </cell>
          <cell r="F17">
            <v>1.1000000000000001</v>
          </cell>
          <cell r="K17">
            <v>0.9</v>
          </cell>
          <cell r="L17">
            <v>0.4</v>
          </cell>
          <cell r="N17">
            <v>0.6</v>
          </cell>
          <cell r="V17">
            <v>2.6</v>
          </cell>
          <cell r="W17">
            <v>2</v>
          </cell>
        </row>
        <row r="18">
          <cell r="C18">
            <v>18.7</v>
          </cell>
          <cell r="K18">
            <v>1</v>
          </cell>
          <cell r="L18">
            <v>0.4</v>
          </cell>
          <cell r="N18">
            <v>0.5</v>
          </cell>
          <cell r="V18">
            <v>2.5</v>
          </cell>
          <cell r="W18">
            <v>2</v>
          </cell>
        </row>
        <row r="19">
          <cell r="C19">
            <v>6.2</v>
          </cell>
          <cell r="K19">
            <v>0.4</v>
          </cell>
          <cell r="N19">
            <v>0.3</v>
          </cell>
          <cell r="V19">
            <v>3.7</v>
          </cell>
          <cell r="W19">
            <v>2</v>
          </cell>
        </row>
        <row r="20">
          <cell r="C20">
            <v>11.8</v>
          </cell>
          <cell r="E20">
            <v>0.5</v>
          </cell>
          <cell r="K20">
            <v>0.9</v>
          </cell>
          <cell r="L20">
            <v>0.5</v>
          </cell>
          <cell r="N20">
            <v>0.8</v>
          </cell>
          <cell r="V20">
            <v>7.3</v>
          </cell>
          <cell r="W20">
            <v>4</v>
          </cell>
        </row>
        <row r="21">
          <cell r="C21">
            <v>1.3</v>
          </cell>
          <cell r="L21">
            <v>1.1000000000000001</v>
          </cell>
          <cell r="M21">
            <v>2.2000000000000002</v>
          </cell>
          <cell r="V21">
            <v>2.1</v>
          </cell>
          <cell r="W21">
            <v>2</v>
          </cell>
        </row>
        <row r="23">
          <cell r="C23">
            <v>6.9</v>
          </cell>
          <cell r="V23">
            <v>3.9</v>
          </cell>
          <cell r="W23">
            <v>2</v>
          </cell>
        </row>
        <row r="24">
          <cell r="C24">
            <v>8.6999999999999993</v>
          </cell>
          <cell r="L24">
            <v>1.2</v>
          </cell>
          <cell r="M24">
            <v>1.4</v>
          </cell>
          <cell r="V24">
            <v>8</v>
          </cell>
          <cell r="W24">
            <v>4</v>
          </cell>
        </row>
        <row r="25">
          <cell r="C25">
            <v>0.9</v>
          </cell>
          <cell r="T25">
            <v>37</v>
          </cell>
          <cell r="U25">
            <v>4</v>
          </cell>
          <cell r="V25">
            <v>1.5</v>
          </cell>
          <cell r="W25">
            <v>2</v>
          </cell>
        </row>
        <row r="26">
          <cell r="C26">
            <v>17.100000000000001</v>
          </cell>
          <cell r="T26">
            <v>27</v>
          </cell>
          <cell r="U26">
            <v>3</v>
          </cell>
          <cell r="V26">
            <v>1.6</v>
          </cell>
          <cell r="W26">
            <v>2</v>
          </cell>
        </row>
        <row r="28">
          <cell r="C28">
            <v>1.3</v>
          </cell>
          <cell r="L28">
            <v>6.8</v>
          </cell>
          <cell r="V28">
            <v>1.7</v>
          </cell>
          <cell r="W28">
            <v>2</v>
          </cell>
        </row>
      </sheetData>
      <sheetData sheetId="8">
        <row r="4">
          <cell r="C4">
            <v>52.5</v>
          </cell>
          <cell r="F4">
            <v>3.5</v>
          </cell>
          <cell r="K4">
            <v>1.3</v>
          </cell>
          <cell r="L4">
            <v>1.2</v>
          </cell>
          <cell r="N4">
            <v>1.1000000000000001</v>
          </cell>
          <cell r="V4">
            <v>2.5</v>
          </cell>
          <cell r="W4">
            <v>2</v>
          </cell>
        </row>
        <row r="5">
          <cell r="C5">
            <v>26.6</v>
          </cell>
          <cell r="D5">
            <v>10</v>
          </cell>
          <cell r="F5">
            <v>1.1000000000000001</v>
          </cell>
          <cell r="K5">
            <v>1.6</v>
          </cell>
          <cell r="L5">
            <v>2.2000000000000002</v>
          </cell>
          <cell r="N5">
            <v>2</v>
          </cell>
          <cell r="V5">
            <v>6</v>
          </cell>
          <cell r="W5">
            <v>4</v>
          </cell>
        </row>
        <row r="6">
          <cell r="C6">
            <v>5.5</v>
          </cell>
          <cell r="D6">
            <v>1.7000000000000002</v>
          </cell>
          <cell r="K6">
            <v>0.3</v>
          </cell>
          <cell r="L6">
            <v>0.3</v>
          </cell>
          <cell r="N6">
            <v>0.4</v>
          </cell>
          <cell r="V6">
            <v>3.9</v>
          </cell>
          <cell r="W6">
            <v>2</v>
          </cell>
        </row>
        <row r="7">
          <cell r="C7">
            <v>1.9</v>
          </cell>
          <cell r="V7">
            <v>1.8</v>
          </cell>
          <cell r="W7">
            <v>2</v>
          </cell>
        </row>
        <row r="8">
          <cell r="C8">
            <v>27.2</v>
          </cell>
          <cell r="F8">
            <v>4</v>
          </cell>
          <cell r="K8">
            <v>2.8</v>
          </cell>
          <cell r="L8">
            <v>0.6</v>
          </cell>
          <cell r="N8">
            <v>1.2</v>
          </cell>
          <cell r="V8">
            <v>11.4</v>
          </cell>
          <cell r="W8">
            <v>8</v>
          </cell>
        </row>
        <row r="9">
          <cell r="C9">
            <v>7.3</v>
          </cell>
          <cell r="E9">
            <v>0.6</v>
          </cell>
          <cell r="K9">
            <v>0.9</v>
          </cell>
          <cell r="V9">
            <v>6.1</v>
          </cell>
          <cell r="W9">
            <v>4</v>
          </cell>
        </row>
        <row r="10">
          <cell r="C10">
            <v>1.2</v>
          </cell>
          <cell r="V10">
            <v>1.3</v>
          </cell>
          <cell r="W10">
            <v>2</v>
          </cell>
        </row>
        <row r="11">
          <cell r="C11">
            <v>42.6</v>
          </cell>
          <cell r="D11">
            <v>1.4</v>
          </cell>
          <cell r="E11">
            <v>1.4</v>
          </cell>
          <cell r="F11">
            <v>5.3</v>
          </cell>
          <cell r="K11">
            <v>3.5</v>
          </cell>
          <cell r="L11">
            <v>2.4</v>
          </cell>
          <cell r="N11">
            <v>2.6</v>
          </cell>
          <cell r="V11">
            <v>14</v>
          </cell>
          <cell r="W11">
            <v>10</v>
          </cell>
        </row>
        <row r="12">
          <cell r="C12">
            <v>2.2999999999999998</v>
          </cell>
          <cell r="V12">
            <v>2.1</v>
          </cell>
          <cell r="W12">
            <v>2</v>
          </cell>
        </row>
        <row r="13">
          <cell r="C13">
            <v>1.5</v>
          </cell>
          <cell r="V13">
            <v>1.4</v>
          </cell>
          <cell r="W13">
            <v>2</v>
          </cell>
        </row>
        <row r="15">
          <cell r="C15">
            <v>2.7</v>
          </cell>
          <cell r="V15">
            <v>2.2000000000000002</v>
          </cell>
          <cell r="W15">
            <v>2</v>
          </cell>
        </row>
        <row r="16">
          <cell r="C16">
            <v>27</v>
          </cell>
          <cell r="D16">
            <v>4.0999999999999996</v>
          </cell>
          <cell r="E16">
            <v>1</v>
          </cell>
          <cell r="F16">
            <v>1.7</v>
          </cell>
          <cell r="K16">
            <v>1.1000000000000001</v>
          </cell>
          <cell r="L16">
            <v>0.3</v>
          </cell>
          <cell r="N16">
            <v>0.9</v>
          </cell>
          <cell r="V16">
            <v>2.6</v>
          </cell>
          <cell r="W16">
            <v>2</v>
          </cell>
        </row>
        <row r="17">
          <cell r="C17">
            <v>21.6</v>
          </cell>
          <cell r="D17">
            <v>4.3</v>
          </cell>
          <cell r="E17">
            <v>0.9</v>
          </cell>
          <cell r="F17">
            <v>1.5</v>
          </cell>
          <cell r="K17">
            <v>0.9</v>
          </cell>
          <cell r="N17">
            <v>1</v>
          </cell>
          <cell r="V17">
            <v>2.5</v>
          </cell>
          <cell r="W17">
            <v>2</v>
          </cell>
        </row>
        <row r="18">
          <cell r="C18">
            <v>23</v>
          </cell>
          <cell r="F18">
            <v>0.9</v>
          </cell>
          <cell r="K18">
            <v>0.9</v>
          </cell>
          <cell r="N18">
            <v>0.8</v>
          </cell>
          <cell r="V18">
            <v>2.6</v>
          </cell>
          <cell r="W18">
            <v>2</v>
          </cell>
        </row>
        <row r="19">
          <cell r="C19">
            <v>6.3</v>
          </cell>
          <cell r="K19">
            <v>0.5</v>
          </cell>
          <cell r="N19">
            <v>0.4</v>
          </cell>
          <cell r="V19">
            <v>3</v>
          </cell>
          <cell r="W19">
            <v>2</v>
          </cell>
        </row>
        <row r="20">
          <cell r="C20">
            <v>14.3</v>
          </cell>
          <cell r="F20">
            <v>0.6</v>
          </cell>
          <cell r="K20">
            <v>0.8</v>
          </cell>
          <cell r="N20">
            <v>0.3</v>
          </cell>
          <cell r="V20">
            <v>7</v>
          </cell>
          <cell r="W20">
            <v>4</v>
          </cell>
        </row>
        <row r="21">
          <cell r="C21">
            <v>0.9</v>
          </cell>
          <cell r="L21">
            <v>0.4</v>
          </cell>
          <cell r="N21">
            <v>0.7</v>
          </cell>
          <cell r="V21">
            <v>1.5</v>
          </cell>
          <cell r="W21">
            <v>2</v>
          </cell>
        </row>
        <row r="23">
          <cell r="C23">
            <v>4</v>
          </cell>
          <cell r="V23">
            <v>1.4</v>
          </cell>
          <cell r="W23">
            <v>1</v>
          </cell>
        </row>
        <row r="24">
          <cell r="C24">
            <v>8.1999999999999993</v>
          </cell>
          <cell r="V24">
            <v>1.7</v>
          </cell>
          <cell r="W24">
            <v>2</v>
          </cell>
        </row>
        <row r="25">
          <cell r="C25">
            <v>1.7</v>
          </cell>
          <cell r="T25">
            <v>38</v>
          </cell>
          <cell r="U25">
            <v>4</v>
          </cell>
          <cell r="V25">
            <v>1.8</v>
          </cell>
          <cell r="W25">
            <v>2</v>
          </cell>
        </row>
        <row r="26">
          <cell r="C26">
            <v>31.6</v>
          </cell>
          <cell r="T26">
            <v>31</v>
          </cell>
          <cell r="U26">
            <v>4</v>
          </cell>
          <cell r="V26">
            <v>2</v>
          </cell>
          <cell r="W26">
            <v>2</v>
          </cell>
        </row>
        <row r="27">
          <cell r="C27">
            <v>2.6</v>
          </cell>
          <cell r="V27">
            <v>1.6</v>
          </cell>
          <cell r="W27">
            <v>1</v>
          </cell>
        </row>
        <row r="28">
          <cell r="C28">
            <v>0.8</v>
          </cell>
          <cell r="L28">
            <v>1.8</v>
          </cell>
          <cell r="V28">
            <v>1.4</v>
          </cell>
          <cell r="W28">
            <v>2</v>
          </cell>
        </row>
      </sheetData>
      <sheetData sheetId="9">
        <row r="4">
          <cell r="C4">
            <v>44.2</v>
          </cell>
          <cell r="F4">
            <v>2.2999999999999998</v>
          </cell>
          <cell r="K4">
            <v>1</v>
          </cell>
          <cell r="L4">
            <v>0.6</v>
          </cell>
          <cell r="N4">
            <v>1.1000000000000001</v>
          </cell>
          <cell r="V4">
            <v>3</v>
          </cell>
          <cell r="W4">
            <v>2</v>
          </cell>
        </row>
        <row r="5">
          <cell r="C5">
            <v>30.6</v>
          </cell>
          <cell r="D5">
            <v>1.6</v>
          </cell>
          <cell r="K5">
            <v>0.9</v>
          </cell>
          <cell r="L5">
            <v>1.3</v>
          </cell>
          <cell r="N5">
            <v>1.7</v>
          </cell>
          <cell r="V5">
            <v>6.1</v>
          </cell>
          <cell r="W5">
            <v>2</v>
          </cell>
        </row>
        <row r="6">
          <cell r="C6">
            <v>4.2</v>
          </cell>
          <cell r="D6">
            <v>4.3</v>
          </cell>
          <cell r="N6">
            <v>0.4</v>
          </cell>
          <cell r="V6">
            <v>3</v>
          </cell>
          <cell r="W6">
            <v>2</v>
          </cell>
        </row>
        <row r="7">
          <cell r="C7">
            <v>1.3</v>
          </cell>
          <cell r="N7">
            <v>0.1</v>
          </cell>
          <cell r="V7">
            <v>1.3</v>
          </cell>
          <cell r="W7">
            <v>2</v>
          </cell>
        </row>
        <row r="8">
          <cell r="C8">
            <v>39.5</v>
          </cell>
          <cell r="F8">
            <v>2.2999999999999998</v>
          </cell>
          <cell r="K8">
            <v>2.8</v>
          </cell>
          <cell r="L8">
            <v>0.6</v>
          </cell>
          <cell r="N8">
            <v>1.6</v>
          </cell>
          <cell r="V8">
            <v>10</v>
          </cell>
          <cell r="W8">
            <v>7</v>
          </cell>
        </row>
        <row r="9">
          <cell r="C9">
            <v>10.1</v>
          </cell>
          <cell r="K9">
            <v>1.1000000000000001</v>
          </cell>
          <cell r="V9">
            <v>6</v>
          </cell>
          <cell r="W9">
            <v>3</v>
          </cell>
        </row>
        <row r="11">
          <cell r="C11">
            <v>73.699999999999989</v>
          </cell>
          <cell r="E11">
            <v>1.2</v>
          </cell>
          <cell r="F11">
            <v>6.4</v>
          </cell>
          <cell r="K11">
            <v>3.6</v>
          </cell>
          <cell r="L11">
            <v>2.4</v>
          </cell>
          <cell r="N11">
            <v>2.2000000000000002</v>
          </cell>
          <cell r="V11">
            <v>14.7</v>
          </cell>
          <cell r="W11">
            <v>11</v>
          </cell>
        </row>
        <row r="12">
          <cell r="C12">
            <v>1.9</v>
          </cell>
          <cell r="V12">
            <v>2.1</v>
          </cell>
          <cell r="W12">
            <v>2</v>
          </cell>
        </row>
        <row r="16">
          <cell r="C16">
            <v>25</v>
          </cell>
          <cell r="D16">
            <v>0.9</v>
          </cell>
          <cell r="E16">
            <v>1.4</v>
          </cell>
          <cell r="F16">
            <v>8.5</v>
          </cell>
          <cell r="K16">
            <v>1.2</v>
          </cell>
          <cell r="L16">
            <v>0.6</v>
          </cell>
          <cell r="N16">
            <v>0.9</v>
          </cell>
          <cell r="V16">
            <v>2.5</v>
          </cell>
          <cell r="W16">
            <v>2</v>
          </cell>
        </row>
        <row r="17">
          <cell r="C17">
            <v>18.899999999999999</v>
          </cell>
          <cell r="D17">
            <v>2.2999999999999998</v>
          </cell>
          <cell r="E17">
            <v>1.5</v>
          </cell>
          <cell r="F17">
            <v>2</v>
          </cell>
          <cell r="K17">
            <v>1.1000000000000001</v>
          </cell>
          <cell r="N17">
            <v>1</v>
          </cell>
          <cell r="V17">
            <v>2.2000000000000002</v>
          </cell>
          <cell r="W17">
            <v>2</v>
          </cell>
        </row>
        <row r="18">
          <cell r="C18">
            <v>13.7</v>
          </cell>
          <cell r="E18">
            <v>0.3</v>
          </cell>
          <cell r="F18">
            <v>1.5</v>
          </cell>
          <cell r="K18">
            <v>1.2</v>
          </cell>
          <cell r="L18">
            <v>0.5</v>
          </cell>
          <cell r="N18">
            <v>0.9</v>
          </cell>
          <cell r="V18">
            <v>2.4</v>
          </cell>
          <cell r="W18">
            <v>2</v>
          </cell>
        </row>
        <row r="19">
          <cell r="C19">
            <v>6.8</v>
          </cell>
          <cell r="F19">
            <v>4.2</v>
          </cell>
          <cell r="K19">
            <v>0.5</v>
          </cell>
          <cell r="N19">
            <v>0.4</v>
          </cell>
          <cell r="V19">
            <v>2.7</v>
          </cell>
          <cell r="W19">
            <v>2</v>
          </cell>
        </row>
        <row r="20">
          <cell r="C20">
            <v>12</v>
          </cell>
          <cell r="K20">
            <v>0.9</v>
          </cell>
          <cell r="L20">
            <v>0.6</v>
          </cell>
          <cell r="N20">
            <v>0.9</v>
          </cell>
          <cell r="V20">
            <v>7.4</v>
          </cell>
          <cell r="W20">
            <v>4</v>
          </cell>
        </row>
        <row r="25">
          <cell r="C25">
            <v>1.2</v>
          </cell>
          <cell r="T25">
            <v>28</v>
          </cell>
          <cell r="U25">
            <v>5</v>
          </cell>
          <cell r="V25">
            <v>1.8</v>
          </cell>
          <cell r="W25">
            <v>2</v>
          </cell>
        </row>
        <row r="26">
          <cell r="C26">
            <v>17.600000000000001</v>
          </cell>
          <cell r="T26">
            <v>33</v>
          </cell>
          <cell r="U26">
            <v>5</v>
          </cell>
          <cell r="V26">
            <v>1.5</v>
          </cell>
          <cell r="W26">
            <v>2</v>
          </cell>
        </row>
        <row r="27">
          <cell r="C27">
            <v>4</v>
          </cell>
          <cell r="V27">
            <v>1.6</v>
          </cell>
          <cell r="W27">
            <v>2</v>
          </cell>
        </row>
        <row r="28">
          <cell r="L28">
            <v>3.1</v>
          </cell>
        </row>
      </sheetData>
      <sheetData sheetId="10">
        <row r="4">
          <cell r="C4">
            <v>34.1</v>
          </cell>
          <cell r="D4">
            <v>3.4</v>
          </cell>
          <cell r="E4">
            <v>0.7</v>
          </cell>
          <cell r="F4">
            <v>2</v>
          </cell>
          <cell r="K4">
            <v>1.3</v>
          </cell>
          <cell r="L4">
            <v>0.9</v>
          </cell>
          <cell r="M4">
            <v>1.2</v>
          </cell>
          <cell r="N4">
            <v>1.1000000000000001</v>
          </cell>
          <cell r="V4">
            <v>2.5</v>
          </cell>
          <cell r="W4">
            <v>2</v>
          </cell>
        </row>
        <row r="5">
          <cell r="C5">
            <v>30.7</v>
          </cell>
          <cell r="D5">
            <v>12.6</v>
          </cell>
          <cell r="E5">
            <v>0.5</v>
          </cell>
          <cell r="K5">
            <v>1.8</v>
          </cell>
          <cell r="L5">
            <v>1.2</v>
          </cell>
          <cell r="M5">
            <v>1.1000000000000001</v>
          </cell>
          <cell r="N5">
            <v>1.7</v>
          </cell>
          <cell r="V5">
            <v>6</v>
          </cell>
          <cell r="W5">
            <v>4</v>
          </cell>
        </row>
        <row r="6">
          <cell r="C6">
            <v>6.1</v>
          </cell>
          <cell r="D6">
            <v>1.3</v>
          </cell>
          <cell r="N6">
            <v>0.4</v>
          </cell>
          <cell r="V6">
            <v>3.4</v>
          </cell>
          <cell r="W6">
            <v>2</v>
          </cell>
        </row>
        <row r="7">
          <cell r="C7">
            <v>1.6</v>
          </cell>
          <cell r="V7">
            <v>1.4</v>
          </cell>
          <cell r="W7">
            <v>2</v>
          </cell>
        </row>
        <row r="8">
          <cell r="C8">
            <v>38.6</v>
          </cell>
          <cell r="F8">
            <v>1</v>
          </cell>
          <cell r="K8">
            <v>2.8</v>
          </cell>
          <cell r="L8">
            <v>0.9</v>
          </cell>
          <cell r="M8">
            <v>1.2</v>
          </cell>
          <cell r="N8">
            <v>1.2</v>
          </cell>
          <cell r="V8">
            <v>10.8</v>
          </cell>
          <cell r="W8">
            <v>7</v>
          </cell>
        </row>
        <row r="9">
          <cell r="C9">
            <v>9.6999999999999993</v>
          </cell>
          <cell r="V9">
            <v>5</v>
          </cell>
          <cell r="W9">
            <v>3</v>
          </cell>
        </row>
        <row r="10">
          <cell r="C10">
            <v>1.2</v>
          </cell>
          <cell r="V10">
            <v>1.6</v>
          </cell>
          <cell r="W10">
            <v>1</v>
          </cell>
        </row>
        <row r="11">
          <cell r="C11">
            <v>30.3</v>
          </cell>
          <cell r="E11">
            <v>4.0999999999999996</v>
          </cell>
          <cell r="F11">
            <v>2.1</v>
          </cell>
          <cell r="K11">
            <v>3.3</v>
          </cell>
          <cell r="L11">
            <v>2.4</v>
          </cell>
          <cell r="M11">
            <v>2.4</v>
          </cell>
          <cell r="N11">
            <v>2.2999999999999998</v>
          </cell>
          <cell r="V11">
            <v>14.4</v>
          </cell>
          <cell r="W11">
            <v>10</v>
          </cell>
        </row>
        <row r="12">
          <cell r="C12">
            <v>2.4</v>
          </cell>
          <cell r="V12">
            <v>2</v>
          </cell>
          <cell r="W12">
            <v>2</v>
          </cell>
        </row>
        <row r="13">
          <cell r="C13">
            <v>1.4</v>
          </cell>
          <cell r="V13">
            <v>1.4</v>
          </cell>
          <cell r="W13">
            <v>1</v>
          </cell>
        </row>
        <row r="15">
          <cell r="C15">
            <v>1.8</v>
          </cell>
          <cell r="N15">
            <v>0.5</v>
          </cell>
          <cell r="V15">
            <v>1.7</v>
          </cell>
          <cell r="W15">
            <v>1</v>
          </cell>
        </row>
        <row r="16">
          <cell r="C16">
            <v>29.8</v>
          </cell>
          <cell r="E16">
            <v>0.8</v>
          </cell>
          <cell r="F16">
            <v>0.8</v>
          </cell>
          <cell r="K16">
            <v>1.1000000000000001</v>
          </cell>
          <cell r="L16">
            <v>0.6</v>
          </cell>
          <cell r="M16">
            <v>0.9</v>
          </cell>
          <cell r="N16">
            <v>0.7</v>
          </cell>
          <cell r="V16">
            <v>2.6</v>
          </cell>
          <cell r="W16">
            <v>2</v>
          </cell>
        </row>
        <row r="17">
          <cell r="C17">
            <v>24.1</v>
          </cell>
          <cell r="K17">
            <v>0.9</v>
          </cell>
          <cell r="L17">
            <v>0.5</v>
          </cell>
          <cell r="N17">
            <v>0.6</v>
          </cell>
          <cell r="V17">
            <v>2.2999999999999998</v>
          </cell>
          <cell r="W17">
            <v>2</v>
          </cell>
        </row>
        <row r="18">
          <cell r="C18">
            <v>18.8</v>
          </cell>
          <cell r="K18">
            <v>0.8</v>
          </cell>
          <cell r="L18">
            <v>0.6</v>
          </cell>
          <cell r="M18">
            <v>0.9</v>
          </cell>
          <cell r="N18">
            <v>0.5</v>
          </cell>
          <cell r="V18">
            <v>2.6</v>
          </cell>
          <cell r="W18">
            <v>2</v>
          </cell>
        </row>
        <row r="19">
          <cell r="C19">
            <v>7.1</v>
          </cell>
          <cell r="K19">
            <v>0.7</v>
          </cell>
          <cell r="L19">
            <v>0.3</v>
          </cell>
          <cell r="N19">
            <v>0.9</v>
          </cell>
          <cell r="V19">
            <v>3</v>
          </cell>
          <cell r="W19">
            <v>2</v>
          </cell>
        </row>
        <row r="20">
          <cell r="C20">
            <v>12</v>
          </cell>
          <cell r="K20">
            <v>0.9</v>
          </cell>
          <cell r="N20">
            <v>0.9</v>
          </cell>
          <cell r="V20">
            <v>6</v>
          </cell>
          <cell r="W20">
            <v>4</v>
          </cell>
        </row>
        <row r="21">
          <cell r="C21">
            <v>0.8</v>
          </cell>
          <cell r="L21">
            <v>1.2</v>
          </cell>
          <cell r="V21">
            <v>1.1000000000000001</v>
          </cell>
          <cell r="W21">
            <v>1</v>
          </cell>
        </row>
        <row r="23">
          <cell r="C23">
            <v>1.3</v>
          </cell>
          <cell r="N23">
            <v>0.4</v>
          </cell>
          <cell r="V23">
            <v>1.8</v>
          </cell>
          <cell r="W23">
            <v>1</v>
          </cell>
        </row>
        <row r="24">
          <cell r="C24">
            <v>4.2</v>
          </cell>
          <cell r="L24">
            <v>1.1000000000000001</v>
          </cell>
          <cell r="M24">
            <v>1.1000000000000001</v>
          </cell>
          <cell r="V24">
            <v>3.2</v>
          </cell>
          <cell r="W24">
            <v>2</v>
          </cell>
        </row>
        <row r="25">
          <cell r="C25">
            <v>1</v>
          </cell>
          <cell r="T25">
            <v>29</v>
          </cell>
          <cell r="U25">
            <v>5</v>
          </cell>
          <cell r="V25">
            <v>1.6</v>
          </cell>
          <cell r="W25">
            <v>2</v>
          </cell>
        </row>
        <row r="26">
          <cell r="C26">
            <v>40.4</v>
          </cell>
          <cell r="T26">
            <v>30</v>
          </cell>
          <cell r="U26">
            <v>5</v>
          </cell>
          <cell r="V26">
            <v>2.2000000000000002</v>
          </cell>
          <cell r="W26">
            <v>2</v>
          </cell>
        </row>
        <row r="27">
          <cell r="C27">
            <v>2.6</v>
          </cell>
          <cell r="V27">
            <v>1.2</v>
          </cell>
          <cell r="W27">
            <v>1</v>
          </cell>
        </row>
        <row r="28">
          <cell r="C28">
            <v>0.8</v>
          </cell>
          <cell r="L28">
            <v>2.8</v>
          </cell>
          <cell r="V28">
            <v>1.1000000000000001</v>
          </cell>
          <cell r="W28">
            <v>1</v>
          </cell>
        </row>
      </sheetData>
      <sheetData sheetId="11">
        <row r="4">
          <cell r="C4">
            <v>36.9</v>
          </cell>
          <cell r="E4">
            <v>0.8</v>
          </cell>
          <cell r="F4">
            <v>8.6</v>
          </cell>
          <cell r="K4">
            <v>1.2</v>
          </cell>
          <cell r="L4">
            <v>1.2</v>
          </cell>
          <cell r="N4">
            <v>1.4</v>
          </cell>
          <cell r="V4">
            <v>6</v>
          </cell>
          <cell r="W4">
            <v>3</v>
          </cell>
        </row>
        <row r="5">
          <cell r="C5">
            <v>44.8</v>
          </cell>
          <cell r="D5">
            <v>10.199999999999999</v>
          </cell>
          <cell r="E5">
            <v>1.1000000000000001</v>
          </cell>
          <cell r="F5">
            <v>2.6</v>
          </cell>
          <cell r="K5">
            <v>1.7</v>
          </cell>
          <cell r="L5">
            <v>2.6</v>
          </cell>
          <cell r="N5">
            <v>1.6</v>
          </cell>
          <cell r="V5">
            <v>11.4</v>
          </cell>
          <cell r="W5">
            <v>8</v>
          </cell>
        </row>
        <row r="6">
          <cell r="C6">
            <v>3.1</v>
          </cell>
          <cell r="D6">
            <v>14.7</v>
          </cell>
          <cell r="N6">
            <v>0.8</v>
          </cell>
          <cell r="V6">
            <v>2.6</v>
          </cell>
          <cell r="W6">
            <v>2</v>
          </cell>
        </row>
        <row r="7">
          <cell r="C7">
            <v>1.1000000000000001</v>
          </cell>
          <cell r="N7">
            <v>0.4</v>
          </cell>
          <cell r="V7">
            <v>1.2</v>
          </cell>
          <cell r="W7">
            <v>1</v>
          </cell>
        </row>
        <row r="8">
          <cell r="C8">
            <v>39.6</v>
          </cell>
          <cell r="D8">
            <v>1.5</v>
          </cell>
          <cell r="E8">
            <v>1.6</v>
          </cell>
          <cell r="F8">
            <v>3.9</v>
          </cell>
          <cell r="K8">
            <v>3.6</v>
          </cell>
          <cell r="L8">
            <v>1.8</v>
          </cell>
          <cell r="M8">
            <v>1.6</v>
          </cell>
          <cell r="N8">
            <v>1.8</v>
          </cell>
          <cell r="V8">
            <v>10.4</v>
          </cell>
          <cell r="W8">
            <v>8</v>
          </cell>
        </row>
        <row r="9">
          <cell r="C9">
            <v>12.4</v>
          </cell>
          <cell r="F9">
            <v>1.8</v>
          </cell>
          <cell r="N9">
            <v>0.6</v>
          </cell>
          <cell r="V9">
            <v>3.2</v>
          </cell>
          <cell r="W9">
            <v>2</v>
          </cell>
        </row>
        <row r="10">
          <cell r="C10">
            <v>1.8</v>
          </cell>
          <cell r="V10">
            <v>1.6</v>
          </cell>
          <cell r="W10">
            <v>1</v>
          </cell>
        </row>
        <row r="11">
          <cell r="C11">
            <v>60.6</v>
          </cell>
          <cell r="D11">
            <v>1.7</v>
          </cell>
          <cell r="E11">
            <v>3.2</v>
          </cell>
          <cell r="F11">
            <v>5.2</v>
          </cell>
          <cell r="V11">
            <v>18.2</v>
          </cell>
          <cell r="W11">
            <v>13</v>
          </cell>
        </row>
        <row r="12">
          <cell r="C12">
            <v>1.1000000000000001</v>
          </cell>
          <cell r="V12">
            <v>1.2</v>
          </cell>
          <cell r="W12">
            <v>1</v>
          </cell>
        </row>
        <row r="13">
          <cell r="C13">
            <v>0.2</v>
          </cell>
        </row>
        <row r="15">
          <cell r="C15">
            <v>1.7</v>
          </cell>
          <cell r="N15">
            <v>0.9</v>
          </cell>
          <cell r="V15">
            <v>1.2</v>
          </cell>
          <cell r="W15">
            <v>1</v>
          </cell>
        </row>
        <row r="16">
          <cell r="C16">
            <v>17.3</v>
          </cell>
          <cell r="E16">
            <v>0.6</v>
          </cell>
          <cell r="F16">
            <v>1.1000000000000001</v>
          </cell>
          <cell r="N16">
            <v>0.4</v>
          </cell>
          <cell r="V16">
            <v>3.2</v>
          </cell>
          <cell r="W16">
            <v>2</v>
          </cell>
        </row>
        <row r="17">
          <cell r="C17">
            <v>18.5</v>
          </cell>
          <cell r="D17">
            <v>1.8</v>
          </cell>
          <cell r="E17">
            <v>0.4</v>
          </cell>
          <cell r="N17">
            <v>0.8</v>
          </cell>
          <cell r="V17">
            <v>4.8</v>
          </cell>
          <cell r="W17">
            <v>4</v>
          </cell>
        </row>
        <row r="18">
          <cell r="C18">
            <v>10.7</v>
          </cell>
          <cell r="V18">
            <v>2.6</v>
          </cell>
          <cell r="W18">
            <v>2</v>
          </cell>
        </row>
        <row r="19">
          <cell r="C19">
            <v>8.9</v>
          </cell>
          <cell r="V19">
            <v>1.6</v>
          </cell>
          <cell r="W19">
            <v>1</v>
          </cell>
        </row>
        <row r="20">
          <cell r="C20">
            <v>12.3</v>
          </cell>
          <cell r="E20">
            <v>0.2</v>
          </cell>
          <cell r="K20">
            <v>0.9</v>
          </cell>
          <cell r="N20">
            <v>0.4</v>
          </cell>
          <cell r="V20">
            <v>6.2</v>
          </cell>
          <cell r="W20">
            <v>3</v>
          </cell>
        </row>
        <row r="21">
          <cell r="C21">
            <v>1.9</v>
          </cell>
          <cell r="L21">
            <v>4.2</v>
          </cell>
          <cell r="N21">
            <v>1.2</v>
          </cell>
          <cell r="V21">
            <v>1.6</v>
          </cell>
          <cell r="W21">
            <v>1</v>
          </cell>
        </row>
        <row r="23">
          <cell r="C23">
            <v>7.7</v>
          </cell>
          <cell r="F23">
            <v>3.7</v>
          </cell>
          <cell r="V23">
            <v>2.6</v>
          </cell>
          <cell r="W23">
            <v>2</v>
          </cell>
        </row>
        <row r="24">
          <cell r="C24">
            <v>13.6</v>
          </cell>
          <cell r="N24">
            <v>1.8</v>
          </cell>
          <cell r="V24">
            <v>8</v>
          </cell>
          <cell r="W24">
            <v>4</v>
          </cell>
        </row>
        <row r="25">
          <cell r="C25">
            <v>0.3</v>
          </cell>
          <cell r="L25">
            <v>0.8</v>
          </cell>
          <cell r="T25">
            <v>27.6</v>
          </cell>
          <cell r="U25">
            <v>3</v>
          </cell>
          <cell r="V25">
            <v>0.9</v>
          </cell>
          <cell r="W25">
            <v>1</v>
          </cell>
        </row>
        <row r="26">
          <cell r="C26">
            <v>20.2</v>
          </cell>
          <cell r="T26">
            <v>29.6</v>
          </cell>
          <cell r="U26">
            <v>3</v>
          </cell>
          <cell r="V26">
            <v>1.2</v>
          </cell>
          <cell r="W26">
            <v>1</v>
          </cell>
        </row>
        <row r="27">
          <cell r="C27">
            <v>1.8</v>
          </cell>
        </row>
        <row r="28">
          <cell r="C28">
            <v>1.3</v>
          </cell>
        </row>
        <row r="30">
          <cell r="C30">
            <v>0.2</v>
          </cell>
        </row>
      </sheetData>
      <sheetData sheetId="12">
        <row r="4">
          <cell r="C4">
            <v>37.5</v>
          </cell>
          <cell r="D4">
            <v>7.4</v>
          </cell>
          <cell r="F4">
            <v>1.3</v>
          </cell>
          <cell r="K4">
            <v>1.5</v>
          </cell>
          <cell r="L4">
            <v>2.6</v>
          </cell>
          <cell r="M4">
            <v>1.4</v>
          </cell>
          <cell r="N4">
            <v>2.2000000000000002</v>
          </cell>
          <cell r="V4">
            <v>4.5999999999999996</v>
          </cell>
          <cell r="W4">
            <v>2</v>
          </cell>
        </row>
        <row r="5">
          <cell r="C5">
            <v>67.8</v>
          </cell>
          <cell r="D5">
            <v>20</v>
          </cell>
          <cell r="K5">
            <v>1.3</v>
          </cell>
          <cell r="L5">
            <v>5.2</v>
          </cell>
          <cell r="N5">
            <v>5.6</v>
          </cell>
          <cell r="V5">
            <v>8</v>
          </cell>
          <cell r="W5">
            <v>3</v>
          </cell>
        </row>
        <row r="6">
          <cell r="C6">
            <v>4.2</v>
          </cell>
          <cell r="D6">
            <v>1.6</v>
          </cell>
          <cell r="N6">
            <v>1.2</v>
          </cell>
          <cell r="V6">
            <v>3.8</v>
          </cell>
          <cell r="W6">
            <v>2</v>
          </cell>
        </row>
        <row r="7">
          <cell r="C7">
            <v>1.6</v>
          </cell>
          <cell r="N7">
            <v>0.8</v>
          </cell>
          <cell r="V7">
            <v>1.6</v>
          </cell>
          <cell r="W7">
            <v>2</v>
          </cell>
        </row>
        <row r="8">
          <cell r="C8">
            <v>51.2</v>
          </cell>
          <cell r="D8">
            <v>1.5</v>
          </cell>
          <cell r="E8">
            <v>2.2999999999999998</v>
          </cell>
          <cell r="F8">
            <v>1.7</v>
          </cell>
          <cell r="K8">
            <v>3</v>
          </cell>
          <cell r="N8">
            <v>5.2</v>
          </cell>
          <cell r="V8">
            <v>13.4</v>
          </cell>
          <cell r="W8">
            <v>6</v>
          </cell>
        </row>
        <row r="9">
          <cell r="C9">
            <v>12.7</v>
          </cell>
          <cell r="K9">
            <v>1.1000000000000001</v>
          </cell>
          <cell r="N9">
            <v>1.4</v>
          </cell>
          <cell r="V9">
            <v>7</v>
          </cell>
          <cell r="W9">
            <v>4</v>
          </cell>
        </row>
        <row r="10">
          <cell r="C10">
            <v>2.6</v>
          </cell>
          <cell r="V10">
            <v>2.6</v>
          </cell>
          <cell r="W10">
            <v>2</v>
          </cell>
        </row>
        <row r="11">
          <cell r="C11">
            <v>60.3</v>
          </cell>
          <cell r="E11">
            <v>1.8</v>
          </cell>
          <cell r="F11">
            <v>2.6</v>
          </cell>
          <cell r="K11">
            <v>2.8</v>
          </cell>
          <cell r="L11">
            <v>15.4</v>
          </cell>
          <cell r="M11">
            <v>1.2</v>
          </cell>
          <cell r="N11">
            <v>6.8</v>
          </cell>
          <cell r="V11">
            <v>16.399999999999999</v>
          </cell>
          <cell r="W11">
            <v>8</v>
          </cell>
        </row>
        <row r="12">
          <cell r="C12">
            <v>2.6</v>
          </cell>
          <cell r="L12">
            <v>1.6</v>
          </cell>
          <cell r="V12">
            <v>3</v>
          </cell>
          <cell r="W12">
            <v>2</v>
          </cell>
        </row>
        <row r="13">
          <cell r="C13">
            <v>3.5</v>
          </cell>
          <cell r="N13">
            <v>0.8</v>
          </cell>
          <cell r="V13">
            <v>2.6</v>
          </cell>
          <cell r="W13">
            <v>2</v>
          </cell>
        </row>
        <row r="15">
          <cell r="C15">
            <v>6.8</v>
          </cell>
          <cell r="V15">
            <v>2.8</v>
          </cell>
          <cell r="W15">
            <v>2</v>
          </cell>
        </row>
        <row r="16">
          <cell r="C16">
            <v>14.3</v>
          </cell>
          <cell r="D16">
            <v>1.4</v>
          </cell>
          <cell r="E16">
            <v>1.7</v>
          </cell>
          <cell r="F16">
            <v>0.3</v>
          </cell>
          <cell r="K16">
            <v>0.9</v>
          </cell>
          <cell r="N16">
            <v>1.2</v>
          </cell>
          <cell r="V16">
            <v>2.6</v>
          </cell>
          <cell r="W16">
            <v>2</v>
          </cell>
        </row>
        <row r="17">
          <cell r="C17">
            <v>9.6999999999999993</v>
          </cell>
          <cell r="E17">
            <v>1.5</v>
          </cell>
          <cell r="K17">
            <v>0.8</v>
          </cell>
          <cell r="N17">
            <v>0.8</v>
          </cell>
          <cell r="V17">
            <v>2.8</v>
          </cell>
          <cell r="W17">
            <v>2</v>
          </cell>
        </row>
        <row r="18">
          <cell r="C18">
            <v>17</v>
          </cell>
          <cell r="E18">
            <v>2</v>
          </cell>
          <cell r="K18">
            <v>0.9</v>
          </cell>
          <cell r="N18">
            <v>1</v>
          </cell>
          <cell r="V18">
            <v>3</v>
          </cell>
          <cell r="W18">
            <v>2</v>
          </cell>
        </row>
        <row r="19">
          <cell r="C19">
            <v>6</v>
          </cell>
          <cell r="K19">
            <v>0.5</v>
          </cell>
          <cell r="N19">
            <v>0.6</v>
          </cell>
          <cell r="V19">
            <v>4.2</v>
          </cell>
          <cell r="W19">
            <v>2</v>
          </cell>
        </row>
        <row r="20">
          <cell r="C20">
            <v>11.1</v>
          </cell>
          <cell r="K20">
            <v>0.9</v>
          </cell>
          <cell r="M20">
            <v>1.6</v>
          </cell>
          <cell r="N20">
            <v>1.2</v>
          </cell>
          <cell r="V20">
            <v>7.4</v>
          </cell>
          <cell r="W20">
            <v>4</v>
          </cell>
        </row>
        <row r="21">
          <cell r="C21">
            <v>1.5</v>
          </cell>
          <cell r="L21">
            <v>1.6</v>
          </cell>
          <cell r="M21">
            <v>2.2000000000000002</v>
          </cell>
          <cell r="V21">
            <v>1.6</v>
          </cell>
          <cell r="W21">
            <v>2</v>
          </cell>
        </row>
        <row r="23">
          <cell r="C23">
            <v>8.5</v>
          </cell>
          <cell r="L23">
            <v>3.8</v>
          </cell>
          <cell r="M23">
            <v>2.8</v>
          </cell>
          <cell r="N23">
            <v>1.2</v>
          </cell>
          <cell r="V23">
            <v>4.2</v>
          </cell>
          <cell r="W23">
            <v>2</v>
          </cell>
        </row>
        <row r="24">
          <cell r="C24">
            <v>9.4</v>
          </cell>
          <cell r="L24">
            <v>11.2</v>
          </cell>
          <cell r="M24">
            <v>5.2</v>
          </cell>
          <cell r="V24">
            <v>8</v>
          </cell>
          <cell r="W24">
            <v>4</v>
          </cell>
        </row>
        <row r="25">
          <cell r="C25">
            <v>0.9</v>
          </cell>
          <cell r="T25">
            <v>36</v>
          </cell>
          <cell r="U25">
            <v>5</v>
          </cell>
          <cell r="V25">
            <v>2.2000000000000002</v>
          </cell>
          <cell r="W25">
            <v>2</v>
          </cell>
        </row>
        <row r="26">
          <cell r="C26">
            <v>21.5</v>
          </cell>
          <cell r="T26">
            <v>29</v>
          </cell>
          <cell r="U26">
            <v>4</v>
          </cell>
          <cell r="V26">
            <v>2.6</v>
          </cell>
          <cell r="W26">
            <v>2</v>
          </cell>
        </row>
        <row r="27">
          <cell r="C27">
            <v>3.8</v>
          </cell>
        </row>
        <row r="28">
          <cell r="C28">
            <v>1</v>
          </cell>
          <cell r="L28">
            <v>5.6</v>
          </cell>
          <cell r="V28">
            <v>2.2000000000000002</v>
          </cell>
          <cell r="W28">
            <v>2</v>
          </cell>
        </row>
      </sheetData>
      <sheetData sheetId="13">
        <row r="4">
          <cell r="C4">
            <v>48.1</v>
          </cell>
          <cell r="E4">
            <v>0.5</v>
          </cell>
          <cell r="F4">
            <v>1.1000000000000001</v>
          </cell>
          <cell r="K4">
            <v>2</v>
          </cell>
          <cell r="L4">
            <v>3.2</v>
          </cell>
          <cell r="N4">
            <v>1.8</v>
          </cell>
          <cell r="V4">
            <v>5.2</v>
          </cell>
          <cell r="W4">
            <v>2</v>
          </cell>
        </row>
        <row r="5">
          <cell r="C5">
            <v>49.1</v>
          </cell>
          <cell r="D5">
            <v>16.5</v>
          </cell>
          <cell r="E5">
            <v>1.6</v>
          </cell>
          <cell r="L5">
            <v>8.8000000000000007</v>
          </cell>
          <cell r="M5">
            <v>1.8</v>
          </cell>
          <cell r="N5">
            <v>3.6</v>
          </cell>
          <cell r="V5">
            <v>8</v>
          </cell>
          <cell r="W5">
            <v>4</v>
          </cell>
        </row>
        <row r="6">
          <cell r="C6">
            <v>5.5</v>
          </cell>
          <cell r="D6">
            <v>2.4000000000000004</v>
          </cell>
          <cell r="N6">
            <v>1.2</v>
          </cell>
          <cell r="V6">
            <v>4</v>
          </cell>
          <cell r="W6">
            <v>2</v>
          </cell>
        </row>
        <row r="7">
          <cell r="C7">
            <v>1.3</v>
          </cell>
          <cell r="N7">
            <v>0.6</v>
          </cell>
          <cell r="V7">
            <v>1.6</v>
          </cell>
          <cell r="W7">
            <v>2</v>
          </cell>
        </row>
        <row r="8">
          <cell r="C8">
            <v>36.799999999999997</v>
          </cell>
          <cell r="F8">
            <v>2.5</v>
          </cell>
          <cell r="K8">
            <v>2.6</v>
          </cell>
          <cell r="L8">
            <v>2.2000000000000002</v>
          </cell>
          <cell r="M8">
            <v>1.6</v>
          </cell>
          <cell r="N8">
            <v>2</v>
          </cell>
          <cell r="V8">
            <v>11</v>
          </cell>
          <cell r="W8">
            <v>6</v>
          </cell>
        </row>
        <row r="9">
          <cell r="C9">
            <v>12.1</v>
          </cell>
          <cell r="N9">
            <v>1.4</v>
          </cell>
          <cell r="V9">
            <v>6.2</v>
          </cell>
          <cell r="W9">
            <v>4</v>
          </cell>
        </row>
        <row r="10">
          <cell r="C10">
            <v>4.0999999999999996</v>
          </cell>
          <cell r="N10">
            <v>0.8</v>
          </cell>
          <cell r="V10">
            <v>2.6</v>
          </cell>
          <cell r="W10">
            <v>2</v>
          </cell>
        </row>
        <row r="11">
          <cell r="C11">
            <v>71</v>
          </cell>
          <cell r="E11">
            <v>3.6</v>
          </cell>
          <cell r="F11">
            <v>4.4000000000000004</v>
          </cell>
          <cell r="K11">
            <v>3.2</v>
          </cell>
          <cell r="L11">
            <v>10.199999999999999</v>
          </cell>
          <cell r="M11">
            <v>2.2000000000000002</v>
          </cell>
          <cell r="N11">
            <v>4.2</v>
          </cell>
          <cell r="V11">
            <v>16</v>
          </cell>
          <cell r="W11">
            <v>12</v>
          </cell>
        </row>
        <row r="12">
          <cell r="C12">
            <v>2</v>
          </cell>
          <cell r="V12">
            <v>2.4</v>
          </cell>
          <cell r="W12">
            <v>2</v>
          </cell>
        </row>
        <row r="13">
          <cell r="C13">
            <v>4.5999999999999996</v>
          </cell>
          <cell r="N13">
            <v>1.2</v>
          </cell>
          <cell r="V13">
            <v>2.6</v>
          </cell>
          <cell r="W13">
            <v>2</v>
          </cell>
        </row>
        <row r="15">
          <cell r="C15">
            <v>5.2</v>
          </cell>
          <cell r="N15">
            <v>1.4</v>
          </cell>
          <cell r="V15">
            <v>2.8</v>
          </cell>
          <cell r="W15">
            <v>2</v>
          </cell>
        </row>
        <row r="16">
          <cell r="C16">
            <v>15.6</v>
          </cell>
          <cell r="D16">
            <v>1.7</v>
          </cell>
          <cell r="E16">
            <v>1.5</v>
          </cell>
          <cell r="F16">
            <v>4.8999999999999995</v>
          </cell>
          <cell r="K16">
            <v>0.7</v>
          </cell>
          <cell r="N16">
            <v>1.6</v>
          </cell>
          <cell r="V16">
            <v>3</v>
          </cell>
          <cell r="W16">
            <v>2</v>
          </cell>
        </row>
        <row r="17">
          <cell r="C17">
            <v>11.8</v>
          </cell>
          <cell r="E17">
            <v>1.3</v>
          </cell>
          <cell r="F17">
            <v>4.2</v>
          </cell>
          <cell r="N17">
            <v>1.8</v>
          </cell>
          <cell r="V17">
            <v>3</v>
          </cell>
          <cell r="W17">
            <v>2</v>
          </cell>
        </row>
        <row r="18">
          <cell r="C18">
            <v>20.2</v>
          </cell>
          <cell r="D18">
            <v>2.5</v>
          </cell>
          <cell r="E18">
            <v>0.5</v>
          </cell>
          <cell r="K18">
            <v>0.7</v>
          </cell>
          <cell r="N18">
            <v>1.6</v>
          </cell>
          <cell r="V18">
            <v>1.8</v>
          </cell>
          <cell r="W18">
            <v>2</v>
          </cell>
        </row>
        <row r="19">
          <cell r="C19">
            <v>5.9</v>
          </cell>
          <cell r="N19">
            <v>1</v>
          </cell>
          <cell r="V19">
            <v>3.8</v>
          </cell>
          <cell r="W19">
            <v>2</v>
          </cell>
        </row>
        <row r="20">
          <cell r="C20">
            <v>10.9</v>
          </cell>
          <cell r="M20">
            <v>1.4</v>
          </cell>
          <cell r="N20">
            <v>3.2</v>
          </cell>
          <cell r="V20">
            <v>8.1999999999999993</v>
          </cell>
          <cell r="W20">
            <v>4</v>
          </cell>
        </row>
        <row r="21">
          <cell r="C21">
            <v>1.7</v>
          </cell>
          <cell r="V21">
            <v>2.2000000000000002</v>
          </cell>
          <cell r="W21">
            <v>2</v>
          </cell>
        </row>
        <row r="23">
          <cell r="C23">
            <v>5.4</v>
          </cell>
          <cell r="N23">
            <v>1.4</v>
          </cell>
          <cell r="V23">
            <v>5.4</v>
          </cell>
          <cell r="W23">
            <v>2</v>
          </cell>
        </row>
        <row r="24">
          <cell r="C24">
            <v>5.2</v>
          </cell>
          <cell r="L24">
            <v>8.6</v>
          </cell>
          <cell r="M24">
            <v>4.8</v>
          </cell>
          <cell r="V24">
            <v>10</v>
          </cell>
          <cell r="W24">
            <v>6</v>
          </cell>
        </row>
        <row r="25">
          <cell r="C25">
            <v>1.7</v>
          </cell>
          <cell r="T25">
            <v>44</v>
          </cell>
          <cell r="U25">
            <v>5</v>
          </cell>
          <cell r="V25">
            <v>1.8</v>
          </cell>
          <cell r="W25">
            <v>2</v>
          </cell>
        </row>
        <row r="26">
          <cell r="C26">
            <v>23.1</v>
          </cell>
          <cell r="T26">
            <v>36</v>
          </cell>
          <cell r="U26">
            <v>4</v>
          </cell>
          <cell r="V26">
            <v>2.4</v>
          </cell>
          <cell r="W26">
            <v>2</v>
          </cell>
        </row>
        <row r="27">
          <cell r="C27">
            <v>3.2</v>
          </cell>
          <cell r="V27">
            <v>1.8</v>
          </cell>
          <cell r="W27">
            <v>1</v>
          </cell>
        </row>
        <row r="28">
          <cell r="C28">
            <v>1.5</v>
          </cell>
          <cell r="L28">
            <v>16.600000000000001</v>
          </cell>
          <cell r="V28">
            <v>2</v>
          </cell>
          <cell r="W28">
            <v>2</v>
          </cell>
        </row>
      </sheetData>
      <sheetData sheetId="14">
        <row r="4">
          <cell r="C4">
            <v>41.3</v>
          </cell>
          <cell r="D4">
            <v>4.5</v>
          </cell>
          <cell r="F4">
            <v>5</v>
          </cell>
          <cell r="K4">
            <v>2.4</v>
          </cell>
          <cell r="L4">
            <v>1.2</v>
          </cell>
          <cell r="M4">
            <v>1.4</v>
          </cell>
          <cell r="N4">
            <v>1.8</v>
          </cell>
          <cell r="V4">
            <v>4.2</v>
          </cell>
          <cell r="W4">
            <v>2</v>
          </cell>
        </row>
        <row r="5">
          <cell r="C5">
            <v>48.2</v>
          </cell>
          <cell r="D5">
            <v>12.100000000000001</v>
          </cell>
          <cell r="F5">
            <v>1.6</v>
          </cell>
          <cell r="K5">
            <v>1.2</v>
          </cell>
          <cell r="L5">
            <v>6.8</v>
          </cell>
          <cell r="M5">
            <v>1.8</v>
          </cell>
          <cell r="N5">
            <v>2.8</v>
          </cell>
          <cell r="V5">
            <v>8.4</v>
          </cell>
          <cell r="W5">
            <v>4</v>
          </cell>
        </row>
        <row r="6">
          <cell r="C6">
            <v>15.4</v>
          </cell>
          <cell r="D6">
            <v>3.7</v>
          </cell>
          <cell r="N6">
            <v>1</v>
          </cell>
          <cell r="V6">
            <v>3.6</v>
          </cell>
          <cell r="W6">
            <v>2</v>
          </cell>
        </row>
        <row r="7">
          <cell r="C7">
            <v>1.7</v>
          </cell>
          <cell r="N7">
            <v>0.4</v>
          </cell>
          <cell r="V7">
            <v>1.8</v>
          </cell>
          <cell r="W7">
            <v>2</v>
          </cell>
        </row>
        <row r="8">
          <cell r="C8">
            <v>43.3</v>
          </cell>
          <cell r="E8">
            <v>0.9</v>
          </cell>
          <cell r="F8">
            <v>3.8</v>
          </cell>
          <cell r="K8">
            <v>3.2</v>
          </cell>
          <cell r="L8">
            <v>1.8</v>
          </cell>
          <cell r="M8">
            <v>1.2</v>
          </cell>
          <cell r="N8">
            <v>2.2000000000000002</v>
          </cell>
          <cell r="V8">
            <v>12.2</v>
          </cell>
          <cell r="W8">
            <v>8</v>
          </cell>
        </row>
        <row r="9">
          <cell r="C9">
            <v>8.5</v>
          </cell>
          <cell r="N9">
            <v>1.2</v>
          </cell>
          <cell r="V9">
            <v>7.8</v>
          </cell>
          <cell r="W9">
            <v>4</v>
          </cell>
        </row>
        <row r="10">
          <cell r="C10">
            <v>1.3</v>
          </cell>
          <cell r="V10">
            <v>2.4</v>
          </cell>
          <cell r="W10">
            <v>2</v>
          </cell>
        </row>
        <row r="11">
          <cell r="C11">
            <v>36.799999999999997</v>
          </cell>
          <cell r="F11">
            <v>4.5999999999999996</v>
          </cell>
          <cell r="K11">
            <v>2.6</v>
          </cell>
          <cell r="L11">
            <v>8</v>
          </cell>
          <cell r="M11">
            <v>1.8</v>
          </cell>
          <cell r="N11">
            <v>3.6</v>
          </cell>
          <cell r="V11">
            <v>16</v>
          </cell>
          <cell r="W11">
            <v>12</v>
          </cell>
        </row>
        <row r="12">
          <cell r="C12">
            <v>1.5</v>
          </cell>
          <cell r="V12">
            <v>2</v>
          </cell>
          <cell r="W12">
            <v>2</v>
          </cell>
        </row>
        <row r="13">
          <cell r="C13">
            <v>1.6</v>
          </cell>
          <cell r="V13">
            <v>2.6</v>
          </cell>
          <cell r="W13">
            <v>2</v>
          </cell>
        </row>
        <row r="15">
          <cell r="C15">
            <v>3.1</v>
          </cell>
          <cell r="N15">
            <v>0.8</v>
          </cell>
          <cell r="V15">
            <v>2.6</v>
          </cell>
          <cell r="W15">
            <v>2</v>
          </cell>
        </row>
        <row r="16">
          <cell r="C16">
            <v>36.6</v>
          </cell>
          <cell r="D16">
            <v>1.3</v>
          </cell>
          <cell r="E16">
            <v>0.4</v>
          </cell>
          <cell r="F16">
            <v>2.8</v>
          </cell>
          <cell r="K16">
            <v>1.2</v>
          </cell>
          <cell r="N16">
            <v>1.2</v>
          </cell>
          <cell r="V16">
            <v>3.8</v>
          </cell>
          <cell r="W16">
            <v>2</v>
          </cell>
        </row>
        <row r="17">
          <cell r="C17">
            <v>33.1</v>
          </cell>
          <cell r="D17">
            <v>1.2</v>
          </cell>
          <cell r="E17">
            <v>0.3</v>
          </cell>
          <cell r="F17">
            <v>2.2000000000000002</v>
          </cell>
          <cell r="K17">
            <v>0.8</v>
          </cell>
          <cell r="N17">
            <v>1</v>
          </cell>
          <cell r="V17">
            <v>3.4</v>
          </cell>
          <cell r="W17">
            <v>2</v>
          </cell>
        </row>
        <row r="18">
          <cell r="C18">
            <v>16.600000000000001</v>
          </cell>
          <cell r="F18">
            <v>2.2999999999999998</v>
          </cell>
          <cell r="K18">
            <v>1.2</v>
          </cell>
          <cell r="N18">
            <v>1.2</v>
          </cell>
          <cell r="V18">
            <v>3</v>
          </cell>
          <cell r="W18">
            <v>2</v>
          </cell>
        </row>
        <row r="19">
          <cell r="C19">
            <v>3.9</v>
          </cell>
          <cell r="K19">
            <v>0.8</v>
          </cell>
          <cell r="N19">
            <v>0.8</v>
          </cell>
          <cell r="V19">
            <v>5</v>
          </cell>
          <cell r="W19">
            <v>2</v>
          </cell>
        </row>
        <row r="20">
          <cell r="C20">
            <v>6.3</v>
          </cell>
          <cell r="K20">
            <v>0.8</v>
          </cell>
          <cell r="N20">
            <v>1.2</v>
          </cell>
          <cell r="V20">
            <v>8.4</v>
          </cell>
          <cell r="W20">
            <v>6</v>
          </cell>
        </row>
        <row r="21">
          <cell r="C21">
            <v>1.5</v>
          </cell>
          <cell r="L21">
            <v>6</v>
          </cell>
          <cell r="M21">
            <v>1.6</v>
          </cell>
          <cell r="V21">
            <v>2.6</v>
          </cell>
          <cell r="W21">
            <v>2</v>
          </cell>
        </row>
        <row r="23">
          <cell r="C23">
            <v>5</v>
          </cell>
          <cell r="N23">
            <v>0.8</v>
          </cell>
          <cell r="V23">
            <v>6</v>
          </cell>
          <cell r="W23">
            <v>2</v>
          </cell>
        </row>
        <row r="24">
          <cell r="C24">
            <v>7.7</v>
          </cell>
          <cell r="L24">
            <v>4.8</v>
          </cell>
          <cell r="M24">
            <v>3.4</v>
          </cell>
          <cell r="N24">
            <v>1.4</v>
          </cell>
          <cell r="V24">
            <v>9.8000000000000007</v>
          </cell>
          <cell r="W24">
            <v>6</v>
          </cell>
        </row>
        <row r="25">
          <cell r="C25">
            <v>0.6</v>
          </cell>
          <cell r="T25">
            <v>36</v>
          </cell>
          <cell r="U25">
            <v>6</v>
          </cell>
          <cell r="V25">
            <v>2.4</v>
          </cell>
          <cell r="W25">
            <v>2</v>
          </cell>
        </row>
        <row r="26">
          <cell r="C26">
            <v>16.399999999999999</v>
          </cell>
          <cell r="T26">
            <v>30</v>
          </cell>
          <cell r="U26">
            <v>4</v>
          </cell>
          <cell r="V26">
            <v>2.4</v>
          </cell>
          <cell r="W26">
            <v>2</v>
          </cell>
        </row>
        <row r="28">
          <cell r="C28">
            <v>1.5</v>
          </cell>
          <cell r="L28">
            <v>24.2</v>
          </cell>
          <cell r="M28">
            <v>4.5999999999999996</v>
          </cell>
          <cell r="V28">
            <v>2.6</v>
          </cell>
          <cell r="W28">
            <v>2</v>
          </cell>
        </row>
      </sheetData>
      <sheetData sheetId="15">
        <row r="4">
          <cell r="C4">
            <v>68.7</v>
          </cell>
          <cell r="F4">
            <v>1.4</v>
          </cell>
          <cell r="K4">
            <v>1.2</v>
          </cell>
          <cell r="L4">
            <v>1.2</v>
          </cell>
          <cell r="N4">
            <v>1.6</v>
          </cell>
          <cell r="V4">
            <v>5.2</v>
          </cell>
          <cell r="W4">
            <v>2</v>
          </cell>
        </row>
        <row r="5">
          <cell r="C5">
            <v>28</v>
          </cell>
          <cell r="D5">
            <v>11.6</v>
          </cell>
          <cell r="F5">
            <v>1.4</v>
          </cell>
          <cell r="K5">
            <v>1.6</v>
          </cell>
          <cell r="L5">
            <v>1.6</v>
          </cell>
          <cell r="N5">
            <v>2.6</v>
          </cell>
          <cell r="V5">
            <v>8.1999999999999993</v>
          </cell>
          <cell r="W5">
            <v>4</v>
          </cell>
        </row>
        <row r="6">
          <cell r="C6">
            <v>5.5</v>
          </cell>
          <cell r="D6">
            <v>5.3000000000000007</v>
          </cell>
          <cell r="K6">
            <v>0.8</v>
          </cell>
          <cell r="N6">
            <v>0.6</v>
          </cell>
          <cell r="V6">
            <v>3</v>
          </cell>
          <cell r="W6">
            <v>2</v>
          </cell>
        </row>
        <row r="7">
          <cell r="C7">
            <v>1.5</v>
          </cell>
          <cell r="V7">
            <v>1.6</v>
          </cell>
          <cell r="W7">
            <v>2</v>
          </cell>
        </row>
        <row r="8">
          <cell r="C8">
            <v>36.5</v>
          </cell>
          <cell r="D8">
            <v>4.9000000000000004</v>
          </cell>
          <cell r="F8">
            <v>1.3</v>
          </cell>
          <cell r="K8">
            <v>2.4</v>
          </cell>
          <cell r="N8">
            <v>2.2000000000000002</v>
          </cell>
          <cell r="V8">
            <v>11.4</v>
          </cell>
          <cell r="W8">
            <v>7</v>
          </cell>
        </row>
        <row r="9">
          <cell r="C9">
            <v>8.4</v>
          </cell>
          <cell r="K9">
            <v>1.2</v>
          </cell>
          <cell r="N9">
            <v>1.2</v>
          </cell>
          <cell r="V9">
            <v>6.8</v>
          </cell>
          <cell r="W9">
            <v>4</v>
          </cell>
        </row>
        <row r="10">
          <cell r="C10">
            <v>4.8</v>
          </cell>
        </row>
        <row r="11">
          <cell r="C11">
            <v>35.299999999999997</v>
          </cell>
          <cell r="D11">
            <v>1.3</v>
          </cell>
          <cell r="E11">
            <v>0.7</v>
          </cell>
          <cell r="F11">
            <v>4.3</v>
          </cell>
          <cell r="K11">
            <v>3</v>
          </cell>
          <cell r="L11">
            <v>4.4000000000000004</v>
          </cell>
          <cell r="N11">
            <v>3.2</v>
          </cell>
          <cell r="V11">
            <v>15.6</v>
          </cell>
          <cell r="W11">
            <v>11</v>
          </cell>
        </row>
        <row r="12">
          <cell r="C12">
            <v>2.2000000000000002</v>
          </cell>
          <cell r="V12">
            <v>2</v>
          </cell>
          <cell r="W12">
            <v>2</v>
          </cell>
        </row>
        <row r="13">
          <cell r="C13">
            <v>2.8</v>
          </cell>
        </row>
        <row r="15">
          <cell r="C15">
            <v>4.3</v>
          </cell>
          <cell r="V15">
            <v>2.4</v>
          </cell>
          <cell r="W15">
            <v>2</v>
          </cell>
        </row>
        <row r="16">
          <cell r="C16">
            <v>16.7</v>
          </cell>
          <cell r="D16">
            <v>2.8</v>
          </cell>
          <cell r="E16">
            <v>2.5</v>
          </cell>
          <cell r="F16">
            <v>0.9</v>
          </cell>
          <cell r="K16">
            <v>0.8</v>
          </cell>
          <cell r="L16">
            <v>1.2</v>
          </cell>
          <cell r="N16">
            <v>1.2</v>
          </cell>
          <cell r="V16">
            <v>3.4</v>
          </cell>
          <cell r="W16">
            <v>2</v>
          </cell>
        </row>
        <row r="17">
          <cell r="C17">
            <v>12</v>
          </cell>
          <cell r="D17">
            <v>1.4</v>
          </cell>
          <cell r="F17">
            <v>0.8</v>
          </cell>
          <cell r="K17">
            <v>0.6</v>
          </cell>
          <cell r="N17">
            <v>0.8</v>
          </cell>
          <cell r="V17">
            <v>2.6</v>
          </cell>
          <cell r="W17">
            <v>2</v>
          </cell>
        </row>
        <row r="18">
          <cell r="C18">
            <v>19.3</v>
          </cell>
          <cell r="E18">
            <v>1.5</v>
          </cell>
          <cell r="F18">
            <v>0.6</v>
          </cell>
          <cell r="K18">
            <v>1</v>
          </cell>
          <cell r="L18">
            <v>1.2</v>
          </cell>
          <cell r="N18">
            <v>1</v>
          </cell>
          <cell r="V18">
            <v>3.2</v>
          </cell>
          <cell r="W18">
            <v>2</v>
          </cell>
        </row>
        <row r="19">
          <cell r="C19">
            <v>9.1</v>
          </cell>
          <cell r="K19">
            <v>0.6</v>
          </cell>
          <cell r="N19">
            <v>0.6</v>
          </cell>
          <cell r="V19">
            <v>3.4</v>
          </cell>
          <cell r="W19">
            <v>2</v>
          </cell>
        </row>
        <row r="20">
          <cell r="C20">
            <v>12.9</v>
          </cell>
          <cell r="K20">
            <v>0.8</v>
          </cell>
          <cell r="N20">
            <v>1</v>
          </cell>
          <cell r="V20">
            <v>7.4</v>
          </cell>
          <cell r="W20">
            <v>4</v>
          </cell>
        </row>
        <row r="21">
          <cell r="C21">
            <v>1.1000000000000001</v>
          </cell>
          <cell r="L21">
            <v>1.8</v>
          </cell>
          <cell r="V21">
            <v>1.8</v>
          </cell>
          <cell r="W21">
            <v>2</v>
          </cell>
        </row>
        <row r="23">
          <cell r="C23">
            <v>2</v>
          </cell>
          <cell r="V23">
            <v>3</v>
          </cell>
          <cell r="W23">
            <v>2</v>
          </cell>
        </row>
        <row r="24">
          <cell r="C24">
            <v>8.5</v>
          </cell>
          <cell r="V24">
            <v>6.2</v>
          </cell>
          <cell r="W24">
            <v>4</v>
          </cell>
        </row>
        <row r="25">
          <cell r="C25">
            <v>1.7</v>
          </cell>
          <cell r="T25">
            <v>33</v>
          </cell>
          <cell r="U25">
            <v>4</v>
          </cell>
          <cell r="V25">
            <v>2.2000000000000002</v>
          </cell>
          <cell r="W25">
            <v>2</v>
          </cell>
        </row>
        <row r="26">
          <cell r="C26">
            <v>16.899999999999999</v>
          </cell>
          <cell r="T26">
            <v>32</v>
          </cell>
          <cell r="U26">
            <v>4</v>
          </cell>
          <cell r="V26">
            <v>2.4</v>
          </cell>
          <cell r="W26">
            <v>2</v>
          </cell>
        </row>
        <row r="27">
          <cell r="C27">
            <v>3.5</v>
          </cell>
          <cell r="V27">
            <v>4.2</v>
          </cell>
          <cell r="W27">
            <v>2</v>
          </cell>
        </row>
        <row r="28">
          <cell r="C28">
            <v>1.1000000000000001</v>
          </cell>
          <cell r="L28">
            <v>2.6</v>
          </cell>
          <cell r="V28">
            <v>2</v>
          </cell>
          <cell r="W28">
            <v>2</v>
          </cell>
        </row>
      </sheetData>
      <sheetData sheetId="16">
        <row r="4">
          <cell r="C4">
            <v>25.1</v>
          </cell>
          <cell r="E4">
            <v>1.5</v>
          </cell>
          <cell r="F4">
            <v>3.6</v>
          </cell>
          <cell r="K4">
            <v>2.4</v>
          </cell>
          <cell r="L4">
            <v>1.6</v>
          </cell>
          <cell r="N4">
            <v>2.2000000000000002</v>
          </cell>
          <cell r="V4">
            <v>2.8</v>
          </cell>
          <cell r="W4">
            <v>2</v>
          </cell>
        </row>
        <row r="5">
          <cell r="C5">
            <v>29.1</v>
          </cell>
          <cell r="D5">
            <v>7.6999999999999993</v>
          </cell>
          <cell r="E5">
            <v>0.9</v>
          </cell>
          <cell r="K5">
            <v>1.2</v>
          </cell>
          <cell r="L5">
            <v>1.2</v>
          </cell>
          <cell r="N5">
            <v>1.6</v>
          </cell>
          <cell r="V5">
            <v>2.6</v>
          </cell>
          <cell r="W5">
            <v>2</v>
          </cell>
        </row>
        <row r="6">
          <cell r="C6">
            <v>2.7</v>
          </cell>
          <cell r="D6">
            <v>4.2</v>
          </cell>
          <cell r="L6">
            <v>0.8</v>
          </cell>
          <cell r="N6">
            <v>1.4</v>
          </cell>
          <cell r="V6">
            <v>2.2000000000000002</v>
          </cell>
          <cell r="W6">
            <v>2</v>
          </cell>
        </row>
        <row r="7">
          <cell r="C7">
            <v>2.2999999999999998</v>
          </cell>
          <cell r="L7">
            <v>1.2</v>
          </cell>
          <cell r="N7">
            <v>1.6</v>
          </cell>
          <cell r="V7">
            <v>2.8</v>
          </cell>
          <cell r="W7">
            <v>2</v>
          </cell>
        </row>
        <row r="8">
          <cell r="C8">
            <v>36.299999999999997</v>
          </cell>
          <cell r="E8">
            <v>1.2</v>
          </cell>
          <cell r="F8">
            <v>6.6</v>
          </cell>
          <cell r="K8">
            <v>3.2</v>
          </cell>
          <cell r="L8">
            <v>4.2</v>
          </cell>
          <cell r="M8">
            <v>1.2</v>
          </cell>
          <cell r="N8">
            <v>4.8</v>
          </cell>
          <cell r="V8">
            <v>12.2</v>
          </cell>
          <cell r="W8">
            <v>4</v>
          </cell>
        </row>
        <row r="9">
          <cell r="C9">
            <v>4.2</v>
          </cell>
          <cell r="L9">
            <v>1.6</v>
          </cell>
          <cell r="N9">
            <v>1.8</v>
          </cell>
          <cell r="V9">
            <v>4</v>
          </cell>
          <cell r="W9">
            <v>3</v>
          </cell>
        </row>
        <row r="11">
          <cell r="C11">
            <v>69.3</v>
          </cell>
          <cell r="E11">
            <v>1.7999999999999998</v>
          </cell>
          <cell r="F11">
            <v>3.2</v>
          </cell>
          <cell r="K11">
            <v>2.6</v>
          </cell>
          <cell r="L11">
            <v>3.4</v>
          </cell>
          <cell r="N11">
            <v>4.4000000000000004</v>
          </cell>
          <cell r="V11">
            <v>12</v>
          </cell>
          <cell r="W11">
            <v>4</v>
          </cell>
        </row>
        <row r="12">
          <cell r="C12">
            <v>2.8</v>
          </cell>
          <cell r="L12">
            <v>1.2</v>
          </cell>
          <cell r="N12">
            <v>1.8</v>
          </cell>
          <cell r="V12">
            <v>2.6</v>
          </cell>
          <cell r="W12">
            <v>2</v>
          </cell>
        </row>
        <row r="16">
          <cell r="C16">
            <v>32.5</v>
          </cell>
          <cell r="D16">
            <v>1.3</v>
          </cell>
          <cell r="E16">
            <v>1.8</v>
          </cell>
          <cell r="F16">
            <v>1.5</v>
          </cell>
          <cell r="K16">
            <v>0.8</v>
          </cell>
          <cell r="L16">
            <v>1.8</v>
          </cell>
          <cell r="N16">
            <v>2.4</v>
          </cell>
          <cell r="V16">
            <v>5.2</v>
          </cell>
          <cell r="W16">
            <v>3</v>
          </cell>
        </row>
        <row r="17">
          <cell r="C17">
            <v>23.1</v>
          </cell>
          <cell r="D17">
            <v>1.2</v>
          </cell>
          <cell r="E17">
            <v>1.7</v>
          </cell>
          <cell r="F17">
            <v>1.3</v>
          </cell>
          <cell r="K17">
            <v>0.6</v>
          </cell>
          <cell r="L17">
            <v>1.4</v>
          </cell>
          <cell r="N17">
            <v>2.2000000000000002</v>
          </cell>
          <cell r="V17">
            <v>5</v>
          </cell>
          <cell r="W17">
            <v>3</v>
          </cell>
        </row>
        <row r="18">
          <cell r="C18">
            <v>13.7</v>
          </cell>
          <cell r="D18">
            <v>0.5</v>
          </cell>
          <cell r="F18">
            <v>4.0999999999999996</v>
          </cell>
          <cell r="K18">
            <v>0.6</v>
          </cell>
          <cell r="L18">
            <v>2.2000000000000002</v>
          </cell>
          <cell r="N18">
            <v>2.6</v>
          </cell>
          <cell r="V18">
            <v>4.2</v>
          </cell>
          <cell r="W18">
            <v>3</v>
          </cell>
        </row>
        <row r="19">
          <cell r="C19">
            <v>6.7</v>
          </cell>
          <cell r="F19">
            <v>4.8</v>
          </cell>
          <cell r="L19">
            <v>1.8</v>
          </cell>
          <cell r="N19">
            <v>1.8</v>
          </cell>
          <cell r="V19">
            <v>2.8</v>
          </cell>
          <cell r="W19">
            <v>2</v>
          </cell>
        </row>
        <row r="20">
          <cell r="C20">
            <v>7.7</v>
          </cell>
          <cell r="L20">
            <v>1.6</v>
          </cell>
          <cell r="N20">
            <v>2.2000000000000002</v>
          </cell>
          <cell r="V20">
            <v>3.4</v>
          </cell>
          <cell r="W20">
            <v>2</v>
          </cell>
        </row>
        <row r="25">
          <cell r="C25">
            <v>2</v>
          </cell>
          <cell r="L25">
            <v>0.8</v>
          </cell>
          <cell r="T25">
            <v>29.8</v>
          </cell>
          <cell r="U25">
            <v>5</v>
          </cell>
          <cell r="V25">
            <v>1.4</v>
          </cell>
          <cell r="W25">
            <v>2</v>
          </cell>
        </row>
        <row r="26">
          <cell r="C26">
            <v>14.1</v>
          </cell>
          <cell r="L26">
            <v>0.6</v>
          </cell>
          <cell r="T26">
            <v>27.8</v>
          </cell>
          <cell r="U26">
            <v>5</v>
          </cell>
          <cell r="V26">
            <v>2.6</v>
          </cell>
          <cell r="W26">
            <v>2</v>
          </cell>
        </row>
        <row r="27">
          <cell r="C27">
            <v>4.5999999999999996</v>
          </cell>
          <cell r="L27">
            <v>1.2</v>
          </cell>
          <cell r="V27">
            <v>3</v>
          </cell>
          <cell r="W27">
            <v>2</v>
          </cell>
        </row>
      </sheetData>
      <sheetData sheetId="17">
        <row r="4">
          <cell r="C4">
            <v>69.599999999999994</v>
          </cell>
          <cell r="F4">
            <v>2.2999999999999998</v>
          </cell>
          <cell r="K4">
            <v>1.6</v>
          </cell>
          <cell r="L4">
            <v>0.8</v>
          </cell>
          <cell r="N4">
            <v>2.2000000000000002</v>
          </cell>
          <cell r="V4">
            <v>5.8</v>
          </cell>
          <cell r="W4">
            <v>2</v>
          </cell>
        </row>
        <row r="5">
          <cell r="C5">
            <v>22.3</v>
          </cell>
          <cell r="D5">
            <v>18.100000000000001</v>
          </cell>
          <cell r="K5">
            <v>1.2</v>
          </cell>
          <cell r="L5">
            <v>2.8</v>
          </cell>
          <cell r="N5">
            <v>4.2</v>
          </cell>
          <cell r="V5">
            <v>7.2</v>
          </cell>
          <cell r="W5">
            <v>3</v>
          </cell>
        </row>
        <row r="6">
          <cell r="C6">
            <v>3.5</v>
          </cell>
          <cell r="D6">
            <v>2.7</v>
          </cell>
          <cell r="N6">
            <v>1.2</v>
          </cell>
          <cell r="V6">
            <v>3</v>
          </cell>
          <cell r="W6">
            <v>2</v>
          </cell>
        </row>
        <row r="7">
          <cell r="C7">
            <v>14</v>
          </cell>
          <cell r="N7">
            <v>0.6</v>
          </cell>
          <cell r="V7">
            <v>1.8</v>
          </cell>
          <cell r="W7">
            <v>2</v>
          </cell>
        </row>
        <row r="8">
          <cell r="C8">
            <v>46.7</v>
          </cell>
          <cell r="F8">
            <v>1.1000000000000001</v>
          </cell>
          <cell r="K8">
            <v>2.8</v>
          </cell>
          <cell r="L8">
            <v>0.6</v>
          </cell>
          <cell r="N8">
            <v>3.2</v>
          </cell>
          <cell r="V8">
            <v>12</v>
          </cell>
          <cell r="W8">
            <v>8</v>
          </cell>
        </row>
        <row r="9">
          <cell r="C9">
            <v>7.9</v>
          </cell>
          <cell r="N9">
            <v>2.6</v>
          </cell>
          <cell r="V9">
            <v>7.8</v>
          </cell>
          <cell r="W9">
            <v>5</v>
          </cell>
        </row>
        <row r="10">
          <cell r="C10">
            <v>1.4</v>
          </cell>
          <cell r="N10">
            <v>1.2</v>
          </cell>
          <cell r="V10">
            <v>1.4</v>
          </cell>
          <cell r="W10">
            <v>1</v>
          </cell>
        </row>
        <row r="11">
          <cell r="C11">
            <v>31.6</v>
          </cell>
          <cell r="D11">
            <v>1.5</v>
          </cell>
          <cell r="E11">
            <v>2.5</v>
          </cell>
          <cell r="F11">
            <v>2.2999999999999998</v>
          </cell>
          <cell r="K11">
            <v>2.4</v>
          </cell>
          <cell r="L11">
            <v>3.2</v>
          </cell>
          <cell r="N11">
            <v>4.8</v>
          </cell>
          <cell r="V11">
            <v>13.6</v>
          </cell>
          <cell r="W11">
            <v>10</v>
          </cell>
        </row>
        <row r="12">
          <cell r="C12">
            <v>1.5</v>
          </cell>
          <cell r="V12">
            <v>2.6</v>
          </cell>
          <cell r="W12">
            <v>2</v>
          </cell>
        </row>
        <row r="13">
          <cell r="C13">
            <v>1.3</v>
          </cell>
          <cell r="V13">
            <v>1.6</v>
          </cell>
          <cell r="W13">
            <v>1</v>
          </cell>
        </row>
        <row r="15">
          <cell r="C15">
            <v>2</v>
          </cell>
          <cell r="N15">
            <v>1</v>
          </cell>
          <cell r="V15">
            <v>2.4</v>
          </cell>
          <cell r="W15">
            <v>1</v>
          </cell>
        </row>
        <row r="16">
          <cell r="C16">
            <v>24.9</v>
          </cell>
          <cell r="D16">
            <v>1.4</v>
          </cell>
          <cell r="E16">
            <v>1.5</v>
          </cell>
          <cell r="F16">
            <v>0.8</v>
          </cell>
          <cell r="K16">
            <v>1.2</v>
          </cell>
          <cell r="L16">
            <v>0.8</v>
          </cell>
          <cell r="N16">
            <v>1.4</v>
          </cell>
          <cell r="V16">
            <v>3</v>
          </cell>
          <cell r="W16">
            <v>2</v>
          </cell>
        </row>
        <row r="17">
          <cell r="C17">
            <v>17.3</v>
          </cell>
          <cell r="F17">
            <v>0.3</v>
          </cell>
          <cell r="K17">
            <v>1.2</v>
          </cell>
          <cell r="L17">
            <v>0.6</v>
          </cell>
          <cell r="N17">
            <v>1.2</v>
          </cell>
          <cell r="V17">
            <v>2.8</v>
          </cell>
          <cell r="W17">
            <v>2</v>
          </cell>
        </row>
        <row r="18">
          <cell r="C18">
            <v>19.899999999999999</v>
          </cell>
          <cell r="K18">
            <v>0.8</v>
          </cell>
          <cell r="L18">
            <v>0.8</v>
          </cell>
          <cell r="N18">
            <v>1.4</v>
          </cell>
          <cell r="V18">
            <v>3.4</v>
          </cell>
          <cell r="W18">
            <v>2</v>
          </cell>
        </row>
        <row r="19">
          <cell r="C19">
            <v>6.5</v>
          </cell>
          <cell r="E19">
            <v>1.4</v>
          </cell>
          <cell r="N19">
            <v>0.8</v>
          </cell>
          <cell r="V19">
            <v>4</v>
          </cell>
          <cell r="W19">
            <v>2</v>
          </cell>
        </row>
        <row r="20">
          <cell r="C20">
            <v>13.9</v>
          </cell>
          <cell r="E20">
            <v>1.3</v>
          </cell>
          <cell r="K20">
            <v>0.8</v>
          </cell>
          <cell r="L20">
            <v>0.8</v>
          </cell>
          <cell r="N20">
            <v>2.2000000000000002</v>
          </cell>
          <cell r="V20">
            <v>6</v>
          </cell>
          <cell r="W20">
            <v>2</v>
          </cell>
        </row>
        <row r="21">
          <cell r="C21">
            <v>0.9</v>
          </cell>
          <cell r="V21">
            <v>1.2</v>
          </cell>
          <cell r="W21">
            <v>1</v>
          </cell>
        </row>
        <row r="23">
          <cell r="C23">
            <v>5.2</v>
          </cell>
          <cell r="V23">
            <v>1.4</v>
          </cell>
          <cell r="W23">
            <v>1</v>
          </cell>
        </row>
        <row r="24">
          <cell r="C24">
            <v>6.2</v>
          </cell>
          <cell r="M24">
            <v>8.5</v>
          </cell>
          <cell r="N24">
            <v>0.8</v>
          </cell>
          <cell r="V24">
            <v>2.8</v>
          </cell>
          <cell r="W24">
            <v>1</v>
          </cell>
        </row>
        <row r="25">
          <cell r="C25">
            <v>0.6</v>
          </cell>
          <cell r="T25">
            <v>43</v>
          </cell>
          <cell r="U25">
            <v>6</v>
          </cell>
          <cell r="V25">
            <v>2.4</v>
          </cell>
          <cell r="W25">
            <v>2</v>
          </cell>
        </row>
        <row r="26">
          <cell r="T26">
            <v>34</v>
          </cell>
          <cell r="U26">
            <v>5</v>
          </cell>
          <cell r="V26">
            <v>2.4</v>
          </cell>
          <cell r="W26">
            <v>2</v>
          </cell>
        </row>
        <row r="28">
          <cell r="C28">
            <v>1.1000000000000001</v>
          </cell>
          <cell r="L28">
            <v>4.3</v>
          </cell>
          <cell r="V28">
            <v>1.4</v>
          </cell>
          <cell r="W28">
            <v>1</v>
          </cell>
        </row>
      </sheetData>
      <sheetData sheetId="18">
        <row r="4">
          <cell r="C4">
            <v>39.6</v>
          </cell>
          <cell r="E4">
            <v>0.7</v>
          </cell>
          <cell r="F4">
            <v>2.2999999999999998</v>
          </cell>
          <cell r="K4">
            <v>1.2</v>
          </cell>
          <cell r="L4">
            <v>1.6</v>
          </cell>
          <cell r="N4">
            <v>2.4</v>
          </cell>
          <cell r="V4">
            <v>6.2</v>
          </cell>
          <cell r="W4">
            <v>3</v>
          </cell>
        </row>
        <row r="5">
          <cell r="C5">
            <v>26.2</v>
          </cell>
          <cell r="D5">
            <v>5.8000000000000007</v>
          </cell>
          <cell r="E5">
            <v>0.4</v>
          </cell>
          <cell r="K5">
            <v>1</v>
          </cell>
          <cell r="L5">
            <v>2.8</v>
          </cell>
          <cell r="N5">
            <v>3.8</v>
          </cell>
          <cell r="V5">
            <v>7.6</v>
          </cell>
          <cell r="W5">
            <v>4</v>
          </cell>
        </row>
        <row r="6">
          <cell r="C6">
            <v>5.0999999999999996</v>
          </cell>
          <cell r="D6">
            <v>3.4000000000000004</v>
          </cell>
          <cell r="L6">
            <v>1.2</v>
          </cell>
          <cell r="N6">
            <v>1.4</v>
          </cell>
          <cell r="V6">
            <v>4</v>
          </cell>
          <cell r="W6">
            <v>2</v>
          </cell>
        </row>
        <row r="7">
          <cell r="C7">
            <v>0.9</v>
          </cell>
          <cell r="V7">
            <v>1.8</v>
          </cell>
          <cell r="W7">
            <v>2</v>
          </cell>
        </row>
        <row r="8">
          <cell r="C8">
            <v>42.5</v>
          </cell>
          <cell r="D8">
            <v>0.6</v>
          </cell>
          <cell r="E8">
            <v>1</v>
          </cell>
          <cell r="F8">
            <v>2.5</v>
          </cell>
          <cell r="K8">
            <v>2.8</v>
          </cell>
          <cell r="L8">
            <v>0.8</v>
          </cell>
          <cell r="M8">
            <v>1.6</v>
          </cell>
          <cell r="N8">
            <v>1.8</v>
          </cell>
          <cell r="V8">
            <v>12.2</v>
          </cell>
          <cell r="W8">
            <v>8</v>
          </cell>
        </row>
        <row r="9">
          <cell r="C9">
            <v>7.2</v>
          </cell>
          <cell r="F9">
            <v>1.4</v>
          </cell>
          <cell r="K9">
            <v>1.2</v>
          </cell>
          <cell r="N9">
            <v>2.2000000000000002</v>
          </cell>
          <cell r="V9">
            <v>7.4</v>
          </cell>
          <cell r="W9">
            <v>4</v>
          </cell>
        </row>
        <row r="10">
          <cell r="C10">
            <v>4</v>
          </cell>
          <cell r="V10">
            <v>2.8</v>
          </cell>
          <cell r="W10">
            <v>2</v>
          </cell>
        </row>
        <row r="11">
          <cell r="C11">
            <v>32.200000000000003</v>
          </cell>
          <cell r="D11">
            <v>1.4</v>
          </cell>
          <cell r="F11">
            <v>2</v>
          </cell>
          <cell r="K11">
            <v>2.4</v>
          </cell>
          <cell r="L11">
            <v>3.2</v>
          </cell>
          <cell r="N11">
            <v>4.2</v>
          </cell>
          <cell r="V11">
            <v>13.6</v>
          </cell>
          <cell r="W11">
            <v>9</v>
          </cell>
        </row>
        <row r="12">
          <cell r="C12">
            <v>1.1000000000000001</v>
          </cell>
          <cell r="V12">
            <v>2.4</v>
          </cell>
          <cell r="W12">
            <v>2</v>
          </cell>
        </row>
        <row r="13">
          <cell r="C13">
            <v>4.5</v>
          </cell>
          <cell r="V13">
            <v>2.6</v>
          </cell>
          <cell r="W13">
            <v>2</v>
          </cell>
        </row>
        <row r="15">
          <cell r="C15">
            <v>6.1</v>
          </cell>
          <cell r="N15">
            <v>1.2</v>
          </cell>
          <cell r="V15">
            <v>3.2</v>
          </cell>
          <cell r="W15">
            <v>2</v>
          </cell>
        </row>
        <row r="16">
          <cell r="C16">
            <v>19.5</v>
          </cell>
          <cell r="D16">
            <v>6.5</v>
          </cell>
          <cell r="E16">
            <v>1.1000000000000001</v>
          </cell>
          <cell r="F16">
            <v>1.7</v>
          </cell>
          <cell r="K16">
            <v>1.2</v>
          </cell>
          <cell r="L16">
            <v>1.2</v>
          </cell>
          <cell r="M16">
            <v>1.4</v>
          </cell>
          <cell r="N16">
            <v>1</v>
          </cell>
          <cell r="V16">
            <v>2.8</v>
          </cell>
          <cell r="W16">
            <v>2</v>
          </cell>
        </row>
        <row r="17">
          <cell r="C17">
            <v>16.899999999999999</v>
          </cell>
          <cell r="E17">
            <v>2.9</v>
          </cell>
          <cell r="F17">
            <v>1.7</v>
          </cell>
          <cell r="K17">
            <v>1</v>
          </cell>
          <cell r="L17">
            <v>0.8</v>
          </cell>
          <cell r="N17">
            <v>1.2</v>
          </cell>
          <cell r="V17">
            <v>2.6</v>
          </cell>
          <cell r="W17">
            <v>2</v>
          </cell>
        </row>
        <row r="18">
          <cell r="C18">
            <v>20.6</v>
          </cell>
          <cell r="F18">
            <v>1.7</v>
          </cell>
          <cell r="K18">
            <v>1.2</v>
          </cell>
          <cell r="N18">
            <v>1</v>
          </cell>
          <cell r="V18">
            <v>3.2</v>
          </cell>
          <cell r="W18">
            <v>2</v>
          </cell>
        </row>
        <row r="19">
          <cell r="C19">
            <v>7.2</v>
          </cell>
          <cell r="K19">
            <v>0.4</v>
          </cell>
          <cell r="L19">
            <v>0.6</v>
          </cell>
          <cell r="N19">
            <v>0.4</v>
          </cell>
          <cell r="V19">
            <v>5</v>
          </cell>
          <cell r="W19">
            <v>2</v>
          </cell>
        </row>
        <row r="20">
          <cell r="C20">
            <v>10.4</v>
          </cell>
          <cell r="E20">
            <v>1</v>
          </cell>
          <cell r="K20">
            <v>0.8</v>
          </cell>
          <cell r="N20">
            <v>1.2</v>
          </cell>
          <cell r="V20">
            <v>8.1999999999999993</v>
          </cell>
          <cell r="W20">
            <v>4</v>
          </cell>
        </row>
        <row r="21">
          <cell r="C21">
            <v>2.1</v>
          </cell>
          <cell r="L21">
            <v>1.4</v>
          </cell>
          <cell r="V21">
            <v>2.4</v>
          </cell>
          <cell r="W21">
            <v>2</v>
          </cell>
        </row>
        <row r="23">
          <cell r="C23">
            <v>5.0999999999999996</v>
          </cell>
          <cell r="N23">
            <v>1</v>
          </cell>
          <cell r="V23">
            <v>5</v>
          </cell>
          <cell r="W23">
            <v>3</v>
          </cell>
        </row>
        <row r="24">
          <cell r="C24">
            <v>8.8000000000000007</v>
          </cell>
          <cell r="L24">
            <v>1.2</v>
          </cell>
          <cell r="N24">
            <v>2.4</v>
          </cell>
          <cell r="V24">
            <v>6</v>
          </cell>
          <cell r="W24">
            <v>2</v>
          </cell>
        </row>
        <row r="25">
          <cell r="C25">
            <v>1.4</v>
          </cell>
          <cell r="T25">
            <v>36</v>
          </cell>
          <cell r="U25">
            <v>5</v>
          </cell>
          <cell r="V25">
            <v>2.2000000000000002</v>
          </cell>
          <cell r="W25">
            <v>2</v>
          </cell>
        </row>
        <row r="26">
          <cell r="C26">
            <v>24.6</v>
          </cell>
          <cell r="T26">
            <v>30</v>
          </cell>
          <cell r="U26">
            <v>4</v>
          </cell>
          <cell r="V26">
            <v>2.6</v>
          </cell>
          <cell r="W26">
            <v>2</v>
          </cell>
        </row>
        <row r="27">
          <cell r="C27">
            <v>2.8</v>
          </cell>
        </row>
        <row r="28">
          <cell r="C28">
            <v>2.2999999999999998</v>
          </cell>
          <cell r="L28">
            <v>12</v>
          </cell>
          <cell r="V28">
            <v>2</v>
          </cell>
          <cell r="W28">
            <v>2</v>
          </cell>
        </row>
      </sheetData>
      <sheetData sheetId="19">
        <row r="4">
          <cell r="C4">
            <v>21.7</v>
          </cell>
          <cell r="F4">
            <v>4.7</v>
          </cell>
          <cell r="K4">
            <v>2.2000000000000002</v>
          </cell>
          <cell r="L4">
            <v>1.4</v>
          </cell>
          <cell r="N4">
            <v>2.6</v>
          </cell>
          <cell r="V4">
            <v>6</v>
          </cell>
          <cell r="W4">
            <v>2</v>
          </cell>
        </row>
        <row r="5">
          <cell r="C5">
            <v>34.5</v>
          </cell>
          <cell r="D5">
            <v>14.3</v>
          </cell>
          <cell r="F5">
            <v>2.5</v>
          </cell>
          <cell r="K5">
            <v>1.4</v>
          </cell>
          <cell r="L5">
            <v>2.2000000000000002</v>
          </cell>
          <cell r="N5">
            <v>2.8</v>
          </cell>
          <cell r="V5">
            <v>7</v>
          </cell>
          <cell r="W5">
            <v>3</v>
          </cell>
        </row>
        <row r="6">
          <cell r="C6">
            <v>6.7</v>
          </cell>
          <cell r="D6">
            <v>4.5</v>
          </cell>
          <cell r="F6">
            <v>0.8</v>
          </cell>
          <cell r="K6">
            <v>0.8</v>
          </cell>
          <cell r="L6">
            <v>0.6</v>
          </cell>
          <cell r="N6">
            <v>0.8</v>
          </cell>
          <cell r="V6">
            <v>4.5999999999999996</v>
          </cell>
          <cell r="W6">
            <v>2</v>
          </cell>
        </row>
        <row r="7">
          <cell r="C7">
            <v>1.1000000000000001</v>
          </cell>
          <cell r="V7">
            <v>1.6</v>
          </cell>
          <cell r="W7">
            <v>2</v>
          </cell>
        </row>
        <row r="8">
          <cell r="C8">
            <v>29.8</v>
          </cell>
          <cell r="F8">
            <v>2.6</v>
          </cell>
          <cell r="K8">
            <v>2.8</v>
          </cell>
          <cell r="N8">
            <v>1.6</v>
          </cell>
          <cell r="V8">
            <v>12</v>
          </cell>
          <cell r="W8">
            <v>9</v>
          </cell>
        </row>
        <row r="9">
          <cell r="C9">
            <v>6.3</v>
          </cell>
          <cell r="N9">
            <v>1.2</v>
          </cell>
          <cell r="V9">
            <v>8</v>
          </cell>
          <cell r="W9">
            <v>5</v>
          </cell>
        </row>
        <row r="11">
          <cell r="C11">
            <v>66.5</v>
          </cell>
          <cell r="E11">
            <v>0.6</v>
          </cell>
          <cell r="F11">
            <v>5.3</v>
          </cell>
          <cell r="K11">
            <v>3</v>
          </cell>
          <cell r="L11">
            <v>2.6</v>
          </cell>
          <cell r="N11">
            <v>3.2</v>
          </cell>
          <cell r="V11">
            <v>12.6</v>
          </cell>
          <cell r="W11">
            <v>9</v>
          </cell>
        </row>
        <row r="12">
          <cell r="C12">
            <v>2</v>
          </cell>
          <cell r="V12">
            <v>3.2</v>
          </cell>
          <cell r="W12">
            <v>3</v>
          </cell>
        </row>
        <row r="16">
          <cell r="C16">
            <v>26.4</v>
          </cell>
          <cell r="F16">
            <v>8.1999999999999993</v>
          </cell>
          <cell r="K16">
            <v>1.2</v>
          </cell>
          <cell r="L16">
            <v>0.8</v>
          </cell>
          <cell r="N16">
            <v>1.2</v>
          </cell>
        </row>
        <row r="17">
          <cell r="C17">
            <v>16.2</v>
          </cell>
          <cell r="F17">
            <v>1</v>
          </cell>
          <cell r="K17">
            <v>0.8</v>
          </cell>
          <cell r="N17">
            <v>1.4</v>
          </cell>
          <cell r="V17">
            <v>3</v>
          </cell>
          <cell r="W17">
            <v>2</v>
          </cell>
        </row>
        <row r="18">
          <cell r="C18">
            <v>14.6</v>
          </cell>
          <cell r="F18">
            <v>2.9</v>
          </cell>
          <cell r="K18">
            <v>0.8</v>
          </cell>
          <cell r="N18">
            <v>1.2</v>
          </cell>
          <cell r="V18">
            <v>2.8</v>
          </cell>
          <cell r="W18">
            <v>1</v>
          </cell>
        </row>
        <row r="19">
          <cell r="C19">
            <v>7.1</v>
          </cell>
          <cell r="F19">
            <v>4</v>
          </cell>
          <cell r="N19">
            <v>0.8</v>
          </cell>
          <cell r="V19">
            <v>3.2</v>
          </cell>
          <cell r="W19">
            <v>2</v>
          </cell>
        </row>
        <row r="20">
          <cell r="C20">
            <v>12.2</v>
          </cell>
          <cell r="K20">
            <v>0.6</v>
          </cell>
          <cell r="L20">
            <v>0.6</v>
          </cell>
          <cell r="N20">
            <v>1.2</v>
          </cell>
          <cell r="V20">
            <v>4.4000000000000004</v>
          </cell>
          <cell r="W20">
            <v>2</v>
          </cell>
        </row>
        <row r="21">
          <cell r="V21">
            <v>6.6</v>
          </cell>
          <cell r="W21">
            <v>4</v>
          </cell>
        </row>
        <row r="25">
          <cell r="T25">
            <v>20</v>
          </cell>
          <cell r="U25">
            <v>3</v>
          </cell>
          <cell r="V25">
            <v>2.7</v>
          </cell>
          <cell r="W25">
            <v>2</v>
          </cell>
        </row>
        <row r="26">
          <cell r="C26">
            <v>16.3</v>
          </cell>
          <cell r="T26">
            <v>26</v>
          </cell>
          <cell r="U26">
            <v>4</v>
          </cell>
          <cell r="V26">
            <v>2</v>
          </cell>
          <cell r="W26">
            <v>2</v>
          </cell>
        </row>
        <row r="28">
          <cell r="L28">
            <v>4.2</v>
          </cell>
        </row>
      </sheetData>
      <sheetData sheetId="20">
        <row r="4">
          <cell r="C4">
            <v>30.4</v>
          </cell>
          <cell r="D4">
            <v>4.4000000000000004</v>
          </cell>
          <cell r="E4">
            <v>0.9</v>
          </cell>
          <cell r="F4">
            <v>4</v>
          </cell>
          <cell r="K4">
            <v>1.6</v>
          </cell>
          <cell r="L4">
            <v>2</v>
          </cell>
          <cell r="N4">
            <v>1.8</v>
          </cell>
          <cell r="V4">
            <v>5.2</v>
          </cell>
          <cell r="W4">
            <v>2</v>
          </cell>
        </row>
        <row r="5">
          <cell r="C5">
            <v>25</v>
          </cell>
          <cell r="D5">
            <v>17</v>
          </cell>
          <cell r="K5">
            <v>1.4</v>
          </cell>
          <cell r="L5">
            <v>1.6</v>
          </cell>
          <cell r="M5">
            <v>1.2</v>
          </cell>
          <cell r="N5">
            <v>3.8</v>
          </cell>
          <cell r="V5">
            <v>8</v>
          </cell>
          <cell r="W5">
            <v>4</v>
          </cell>
        </row>
        <row r="6">
          <cell r="C6">
            <v>3.8</v>
          </cell>
          <cell r="D6">
            <v>4.7</v>
          </cell>
          <cell r="E6">
            <v>1.3</v>
          </cell>
          <cell r="F6">
            <v>1.1000000000000001</v>
          </cell>
          <cell r="N6">
            <v>1.2</v>
          </cell>
          <cell r="V6">
            <v>3.8</v>
          </cell>
          <cell r="W6">
            <v>2</v>
          </cell>
        </row>
        <row r="7">
          <cell r="C7">
            <v>1.5</v>
          </cell>
          <cell r="V7">
            <v>2.2000000000000002</v>
          </cell>
          <cell r="W7">
            <v>2</v>
          </cell>
        </row>
        <row r="8">
          <cell r="C8">
            <v>31.5</v>
          </cell>
          <cell r="D8">
            <v>5.5</v>
          </cell>
          <cell r="F8">
            <v>2.9</v>
          </cell>
          <cell r="K8">
            <v>2.6</v>
          </cell>
          <cell r="L8">
            <v>0.8</v>
          </cell>
          <cell r="N8">
            <v>3.6</v>
          </cell>
          <cell r="V8">
            <v>11.8</v>
          </cell>
          <cell r="W8">
            <v>8</v>
          </cell>
        </row>
        <row r="9">
          <cell r="C9">
            <v>12.2</v>
          </cell>
          <cell r="K9">
            <v>1.2</v>
          </cell>
          <cell r="N9">
            <v>1.4</v>
          </cell>
          <cell r="V9">
            <v>8</v>
          </cell>
          <cell r="W9">
            <v>4</v>
          </cell>
        </row>
        <row r="10">
          <cell r="C10">
            <v>1.3</v>
          </cell>
          <cell r="V10">
            <v>2</v>
          </cell>
          <cell r="W10">
            <v>1</v>
          </cell>
        </row>
        <row r="11">
          <cell r="C11">
            <v>68.599999999999994</v>
          </cell>
          <cell r="D11">
            <v>2.6</v>
          </cell>
          <cell r="E11">
            <v>2.1</v>
          </cell>
          <cell r="F11">
            <v>6.8</v>
          </cell>
          <cell r="K11">
            <v>2.4</v>
          </cell>
          <cell r="L11">
            <v>2.8</v>
          </cell>
          <cell r="M11">
            <v>1.6</v>
          </cell>
          <cell r="N11">
            <v>3.4</v>
          </cell>
          <cell r="V11">
            <v>14</v>
          </cell>
          <cell r="W11">
            <v>11</v>
          </cell>
        </row>
        <row r="12">
          <cell r="C12">
            <v>2.7</v>
          </cell>
          <cell r="V12">
            <v>2.6</v>
          </cell>
          <cell r="W12">
            <v>2</v>
          </cell>
        </row>
        <row r="13">
          <cell r="V13">
            <v>1.6</v>
          </cell>
          <cell r="W13">
            <v>1</v>
          </cell>
        </row>
        <row r="15">
          <cell r="C15">
            <v>3</v>
          </cell>
          <cell r="V15">
            <v>2.4</v>
          </cell>
          <cell r="W15">
            <v>1</v>
          </cell>
        </row>
        <row r="16">
          <cell r="C16">
            <v>24.3</v>
          </cell>
          <cell r="D16">
            <v>2.8</v>
          </cell>
          <cell r="E16">
            <v>2.2999999999999998</v>
          </cell>
          <cell r="F16">
            <v>5.4</v>
          </cell>
          <cell r="K16">
            <v>1.2</v>
          </cell>
          <cell r="L16">
            <v>0.8</v>
          </cell>
          <cell r="N16">
            <v>1.2</v>
          </cell>
          <cell r="V16">
            <v>2.8</v>
          </cell>
          <cell r="W16">
            <v>2</v>
          </cell>
        </row>
        <row r="17">
          <cell r="C17">
            <v>21</v>
          </cell>
          <cell r="D17">
            <v>1.8</v>
          </cell>
          <cell r="F17">
            <v>8.5</v>
          </cell>
          <cell r="K17">
            <v>1.4</v>
          </cell>
          <cell r="N17">
            <v>1.4</v>
          </cell>
          <cell r="V17">
            <v>2.6</v>
          </cell>
          <cell r="W17">
            <v>2</v>
          </cell>
        </row>
        <row r="18">
          <cell r="C18">
            <v>20.7</v>
          </cell>
          <cell r="D18">
            <v>3.3</v>
          </cell>
          <cell r="E18">
            <v>1.5</v>
          </cell>
          <cell r="F18">
            <v>1.7</v>
          </cell>
          <cell r="K18">
            <v>1</v>
          </cell>
          <cell r="L18">
            <v>1.2</v>
          </cell>
          <cell r="N18">
            <v>1.2</v>
          </cell>
          <cell r="V18">
            <v>3</v>
          </cell>
          <cell r="W18">
            <v>2</v>
          </cell>
        </row>
        <row r="19">
          <cell r="C19">
            <v>9.9</v>
          </cell>
          <cell r="K19">
            <v>0.8</v>
          </cell>
          <cell r="N19">
            <v>0.6</v>
          </cell>
          <cell r="V19">
            <v>4.3</v>
          </cell>
          <cell r="W19">
            <v>2</v>
          </cell>
        </row>
        <row r="20">
          <cell r="C20">
            <v>17.899999999999999</v>
          </cell>
          <cell r="K20">
            <v>1.2</v>
          </cell>
          <cell r="L20">
            <v>0.8</v>
          </cell>
          <cell r="N20">
            <v>1.2</v>
          </cell>
          <cell r="V20">
            <v>8.1999999999999993</v>
          </cell>
          <cell r="W20">
            <v>5</v>
          </cell>
        </row>
        <row r="21">
          <cell r="C21">
            <v>1.2</v>
          </cell>
          <cell r="L21">
            <v>1.2</v>
          </cell>
          <cell r="M21">
            <v>1.2</v>
          </cell>
          <cell r="V21">
            <v>1.4</v>
          </cell>
          <cell r="W21">
            <v>1</v>
          </cell>
        </row>
        <row r="23">
          <cell r="C23">
            <v>2.7</v>
          </cell>
          <cell r="D23">
            <v>1.4</v>
          </cell>
          <cell r="N23">
            <v>1.2</v>
          </cell>
          <cell r="V23">
            <v>2.4</v>
          </cell>
          <cell r="W23">
            <v>1</v>
          </cell>
        </row>
        <row r="24">
          <cell r="C24">
            <v>6.1</v>
          </cell>
          <cell r="L24">
            <v>1.2</v>
          </cell>
          <cell r="M24">
            <v>7.3</v>
          </cell>
          <cell r="N24">
            <v>1.4</v>
          </cell>
          <cell r="V24">
            <v>3.8</v>
          </cell>
          <cell r="W24">
            <v>2</v>
          </cell>
        </row>
        <row r="25">
          <cell r="C25">
            <v>1.7</v>
          </cell>
          <cell r="T25">
            <v>32</v>
          </cell>
          <cell r="U25">
            <v>3</v>
          </cell>
          <cell r="V25">
            <v>2.4</v>
          </cell>
          <cell r="W25">
            <v>2</v>
          </cell>
        </row>
        <row r="26">
          <cell r="C26">
            <v>28.5</v>
          </cell>
          <cell r="T26">
            <v>44</v>
          </cell>
          <cell r="U26">
            <v>4</v>
          </cell>
          <cell r="V26">
            <v>2.6</v>
          </cell>
          <cell r="W26">
            <v>2</v>
          </cell>
        </row>
        <row r="27">
          <cell r="C27">
            <v>2.9</v>
          </cell>
        </row>
        <row r="28">
          <cell r="C28">
            <v>1.1000000000000001</v>
          </cell>
          <cell r="L28">
            <v>4.2</v>
          </cell>
          <cell r="V28">
            <v>1.6</v>
          </cell>
          <cell r="W28">
            <v>1</v>
          </cell>
        </row>
      </sheetData>
      <sheetData sheetId="21">
        <row r="4">
          <cell r="C4">
            <v>16.8</v>
          </cell>
          <cell r="D4">
            <v>0.8</v>
          </cell>
          <cell r="F4">
            <v>1.4</v>
          </cell>
          <cell r="K4">
            <v>1.2</v>
          </cell>
          <cell r="L4">
            <v>1</v>
          </cell>
          <cell r="N4">
            <v>1.8</v>
          </cell>
          <cell r="V4">
            <v>5.2</v>
          </cell>
          <cell r="W4">
            <v>2</v>
          </cell>
        </row>
        <row r="5">
          <cell r="C5">
            <v>22</v>
          </cell>
          <cell r="D5">
            <v>21</v>
          </cell>
          <cell r="E5">
            <v>1.1000000000000001</v>
          </cell>
          <cell r="F5">
            <v>0.8</v>
          </cell>
          <cell r="K5">
            <v>1</v>
          </cell>
          <cell r="L5">
            <v>2.4</v>
          </cell>
          <cell r="M5">
            <v>0.8</v>
          </cell>
          <cell r="N5">
            <v>3</v>
          </cell>
          <cell r="V5">
            <v>7.8</v>
          </cell>
          <cell r="W5">
            <v>4</v>
          </cell>
        </row>
        <row r="6">
          <cell r="C6">
            <v>5.2</v>
          </cell>
          <cell r="D6">
            <v>2.7</v>
          </cell>
          <cell r="L6">
            <v>0.8</v>
          </cell>
          <cell r="N6">
            <v>1.2</v>
          </cell>
          <cell r="V6">
            <v>5</v>
          </cell>
          <cell r="W6">
            <v>2</v>
          </cell>
        </row>
        <row r="7">
          <cell r="C7">
            <v>1.5</v>
          </cell>
          <cell r="V7">
            <v>2</v>
          </cell>
          <cell r="W7">
            <v>2</v>
          </cell>
        </row>
        <row r="8">
          <cell r="C8">
            <v>32.799999999999997</v>
          </cell>
          <cell r="F8">
            <v>1.5</v>
          </cell>
          <cell r="K8">
            <v>2.6</v>
          </cell>
          <cell r="L8">
            <v>0.8</v>
          </cell>
          <cell r="N8">
            <v>2.2000000000000002</v>
          </cell>
          <cell r="V8">
            <v>12.2</v>
          </cell>
          <cell r="W8">
            <v>8</v>
          </cell>
        </row>
        <row r="9">
          <cell r="C9">
            <v>10.4</v>
          </cell>
          <cell r="V9">
            <v>6</v>
          </cell>
          <cell r="W9">
            <v>3</v>
          </cell>
        </row>
        <row r="10">
          <cell r="C10">
            <v>2.8</v>
          </cell>
          <cell r="V10">
            <v>2.4</v>
          </cell>
          <cell r="W10">
            <v>2</v>
          </cell>
        </row>
        <row r="11">
          <cell r="C11">
            <v>44.2</v>
          </cell>
          <cell r="E11">
            <v>1.6</v>
          </cell>
          <cell r="F11">
            <v>2.2000000000000002</v>
          </cell>
          <cell r="K11">
            <v>2.4</v>
          </cell>
          <cell r="L11">
            <v>3.6</v>
          </cell>
          <cell r="N11">
            <v>3.6</v>
          </cell>
          <cell r="V11">
            <v>14.8</v>
          </cell>
          <cell r="W11">
            <v>12</v>
          </cell>
        </row>
        <row r="12">
          <cell r="C12">
            <v>2.8</v>
          </cell>
          <cell r="V12">
            <v>3</v>
          </cell>
          <cell r="W12">
            <v>2</v>
          </cell>
        </row>
        <row r="13">
          <cell r="C13">
            <v>2.2999999999999998</v>
          </cell>
          <cell r="V13">
            <v>2.4</v>
          </cell>
          <cell r="W13">
            <v>2</v>
          </cell>
        </row>
        <row r="15">
          <cell r="C15">
            <v>6.8</v>
          </cell>
          <cell r="N15">
            <v>1.2</v>
          </cell>
          <cell r="V15">
            <v>3.2</v>
          </cell>
          <cell r="W15">
            <v>2</v>
          </cell>
        </row>
        <row r="16">
          <cell r="C16">
            <v>22.8</v>
          </cell>
          <cell r="D16">
            <v>1.4</v>
          </cell>
          <cell r="E16">
            <v>0.8</v>
          </cell>
          <cell r="F16">
            <v>1.5</v>
          </cell>
          <cell r="K16">
            <v>1.4</v>
          </cell>
          <cell r="M16">
            <v>0.6</v>
          </cell>
          <cell r="N16">
            <v>1.4</v>
          </cell>
          <cell r="V16">
            <v>3.4</v>
          </cell>
          <cell r="W16">
            <v>2</v>
          </cell>
        </row>
        <row r="17">
          <cell r="C17">
            <v>19.899999999999999</v>
          </cell>
          <cell r="D17">
            <v>2.1</v>
          </cell>
          <cell r="E17">
            <v>1.2</v>
          </cell>
          <cell r="F17">
            <v>1.6</v>
          </cell>
          <cell r="K17">
            <v>1.2</v>
          </cell>
          <cell r="N17">
            <v>1.2</v>
          </cell>
          <cell r="V17">
            <v>3</v>
          </cell>
          <cell r="W17">
            <v>2</v>
          </cell>
        </row>
        <row r="18">
          <cell r="C18">
            <v>15.7</v>
          </cell>
          <cell r="F18">
            <v>1.4</v>
          </cell>
          <cell r="K18">
            <v>1</v>
          </cell>
          <cell r="N18">
            <v>1.4</v>
          </cell>
          <cell r="V18">
            <v>2.8</v>
          </cell>
          <cell r="W18">
            <v>2</v>
          </cell>
        </row>
        <row r="19">
          <cell r="C19">
            <v>7.7</v>
          </cell>
          <cell r="N19">
            <v>0.8</v>
          </cell>
          <cell r="V19">
            <v>4.8</v>
          </cell>
          <cell r="W19">
            <v>2</v>
          </cell>
        </row>
        <row r="20">
          <cell r="C20">
            <v>15.1</v>
          </cell>
          <cell r="F20">
            <v>1</v>
          </cell>
          <cell r="K20">
            <v>1.2</v>
          </cell>
          <cell r="N20">
            <v>1.2</v>
          </cell>
          <cell r="V20">
            <v>8.1</v>
          </cell>
          <cell r="W20">
            <v>4</v>
          </cell>
        </row>
        <row r="21">
          <cell r="C21">
            <v>2.1</v>
          </cell>
          <cell r="L21">
            <v>1.4</v>
          </cell>
          <cell r="V21">
            <v>2.2000000000000002</v>
          </cell>
          <cell r="W21">
            <v>2</v>
          </cell>
        </row>
        <row r="23">
          <cell r="C23">
            <v>6</v>
          </cell>
          <cell r="N23">
            <v>1.2</v>
          </cell>
          <cell r="V23">
            <v>6.2</v>
          </cell>
          <cell r="W23">
            <v>2</v>
          </cell>
        </row>
        <row r="24">
          <cell r="C24">
            <v>10.7</v>
          </cell>
          <cell r="L24">
            <v>1.2</v>
          </cell>
          <cell r="M24">
            <v>1.4</v>
          </cell>
          <cell r="N24">
            <v>1.4</v>
          </cell>
          <cell r="V24">
            <v>8.6</v>
          </cell>
          <cell r="W24">
            <v>4</v>
          </cell>
        </row>
        <row r="25">
          <cell r="C25">
            <v>1.3</v>
          </cell>
          <cell r="T25">
            <v>41</v>
          </cell>
          <cell r="U25">
            <v>6</v>
          </cell>
          <cell r="V25">
            <v>2.4</v>
          </cell>
          <cell r="W25">
            <v>2</v>
          </cell>
        </row>
        <row r="26">
          <cell r="C26">
            <v>12.7</v>
          </cell>
          <cell r="T26">
            <v>19</v>
          </cell>
          <cell r="U26">
            <v>3</v>
          </cell>
          <cell r="V26">
            <v>2.4</v>
          </cell>
          <cell r="W26">
            <v>2</v>
          </cell>
        </row>
        <row r="28">
          <cell r="C28">
            <v>2.2000000000000002</v>
          </cell>
          <cell r="L28">
            <v>5.8</v>
          </cell>
          <cell r="V28">
            <v>2.6</v>
          </cell>
          <cell r="W28">
            <v>2</v>
          </cell>
        </row>
      </sheetData>
      <sheetData sheetId="22">
        <row r="4">
          <cell r="C4">
            <v>26.7</v>
          </cell>
          <cell r="F4">
            <v>1.9</v>
          </cell>
          <cell r="K4">
            <v>1.2</v>
          </cell>
          <cell r="N4">
            <v>2.2000000000000002</v>
          </cell>
          <cell r="V4">
            <v>5</v>
          </cell>
          <cell r="W4">
            <v>2</v>
          </cell>
        </row>
        <row r="5">
          <cell r="C5">
            <v>32.4</v>
          </cell>
          <cell r="D5">
            <v>7.1</v>
          </cell>
          <cell r="K5">
            <v>1</v>
          </cell>
          <cell r="L5">
            <v>1.8</v>
          </cell>
          <cell r="M5">
            <v>0.8</v>
          </cell>
          <cell r="N5">
            <v>3.6</v>
          </cell>
          <cell r="V5">
            <v>7.2</v>
          </cell>
          <cell r="W5">
            <v>3</v>
          </cell>
        </row>
        <row r="6">
          <cell r="C6">
            <v>7.2</v>
          </cell>
          <cell r="D6">
            <v>6</v>
          </cell>
          <cell r="V6">
            <v>4</v>
          </cell>
          <cell r="W6">
            <v>2</v>
          </cell>
        </row>
        <row r="7">
          <cell r="C7">
            <v>1.5</v>
          </cell>
          <cell r="V7">
            <v>1.6</v>
          </cell>
          <cell r="W7">
            <v>2</v>
          </cell>
        </row>
        <row r="8">
          <cell r="C8">
            <v>26.5</v>
          </cell>
          <cell r="F8">
            <v>1.6</v>
          </cell>
          <cell r="K8">
            <v>2.6</v>
          </cell>
          <cell r="L8">
            <v>0.8</v>
          </cell>
          <cell r="M8">
            <v>1.2</v>
          </cell>
          <cell r="N8">
            <v>2.4</v>
          </cell>
          <cell r="V8">
            <v>10.4</v>
          </cell>
          <cell r="W8">
            <v>6</v>
          </cell>
        </row>
        <row r="9">
          <cell r="C9">
            <v>10</v>
          </cell>
          <cell r="F9">
            <v>0.9</v>
          </cell>
          <cell r="K9">
            <v>1.6</v>
          </cell>
          <cell r="V9">
            <v>6.8</v>
          </cell>
          <cell r="W9">
            <v>4</v>
          </cell>
        </row>
        <row r="10">
          <cell r="C10">
            <v>4.2</v>
          </cell>
          <cell r="V10">
            <v>2.2000000000000002</v>
          </cell>
          <cell r="W10">
            <v>2</v>
          </cell>
        </row>
        <row r="11">
          <cell r="C11">
            <v>25.1</v>
          </cell>
          <cell r="F11">
            <v>3.6</v>
          </cell>
          <cell r="K11">
            <v>2.8</v>
          </cell>
          <cell r="L11">
            <v>2.6</v>
          </cell>
          <cell r="M11">
            <v>1.6</v>
          </cell>
          <cell r="N11">
            <v>3.8</v>
          </cell>
          <cell r="V11">
            <v>12</v>
          </cell>
          <cell r="W11">
            <v>9</v>
          </cell>
        </row>
        <row r="12">
          <cell r="C12">
            <v>1.3</v>
          </cell>
          <cell r="V12">
            <v>2.4</v>
          </cell>
          <cell r="W12">
            <v>2</v>
          </cell>
        </row>
        <row r="13">
          <cell r="C13">
            <v>2.8</v>
          </cell>
          <cell r="V13">
            <v>2.6</v>
          </cell>
          <cell r="W13">
            <v>2</v>
          </cell>
        </row>
        <row r="15">
          <cell r="C15">
            <v>5</v>
          </cell>
          <cell r="V15">
            <v>4.5999999999999996</v>
          </cell>
          <cell r="W15">
            <v>2</v>
          </cell>
        </row>
        <row r="16">
          <cell r="C16">
            <v>19.7</v>
          </cell>
          <cell r="D16">
            <v>1.8</v>
          </cell>
          <cell r="E16">
            <v>1.9</v>
          </cell>
          <cell r="F16">
            <v>2</v>
          </cell>
          <cell r="K16">
            <v>1.2</v>
          </cell>
          <cell r="N16">
            <v>0.8</v>
          </cell>
          <cell r="V16">
            <v>3</v>
          </cell>
          <cell r="W16">
            <v>2</v>
          </cell>
        </row>
        <row r="17">
          <cell r="C17">
            <v>15.3</v>
          </cell>
          <cell r="D17">
            <v>5.5</v>
          </cell>
          <cell r="E17">
            <v>0.6</v>
          </cell>
          <cell r="F17">
            <v>1.6</v>
          </cell>
          <cell r="K17">
            <v>1</v>
          </cell>
          <cell r="N17">
            <v>1.2</v>
          </cell>
          <cell r="V17">
            <v>2.8</v>
          </cell>
          <cell r="W17">
            <v>2</v>
          </cell>
        </row>
        <row r="18">
          <cell r="C18">
            <v>14.2</v>
          </cell>
          <cell r="D18">
            <v>0.9</v>
          </cell>
          <cell r="F18">
            <v>2</v>
          </cell>
          <cell r="K18">
            <v>1.2</v>
          </cell>
          <cell r="N18">
            <v>1</v>
          </cell>
          <cell r="V18">
            <v>2.8</v>
          </cell>
          <cell r="W18">
            <v>2</v>
          </cell>
        </row>
        <row r="19">
          <cell r="C19">
            <v>7.3</v>
          </cell>
          <cell r="N19">
            <v>0.6</v>
          </cell>
          <cell r="V19">
            <v>5</v>
          </cell>
          <cell r="W19">
            <v>2</v>
          </cell>
        </row>
        <row r="20">
          <cell r="C20">
            <v>11.4</v>
          </cell>
          <cell r="K20">
            <v>1.4</v>
          </cell>
          <cell r="N20">
            <v>1</v>
          </cell>
          <cell r="V20">
            <v>7</v>
          </cell>
          <cell r="W20">
            <v>4</v>
          </cell>
        </row>
        <row r="21">
          <cell r="C21">
            <v>1.6</v>
          </cell>
          <cell r="L21">
            <v>2.4</v>
          </cell>
          <cell r="V21">
            <v>2.2000000000000002</v>
          </cell>
          <cell r="W21">
            <v>2</v>
          </cell>
        </row>
        <row r="23">
          <cell r="C23">
            <v>3.5</v>
          </cell>
          <cell r="V23">
            <v>5</v>
          </cell>
          <cell r="W23">
            <v>2</v>
          </cell>
        </row>
        <row r="24">
          <cell r="C24">
            <v>7.6</v>
          </cell>
          <cell r="M24">
            <v>1.8</v>
          </cell>
          <cell r="V24">
            <v>8</v>
          </cell>
          <cell r="W24">
            <v>4</v>
          </cell>
        </row>
        <row r="25">
          <cell r="C25">
            <v>1.5</v>
          </cell>
          <cell r="T25">
            <v>24</v>
          </cell>
          <cell r="U25">
            <v>3</v>
          </cell>
          <cell r="V25">
            <v>1.8</v>
          </cell>
          <cell r="W25">
            <v>2</v>
          </cell>
        </row>
        <row r="26">
          <cell r="C26">
            <v>23.9</v>
          </cell>
          <cell r="T26">
            <v>23</v>
          </cell>
          <cell r="U26">
            <v>3</v>
          </cell>
          <cell r="V26">
            <v>2.4</v>
          </cell>
          <cell r="W26">
            <v>2</v>
          </cell>
        </row>
        <row r="28">
          <cell r="C28">
            <v>1.6</v>
          </cell>
          <cell r="L28">
            <v>4.5999999999999996</v>
          </cell>
          <cell r="V28">
            <v>2.6</v>
          </cell>
          <cell r="W28">
            <v>2</v>
          </cell>
        </row>
      </sheetData>
      <sheetData sheetId="23">
        <row r="4">
          <cell r="C4">
            <v>32.6</v>
          </cell>
          <cell r="D4">
            <v>1.5</v>
          </cell>
          <cell r="E4">
            <v>2.1</v>
          </cell>
          <cell r="F4">
            <v>1.4</v>
          </cell>
          <cell r="K4">
            <v>1.2</v>
          </cell>
          <cell r="N4">
            <v>1.8</v>
          </cell>
          <cell r="V4">
            <v>4.2</v>
          </cell>
          <cell r="W4">
            <v>3</v>
          </cell>
        </row>
        <row r="5">
          <cell r="C5">
            <v>37.799999999999997</v>
          </cell>
          <cell r="D5">
            <v>16.100000000000001</v>
          </cell>
          <cell r="F5">
            <v>2.7</v>
          </cell>
          <cell r="K5">
            <v>1.2</v>
          </cell>
          <cell r="L5">
            <v>1.4</v>
          </cell>
          <cell r="N5">
            <v>2.8</v>
          </cell>
          <cell r="V5">
            <v>12.2</v>
          </cell>
          <cell r="W5">
            <v>8</v>
          </cell>
        </row>
        <row r="6">
          <cell r="C6">
            <v>3.9</v>
          </cell>
          <cell r="D6">
            <v>1.3</v>
          </cell>
          <cell r="N6">
            <v>0.2</v>
          </cell>
          <cell r="V6">
            <v>1.2</v>
          </cell>
          <cell r="W6">
            <v>1</v>
          </cell>
        </row>
        <row r="7">
          <cell r="C7">
            <v>1.1000000000000001</v>
          </cell>
          <cell r="V7">
            <v>1.2</v>
          </cell>
          <cell r="W7">
            <v>1</v>
          </cell>
        </row>
        <row r="8">
          <cell r="C8">
            <v>33.6</v>
          </cell>
          <cell r="D8">
            <v>1.7</v>
          </cell>
          <cell r="F8">
            <v>14.3</v>
          </cell>
          <cell r="K8">
            <v>3.6</v>
          </cell>
          <cell r="N8">
            <v>2.2000000000000002</v>
          </cell>
          <cell r="V8">
            <v>12</v>
          </cell>
          <cell r="W8">
            <v>8</v>
          </cell>
        </row>
        <row r="9">
          <cell r="C9">
            <v>9.6999999999999993</v>
          </cell>
          <cell r="E9">
            <v>0.7</v>
          </cell>
          <cell r="F9">
            <v>1.4</v>
          </cell>
          <cell r="V9">
            <v>2.8</v>
          </cell>
          <cell r="W9">
            <v>2</v>
          </cell>
        </row>
        <row r="11">
          <cell r="C11">
            <v>122.6</v>
          </cell>
          <cell r="D11">
            <v>2.1</v>
          </cell>
          <cell r="F11">
            <v>3.9</v>
          </cell>
          <cell r="K11">
            <v>2.8</v>
          </cell>
          <cell r="L11">
            <v>1.8</v>
          </cell>
          <cell r="N11">
            <v>4.4000000000000004</v>
          </cell>
          <cell r="V11">
            <v>12.8</v>
          </cell>
          <cell r="W11">
            <v>7</v>
          </cell>
        </row>
        <row r="12">
          <cell r="C12">
            <v>0.8</v>
          </cell>
          <cell r="N12">
            <v>0.2</v>
          </cell>
          <cell r="V12">
            <v>1.2</v>
          </cell>
          <cell r="W12">
            <v>1</v>
          </cell>
        </row>
        <row r="16">
          <cell r="C16">
            <v>22.8</v>
          </cell>
          <cell r="E16">
            <v>0.6</v>
          </cell>
          <cell r="F16">
            <v>3.4000000000000004</v>
          </cell>
          <cell r="K16">
            <v>1.4</v>
          </cell>
          <cell r="N16">
            <v>0.8</v>
          </cell>
          <cell r="V16">
            <v>3</v>
          </cell>
          <cell r="W16">
            <v>2</v>
          </cell>
        </row>
        <row r="17">
          <cell r="C17">
            <v>18.600000000000001</v>
          </cell>
          <cell r="F17">
            <v>2</v>
          </cell>
          <cell r="V17">
            <v>4.8</v>
          </cell>
          <cell r="W17">
            <v>2</v>
          </cell>
        </row>
        <row r="18">
          <cell r="C18">
            <v>14.4</v>
          </cell>
          <cell r="V18">
            <v>2.6</v>
          </cell>
          <cell r="W18">
            <v>2</v>
          </cell>
        </row>
        <row r="19">
          <cell r="C19">
            <v>6.3</v>
          </cell>
          <cell r="V19">
            <v>3.2</v>
          </cell>
          <cell r="W19">
            <v>2</v>
          </cell>
        </row>
        <row r="20">
          <cell r="C20">
            <v>11</v>
          </cell>
          <cell r="K20">
            <v>0.7</v>
          </cell>
          <cell r="N20">
            <v>0.4</v>
          </cell>
          <cell r="V20">
            <v>6.8</v>
          </cell>
          <cell r="W20">
            <v>4</v>
          </cell>
        </row>
        <row r="24">
          <cell r="L24">
            <v>16.2</v>
          </cell>
          <cell r="V24">
            <v>1.8</v>
          </cell>
          <cell r="W24">
            <v>1</v>
          </cell>
        </row>
        <row r="25">
          <cell r="T25">
            <v>36.6</v>
          </cell>
          <cell r="U25">
            <v>4</v>
          </cell>
          <cell r="V25">
            <v>0.8</v>
          </cell>
          <cell r="W25">
            <v>1</v>
          </cell>
        </row>
        <row r="26">
          <cell r="C26">
            <v>19.100000000000001</v>
          </cell>
          <cell r="T26">
            <v>19.600000000000001</v>
          </cell>
          <cell r="U26">
            <v>3</v>
          </cell>
          <cell r="V26">
            <v>0.6</v>
          </cell>
          <cell r="W26">
            <v>1</v>
          </cell>
        </row>
        <row r="27">
          <cell r="C27">
            <v>2.8</v>
          </cell>
          <cell r="V27">
            <v>3.4</v>
          </cell>
          <cell r="W27">
            <v>1</v>
          </cell>
        </row>
        <row r="28">
          <cell r="L28">
            <v>2.2000000000000002</v>
          </cell>
        </row>
      </sheetData>
      <sheetData sheetId="24">
        <row r="4">
          <cell r="C4">
            <v>33.5</v>
          </cell>
          <cell r="F4">
            <v>0.9</v>
          </cell>
          <cell r="K4">
            <v>1.4</v>
          </cell>
          <cell r="L4">
            <v>0.8</v>
          </cell>
          <cell r="N4">
            <v>2</v>
          </cell>
          <cell r="V4">
            <v>4.2</v>
          </cell>
          <cell r="W4">
            <v>2</v>
          </cell>
        </row>
        <row r="5">
          <cell r="C5">
            <v>20.2</v>
          </cell>
          <cell r="D5">
            <v>6.9</v>
          </cell>
          <cell r="E5">
            <v>0.4</v>
          </cell>
          <cell r="K5">
            <v>1</v>
          </cell>
          <cell r="L5">
            <v>4.8</v>
          </cell>
          <cell r="N5">
            <v>3.8</v>
          </cell>
          <cell r="V5">
            <v>7.8</v>
          </cell>
          <cell r="W5">
            <v>4</v>
          </cell>
        </row>
        <row r="6">
          <cell r="C6">
            <v>6</v>
          </cell>
          <cell r="D6">
            <v>2.8</v>
          </cell>
          <cell r="L6">
            <v>1.2</v>
          </cell>
          <cell r="N6">
            <v>1.2</v>
          </cell>
          <cell r="V6">
            <v>3.8</v>
          </cell>
          <cell r="W6">
            <v>2</v>
          </cell>
        </row>
        <row r="7">
          <cell r="C7">
            <v>1.6</v>
          </cell>
          <cell r="V7">
            <v>1.6</v>
          </cell>
          <cell r="W7">
            <v>2</v>
          </cell>
        </row>
        <row r="8">
          <cell r="C8">
            <v>34.6</v>
          </cell>
          <cell r="D8">
            <v>2</v>
          </cell>
          <cell r="E8">
            <v>0.4</v>
          </cell>
          <cell r="F8">
            <v>2.2000000000000002</v>
          </cell>
          <cell r="K8">
            <v>2.4</v>
          </cell>
          <cell r="L8">
            <v>1.2</v>
          </cell>
          <cell r="N8">
            <v>3.2</v>
          </cell>
          <cell r="V8">
            <v>10.199999999999999</v>
          </cell>
          <cell r="W8">
            <v>6</v>
          </cell>
        </row>
        <row r="9">
          <cell r="C9">
            <v>14</v>
          </cell>
          <cell r="K9">
            <v>1.2</v>
          </cell>
          <cell r="N9">
            <v>1.4</v>
          </cell>
          <cell r="V9">
            <v>6.2</v>
          </cell>
          <cell r="W9">
            <v>2</v>
          </cell>
        </row>
        <row r="10">
          <cell r="C10">
            <v>2.4</v>
          </cell>
          <cell r="V10">
            <v>2.6</v>
          </cell>
          <cell r="W10">
            <v>1</v>
          </cell>
        </row>
        <row r="11">
          <cell r="C11">
            <v>42</v>
          </cell>
          <cell r="D11">
            <v>0.1</v>
          </cell>
          <cell r="E11">
            <v>1.2</v>
          </cell>
          <cell r="F11">
            <v>2.4</v>
          </cell>
          <cell r="K11">
            <v>3</v>
          </cell>
          <cell r="L11">
            <v>4.2</v>
          </cell>
          <cell r="N11">
            <v>4.2</v>
          </cell>
          <cell r="V11">
            <v>14</v>
          </cell>
          <cell r="W11">
            <v>10</v>
          </cell>
        </row>
        <row r="12">
          <cell r="C12">
            <v>2</v>
          </cell>
          <cell r="V12">
            <v>2.2000000000000002</v>
          </cell>
          <cell r="W12">
            <v>2</v>
          </cell>
        </row>
        <row r="13">
          <cell r="N13">
            <v>1.2</v>
          </cell>
          <cell r="V13">
            <v>1.8</v>
          </cell>
          <cell r="W13">
            <v>1</v>
          </cell>
        </row>
        <row r="15">
          <cell r="C15">
            <v>2.1</v>
          </cell>
          <cell r="L15">
            <v>0.8</v>
          </cell>
          <cell r="V15">
            <v>2.8</v>
          </cell>
          <cell r="W15">
            <v>2</v>
          </cell>
        </row>
        <row r="16">
          <cell r="C16">
            <v>32.4</v>
          </cell>
          <cell r="D16">
            <v>2.8</v>
          </cell>
          <cell r="E16">
            <v>3.1</v>
          </cell>
          <cell r="F16">
            <v>1</v>
          </cell>
          <cell r="K16">
            <v>1.2</v>
          </cell>
          <cell r="N16">
            <v>1.2</v>
          </cell>
          <cell r="V16">
            <v>3</v>
          </cell>
          <cell r="W16">
            <v>2</v>
          </cell>
        </row>
        <row r="17">
          <cell r="C17">
            <v>29.6</v>
          </cell>
          <cell r="D17">
            <v>1.2</v>
          </cell>
          <cell r="E17">
            <v>3.5</v>
          </cell>
          <cell r="K17">
            <v>1.4</v>
          </cell>
          <cell r="L17">
            <v>0.6</v>
          </cell>
          <cell r="N17">
            <v>0.8</v>
          </cell>
          <cell r="V17">
            <v>2.8</v>
          </cell>
          <cell r="W17">
            <v>2</v>
          </cell>
        </row>
        <row r="18">
          <cell r="C18">
            <v>16.600000000000001</v>
          </cell>
          <cell r="E18">
            <v>0.3</v>
          </cell>
          <cell r="F18">
            <v>1</v>
          </cell>
          <cell r="K18">
            <v>0.8</v>
          </cell>
          <cell r="N18">
            <v>1</v>
          </cell>
          <cell r="V18">
            <v>2.8</v>
          </cell>
          <cell r="W18">
            <v>2</v>
          </cell>
        </row>
        <row r="19">
          <cell r="C19">
            <v>5.4</v>
          </cell>
          <cell r="K19">
            <v>1.2</v>
          </cell>
          <cell r="L19">
            <v>0.8</v>
          </cell>
          <cell r="N19">
            <v>0.6</v>
          </cell>
          <cell r="V19">
            <v>3.8</v>
          </cell>
          <cell r="W19">
            <v>2</v>
          </cell>
        </row>
        <row r="20">
          <cell r="C20">
            <v>13.8</v>
          </cell>
          <cell r="K20">
            <v>2</v>
          </cell>
          <cell r="N20">
            <v>1.2</v>
          </cell>
          <cell r="V20">
            <v>7.8</v>
          </cell>
          <cell r="W20">
            <v>4</v>
          </cell>
        </row>
        <row r="21">
          <cell r="C21">
            <v>0.8</v>
          </cell>
          <cell r="L21">
            <v>1.4</v>
          </cell>
          <cell r="V21">
            <v>1.2</v>
          </cell>
          <cell r="W21">
            <v>2</v>
          </cell>
        </row>
        <row r="23">
          <cell r="C23">
            <v>2</v>
          </cell>
          <cell r="N23">
            <v>1</v>
          </cell>
          <cell r="V23">
            <v>2.4</v>
          </cell>
          <cell r="W23">
            <v>1</v>
          </cell>
        </row>
        <row r="24">
          <cell r="C24">
            <v>3.2</v>
          </cell>
          <cell r="L24">
            <v>4.2</v>
          </cell>
          <cell r="N24">
            <v>1.4</v>
          </cell>
          <cell r="V24">
            <v>4.8</v>
          </cell>
          <cell r="W24">
            <v>2</v>
          </cell>
        </row>
        <row r="25">
          <cell r="C25">
            <v>1.7</v>
          </cell>
          <cell r="V25">
            <v>2</v>
          </cell>
          <cell r="W25">
            <v>2</v>
          </cell>
        </row>
        <row r="26">
          <cell r="C26">
            <v>39.299999999999997</v>
          </cell>
          <cell r="V26">
            <v>1.8</v>
          </cell>
          <cell r="W26">
            <v>2</v>
          </cell>
        </row>
        <row r="27">
          <cell r="C27">
            <v>0.7</v>
          </cell>
        </row>
        <row r="28">
          <cell r="C28">
            <v>0.6</v>
          </cell>
          <cell r="L28">
            <v>8.6</v>
          </cell>
          <cell r="V28">
            <v>1.4</v>
          </cell>
          <cell r="W28">
            <v>1</v>
          </cell>
        </row>
      </sheetData>
      <sheetData sheetId="25">
        <row r="4">
          <cell r="C4">
            <v>29.2</v>
          </cell>
          <cell r="E4">
            <v>2.5</v>
          </cell>
          <cell r="F4">
            <v>1.1000000000000001</v>
          </cell>
          <cell r="K4">
            <v>1.2</v>
          </cell>
          <cell r="L4">
            <v>3.8</v>
          </cell>
          <cell r="N4">
            <v>2.8</v>
          </cell>
          <cell r="V4">
            <v>6</v>
          </cell>
          <cell r="W4">
            <v>2</v>
          </cell>
        </row>
        <row r="5">
          <cell r="C5">
            <v>29.2</v>
          </cell>
          <cell r="D5">
            <v>7.3</v>
          </cell>
          <cell r="E5">
            <v>1.4</v>
          </cell>
          <cell r="F5">
            <v>1.2</v>
          </cell>
          <cell r="K5">
            <v>1</v>
          </cell>
          <cell r="L5">
            <v>6.6</v>
          </cell>
          <cell r="N5">
            <v>8.4</v>
          </cell>
          <cell r="V5">
            <v>7.4</v>
          </cell>
          <cell r="W5">
            <v>3</v>
          </cell>
        </row>
        <row r="6">
          <cell r="C6">
            <v>5.8</v>
          </cell>
          <cell r="D6">
            <v>3.3</v>
          </cell>
          <cell r="K6">
            <v>0.8</v>
          </cell>
          <cell r="L6">
            <v>1.2</v>
          </cell>
          <cell r="N6">
            <v>1.8</v>
          </cell>
          <cell r="V6">
            <v>5</v>
          </cell>
          <cell r="W6">
            <v>2</v>
          </cell>
        </row>
        <row r="7">
          <cell r="C7">
            <v>1.1000000000000001</v>
          </cell>
          <cell r="V7">
            <v>2</v>
          </cell>
          <cell r="W7">
            <v>2</v>
          </cell>
        </row>
        <row r="8">
          <cell r="C8">
            <v>43.4</v>
          </cell>
          <cell r="E8">
            <v>0.7</v>
          </cell>
          <cell r="F8">
            <v>2.2000000000000002</v>
          </cell>
          <cell r="K8">
            <v>2</v>
          </cell>
          <cell r="L8">
            <v>2.4</v>
          </cell>
          <cell r="N8">
            <v>2.6</v>
          </cell>
          <cell r="V8">
            <v>10</v>
          </cell>
          <cell r="W8">
            <v>6</v>
          </cell>
        </row>
        <row r="9">
          <cell r="C9">
            <v>9.4</v>
          </cell>
          <cell r="K9">
            <v>1</v>
          </cell>
          <cell r="N9">
            <v>2.2000000000000002</v>
          </cell>
          <cell r="V9">
            <v>6.2</v>
          </cell>
          <cell r="W9">
            <v>3</v>
          </cell>
        </row>
        <row r="10">
          <cell r="C10">
            <v>2.5</v>
          </cell>
          <cell r="N10">
            <v>1.8</v>
          </cell>
          <cell r="V10">
            <v>2.4</v>
          </cell>
          <cell r="W10">
            <v>2</v>
          </cell>
        </row>
        <row r="11">
          <cell r="C11">
            <v>66.3</v>
          </cell>
          <cell r="D11">
            <v>1.4</v>
          </cell>
          <cell r="E11">
            <v>4.5</v>
          </cell>
          <cell r="F11">
            <v>2.5</v>
          </cell>
          <cell r="K11">
            <v>2.4</v>
          </cell>
          <cell r="L11">
            <v>7.4</v>
          </cell>
          <cell r="N11">
            <v>5.8</v>
          </cell>
          <cell r="V11">
            <v>13.6</v>
          </cell>
          <cell r="W11">
            <v>9</v>
          </cell>
        </row>
        <row r="12">
          <cell r="C12">
            <v>2.1</v>
          </cell>
          <cell r="N12">
            <v>1.4</v>
          </cell>
          <cell r="V12">
            <v>2.6</v>
          </cell>
          <cell r="W12">
            <v>2</v>
          </cell>
        </row>
        <row r="13">
          <cell r="C13">
            <v>3.2</v>
          </cell>
          <cell r="N13">
            <v>1.2</v>
          </cell>
          <cell r="V13">
            <v>2.6</v>
          </cell>
          <cell r="W13">
            <v>2</v>
          </cell>
        </row>
        <row r="15">
          <cell r="C15">
            <v>5.2</v>
          </cell>
          <cell r="D15">
            <v>2.9</v>
          </cell>
          <cell r="N15">
            <v>2.6</v>
          </cell>
          <cell r="V15">
            <v>3.2</v>
          </cell>
          <cell r="W15">
            <v>2</v>
          </cell>
        </row>
        <row r="16">
          <cell r="C16">
            <v>22.6</v>
          </cell>
          <cell r="E16">
            <v>0.3</v>
          </cell>
          <cell r="F16">
            <v>4.5999999999999996</v>
          </cell>
          <cell r="K16">
            <v>1.2</v>
          </cell>
          <cell r="N16">
            <v>2.8</v>
          </cell>
          <cell r="V16">
            <v>2.8</v>
          </cell>
          <cell r="W16">
            <v>2</v>
          </cell>
        </row>
        <row r="17">
          <cell r="C17">
            <v>15.9</v>
          </cell>
          <cell r="F17">
            <v>4.8000000000000007</v>
          </cell>
          <cell r="K17">
            <v>1</v>
          </cell>
          <cell r="L17">
            <v>8.1999999999999993</v>
          </cell>
          <cell r="N17">
            <v>2.4</v>
          </cell>
          <cell r="V17">
            <v>3.4</v>
          </cell>
          <cell r="W17">
            <v>2</v>
          </cell>
        </row>
        <row r="18">
          <cell r="C18">
            <v>11.9</v>
          </cell>
          <cell r="F18">
            <v>2</v>
          </cell>
          <cell r="K18">
            <v>1.2</v>
          </cell>
          <cell r="N18">
            <v>2.8</v>
          </cell>
          <cell r="V18">
            <v>3.4</v>
          </cell>
          <cell r="W18">
            <v>2</v>
          </cell>
        </row>
        <row r="19">
          <cell r="C19">
            <v>7.5</v>
          </cell>
          <cell r="F19">
            <v>4.2</v>
          </cell>
          <cell r="N19">
            <v>2.2000000000000002</v>
          </cell>
          <cell r="V19">
            <v>4</v>
          </cell>
          <cell r="W19">
            <v>2</v>
          </cell>
        </row>
        <row r="20">
          <cell r="C20">
            <v>9.4</v>
          </cell>
          <cell r="K20">
            <v>1.4</v>
          </cell>
          <cell r="N20">
            <v>2.2000000000000002</v>
          </cell>
          <cell r="V20">
            <v>6.2</v>
          </cell>
          <cell r="W20">
            <v>2</v>
          </cell>
        </row>
        <row r="21">
          <cell r="C21">
            <v>2.1</v>
          </cell>
          <cell r="V21">
            <v>2.2000000000000002</v>
          </cell>
          <cell r="W21">
            <v>2</v>
          </cell>
        </row>
        <row r="23">
          <cell r="C23">
            <v>6</v>
          </cell>
          <cell r="K23">
            <v>1</v>
          </cell>
          <cell r="N23">
            <v>1.8</v>
          </cell>
          <cell r="V23">
            <v>5</v>
          </cell>
          <cell r="W23">
            <v>2</v>
          </cell>
        </row>
        <row r="24">
          <cell r="C24">
            <v>8.6</v>
          </cell>
          <cell r="L24">
            <v>5.2</v>
          </cell>
          <cell r="M24">
            <v>4.4000000000000004</v>
          </cell>
          <cell r="N24">
            <v>2.2000000000000002</v>
          </cell>
          <cell r="V24">
            <v>9</v>
          </cell>
          <cell r="W24">
            <v>4</v>
          </cell>
        </row>
        <row r="25">
          <cell r="C25">
            <v>1.7</v>
          </cell>
          <cell r="T25">
            <v>48</v>
          </cell>
          <cell r="U25">
            <v>5</v>
          </cell>
          <cell r="V25">
            <v>2.4</v>
          </cell>
          <cell r="W25">
            <v>2</v>
          </cell>
        </row>
        <row r="26">
          <cell r="C26">
            <v>16.5</v>
          </cell>
          <cell r="T26">
            <v>35</v>
          </cell>
          <cell r="U26">
            <v>4</v>
          </cell>
          <cell r="V26">
            <v>2.8</v>
          </cell>
          <cell r="W26">
            <v>2</v>
          </cell>
        </row>
        <row r="28">
          <cell r="C28">
            <v>1.8</v>
          </cell>
          <cell r="L28">
            <v>5.4</v>
          </cell>
          <cell r="V28">
            <v>2.8</v>
          </cell>
          <cell r="W28">
            <v>2</v>
          </cell>
        </row>
      </sheetData>
      <sheetData sheetId="26">
        <row r="4">
          <cell r="C4">
            <v>32.1</v>
          </cell>
          <cell r="D4">
            <v>2.5</v>
          </cell>
          <cell r="E4">
            <v>0.2</v>
          </cell>
          <cell r="F4">
            <v>2</v>
          </cell>
          <cell r="K4">
            <v>1.2</v>
          </cell>
          <cell r="L4">
            <v>3.2</v>
          </cell>
          <cell r="N4">
            <v>4.2</v>
          </cell>
          <cell r="V4">
            <v>7</v>
          </cell>
          <cell r="W4">
            <v>4</v>
          </cell>
        </row>
        <row r="5">
          <cell r="C5">
            <v>28</v>
          </cell>
          <cell r="D5">
            <v>7.8</v>
          </cell>
          <cell r="E5">
            <v>0.3</v>
          </cell>
          <cell r="F5">
            <v>1</v>
          </cell>
          <cell r="K5">
            <v>0.7</v>
          </cell>
          <cell r="L5">
            <v>4.5999999999999996</v>
          </cell>
          <cell r="N5">
            <v>6.8</v>
          </cell>
          <cell r="V5">
            <v>8.1999999999999993</v>
          </cell>
          <cell r="W5">
            <v>4</v>
          </cell>
        </row>
        <row r="6">
          <cell r="C6">
            <v>5.4</v>
          </cell>
          <cell r="D6">
            <v>3.1</v>
          </cell>
          <cell r="L6">
            <v>0.8</v>
          </cell>
          <cell r="N6">
            <v>1.6</v>
          </cell>
          <cell r="V6">
            <v>5.4</v>
          </cell>
          <cell r="W6">
            <v>2</v>
          </cell>
        </row>
        <row r="7">
          <cell r="C7">
            <v>1</v>
          </cell>
          <cell r="V7">
            <v>1.8</v>
          </cell>
          <cell r="W7">
            <v>2</v>
          </cell>
        </row>
        <row r="8">
          <cell r="C8">
            <v>38.1</v>
          </cell>
          <cell r="E8">
            <v>0.9</v>
          </cell>
          <cell r="F8">
            <v>2.2999999999999998</v>
          </cell>
          <cell r="K8">
            <v>1.7</v>
          </cell>
          <cell r="L8">
            <v>1.2</v>
          </cell>
          <cell r="N8">
            <v>3.6</v>
          </cell>
          <cell r="V8">
            <v>11</v>
          </cell>
          <cell r="W8">
            <v>7</v>
          </cell>
        </row>
        <row r="9">
          <cell r="C9">
            <v>6.3</v>
          </cell>
          <cell r="N9">
            <v>2.8</v>
          </cell>
          <cell r="V9">
            <v>5.6</v>
          </cell>
          <cell r="W9">
            <v>2</v>
          </cell>
        </row>
        <row r="10">
          <cell r="C10">
            <v>4.5</v>
          </cell>
          <cell r="V10">
            <v>2.4</v>
          </cell>
          <cell r="W10">
            <v>2</v>
          </cell>
        </row>
        <row r="11">
          <cell r="C11">
            <v>24.4</v>
          </cell>
          <cell r="E11">
            <v>1.5</v>
          </cell>
          <cell r="K11">
            <v>1.6</v>
          </cell>
          <cell r="L11">
            <v>9.8000000000000007</v>
          </cell>
          <cell r="N11">
            <v>5.8</v>
          </cell>
          <cell r="V11">
            <v>14.6</v>
          </cell>
          <cell r="W11">
            <v>10</v>
          </cell>
        </row>
        <row r="12">
          <cell r="C12">
            <v>2.1</v>
          </cell>
          <cell r="L12">
            <v>1.2</v>
          </cell>
          <cell r="V12">
            <v>2.6</v>
          </cell>
          <cell r="W12">
            <v>2</v>
          </cell>
        </row>
        <row r="13">
          <cell r="C13">
            <v>3.7</v>
          </cell>
          <cell r="V13">
            <v>3.2</v>
          </cell>
          <cell r="W13">
            <v>2</v>
          </cell>
        </row>
        <row r="15">
          <cell r="C15">
            <v>6.7</v>
          </cell>
          <cell r="L15">
            <v>1.6</v>
          </cell>
          <cell r="N15">
            <v>2.6</v>
          </cell>
          <cell r="V15">
            <v>5</v>
          </cell>
          <cell r="W15">
            <v>2</v>
          </cell>
        </row>
        <row r="16">
          <cell r="C16">
            <v>18.600000000000001</v>
          </cell>
          <cell r="D16">
            <v>3.8</v>
          </cell>
          <cell r="E16">
            <v>1.5</v>
          </cell>
          <cell r="F16">
            <v>1.7</v>
          </cell>
          <cell r="K16">
            <v>1.2</v>
          </cell>
          <cell r="L16">
            <v>1.4</v>
          </cell>
          <cell r="N16">
            <v>2.4</v>
          </cell>
          <cell r="V16">
            <v>4.8</v>
          </cell>
          <cell r="W16">
            <v>2</v>
          </cell>
        </row>
        <row r="17">
          <cell r="C17">
            <v>12.4</v>
          </cell>
          <cell r="D17">
            <v>4.5</v>
          </cell>
          <cell r="E17">
            <v>1.7</v>
          </cell>
          <cell r="F17">
            <v>0.9</v>
          </cell>
          <cell r="K17">
            <v>1</v>
          </cell>
          <cell r="L17">
            <v>1.8</v>
          </cell>
          <cell r="N17">
            <v>2.2000000000000002</v>
          </cell>
          <cell r="V17">
            <v>4.4000000000000004</v>
          </cell>
          <cell r="W17">
            <v>2</v>
          </cell>
        </row>
        <row r="18">
          <cell r="C18">
            <v>15.2</v>
          </cell>
          <cell r="E18">
            <v>1</v>
          </cell>
          <cell r="F18">
            <v>1</v>
          </cell>
          <cell r="N18">
            <v>2.6</v>
          </cell>
          <cell r="V18">
            <v>4.5999999999999996</v>
          </cell>
          <cell r="W18">
            <v>2</v>
          </cell>
        </row>
        <row r="19">
          <cell r="C19">
            <v>7.4</v>
          </cell>
          <cell r="N19">
            <v>1.8</v>
          </cell>
          <cell r="V19">
            <v>5.4</v>
          </cell>
          <cell r="W19">
            <v>2</v>
          </cell>
        </row>
        <row r="20">
          <cell r="C20">
            <v>10.1</v>
          </cell>
          <cell r="L20">
            <v>1.8</v>
          </cell>
          <cell r="N20">
            <v>3.2</v>
          </cell>
          <cell r="V20">
            <v>9.1999999999999993</v>
          </cell>
          <cell r="W20">
            <v>5</v>
          </cell>
        </row>
        <row r="21">
          <cell r="C21">
            <v>1.9</v>
          </cell>
          <cell r="L21">
            <v>2.4</v>
          </cell>
          <cell r="V21">
            <v>2.8</v>
          </cell>
          <cell r="W21">
            <v>2</v>
          </cell>
        </row>
        <row r="23">
          <cell r="C23">
            <v>4.4000000000000004</v>
          </cell>
          <cell r="N23">
            <v>2.4</v>
          </cell>
          <cell r="V23">
            <v>6</v>
          </cell>
          <cell r="W23">
            <v>3</v>
          </cell>
        </row>
        <row r="24">
          <cell r="C24">
            <v>10.8</v>
          </cell>
          <cell r="L24">
            <v>3.8</v>
          </cell>
          <cell r="N24">
            <v>2.8</v>
          </cell>
          <cell r="V24">
            <v>8</v>
          </cell>
          <cell r="W24">
            <v>4</v>
          </cell>
        </row>
        <row r="25">
          <cell r="C25">
            <v>1.4</v>
          </cell>
          <cell r="T25">
            <v>43</v>
          </cell>
          <cell r="U25">
            <v>5</v>
          </cell>
          <cell r="V25">
            <v>2.2000000000000002</v>
          </cell>
          <cell r="W25">
            <v>2</v>
          </cell>
        </row>
        <row r="26">
          <cell r="C26">
            <v>33.1</v>
          </cell>
          <cell r="T26">
            <v>34</v>
          </cell>
          <cell r="U26">
            <v>5</v>
          </cell>
          <cell r="V26">
            <v>2.4</v>
          </cell>
          <cell r="W26">
            <v>2</v>
          </cell>
        </row>
        <row r="27">
          <cell r="C27">
            <v>1.5</v>
          </cell>
          <cell r="V27">
            <v>1.8</v>
          </cell>
          <cell r="W27">
            <v>1</v>
          </cell>
        </row>
        <row r="28">
          <cell r="C28">
            <v>1.7</v>
          </cell>
          <cell r="L28">
            <v>18.8</v>
          </cell>
          <cell r="V28">
            <v>2.6</v>
          </cell>
          <cell r="W28">
            <v>2</v>
          </cell>
        </row>
      </sheetData>
      <sheetData sheetId="27">
        <row r="4">
          <cell r="C4">
            <v>36.9</v>
          </cell>
          <cell r="F4">
            <v>3</v>
          </cell>
          <cell r="K4">
            <v>1.9</v>
          </cell>
          <cell r="L4">
            <v>6.8</v>
          </cell>
          <cell r="N4">
            <v>3.8</v>
          </cell>
          <cell r="V4">
            <v>6.6</v>
          </cell>
          <cell r="W4">
            <v>4</v>
          </cell>
        </row>
        <row r="5">
          <cell r="C5">
            <v>32.9</v>
          </cell>
          <cell r="D5">
            <v>17</v>
          </cell>
          <cell r="F5">
            <v>0.9</v>
          </cell>
          <cell r="K5">
            <v>1.8</v>
          </cell>
          <cell r="L5">
            <v>10.4</v>
          </cell>
          <cell r="N5">
            <v>6.8</v>
          </cell>
          <cell r="V5">
            <v>7</v>
          </cell>
          <cell r="W5">
            <v>3</v>
          </cell>
        </row>
        <row r="6">
          <cell r="C6">
            <v>5.2</v>
          </cell>
          <cell r="D6">
            <v>2.2999999999999998</v>
          </cell>
          <cell r="L6">
            <v>2.4</v>
          </cell>
          <cell r="N6">
            <v>2.4</v>
          </cell>
          <cell r="V6">
            <v>4.2</v>
          </cell>
          <cell r="W6">
            <v>2</v>
          </cell>
        </row>
        <row r="7">
          <cell r="C7">
            <v>0.8</v>
          </cell>
          <cell r="N7">
            <v>1.2</v>
          </cell>
          <cell r="V7">
            <v>2</v>
          </cell>
          <cell r="W7">
            <v>2</v>
          </cell>
        </row>
        <row r="8">
          <cell r="C8">
            <v>63.1</v>
          </cell>
          <cell r="E8">
            <v>0.7</v>
          </cell>
          <cell r="F8">
            <v>2.9</v>
          </cell>
          <cell r="K8">
            <v>3.5</v>
          </cell>
          <cell r="L8">
            <v>1.8</v>
          </cell>
          <cell r="N8">
            <v>5.8</v>
          </cell>
          <cell r="V8">
            <v>11.2</v>
          </cell>
          <cell r="W8">
            <v>8</v>
          </cell>
        </row>
        <row r="9">
          <cell r="C9">
            <v>8</v>
          </cell>
          <cell r="L9">
            <v>3.2</v>
          </cell>
          <cell r="N9">
            <v>3.6</v>
          </cell>
          <cell r="V9">
            <v>8</v>
          </cell>
          <cell r="W9">
            <v>4</v>
          </cell>
        </row>
        <row r="10">
          <cell r="C10">
            <v>2.2999999999999998</v>
          </cell>
          <cell r="V10">
            <v>2.6</v>
          </cell>
          <cell r="W10">
            <v>2</v>
          </cell>
        </row>
        <row r="11">
          <cell r="C11">
            <v>104.1</v>
          </cell>
          <cell r="E11">
            <v>1.2</v>
          </cell>
          <cell r="F11">
            <v>3.3</v>
          </cell>
          <cell r="K11">
            <v>2.5</v>
          </cell>
          <cell r="L11">
            <v>12.6</v>
          </cell>
          <cell r="N11">
            <v>8.6</v>
          </cell>
          <cell r="V11">
            <v>19</v>
          </cell>
          <cell r="W11">
            <v>13</v>
          </cell>
        </row>
        <row r="12">
          <cell r="C12">
            <v>2</v>
          </cell>
          <cell r="V12">
            <v>2.4</v>
          </cell>
          <cell r="W12">
            <v>2</v>
          </cell>
        </row>
        <row r="13">
          <cell r="C13">
            <v>2.9</v>
          </cell>
          <cell r="N13">
            <v>1.2</v>
          </cell>
          <cell r="V13">
            <v>2.6</v>
          </cell>
          <cell r="W13">
            <v>2</v>
          </cell>
        </row>
        <row r="15">
          <cell r="C15">
            <v>5.3</v>
          </cell>
          <cell r="N15">
            <v>2.4</v>
          </cell>
          <cell r="V15">
            <v>4.5999999999999996</v>
          </cell>
          <cell r="W15">
            <v>2</v>
          </cell>
        </row>
        <row r="16">
          <cell r="C16">
            <v>15.5</v>
          </cell>
          <cell r="D16">
            <v>1</v>
          </cell>
          <cell r="E16">
            <v>1.1000000000000001</v>
          </cell>
          <cell r="F16">
            <v>2.5</v>
          </cell>
          <cell r="K16">
            <v>1.5</v>
          </cell>
          <cell r="L16">
            <v>2.4</v>
          </cell>
          <cell r="N16">
            <v>2.2000000000000002</v>
          </cell>
          <cell r="V16">
            <v>5</v>
          </cell>
          <cell r="W16">
            <v>2</v>
          </cell>
        </row>
        <row r="17">
          <cell r="C17">
            <v>12</v>
          </cell>
          <cell r="D17">
            <v>1.6</v>
          </cell>
          <cell r="E17">
            <v>0.6</v>
          </cell>
          <cell r="F17">
            <v>5.9</v>
          </cell>
          <cell r="K17">
            <v>1.2</v>
          </cell>
          <cell r="L17">
            <v>2.6</v>
          </cell>
          <cell r="N17">
            <v>2.6</v>
          </cell>
          <cell r="V17">
            <v>5.2</v>
          </cell>
          <cell r="W17">
            <v>2</v>
          </cell>
        </row>
        <row r="18">
          <cell r="C18">
            <v>13.1</v>
          </cell>
          <cell r="E18">
            <v>0.7</v>
          </cell>
          <cell r="F18">
            <v>6.1</v>
          </cell>
          <cell r="K18">
            <v>1.5</v>
          </cell>
          <cell r="L18">
            <v>2.4</v>
          </cell>
          <cell r="N18">
            <v>2.2000000000000002</v>
          </cell>
          <cell r="V18">
            <v>5.2</v>
          </cell>
          <cell r="W18">
            <v>2</v>
          </cell>
        </row>
        <row r="19">
          <cell r="C19">
            <v>6.5</v>
          </cell>
          <cell r="F19">
            <v>0.8</v>
          </cell>
          <cell r="N19">
            <v>1.2</v>
          </cell>
          <cell r="V19">
            <v>5.8</v>
          </cell>
          <cell r="W19">
            <v>2</v>
          </cell>
        </row>
        <row r="20">
          <cell r="C20">
            <v>10.8</v>
          </cell>
          <cell r="E20">
            <v>0.6</v>
          </cell>
          <cell r="K20">
            <v>1</v>
          </cell>
          <cell r="L20">
            <v>1.4</v>
          </cell>
          <cell r="N20">
            <v>2.2000000000000002</v>
          </cell>
          <cell r="V20">
            <v>8.4</v>
          </cell>
          <cell r="W20">
            <v>4</v>
          </cell>
        </row>
        <row r="21">
          <cell r="C21">
            <v>2</v>
          </cell>
          <cell r="L21">
            <v>6.6</v>
          </cell>
          <cell r="V21">
            <v>2.4</v>
          </cell>
          <cell r="W21">
            <v>2</v>
          </cell>
        </row>
        <row r="23">
          <cell r="C23">
            <v>6.3</v>
          </cell>
          <cell r="L23">
            <v>1.4</v>
          </cell>
          <cell r="N23">
            <v>2.6</v>
          </cell>
          <cell r="V23">
            <v>5.6</v>
          </cell>
          <cell r="W23">
            <v>2</v>
          </cell>
        </row>
        <row r="24">
          <cell r="C24">
            <v>7</v>
          </cell>
          <cell r="L24">
            <v>7.4</v>
          </cell>
          <cell r="N24">
            <v>3.8</v>
          </cell>
          <cell r="V24">
            <v>2.6</v>
          </cell>
          <cell r="W24">
            <v>2</v>
          </cell>
        </row>
        <row r="25">
          <cell r="C25">
            <v>1.4</v>
          </cell>
          <cell r="T25">
            <v>34</v>
          </cell>
          <cell r="U25">
            <v>5</v>
          </cell>
          <cell r="V25">
            <v>2.4</v>
          </cell>
          <cell r="W25">
            <v>2</v>
          </cell>
        </row>
        <row r="26">
          <cell r="C26">
            <v>24.3</v>
          </cell>
          <cell r="T26">
            <v>29</v>
          </cell>
          <cell r="U26">
            <v>5</v>
          </cell>
          <cell r="V26">
            <v>2.6</v>
          </cell>
          <cell r="W26">
            <v>2</v>
          </cell>
        </row>
        <row r="28">
          <cell r="C28">
            <v>1.7</v>
          </cell>
          <cell r="L28">
            <v>15.8</v>
          </cell>
          <cell r="V28">
            <v>2.4</v>
          </cell>
          <cell r="W28">
            <v>2</v>
          </cell>
        </row>
      </sheetData>
      <sheetData sheetId="28">
        <row r="4">
          <cell r="C4">
            <v>32.6</v>
          </cell>
          <cell r="E4">
            <v>0.4</v>
          </cell>
          <cell r="F4">
            <v>2.5</v>
          </cell>
          <cell r="K4">
            <v>1.2</v>
          </cell>
          <cell r="L4">
            <v>1.8</v>
          </cell>
          <cell r="M4">
            <v>1.2</v>
          </cell>
          <cell r="N4">
            <v>7.2</v>
          </cell>
          <cell r="V4">
            <v>6.4</v>
          </cell>
          <cell r="W4">
            <v>2</v>
          </cell>
        </row>
        <row r="5">
          <cell r="C5">
            <v>40</v>
          </cell>
          <cell r="D5">
            <v>17.600000000000001</v>
          </cell>
          <cell r="F5">
            <v>2.4</v>
          </cell>
          <cell r="K5">
            <v>1.2</v>
          </cell>
          <cell r="L5">
            <v>7.2</v>
          </cell>
          <cell r="M5">
            <v>5.2</v>
          </cell>
          <cell r="N5">
            <v>8.6</v>
          </cell>
          <cell r="V5">
            <v>8.1999999999999993</v>
          </cell>
          <cell r="W5">
            <v>4</v>
          </cell>
        </row>
        <row r="6">
          <cell r="C6">
            <v>6.1</v>
          </cell>
          <cell r="D6">
            <v>4.9000000000000004</v>
          </cell>
          <cell r="N6">
            <v>1.4</v>
          </cell>
          <cell r="V6">
            <v>2.8</v>
          </cell>
          <cell r="W6">
            <v>2</v>
          </cell>
        </row>
        <row r="7">
          <cell r="C7">
            <v>1.2</v>
          </cell>
          <cell r="E7">
            <v>11.7</v>
          </cell>
          <cell r="N7">
            <v>1.2</v>
          </cell>
          <cell r="V7">
            <v>2</v>
          </cell>
          <cell r="W7">
            <v>2</v>
          </cell>
        </row>
        <row r="8">
          <cell r="C8">
            <v>39</v>
          </cell>
          <cell r="E8">
            <v>0.5</v>
          </cell>
          <cell r="F8">
            <v>2.9</v>
          </cell>
          <cell r="K8">
            <v>3.9</v>
          </cell>
          <cell r="M8">
            <v>1.6</v>
          </cell>
          <cell r="N8">
            <v>5.8</v>
          </cell>
          <cell r="V8">
            <v>12.4</v>
          </cell>
          <cell r="W8">
            <v>8</v>
          </cell>
        </row>
        <row r="9">
          <cell r="C9">
            <v>8.1999999999999993</v>
          </cell>
          <cell r="N9">
            <v>3.6</v>
          </cell>
          <cell r="V9">
            <v>8.1999999999999993</v>
          </cell>
          <cell r="W9">
            <v>4</v>
          </cell>
        </row>
        <row r="10">
          <cell r="C10">
            <v>2.2999999999999998</v>
          </cell>
          <cell r="V10">
            <v>2.8</v>
          </cell>
          <cell r="W10">
            <v>2</v>
          </cell>
        </row>
        <row r="11">
          <cell r="C11">
            <v>25.2</v>
          </cell>
          <cell r="E11">
            <v>2.2000000000000002</v>
          </cell>
          <cell r="F11">
            <v>3.5</v>
          </cell>
          <cell r="K11">
            <v>3.3</v>
          </cell>
          <cell r="L11">
            <v>5.6</v>
          </cell>
          <cell r="M11">
            <v>3</v>
          </cell>
          <cell r="N11">
            <v>9.4</v>
          </cell>
          <cell r="V11">
            <v>16.399999999999999</v>
          </cell>
          <cell r="W11">
            <v>13</v>
          </cell>
        </row>
        <row r="12">
          <cell r="C12">
            <v>1.9</v>
          </cell>
          <cell r="V12">
            <v>3</v>
          </cell>
          <cell r="W12">
            <v>2</v>
          </cell>
        </row>
        <row r="13">
          <cell r="C13">
            <v>2.6</v>
          </cell>
          <cell r="N13">
            <v>1.2</v>
          </cell>
          <cell r="V13">
            <v>3</v>
          </cell>
          <cell r="W13">
            <v>2</v>
          </cell>
        </row>
        <row r="15">
          <cell r="C15">
            <v>6</v>
          </cell>
          <cell r="N15">
            <v>1.6</v>
          </cell>
          <cell r="V15">
            <v>4.5999999999999996</v>
          </cell>
          <cell r="W15">
            <v>2</v>
          </cell>
        </row>
        <row r="16">
          <cell r="C16">
            <v>21.2</v>
          </cell>
          <cell r="D16">
            <v>1.4</v>
          </cell>
          <cell r="E16">
            <v>1</v>
          </cell>
          <cell r="F16">
            <v>2</v>
          </cell>
          <cell r="K16">
            <v>2</v>
          </cell>
          <cell r="L16">
            <v>1.2</v>
          </cell>
          <cell r="M16">
            <v>1.4</v>
          </cell>
          <cell r="N16">
            <v>2.4</v>
          </cell>
          <cell r="V16">
            <v>4.8</v>
          </cell>
          <cell r="W16">
            <v>2</v>
          </cell>
        </row>
        <row r="17">
          <cell r="C17">
            <v>16</v>
          </cell>
          <cell r="D17">
            <v>3.6</v>
          </cell>
          <cell r="E17">
            <v>1.2</v>
          </cell>
          <cell r="F17">
            <v>1</v>
          </cell>
          <cell r="K17">
            <v>1.4</v>
          </cell>
          <cell r="N17">
            <v>2.2000000000000002</v>
          </cell>
          <cell r="V17">
            <v>4.4000000000000004</v>
          </cell>
          <cell r="W17">
            <v>2</v>
          </cell>
        </row>
        <row r="18">
          <cell r="C18">
            <v>13.2</v>
          </cell>
          <cell r="D18">
            <v>0.4</v>
          </cell>
          <cell r="E18">
            <v>1.7</v>
          </cell>
          <cell r="F18">
            <v>1.8</v>
          </cell>
          <cell r="K18">
            <v>2</v>
          </cell>
          <cell r="L18">
            <v>1.2</v>
          </cell>
          <cell r="N18">
            <v>2.6</v>
          </cell>
          <cell r="V18">
            <v>4.8</v>
          </cell>
          <cell r="W18">
            <v>2</v>
          </cell>
        </row>
        <row r="19">
          <cell r="C19">
            <v>5.6</v>
          </cell>
          <cell r="N19">
            <v>1.4</v>
          </cell>
          <cell r="V19">
            <v>6.8</v>
          </cell>
          <cell r="W19">
            <v>3</v>
          </cell>
        </row>
        <row r="20">
          <cell r="C20">
            <v>11.1</v>
          </cell>
          <cell r="E20">
            <v>0.5</v>
          </cell>
          <cell r="N20">
            <v>3.2</v>
          </cell>
          <cell r="V20">
            <v>8.8000000000000007</v>
          </cell>
          <cell r="W20">
            <v>4</v>
          </cell>
        </row>
        <row r="21">
          <cell r="C21">
            <v>1.5</v>
          </cell>
          <cell r="L21">
            <v>4.8</v>
          </cell>
          <cell r="M21">
            <v>7</v>
          </cell>
          <cell r="V21">
            <v>2.4</v>
          </cell>
          <cell r="W21">
            <v>2</v>
          </cell>
        </row>
        <row r="23">
          <cell r="C23">
            <v>7.6</v>
          </cell>
          <cell r="N23">
            <v>1.6</v>
          </cell>
          <cell r="V23">
            <v>7.2</v>
          </cell>
          <cell r="W23">
            <v>4</v>
          </cell>
        </row>
        <row r="24">
          <cell r="C24">
            <v>7.7</v>
          </cell>
          <cell r="L24">
            <v>6.8</v>
          </cell>
          <cell r="M24">
            <v>10.6</v>
          </cell>
          <cell r="N24">
            <v>2.6</v>
          </cell>
          <cell r="V24">
            <v>9</v>
          </cell>
          <cell r="W24">
            <v>5</v>
          </cell>
        </row>
        <row r="25">
          <cell r="C25">
            <v>1.3</v>
          </cell>
          <cell r="T25">
            <v>41</v>
          </cell>
          <cell r="U25">
            <v>6</v>
          </cell>
          <cell r="V25">
            <v>2.6</v>
          </cell>
          <cell r="W25">
            <v>2</v>
          </cell>
        </row>
        <row r="26">
          <cell r="C26">
            <v>23.3</v>
          </cell>
          <cell r="T26">
            <v>30</v>
          </cell>
          <cell r="U26">
            <v>5</v>
          </cell>
          <cell r="V26">
            <v>2.8</v>
          </cell>
          <cell r="W26">
            <v>2</v>
          </cell>
        </row>
        <row r="28">
          <cell r="C28">
            <v>1.6</v>
          </cell>
          <cell r="L28">
            <v>19.8</v>
          </cell>
          <cell r="M28">
            <v>4.5</v>
          </cell>
          <cell r="V28">
            <v>2.6</v>
          </cell>
          <cell r="W28">
            <v>2</v>
          </cell>
        </row>
      </sheetData>
      <sheetData sheetId="29">
        <row r="4">
          <cell r="C4">
            <v>37.9</v>
          </cell>
          <cell r="F4">
            <v>1.4</v>
          </cell>
          <cell r="K4">
            <v>2.1</v>
          </cell>
          <cell r="L4">
            <v>2.4</v>
          </cell>
          <cell r="N4">
            <v>8.1999999999999993</v>
          </cell>
          <cell r="V4">
            <v>7.4</v>
          </cell>
          <cell r="W4">
            <v>3</v>
          </cell>
        </row>
        <row r="5">
          <cell r="C5">
            <v>28.6</v>
          </cell>
          <cell r="D5">
            <v>9.4</v>
          </cell>
          <cell r="K5">
            <v>1.5</v>
          </cell>
          <cell r="L5">
            <v>12.6</v>
          </cell>
          <cell r="N5">
            <v>12.4</v>
          </cell>
          <cell r="V5">
            <v>8.8000000000000007</v>
          </cell>
          <cell r="W5">
            <v>4</v>
          </cell>
        </row>
        <row r="6">
          <cell r="C6">
            <v>4.8</v>
          </cell>
          <cell r="D6">
            <v>4.8</v>
          </cell>
          <cell r="L6">
            <v>1.2</v>
          </cell>
          <cell r="N6">
            <v>1.8</v>
          </cell>
          <cell r="V6">
            <v>5.4</v>
          </cell>
          <cell r="W6">
            <v>2</v>
          </cell>
        </row>
        <row r="7">
          <cell r="C7">
            <v>1.3</v>
          </cell>
          <cell r="V7">
            <v>1.6</v>
          </cell>
          <cell r="W7">
            <v>2</v>
          </cell>
        </row>
        <row r="8">
          <cell r="C8">
            <v>31.5</v>
          </cell>
          <cell r="D8">
            <v>1.6</v>
          </cell>
          <cell r="E8">
            <v>0.7</v>
          </cell>
          <cell r="F8">
            <v>1.6</v>
          </cell>
          <cell r="K8">
            <v>3.2</v>
          </cell>
          <cell r="L8">
            <v>1.2</v>
          </cell>
          <cell r="N8">
            <v>5.6</v>
          </cell>
          <cell r="V8">
            <v>9.8000000000000007</v>
          </cell>
          <cell r="W8">
            <v>6</v>
          </cell>
        </row>
        <row r="9">
          <cell r="C9">
            <v>8.3000000000000007</v>
          </cell>
          <cell r="E9">
            <v>1.3</v>
          </cell>
          <cell r="N9">
            <v>2.8</v>
          </cell>
          <cell r="V9">
            <v>5.6</v>
          </cell>
          <cell r="W9">
            <v>2</v>
          </cell>
        </row>
        <row r="10">
          <cell r="C10">
            <v>2.2999999999999998</v>
          </cell>
          <cell r="V10">
            <v>2</v>
          </cell>
          <cell r="W10">
            <v>2</v>
          </cell>
        </row>
        <row r="11">
          <cell r="C11">
            <v>33.6</v>
          </cell>
          <cell r="E11">
            <v>0.6</v>
          </cell>
          <cell r="F11">
            <v>1.8</v>
          </cell>
          <cell r="K11">
            <v>3.1</v>
          </cell>
          <cell r="L11">
            <v>10.8</v>
          </cell>
          <cell r="N11">
            <v>6.8</v>
          </cell>
          <cell r="V11">
            <v>15</v>
          </cell>
          <cell r="W11">
            <v>10</v>
          </cell>
        </row>
        <row r="12">
          <cell r="C12">
            <v>2.2999999999999998</v>
          </cell>
          <cell r="L12">
            <v>1.6</v>
          </cell>
          <cell r="V12">
            <v>2.6</v>
          </cell>
          <cell r="W12">
            <v>2</v>
          </cell>
        </row>
        <row r="13">
          <cell r="C13">
            <v>2.6</v>
          </cell>
          <cell r="V13">
            <v>2.4</v>
          </cell>
          <cell r="W13">
            <v>2</v>
          </cell>
        </row>
        <row r="15">
          <cell r="C15">
            <v>6.4</v>
          </cell>
          <cell r="V15">
            <v>4.8</v>
          </cell>
          <cell r="W15">
            <v>2</v>
          </cell>
        </row>
        <row r="16">
          <cell r="C16">
            <v>18.3</v>
          </cell>
          <cell r="D16">
            <v>2</v>
          </cell>
          <cell r="E16">
            <v>0.2</v>
          </cell>
          <cell r="F16">
            <v>1.4</v>
          </cell>
          <cell r="K16">
            <v>1.3</v>
          </cell>
          <cell r="L16">
            <v>1.2</v>
          </cell>
          <cell r="N16">
            <v>1.8</v>
          </cell>
          <cell r="V16">
            <v>4.8</v>
          </cell>
          <cell r="W16">
            <v>2</v>
          </cell>
        </row>
        <row r="17">
          <cell r="C17">
            <v>14.3</v>
          </cell>
          <cell r="D17">
            <v>2.1</v>
          </cell>
          <cell r="F17">
            <v>1</v>
          </cell>
          <cell r="N17">
            <v>2.4</v>
          </cell>
          <cell r="V17">
            <v>5</v>
          </cell>
          <cell r="W17">
            <v>2</v>
          </cell>
        </row>
        <row r="18">
          <cell r="C18">
            <v>17.600000000000001</v>
          </cell>
          <cell r="F18">
            <v>1.1000000000000001</v>
          </cell>
          <cell r="K18">
            <v>0.7</v>
          </cell>
          <cell r="L18">
            <v>1.2</v>
          </cell>
          <cell r="N18">
            <v>1.6</v>
          </cell>
          <cell r="V18">
            <v>5</v>
          </cell>
          <cell r="W18">
            <v>2</v>
          </cell>
        </row>
        <row r="19">
          <cell r="C19">
            <v>6</v>
          </cell>
          <cell r="N19">
            <v>1.2</v>
          </cell>
          <cell r="V19">
            <v>6</v>
          </cell>
          <cell r="W19">
            <v>2</v>
          </cell>
        </row>
        <row r="20">
          <cell r="C20">
            <v>10.3</v>
          </cell>
          <cell r="N20">
            <v>1.8</v>
          </cell>
          <cell r="V20">
            <v>8.8000000000000007</v>
          </cell>
          <cell r="W20">
            <v>4</v>
          </cell>
        </row>
        <row r="21">
          <cell r="C21">
            <v>1.7</v>
          </cell>
          <cell r="L21">
            <v>1.2</v>
          </cell>
          <cell r="V21">
            <v>2</v>
          </cell>
          <cell r="W21">
            <v>2</v>
          </cell>
        </row>
        <row r="23">
          <cell r="C23">
            <v>5.6</v>
          </cell>
          <cell r="V23">
            <v>5</v>
          </cell>
          <cell r="W23">
            <v>2</v>
          </cell>
        </row>
        <row r="24">
          <cell r="C24">
            <v>8.9</v>
          </cell>
          <cell r="N24">
            <v>1.8</v>
          </cell>
          <cell r="V24">
            <v>7</v>
          </cell>
          <cell r="W24">
            <v>3</v>
          </cell>
        </row>
        <row r="25">
          <cell r="C25">
            <v>1.1000000000000001</v>
          </cell>
          <cell r="T25">
            <v>27.6</v>
          </cell>
          <cell r="U25">
            <v>4</v>
          </cell>
          <cell r="V25">
            <v>2.6</v>
          </cell>
          <cell r="W25">
            <v>2</v>
          </cell>
        </row>
        <row r="26">
          <cell r="C26">
            <v>23.4</v>
          </cell>
          <cell r="T26">
            <v>28</v>
          </cell>
          <cell r="U26">
            <v>4</v>
          </cell>
          <cell r="V26">
            <v>2.4</v>
          </cell>
          <cell r="W26">
            <v>2</v>
          </cell>
        </row>
        <row r="28">
          <cell r="C28">
            <v>1.4</v>
          </cell>
          <cell r="V28">
            <v>2.2000000000000002</v>
          </cell>
          <cell r="W28">
            <v>2</v>
          </cell>
        </row>
      </sheetData>
      <sheetData sheetId="30">
        <row r="4">
          <cell r="C4">
            <v>26.8</v>
          </cell>
          <cell r="D4">
            <v>2.7</v>
          </cell>
          <cell r="E4">
            <v>1.3</v>
          </cell>
          <cell r="F4">
            <v>2</v>
          </cell>
          <cell r="K4">
            <v>1.8</v>
          </cell>
          <cell r="L4">
            <v>2.4</v>
          </cell>
          <cell r="N4">
            <v>8.6</v>
          </cell>
        </row>
        <row r="5">
          <cell r="C5">
            <v>31</v>
          </cell>
          <cell r="D5">
            <v>9.8000000000000007</v>
          </cell>
          <cell r="E5">
            <v>1</v>
          </cell>
          <cell r="F5">
            <v>1.4</v>
          </cell>
          <cell r="K5">
            <v>1.4</v>
          </cell>
          <cell r="L5">
            <v>8.8000000000000007</v>
          </cell>
          <cell r="N5">
            <v>12.4</v>
          </cell>
        </row>
        <row r="6">
          <cell r="C6">
            <v>5.5</v>
          </cell>
          <cell r="D6">
            <v>0.8</v>
          </cell>
          <cell r="L6">
            <v>1.2</v>
          </cell>
          <cell r="N6">
            <v>2.6</v>
          </cell>
        </row>
        <row r="7">
          <cell r="C7">
            <v>1.4</v>
          </cell>
        </row>
        <row r="8">
          <cell r="C8">
            <v>33.6</v>
          </cell>
          <cell r="D8">
            <v>2.8</v>
          </cell>
          <cell r="E8">
            <v>0.8</v>
          </cell>
          <cell r="F8">
            <v>2.2999999999999998</v>
          </cell>
          <cell r="K8">
            <v>2.4</v>
          </cell>
          <cell r="L8">
            <v>1.4</v>
          </cell>
          <cell r="N8">
            <v>6.8</v>
          </cell>
        </row>
        <row r="9">
          <cell r="C9">
            <v>8.6</v>
          </cell>
          <cell r="L9">
            <v>1.2</v>
          </cell>
          <cell r="N9">
            <v>3.8</v>
          </cell>
        </row>
        <row r="11">
          <cell r="C11">
            <v>102.7</v>
          </cell>
          <cell r="E11">
            <v>1.9</v>
          </cell>
          <cell r="F11">
            <v>2.6</v>
          </cell>
          <cell r="K11">
            <v>2.6</v>
          </cell>
          <cell r="L11">
            <v>14.2</v>
          </cell>
          <cell r="N11">
            <v>10.8</v>
          </cell>
        </row>
        <row r="12">
          <cell r="C12">
            <v>1.8</v>
          </cell>
          <cell r="L12">
            <v>1.8</v>
          </cell>
        </row>
        <row r="16">
          <cell r="C16">
            <v>21.3</v>
          </cell>
          <cell r="D16">
            <v>1.3</v>
          </cell>
          <cell r="E16">
            <v>0.9</v>
          </cell>
          <cell r="F16">
            <v>7.3999999999999995</v>
          </cell>
          <cell r="K16">
            <v>1.2</v>
          </cell>
          <cell r="L16">
            <v>1.2</v>
          </cell>
          <cell r="N16">
            <v>2.4</v>
          </cell>
        </row>
        <row r="17">
          <cell r="C17">
            <v>21</v>
          </cell>
          <cell r="D17">
            <v>3.2</v>
          </cell>
          <cell r="E17">
            <v>0.8</v>
          </cell>
          <cell r="F17">
            <v>1.5</v>
          </cell>
          <cell r="K17">
            <v>1</v>
          </cell>
          <cell r="N17">
            <v>2.6</v>
          </cell>
        </row>
        <row r="18">
          <cell r="C18">
            <v>11.7</v>
          </cell>
          <cell r="F18">
            <v>1.1000000000000001</v>
          </cell>
          <cell r="K18">
            <v>1.2</v>
          </cell>
          <cell r="N18">
            <v>2.6</v>
          </cell>
        </row>
        <row r="19">
          <cell r="C19">
            <v>6.2</v>
          </cell>
          <cell r="F19">
            <v>4.2</v>
          </cell>
          <cell r="K19">
            <v>0.8</v>
          </cell>
          <cell r="N19">
            <v>1.2</v>
          </cell>
        </row>
        <row r="20">
          <cell r="C20">
            <v>10.9</v>
          </cell>
          <cell r="K20">
            <v>1.2</v>
          </cell>
          <cell r="L20">
            <v>1.4</v>
          </cell>
          <cell r="N20">
            <v>2.8</v>
          </cell>
        </row>
        <row r="25">
          <cell r="C25">
            <v>1.1000000000000001</v>
          </cell>
        </row>
        <row r="26">
          <cell r="C26">
            <v>13.2</v>
          </cell>
        </row>
        <row r="27">
          <cell r="C27">
            <v>2.2999999999999998</v>
          </cell>
        </row>
        <row r="28">
          <cell r="L28">
            <v>16.8</v>
          </cell>
        </row>
      </sheetData>
      <sheetData sheetId="3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2D7497-E731-4EDE-BF85-A7F364150A95}">
  <dimension ref="A1:IW36"/>
  <sheetViews>
    <sheetView tabSelected="1" zoomScale="110" zoomScaleNormal="110" workbookViewId="0">
      <pane xSplit="2" ySplit="3" topLeftCell="C4" activePane="bottomRight" state="frozen"/>
      <selection pane="topRight" activeCell="C1" sqref="C1"/>
      <selection pane="bottomLeft" activeCell="A19" sqref="A19"/>
      <selection pane="bottomRight" activeCell="B2" sqref="B2:B3"/>
    </sheetView>
  </sheetViews>
  <sheetFormatPr baseColWidth="10" defaultColWidth="21.7109375" defaultRowHeight="12.75" x14ac:dyDescent="0.25"/>
  <cols>
    <col min="1" max="1" width="3.140625" style="1" customWidth="1"/>
    <col min="2" max="2" width="21.7109375" style="16"/>
    <col min="3" max="3" width="8" style="16" customWidth="1"/>
    <col min="4" max="4" width="8.85546875" style="16" customWidth="1"/>
    <col min="5" max="5" width="8.5703125" style="16" customWidth="1"/>
    <col min="6" max="6" width="7.7109375" style="16" customWidth="1"/>
    <col min="7" max="7" width="9.28515625" style="16" customWidth="1"/>
    <col min="8" max="8" width="8.5703125" style="16" customWidth="1"/>
    <col min="9" max="9" width="9.7109375" style="16" bestFit="1" customWidth="1"/>
    <col min="10" max="10" width="11.85546875" style="16" customWidth="1"/>
    <col min="11" max="12" width="9.140625" style="16" customWidth="1"/>
    <col min="13" max="13" width="8.5703125" style="16" customWidth="1"/>
    <col min="14" max="15" width="7.85546875" style="16" customWidth="1"/>
    <col min="16" max="19" width="10.28515625" style="16" customWidth="1"/>
    <col min="20" max="20" width="9.28515625" style="16" customWidth="1"/>
    <col min="21" max="21" width="7.42578125" style="16" customWidth="1"/>
    <col min="22" max="22" width="10.140625" style="16" customWidth="1"/>
    <col min="23" max="23" width="7.28515625" style="16" customWidth="1"/>
    <col min="24" max="24" width="12.5703125" style="1" customWidth="1"/>
    <col min="25" max="132" width="9.140625" style="1" customWidth="1"/>
    <col min="133" max="255" width="9.140625" style="16" customWidth="1"/>
    <col min="256" max="256" width="3.140625" style="16" customWidth="1"/>
    <col min="257" max="16384" width="21.7109375" style="16"/>
  </cols>
  <sheetData>
    <row r="1" spans="1:257" s="1" customFormat="1" ht="13.35" customHeight="1" x14ac:dyDescent="0.25">
      <c r="B1" s="55" t="s">
        <v>56</v>
      </c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</row>
    <row r="2" spans="1:257" s="4" customFormat="1" ht="14.25" customHeight="1" x14ac:dyDescent="0.25">
      <c r="A2" s="2"/>
      <c r="B2" s="50" t="s">
        <v>0</v>
      </c>
      <c r="C2" s="51" t="s">
        <v>1</v>
      </c>
      <c r="D2" s="51"/>
      <c r="E2" s="51"/>
      <c r="F2" s="52" t="s">
        <v>2</v>
      </c>
      <c r="G2" s="52"/>
      <c r="H2" s="52"/>
      <c r="I2" s="52"/>
      <c r="J2" s="3"/>
      <c r="K2" s="53" t="s">
        <v>3</v>
      </c>
      <c r="L2" s="53"/>
      <c r="M2" s="53"/>
      <c r="N2" s="53"/>
      <c r="O2" s="53"/>
      <c r="P2" s="53"/>
      <c r="Q2" s="53"/>
      <c r="R2" s="53"/>
      <c r="S2" s="53"/>
      <c r="T2" s="54" t="s">
        <v>4</v>
      </c>
      <c r="U2" s="54"/>
      <c r="V2" s="54"/>
      <c r="W2" s="54"/>
      <c r="X2" s="54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</row>
    <row r="3" spans="1:257" s="10" customFormat="1" ht="51" x14ac:dyDescent="0.25">
      <c r="A3" s="5"/>
      <c r="B3" s="50"/>
      <c r="C3" s="6" t="s">
        <v>5</v>
      </c>
      <c r="D3" s="6" t="s">
        <v>6</v>
      </c>
      <c r="E3" s="6" t="s">
        <v>7</v>
      </c>
      <c r="F3" s="6" t="s">
        <v>8</v>
      </c>
      <c r="G3" s="6" t="s">
        <v>9</v>
      </c>
      <c r="H3" s="6" t="s">
        <v>10</v>
      </c>
      <c r="I3" s="6" t="s">
        <v>11</v>
      </c>
      <c r="J3" s="7" t="s">
        <v>12</v>
      </c>
      <c r="K3" s="8" t="s">
        <v>13</v>
      </c>
      <c r="L3" s="8" t="s">
        <v>14</v>
      </c>
      <c r="M3" s="8" t="s">
        <v>15</v>
      </c>
      <c r="N3" s="8" t="s">
        <v>16</v>
      </c>
      <c r="O3" s="8" t="s">
        <v>17</v>
      </c>
      <c r="P3" s="8" t="s">
        <v>18</v>
      </c>
      <c r="Q3" s="8" t="s">
        <v>19</v>
      </c>
      <c r="R3" s="8" t="s">
        <v>20</v>
      </c>
      <c r="S3" s="7" t="s">
        <v>12</v>
      </c>
      <c r="T3" s="9" t="s">
        <v>21</v>
      </c>
      <c r="U3" s="9" t="s">
        <v>22</v>
      </c>
      <c r="V3" s="9" t="s">
        <v>23</v>
      </c>
      <c r="W3" s="9" t="s">
        <v>22</v>
      </c>
      <c r="X3" s="7" t="s">
        <v>12</v>
      </c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  <c r="DY3" s="5"/>
      <c r="DZ3" s="5"/>
      <c r="EA3" s="5"/>
      <c r="EB3" s="5"/>
    </row>
    <row r="4" spans="1:257" ht="15" x14ac:dyDescent="0.25">
      <c r="A4"/>
      <c r="B4" s="11" t="s">
        <v>24</v>
      </c>
      <c r="C4" s="12">
        <f>[1]D2!C4+[1]D1!C4+[1]D3!C4+[1]D4!C4+[1]D5!C4+[1]D6!C4+[1]D7!C4+[1]D9!C4+[1]D8!C4+[1]D10!C4+[1]D11!C4+[1]D12!C4+[1]D13!C4+[1]D14!C4+[1]D15!C4+[1]D16!C4+[1]D17!C4+[1]D18!C4+[1]D19!C4+[1]D20!C4+[1]D21!C4+[1]D22!C4+[1]D23!C4+[1]D24!C4+[1]D25!C4+[1]D26!C4+[1]D27!C4+[1]D28!C4+[1]D29!C4+[1]D30!C4+[1]D31!C4</f>
        <v>1105.0000000000002</v>
      </c>
      <c r="D4" s="12">
        <f>[1]D2!D4+[1]D1!D4+[1]D3!D4+[1]D4!D4+[1]D5!D4+[1]D6!D4+[1]D7!D4+[1]D9!D4+[1]D8!D4+[1]D10!D4+[1]D11!D4+[1]D12!D4+[1]D13!D4+[1]D14!D4+[1]D15!D4+[1]D16!D4+[1]D17!D4+[1]D18!D4+[1]D19!D4+[1]D20!D4+[1]D21!D4+[1]D22!D4+[1]D23!D4+[1]D24!D4+[1]D25!D4+[1]D26!D4+[1]D27!D4+[1]D28!D4+[1]D29!D4+[1]D30!D4+[1]D31!D4</f>
        <v>39.9</v>
      </c>
      <c r="E4" s="12">
        <f>[1]D2!E4+[1]D1!E4+[1]D3!E4+[1]D4!E4+[1]D5!E4+[1]D6!E4+[1]D7!E4+[1]D9!E4+[1]D8!E4+[1]D10!E4+[1]D11!E4+[1]D12!E4+[1]D13!E4+[1]D14!E4+[1]D15!E4+[1]D16!E4+[1]D17!E4+[1]D18!E4+[1]D19!E4+[1]D20!E4+[1]D21!E4+[1]D22!E4+[1]D23!E4+[1]D24!E4+[1]D25!E4+[1]D26!E4+[1]D27!E4+[1]D28!E4+[1]D29!E4+[1]D30!E4+[1]D31!E4</f>
        <v>14.8</v>
      </c>
      <c r="F4" s="12">
        <f>[1]D2!F4+[1]D1!F4+[1]D3!F4+[1]D4!F4+[1]D5!F4+[1]D6!F4+[1]D7!F4+[1]D9!F4+[1]D8!F4+[1]D10!F4+[1]D11!F4+[1]D12!F4+[1]D13!F4+[1]D14!F4+[1]D15!F4+[1]D16!F4+[1]D17!F4+[1]D18!F4+[1]D19!F4+[1]D20!F4+[1]D21!F4+[1]D22!F4+[1]D23!F4+[1]D24!F4+[1]D25!F4+[1]D26!F4+[1]D27!F4+[1]D28!F4+[1]D29!F4+[1]D30!F4+[1]D31!F4</f>
        <v>76.499999999999986</v>
      </c>
      <c r="G4" s="12">
        <f>[1]D2!G4+[1]D1!G4+[1]D3!G4+[1]D4!G4+[1]D5!G4+[1]D6!G4+[1]D7!G4+[1]D9!G4+[1]D8!G4+[1]D10!G4+[1]D11!G4+[1]D12!G4+[1]D13!G4+[1]D14!G4+[1]D15!G4+[1]D16!G4+[1]D17!G4+[1]D18!G4+[1]D19!G4+[1]D20!G4+[1]D21!G4+[1]D22!G4+[1]D23!G4+[1]D24!G4+[1]D25!G4+[1]D26!G4+[1]D27!G4+[1]D28!G4+[1]D29!G4+[1]D30!G4+[1]D31!G4</f>
        <v>0</v>
      </c>
      <c r="H4" s="12">
        <f>[1]D2!H4+[1]D1!H4+[1]D3!H4+[1]D4!H4+[1]D5!H4+[1]D6!H4+[1]D7!H4+[1]D9!H4+[1]D8!H4+[1]D10!H4+[1]D11!H4+[1]D12!H4+[1]D13!H4+[1]D14!H4+[1]D15!H4+[1]D16!H4+[1]D17!H4+[1]D18!H4+[1]D19!H4+[1]D20!H4+[1]D21!H4+[1]D22!H4+[1]D23!H4+[1]D24!H4+[1]D25!H4+[1]D26!H4+[1]D27!H4+[1]D28!H4+[1]D29!H4+[1]D30!H4+[1]D31!H4</f>
        <v>0</v>
      </c>
      <c r="I4" s="12">
        <f>[1]D2!I4+[1]D1!I4+[1]D3!I4+[1]D4!I4+[1]D5!I4+[1]D6!I4+[1]D7!I4+[1]D9!I4+[1]D8!I4+[1]D10!I4+[1]D11!I4+[1]D12!I4+[1]D13!I4+[1]D14!I4+[1]D15!I4+[1]D16!I4+[1]D17!I4+[1]D18!I4+[1]D19!I4+[1]D20!I4+[1]D21!I4+[1]D22!I4+[1]D23!I4+[1]D24!I4+[1]D25!I4+[1]D26!I4+[1]D27!I4+[1]D28!I4+[1]D29!I4+[1]D30!I4+[1]D31!I4</f>
        <v>0</v>
      </c>
      <c r="J4" s="13">
        <f t="shared" ref="J4:J33" si="0">SUM(C4:I4)</f>
        <v>1236.2000000000003</v>
      </c>
      <c r="K4" s="14">
        <f>[1]D2!K4+[1]D1!K4+[1]D3!K4+[1]D4!K4+[1]D5!K4+[1]D6!K4+[1]D7!K4+[1]D9!K4+[1]D8!K4+[1]D10!K4+[1]D11!K4+[1]D12!K4+[1]D13!K4+[1]D14!K4+[1]D15!K4+[1]D16!K4+[1]D17!K4+[1]D18!K4+[1]D19!K4+[1]D20!K4+[1]D21!K4+[1]D22!K4+[1]D23!K4+[1]D24!K4+[1]D25!K4+[1]D26!K4+[1]D27!K4+[1]D28!K4+[1]D29!K4+[1]D30!K4+[1]D31!K4</f>
        <v>48.70000000000001</v>
      </c>
      <c r="L4" s="14">
        <f>[1]D2!L4+[1]D1!L4+[1]D3!L4+[1]D4!L4+[1]D5!L4+[1]D6!L4+[1]D7!L4+[1]D9!L4+[1]D8!L4+[1]D10!L4+[1]D11!L4+[1]D12!L4+[1]D13!L4+[1]D14!L4+[1]D15!L4+[1]D16!L4+[1]D17!L4+[1]D18!L4+[1]D19!L4+[1]D20!L4+[1]D21!L4+[1]D22!L4+[1]D23!L4+[1]D24!L4+[1]D25!L4+[1]D26!L4+[1]D27!L4+[1]D28!L4+[1]D29!L4+[1]D30!L4+[1]D31!L4</f>
        <v>50.399999999999991</v>
      </c>
      <c r="M4" s="14">
        <f>[1]D2!M4+[1]D1!M4+[1]D3!M4+[1]D4!M4+[1]D5!M4+[1]D6!M4+[1]D7!M4+[1]D9!M4+[1]D8!M4+[1]D10!M4+[1]D11!M4+[1]D12!M4+[1]D13!M4+[1]D14!M4+[1]D15!M4+[1]D16!M4+[1]D17!M4+[1]D18!M4+[1]D19!M4+[1]D20!M4+[1]D21!M4+[1]D22!M4+[1]D23!M4+[1]D24!M4+[1]D25!M4+[1]D26!M4+[1]D27!M4+[1]D28!M4+[1]D29!M4+[1]D30!M4+[1]D31!M4</f>
        <v>6.7</v>
      </c>
      <c r="N4" s="14">
        <f>[1]D2!N4+[1]D1!N4+[1]D3!N4+[1]D4!N4+[1]D5!N4+[1]D6!N4+[1]D7!N4+[1]D9!N4+[1]D8!N4+[1]D10!N4+[1]D11!N4+[1]D12!N4+[1]D13!N4+[1]D14!N4+[1]D15!N4+[1]D16!N4+[1]D17!N4+[1]D18!N4+[1]D19!N4+[1]D20!N4+[1]D21!N4+[1]D22!N4+[1]D23!N4+[1]D24!N4+[1]D25!N4+[1]D26!N4+[1]D27!N4+[1]D28!N4+[1]D29!N4+[1]D30!N4+[1]D31!N4</f>
        <v>75.999999999999986</v>
      </c>
      <c r="O4" s="14">
        <f>[1]D2!O4+[1]D1!O4+[1]D3!O4+[1]D4!O4+[1]D5!O4+[1]D6!O4+[1]D7!O4+[1]D9!O4+[1]D8!O4+[1]D10!O4+[1]D11!O4+[1]D12!O4+[1]D13!O4+[1]D14!O4+[1]D15!O4+[1]D16!O4+[1]D17!O4+[1]D18!O4+[1]D19!O4+[1]D20!O4+[1]D21!O4+[1]D22!O4+[1]D23!O4+[1]D24!O4+[1]D25!O4+[1]D26!O4+[1]D27!O4+[1]D28!O4+[1]D29!O4+[1]D30!O4+[1]D31!O4</f>
        <v>0</v>
      </c>
      <c r="P4" s="14">
        <f>[1]D2!P4+[1]D1!P4+[1]D3!P4+[1]D4!P4+[1]D5!P4+[1]D6!P4+[1]D7!P4+[1]D9!P4+[1]D8!P4+[1]D10!P4+[1]D11!P4+[1]D12!P4+[1]D13!P4+[1]D14!P4+[1]D15!P4+[1]D16!P4+[1]D17!P4+[1]D18!P4+[1]D19!P4+[1]D20!P4+[1]D21!P4+[1]D22!P4+[1]D23!P4+[1]D24!P4+[1]D25!P4+[1]D26!P4+[1]D27!P4+[1]D28!P4+[1]D29!P4+[1]D30!P4+[1]D31!P4</f>
        <v>0</v>
      </c>
      <c r="Q4" s="14">
        <f>[1]D2!Q4+[1]D1!Q4+[1]D3!Q4+[1]D4!Q4+[1]D5!Q4+[1]D6!Q4+[1]D7!Q4+[1]D9!Q4+[1]D8!Q4+[1]D10!Q4+[1]D11!Q4+[1]D12!Q4+[1]D13!Q4+[1]D14!Q4+[1]D15!Q4+[1]D16!Q4+[1]D17!Q4+[1]D18!Q4+[1]D19!Q4+[1]D20!Q4+[1]D21!Q4+[1]D22!Q4+[1]D23!Q4+[1]D24!Q4+[1]D25!Q4+[1]D26!Q4+[1]D27!Q4+[1]D28!Q4+[1]D29!Q4+[1]D30!Q4+[1]D31!Q4</f>
        <v>0</v>
      </c>
      <c r="R4" s="14">
        <f>[1]D2!R4+[1]D1!R4+[1]D3!R4+[1]D4!R4+[1]D5!R4+[1]D6!R4+[1]D7!R4+[1]D9!R4+[1]D8!R4+[1]D10!R4+[1]D11!R4+[1]D12!R4+[1]D13!R4+[1]D14!R4+[1]D15!R4+[1]D16!R4+[1]D17!R4+[1]D18!R4+[1]D19!R4+[1]D20!R4+[1]D21!R4+[1]D22!R4+[1]D23!R4+[1]D24!R4+[1]D25!R4+[1]D26!R4+[1]D27!R4+[1]D28!R4+[1]D29!R4+[1]D30!R4+[1]D31!R4</f>
        <v>0</v>
      </c>
      <c r="S4" s="13">
        <f t="shared" ref="S4:S32" si="1">SUM(K4:R4)</f>
        <v>181.79999999999998</v>
      </c>
      <c r="T4" s="12">
        <f>[1]D2!T4+[1]D1!T4+[1]D3!T4+[1]D4!T4+[1]D5!T4+[1]D6!T4+[1]D7!T4+[1]D9!T4+[1]D8!T4+[1]D10!T4+[1]D11!T4+[1]D12!T4+[1]D13!T4+[1]D14!T4+[1]D15!T4+[1]D16!T4+[1]D17!T4+[1]D18!T4+[1]D19!T4+[1]D20!T4+[1]D21!T4+[1]D22!T4+[1]D23!T4+[1]D24!T4+[1]D25!T4+[1]D26!T4+[1]D27!T4+[1]D28!T4+[1]D29!T4+[1]D30!T4</f>
        <v>0</v>
      </c>
      <c r="U4" s="12">
        <f>[1]D2!U4+[1]D1!U4+[1]D3!U4+[1]D4!U4+[1]D5!U4+[1]D6!U4+[1]D7!U4+[1]D9!U4+[1]D8!U4+[1]D10!U4+[1]D11!U4+[1]D12!U4+[1]D13!U4+[1]D14!U4+[1]D15!U4+[1]D16!U4+[1]D17!U4+[1]D18!U4+[1]D19!U4+[1]D20!U4+[1]D21!U4+[1]D22!U4+[1]D23!U4+[1]D24!U4+[1]D25!U4+[1]D26!U4+[1]D27!U4+[1]D28!U4+[1]D29!U4+[1]D30!U4</f>
        <v>0</v>
      </c>
      <c r="V4" s="12">
        <f>[1]D2!V4+[1]D1!V4+[1]D3!V4+[1]D4!V4+[1]D5!V4+[1]D6!V4+[1]D7!V4+[1]D9!V4+[1]D8!V4+[1]D10!V4+[1]D11!V4+[1]D12!V4+[1]D13!V4+[1]D14!V4+[1]D15!V4+[1]D16!V4+[1]D17!V4+[1]D18!V4+[1]D19!V4+[1]D20!V4+[1]D21!V4+[1]D22!V4+[1]D23!V4+[1]D24!V4+[1]D25!V4+[1]D26!V4+[1]D27!V4+[1]D28!V4+[1]D29!V4+[1]D30!V4</f>
        <v>137.60000000000002</v>
      </c>
      <c r="W4" s="12">
        <f>[1]D2!W4+[1]D1!W4+[1]D3!W4+[1]D4!W4+[1]D5!W4+[1]D6!W4+[1]D7!W4+[1]D9!W4+[1]D8!W4+[1]D10!W4+[1]D11!W4+[1]D12!W4+[1]D13!W4+[1]D14!W4+[1]D15!W4+[1]D16!W4+[1]D17!W4+[1]D18!W4+[1]D19!W4+[1]D20!W4+[1]D21!W4+[1]D22!W4+[1]D23!W4+[1]D24!W4+[1]D25!W4+[1]D26!W4+[1]D27!W4+[1]D28!W4+[1]D29!W4+[1]D30!W4</f>
        <v>68</v>
      </c>
      <c r="X4" s="15">
        <f>SUM(T4+V4)</f>
        <v>137.60000000000002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N4"/>
      <c r="FO4"/>
      <c r="FP4"/>
      <c r="FQ4"/>
      <c r="FR4"/>
      <c r="FS4"/>
      <c r="FT4"/>
      <c r="FU4"/>
      <c r="FV4"/>
      <c r="FW4"/>
      <c r="FX4"/>
      <c r="FY4"/>
      <c r="FZ4"/>
      <c r="GA4"/>
      <c r="GB4"/>
      <c r="GC4"/>
      <c r="GD4"/>
      <c r="GE4"/>
      <c r="GF4"/>
      <c r="GG4"/>
      <c r="GH4"/>
      <c r="GI4"/>
      <c r="GJ4"/>
      <c r="GK4"/>
      <c r="GL4"/>
      <c r="GM4"/>
      <c r="GN4"/>
      <c r="GO4"/>
      <c r="GP4"/>
      <c r="GQ4"/>
      <c r="GR4"/>
      <c r="GS4"/>
      <c r="GT4"/>
      <c r="GU4"/>
      <c r="GV4"/>
      <c r="GW4"/>
      <c r="GX4"/>
      <c r="GY4"/>
      <c r="GZ4"/>
      <c r="HA4"/>
      <c r="HB4"/>
      <c r="HC4"/>
      <c r="HD4"/>
      <c r="HE4"/>
      <c r="HF4"/>
      <c r="HG4"/>
      <c r="HH4"/>
      <c r="HI4"/>
      <c r="HJ4"/>
      <c r="HK4"/>
      <c r="HL4"/>
      <c r="HM4"/>
      <c r="HN4"/>
      <c r="HO4"/>
      <c r="HP4"/>
      <c r="HQ4"/>
      <c r="HR4"/>
      <c r="HS4"/>
      <c r="HT4"/>
      <c r="HU4"/>
      <c r="HV4"/>
      <c r="HW4"/>
      <c r="HX4"/>
      <c r="HY4"/>
      <c r="HZ4"/>
      <c r="IA4"/>
      <c r="IB4"/>
      <c r="IC4"/>
      <c r="ID4"/>
      <c r="IE4"/>
      <c r="IF4"/>
      <c r="IG4"/>
      <c r="IH4"/>
      <c r="II4"/>
      <c r="IJ4"/>
      <c r="IK4"/>
      <c r="IL4"/>
      <c r="IM4"/>
      <c r="IN4"/>
      <c r="IO4"/>
      <c r="IP4"/>
      <c r="IQ4"/>
      <c r="IR4"/>
      <c r="IS4"/>
      <c r="IT4"/>
      <c r="IU4"/>
      <c r="IV4"/>
      <c r="IW4"/>
    </row>
    <row r="5" spans="1:257" ht="15" x14ac:dyDescent="0.25">
      <c r="A5"/>
      <c r="B5" s="11" t="s">
        <v>25</v>
      </c>
      <c r="C5" s="12">
        <f>[1]D2!C5+[1]D1!C5+[1]D3!C5+[1]D4!C5+[1]D5!C5+[1]D6!C5+[1]D7!C5+[1]D9!C5+[1]D8!C5+[1]D10!C5+[1]D11!C5+[1]D12!C5+[1]D13!C5+[1]D14!C5+[1]D15!C5+[1]D16!C5+[1]D17!C5+[1]D18!C5+[1]D19!C5+[1]D20!C5+[1]D21!C5+[1]D22!C5+[1]D23!C5+[1]D24!C5+[1]D25!C5+[1]D26!C5+[1]D27!C5+[1]D28!C5+[1]D29!C5+[1]D30!C5+[1]D31!C5</f>
        <v>979.30000000000007</v>
      </c>
      <c r="D5" s="12">
        <f>[1]D2!D5+[1]D1!D5+[1]D3!D5+[1]D4!D5+[1]D5!D5+[1]D6!D5+[1]D7!D5+[1]D9!D5+[1]D8!D5+[1]D10!D5+[1]D11!D5+[1]D12!D5+[1]D13!D5+[1]D14!D5+[1]D15!D5+[1]D16!D5+[1]D17!D5+[1]D18!D5+[1]D19!D5+[1]D20!D5+[1]D21!D5+[1]D22!D5+[1]D23!D5+[1]D24!D5+[1]D25!D5+[1]D26!D5+[1]D27!D5+[1]D28!D5+[1]D29!D5+[1]D30!D5+[1]D31!D5</f>
        <v>352</v>
      </c>
      <c r="E5" s="12">
        <f>[1]D2!E5+[1]D1!E5+[1]D3!E5+[1]D4!E5+[1]D5!E5+[1]D6!E5+[1]D7!E5+[1]D9!E5+[1]D8!E5+[1]D10!E5+[1]D11!E5+[1]D12!E5+[1]D13!E5+[1]D14!E5+[1]D15!E5+[1]D16!E5+[1]D17!E5+[1]D18!E5+[1]D19!E5+[1]D20!E5+[1]D21!E5+[1]D22!E5+[1]D23!E5+[1]D24!E5+[1]D25!E5+[1]D26!E5+[1]D27!E5+[1]D28!E5+[1]D29!E5+[1]D30!E5+[1]D31!E5</f>
        <v>16.100000000000001</v>
      </c>
      <c r="F5" s="12">
        <f>[1]D2!F5+[1]D1!F5+[1]D3!F5+[1]D4!F5+[1]D5!F5+[1]D6!F5+[1]D7!F5+[1]D9!F5+[1]D8!F5+[1]D10!F5+[1]D11!F5+[1]D12!F5+[1]D13!F5+[1]D14!F5+[1]D15!F5+[1]D16!F5+[1]D17!F5+[1]D18!F5+[1]D19!F5+[1]D20!F5+[1]D21!F5+[1]D22!F5+[1]D23!F5+[1]D24!F5+[1]D25!F5+[1]D26!F5+[1]D27!F5+[1]D28!F5+[1]D29!F5+[1]D30!F5+[1]D31!F5</f>
        <v>24.499999999999996</v>
      </c>
      <c r="G5" s="12">
        <f>[1]D2!G5+[1]D1!G5+[1]D3!G5+[1]D4!G5+[1]D5!G5+[1]D6!G5+[1]D7!G5+[1]D9!G5+[1]D8!G5+[1]D10!G5+[1]D11!G5+[1]D12!G5+[1]D13!G5+[1]D14!G5+[1]D15!G5+[1]D16!G5+[1]D17!G5+[1]D18!G5+[1]D19!G5+[1]D20!G5+[1]D21!G5+[1]D22!G5+[1]D23!G5+[1]D24!G5+[1]D25!G5+[1]D26!G5+[1]D27!G5+[1]D28!G5+[1]D29!G5+[1]D30!G5+[1]D31!G5</f>
        <v>0</v>
      </c>
      <c r="H5" s="12">
        <f>[1]D2!H5+[1]D1!H5+[1]D3!H5+[1]D4!H5+[1]D5!H5+[1]D6!H5+[1]D7!H5+[1]D9!H5+[1]D8!H5+[1]D10!H5+[1]D11!H5+[1]D12!H5+[1]D13!H5+[1]D14!H5+[1]D15!H5+[1]D16!H5+[1]D17!H5+[1]D18!H5+[1]D19!H5+[1]D20!H5+[1]D21!H5+[1]D22!H5+[1]D23!H5+[1]D24!H5+[1]D25!H5+[1]D26!H5+[1]D27!H5+[1]D28!H5+[1]D29!H5+[1]D30!H5+[1]D31!H5</f>
        <v>0</v>
      </c>
      <c r="I5" s="12">
        <f>[1]D2!I5+[1]D1!I5+[1]D3!I5+[1]D4!I5+[1]D5!I5+[1]D6!I5+[1]D7!I5+[1]D9!I5+[1]D8!I5+[1]D10!I5+[1]D11!I5+[1]D12!I5+[1]D13!I5+[1]D14!I5+[1]D15!I5+[1]D16!I5+[1]D17!I5+[1]D18!I5+[1]D19!I5+[1]D20!I5+[1]D21!I5+[1]D22!I5+[1]D23!I5+[1]D24!I5+[1]D25!I5+[1]D26!I5+[1]D27!I5+[1]D28!I5+[1]D29!I5+[1]D30!I5+[1]D31!I5</f>
        <v>0</v>
      </c>
      <c r="J5" s="13">
        <f t="shared" si="0"/>
        <v>1371.9</v>
      </c>
      <c r="K5" s="14">
        <f>[1]D2!K5+[1]D1!K5+[1]D3!K5+[1]D4!K5+[1]D5!K5+[1]D6!K5+[1]D7!K5+[1]D9!K5+[1]D8!K5+[1]D10!K5+[1]D11!K5+[1]D12!K5+[1]D13!K5+[1]D14!K5+[1]D15!K5+[1]D16!K5+[1]D17!K5+[1]D18!K5+[1]D19!K5+[1]D20!K5+[1]D21!K5+[1]D22!K5+[1]D23!K5+[1]D24!K5+[1]D25!K5+[1]D26!K5+[1]D27!K5+[1]D28!K5+[1]D29!K5+[1]D30!K5+[1]D31!K5</f>
        <v>36.099999999999994</v>
      </c>
      <c r="L5" s="14">
        <f>[1]D2!L5+[1]D1!L5+[1]D3!L5+[1]D4!L5+[1]D5!L5+[1]D6!L5+[1]D7!L5+[1]D9!L5+[1]D8!L5+[1]D10!L5+[1]D11!L5+[1]D12!L5+[1]D13!L5+[1]D14!L5+[1]D15!L5+[1]D16!L5+[1]D17!L5+[1]D18!L5+[1]D19!L5+[1]D20!L5+[1]D21!L5+[1]D22!L5+[1]D23!L5+[1]D24!L5+[1]D25!L5+[1]D26!L5+[1]D27!L5+[1]D28!L5+[1]D29!L5+[1]D30!L5+[1]D31!L5</f>
        <v>112.39999999999999</v>
      </c>
      <c r="M5" s="14">
        <f>[1]D2!M5+[1]D1!M5+[1]D3!M5+[1]D4!M5+[1]D5!M5+[1]D6!M5+[1]D7!M5+[1]D9!M5+[1]D8!M5+[1]D10!M5+[1]D11!M5+[1]D12!M5+[1]D13!M5+[1]D14!M5+[1]D15!M5+[1]D16!M5+[1]D17!M5+[1]D18!M5+[1]D19!M5+[1]D20!M5+[1]D21!M5+[1]D22!M5+[1]D23!M5+[1]D24!M5+[1]D25!M5+[1]D26!M5+[1]D27!M5+[1]D28!M5+[1]D29!M5+[1]D30!M5+[1]D31!M5</f>
        <v>14.700000000000003</v>
      </c>
      <c r="N5" s="14">
        <f>[1]D2!N5+[1]D1!N5+[1]D3!N5+[1]D4!N5+[1]D5!N5+[1]D6!N5+[1]D7!N5+[1]D9!N5+[1]D8!N5+[1]D10!N5+[1]D11!N5+[1]D12!N5+[1]D13!N5+[1]D14!N5+[1]D15!N5+[1]D16!N5+[1]D17!N5+[1]D18!N5+[1]D19!N5+[1]D20!N5+[1]D21!N5+[1]D22!N5+[1]D23!N5+[1]D24!N5+[1]D25!N5+[1]D26!N5+[1]D27!N5+[1]D28!N5+[1]D29!N5+[1]D30!N5+[1]D31!N5</f>
        <v>121.2</v>
      </c>
      <c r="O5" s="14">
        <f>[1]D2!O5+[1]D1!O5+[1]D3!O5+[1]D4!O5+[1]D5!O5+[1]D6!O5+[1]D7!O5+[1]D9!O5+[1]D8!O5+[1]D10!O5+[1]D11!O5+[1]D12!O5+[1]D13!O5+[1]D14!O5+[1]D15!O5+[1]D16!O5+[1]D17!O5+[1]D18!O5+[1]D19!O5+[1]D20!O5+[1]D21!O5+[1]D22!O5+[1]D23!O5+[1]D24!O5+[1]D25!O5+[1]D26!O5+[1]D27!O5+[1]D28!O5+[1]D29!O5+[1]D30!O5+[1]D31!O5</f>
        <v>0</v>
      </c>
      <c r="P5" s="14">
        <f>[1]D2!P5+[1]D1!P5+[1]D3!P5+[1]D4!P5+[1]D5!P5+[1]D6!P5+[1]D7!P5+[1]D9!P5+[1]D8!P5+[1]D10!P5+[1]D11!P5+[1]D12!P5+[1]D13!P5+[1]D14!P5+[1]D15!P5+[1]D16!P5+[1]D17!P5+[1]D18!P5+[1]D19!P5+[1]D20!P5+[1]D21!P5+[1]D22!P5+[1]D23!P5+[1]D24!P5+[1]D25!P5+[1]D26!P5+[1]D27!P5+[1]D28!P5+[1]D29!P5+[1]D30!P5+[1]D31!P5</f>
        <v>0</v>
      </c>
      <c r="Q5" s="14">
        <f>[1]D2!Q5+[1]D1!Q5+[1]D3!Q5+[1]D4!Q5+[1]D5!Q5+[1]D6!Q5+[1]D7!Q5+[1]D9!Q5+[1]D8!Q5+[1]D10!Q5+[1]D11!Q5+[1]D12!Q5+[1]D13!Q5+[1]D14!Q5+[1]D15!Q5+[1]D16!Q5+[1]D17!Q5+[1]D18!Q5+[1]D19!Q5+[1]D20!Q5+[1]D21!Q5+[1]D22!Q5+[1]D23!Q5+[1]D24!Q5+[1]D25!Q5+[1]D26!Q5+[1]D27!Q5+[1]D28!Q5+[1]D29!Q5+[1]D30!Q5+[1]D31!Q5</f>
        <v>0</v>
      </c>
      <c r="R5" s="14">
        <f>[1]D2!R5+[1]D1!R5+[1]D3!R5+[1]D4!R5+[1]D5!R5+[1]D6!R5+[1]D7!R5+[1]D9!R5+[1]D8!R5+[1]D10!R5+[1]D11!R5+[1]D12!R5+[1]D13!R5+[1]D14!R5+[1]D15!R5+[1]D16!R5+[1]D17!R5+[1]D18!R5+[1]D19!R5+[1]D20!R5+[1]D21!R5+[1]D22!R5+[1]D23!R5+[1]D24!R5+[1]D25!R5+[1]D26!R5+[1]D27!R5+[1]D28!R5+[1]D29!R5+[1]D30!R5+[1]D31!R5</f>
        <v>0</v>
      </c>
      <c r="S5" s="13">
        <f t="shared" si="1"/>
        <v>284.39999999999998</v>
      </c>
      <c r="T5" s="12">
        <f>[1]D2!T5+[1]D1!T5+[1]D3!T5+[1]D4!T5+[1]D5!T5+[1]D6!T5+[1]D7!T5+[1]D9!T5+[1]D8!T5+[1]D10!T5+[1]D11!T5+[1]D12!T5+[1]D13!T5+[1]D14!T5+[1]D15!T5+[1]D16!T5+[1]D17!T5+[1]D18!T5+[1]D19!T5+[1]D20!T5+[1]D21!T5+[1]D22!T5+[1]D23!T5+[1]D24!T5+[1]D25!T5+[1]D26!T5+[1]D27!T5+[1]D28!T5+[1]D29!T5+[1]D30!T5</f>
        <v>0</v>
      </c>
      <c r="U5" s="12">
        <f>[1]D2!U5+[1]D1!U5+[1]D3!U5+[1]D4!U5+[1]D5!U5+[1]D6!U5+[1]D7!U5+[1]D9!U5+[1]D8!U5+[1]D10!U5+[1]D11!U5+[1]D12!U5+[1]D13!U5+[1]D14!U5+[1]D15!U5+[1]D16!U5+[1]D17!U5+[1]D18!U5+[1]D19!U5+[1]D20!U5+[1]D21!U5+[1]D22!U5+[1]D23!U5+[1]D24!U5+[1]D25!U5+[1]D26!U5+[1]D27!U5+[1]D28!U5+[1]D29!U5+[1]D30!U5</f>
        <v>0</v>
      </c>
      <c r="V5" s="12">
        <f>[1]D2!V5+[1]D1!V5+[1]D3!V5+[1]D4!V5+[1]D5!V5+[1]D6!V5+[1]D7!V5+[1]D9!V5+[1]D8!V5+[1]D10!V5+[1]D11!V5+[1]D12!V5+[1]D13!V5+[1]D14!V5+[1]D15!V5+[1]D16!V5+[1]D17!V5+[1]D18!V5+[1]D19!V5+[1]D20!V5+[1]D21!V5+[1]D22!V5+[1]D23!V5+[1]D24!V5+[1]D25!V5+[1]D26!V5+[1]D27!V5+[1]D28!V5+[1]D29!V5+[1]D30!V5</f>
        <v>223.3</v>
      </c>
      <c r="W5" s="12">
        <f>[1]D2!W5+[1]D1!W5+[1]D3!W5+[1]D4!W5+[1]D5!W5+[1]D6!W5+[1]D7!W5+[1]D9!W5+[1]D8!W5+[1]D10!W5+[1]D11!W5+[1]D12!W5+[1]D13!W5+[1]D14!W5+[1]D15!W5+[1]D16!W5+[1]D17!W5+[1]D18!W5+[1]D19!W5+[1]D20!W5+[1]D21!W5+[1]D22!W5+[1]D23!W5+[1]D24!W5+[1]D25!W5+[1]D26!W5+[1]D27!W5+[1]D28!W5+[1]D29!W5+[1]D30!W5</f>
        <v>121</v>
      </c>
      <c r="X5" s="15">
        <f t="shared" ref="X5:X32" si="2">SUM(T5+V5)</f>
        <v>223.3</v>
      </c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N5"/>
      <c r="FO5"/>
      <c r="FP5"/>
      <c r="FQ5"/>
      <c r="FR5"/>
      <c r="FS5"/>
      <c r="FT5"/>
      <c r="FU5"/>
      <c r="FV5"/>
      <c r="FW5"/>
      <c r="FX5"/>
      <c r="FY5"/>
      <c r="FZ5"/>
      <c r="GA5"/>
      <c r="GB5"/>
      <c r="GC5"/>
      <c r="GD5"/>
      <c r="GE5"/>
      <c r="GF5"/>
      <c r="GG5"/>
      <c r="GH5"/>
      <c r="GI5"/>
      <c r="GJ5"/>
      <c r="GK5"/>
      <c r="GL5"/>
      <c r="GM5"/>
      <c r="GN5"/>
      <c r="GO5"/>
      <c r="GP5"/>
      <c r="GQ5"/>
      <c r="GR5"/>
      <c r="GS5"/>
      <c r="GT5"/>
      <c r="GU5"/>
      <c r="GV5"/>
      <c r="GW5"/>
      <c r="GX5"/>
      <c r="GY5"/>
      <c r="GZ5"/>
      <c r="HA5"/>
      <c r="HB5"/>
      <c r="HC5"/>
      <c r="HD5"/>
      <c r="HE5"/>
      <c r="HF5"/>
      <c r="HG5"/>
      <c r="HH5"/>
      <c r="HI5"/>
      <c r="HJ5"/>
      <c r="HK5"/>
      <c r="HL5"/>
      <c r="HM5"/>
      <c r="HN5"/>
      <c r="HO5"/>
      <c r="HP5"/>
      <c r="HQ5"/>
      <c r="HR5"/>
      <c r="HS5"/>
      <c r="HT5"/>
      <c r="HU5"/>
      <c r="HV5"/>
      <c r="HW5"/>
      <c r="HX5"/>
      <c r="HY5"/>
      <c r="HZ5"/>
      <c r="IA5"/>
      <c r="IB5"/>
      <c r="IC5"/>
      <c r="ID5"/>
      <c r="IE5"/>
      <c r="IF5"/>
      <c r="IG5"/>
      <c r="IH5"/>
      <c r="II5"/>
      <c r="IJ5"/>
      <c r="IK5"/>
      <c r="IL5"/>
      <c r="IM5"/>
      <c r="IN5"/>
      <c r="IO5"/>
      <c r="IP5"/>
      <c r="IQ5"/>
      <c r="IR5"/>
      <c r="IS5"/>
      <c r="IT5"/>
      <c r="IU5"/>
      <c r="IV5"/>
      <c r="IW5"/>
    </row>
    <row r="6" spans="1:257" ht="15" x14ac:dyDescent="0.25">
      <c r="A6"/>
      <c r="B6" s="11" t="s">
        <v>26</v>
      </c>
      <c r="C6" s="12">
        <f>[1]D2!C6+[1]D1!C6+[1]D3!C6+[1]D4!C6+[1]D5!C6+[1]D6!C6+[1]D7!C6+[1]D9!C6+[1]D8!C6+[1]D10!C6+[1]D11!C6+[1]D12!C6+[1]D13!C6+[1]D14!C6+[1]D15!C6+[1]D16!C6+[1]D17!C6+[1]D18!C6+[1]D19!C6+[1]D20!C6+[1]D21!C6+[1]D22!C6+[1]D23!C6+[1]D24!C6+[1]D25!C6+[1]D26!C6+[1]D27!C6+[1]D28!C6+[1]D29!C6+[1]D30!C6+[1]D31!C6</f>
        <v>164.90000000000003</v>
      </c>
      <c r="D6" s="12">
        <f>[1]D2!D6+[1]D1!D6+[1]D3!D6+[1]D4!D6+[1]D5!D6+[1]D6!D6+[1]D7!D6+[1]D9!D6+[1]D8!D6+[1]D10!D6+[1]D11!D6+[1]D12!D6+[1]D13!D6+[1]D14!D6+[1]D15!D6+[1]D16!D6+[1]D17!D6+[1]D18!D6+[1]D19!D6+[1]D20!D6+[1]D21!D6+[1]D22!D6+[1]D23!D6+[1]D24!D6+[1]D25!D6+[1]D26!D6+[1]D27!D6+[1]D28!D6+[1]D29!D6+[1]D30!D6+[1]D31!D6</f>
        <v>117.1</v>
      </c>
      <c r="E6" s="12">
        <f>[1]D2!E6+[1]D1!E6+[1]D3!E6+[1]D4!E6+[1]D5!E6+[1]D6!E6+[1]D7!E6+[1]D9!E6+[1]D8!E6+[1]D10!E6+[1]D11!E6+[1]D12!E6+[1]D13!E6+[1]D14!E6+[1]D15!E6+[1]D16!E6+[1]D17!E6+[1]D18!E6+[1]D19!E6+[1]D20!E6+[1]D21!E6+[1]D22!E6+[1]D23!E6+[1]D24!E6+[1]D25!E6+[1]D26!E6+[1]D27!E6+[1]D28!E6+[1]D29!E6+[1]D30!E6+[1]D31!E6</f>
        <v>1.3</v>
      </c>
      <c r="F6" s="12">
        <f>[1]D2!F6+[1]D1!F6+[1]D3!F6+[1]D4!F6+[1]D5!F6+[1]D6!F6+[1]D7!F6+[1]D9!F6+[1]D8!F6+[1]D10!F6+[1]D11!F6+[1]D12!F6+[1]D13!F6+[1]D14!F6+[1]D15!F6+[1]D16!F6+[1]D17!F6+[1]D18!F6+[1]D19!F6+[1]D20!F6+[1]D21!F6+[1]D22!F6+[1]D23!F6+[1]D24!F6+[1]D25!F6+[1]D26!F6+[1]D27!F6+[1]D28!F6+[1]D29!F6+[1]D30!F6+[1]D31!F6</f>
        <v>1.9000000000000001</v>
      </c>
      <c r="G6" s="12">
        <f>[1]D2!G6+[1]D1!G6+[1]D3!G6+[1]D4!G6+[1]D5!G6+[1]D6!G6+[1]D7!G6+[1]D9!G6+[1]D8!G6+[1]D10!G6+[1]D11!G6+[1]D12!G6+[1]D13!G6+[1]D14!G6+[1]D15!G6+[1]D16!G6+[1]D17!G6+[1]D18!G6+[1]D19!G6+[1]D20!G6+[1]D21!G6+[1]D22!G6+[1]D23!G6+[1]D24!G6+[1]D25!G6+[1]D26!G6+[1]D27!G6+[1]D28!G6+[1]D29!G6+[1]D30!G6+[1]D31!G6</f>
        <v>0</v>
      </c>
      <c r="H6" s="12">
        <f>[1]D2!H6+[1]D1!H6+[1]D3!H6+[1]D4!H6+[1]D5!H6+[1]D6!H6+[1]D7!H6+[1]D9!H6+[1]D8!H6+[1]D10!H6+[1]D11!H6+[1]D12!H6+[1]D13!H6+[1]D14!H6+[1]D15!H6+[1]D16!H6+[1]D17!H6+[1]D18!H6+[1]D19!H6+[1]D20!H6+[1]D21!H6+[1]D22!H6+[1]D23!H6+[1]D24!H6+[1]D25!H6+[1]D26!H6+[1]D27!H6+[1]D28!H6+[1]D29!H6+[1]D30!H6+[1]D31!H6</f>
        <v>0</v>
      </c>
      <c r="I6" s="12">
        <f>[1]D2!I6+[1]D1!I6+[1]D3!I6+[1]D4!I6+[1]D5!I6+[1]D6!I6+[1]D7!I6+[1]D9!I6+[1]D8!I6+[1]D10!I6+[1]D11!I6+[1]D12!I6+[1]D13!I6+[1]D14!I6+[1]D15!I6+[1]D16!I6+[1]D17!I6+[1]D18!I6+[1]D19!I6+[1]D20!I6+[1]D21!I6+[1]D22!I6+[1]D23!I6+[1]D24!I6+[1]D25!I6+[1]D26!I6+[1]D27!I6+[1]D28!I6+[1]D29!I6+[1]D30!I6+[1]D31!I6</f>
        <v>0</v>
      </c>
      <c r="J6" s="13">
        <f t="shared" si="0"/>
        <v>285.2</v>
      </c>
      <c r="K6" s="14">
        <f>[1]D2!K6+[1]D1!K6+[1]D3!K6+[1]D4!K6+[1]D5!K6+[1]D6!K6+[1]D7!K6+[1]D9!K6+[1]D8!K6+[1]D10!K6+[1]D11!K6+[1]D12!K6+[1]D13!K6+[1]D14!K6+[1]D15!K6+[1]D16!K6+[1]D17!K6+[1]D18!K6+[1]D19!K6+[1]D20!K6+[1]D21!K6+[1]D22!K6+[1]D23!K6+[1]D24!K6+[1]D25!K6+[1]D26!K6+[1]D27!K6+[1]D28!K6+[1]D29!K6+[1]D30!K6+[1]D31!K6</f>
        <v>4.8</v>
      </c>
      <c r="L6" s="14">
        <f>[1]D2!L6+[1]D1!L6+[1]D3!L6+[1]D4!L6+[1]D5!L6+[1]D6!L6+[1]D7!L6+[1]D9!L6+[1]D8!L6+[1]D10!L6+[1]D11!L6+[1]D12!L6+[1]D13!L6+[1]D14!L6+[1]D15!L6+[1]D16!L6+[1]D17!L6+[1]D18!L6+[1]D19!L6+[1]D20!L6+[1]D21!L6+[1]D22!L6+[1]D23!L6+[1]D24!L6+[1]D25!L6+[1]D26!L6+[1]D27!L6+[1]D28!L6+[1]D29!L6+[1]D30!L6+[1]D31!L6</f>
        <v>15.499999999999998</v>
      </c>
      <c r="M6" s="14">
        <f>[1]D2!M6+[1]D1!M6+[1]D3!M6+[1]D4!M6+[1]D5!M6+[1]D6!M6+[1]D7!M6+[1]D9!M6+[1]D8!M6+[1]D10!M6+[1]D11!M6+[1]D12!M6+[1]D13!M6+[1]D14!M6+[1]D15!M6+[1]D16!M6+[1]D17!M6+[1]D18!M6+[1]D19!M6+[1]D20!M6+[1]D21!M6+[1]D22!M6+[1]D23!M6+[1]D24!M6+[1]D25!M6+[1]D26!M6+[1]D27!M6+[1]D28!M6+[1]D29!M6+[1]D30!M6+[1]D31!M6</f>
        <v>0</v>
      </c>
      <c r="N6" s="14">
        <f>[1]D2!N6+[1]D1!N6+[1]D3!N6+[1]D4!N6+[1]D5!N6+[1]D6!N6+[1]D7!N6+[1]D9!N6+[1]D8!N6+[1]D10!N6+[1]D11!N6+[1]D12!N6+[1]D13!N6+[1]D14!N6+[1]D15!N6+[1]D16!N6+[1]D17!N6+[1]D18!N6+[1]D19!N6+[1]D20!N6+[1]D21!N6+[1]D22!N6+[1]D23!N6+[1]D24!N6+[1]D25!N6+[1]D26!N6+[1]D27!N6+[1]D28!N6+[1]D29!N6+[1]D30!N6+[1]D31!N6</f>
        <v>31.099999999999998</v>
      </c>
      <c r="O6" s="14">
        <f>[1]D2!O6+[1]D1!O6+[1]D3!O6+[1]D4!O6+[1]D5!O6+[1]D6!O6+[1]D7!O6+[1]D9!O6+[1]D8!O6+[1]D10!O6+[1]D11!O6+[1]D12!O6+[1]D13!O6+[1]D14!O6+[1]D15!O6+[1]D16!O6+[1]D17!O6+[1]D18!O6+[1]D19!O6+[1]D20!O6+[1]D21!O6+[1]D22!O6+[1]D23!O6+[1]D24!O6+[1]D25!O6+[1]D26!O6+[1]D27!O6+[1]D28!O6+[1]D29!O6+[1]D30!O6+[1]D31!O6</f>
        <v>0</v>
      </c>
      <c r="P6" s="14">
        <f>[1]D2!P6+[1]D1!P6+[1]D3!P6+[1]D4!P6+[1]D5!P6+[1]D6!P6+[1]D7!P6+[1]D9!P6+[1]D8!P6+[1]D10!P6+[1]D11!P6+[1]D12!P6+[1]D13!P6+[1]D14!P6+[1]D15!P6+[1]D16!P6+[1]D17!P6+[1]D18!P6+[1]D19!P6+[1]D20!P6+[1]D21!P6+[1]D22!P6+[1]D23!P6+[1]D24!P6+[1]D25!P6+[1]D26!P6+[1]D27!P6+[1]D28!P6+[1]D29!P6+[1]D30!P6+[1]D31!P6</f>
        <v>0</v>
      </c>
      <c r="Q6" s="14">
        <f>[1]D2!Q6+[1]D1!Q6+[1]D3!Q6+[1]D4!Q6+[1]D5!Q6+[1]D6!Q6+[1]D7!Q6+[1]D9!Q6+[1]D8!Q6+[1]D10!Q6+[1]D11!Q6+[1]D12!Q6+[1]D13!Q6+[1]D14!Q6+[1]D15!Q6+[1]D16!Q6+[1]D17!Q6+[1]D18!Q6+[1]D19!Q6+[1]D20!Q6+[1]D21!Q6+[1]D22!Q6+[1]D23!Q6+[1]D24!Q6+[1]D25!Q6+[1]D26!Q6+[1]D27!Q6+[1]D28!Q6+[1]D29!Q6+[1]D30!Q6+[1]D31!Q6</f>
        <v>0</v>
      </c>
      <c r="R6" s="14">
        <f>[1]D2!R6+[1]D1!R6+[1]D3!R6+[1]D4!R6+[1]D5!R6+[1]D6!R6+[1]D7!R6+[1]D9!R6+[1]D8!R6+[1]D10!R6+[1]D11!R6+[1]D12!R6+[1]D13!R6+[1]D14!R6+[1]D15!R6+[1]D16!R6+[1]D17!R6+[1]D18!R6+[1]D19!R6+[1]D20!R6+[1]D21!R6+[1]D22!R6+[1]D23!R6+[1]D24!R6+[1]D25!R6+[1]D26!R6+[1]D27!R6+[1]D28!R6+[1]D29!R6+[1]D30!R6+[1]D31!R6</f>
        <v>0</v>
      </c>
      <c r="S6" s="13">
        <f t="shared" si="1"/>
        <v>51.399999999999991</v>
      </c>
      <c r="T6" s="12">
        <f>[1]D2!T6+[1]D1!T6+[1]D3!T6+[1]D4!T6+[1]D5!T6+[1]D6!T6+[1]D7!T6+[1]D9!T6+[1]D8!T6+[1]D10!T6+[1]D11!T6+[1]D12!T6+[1]D13!T6+[1]D14!T6+[1]D15!T6+[1]D16!T6+[1]D17!T6+[1]D18!T6+[1]D19!T6+[1]D20!T6+[1]D21!T6+[1]D22!T6+[1]D23!T6+[1]D24!T6+[1]D25!T6+[1]D26!T6+[1]D27!T6+[1]D28!T6+[1]D29!T6+[1]D30!T6</f>
        <v>0</v>
      </c>
      <c r="U6" s="12">
        <f>[1]D2!U6+[1]D1!U6+[1]D3!U6+[1]D4!U6+[1]D5!U6+[1]D6!U6+[1]D7!U6+[1]D9!U6+[1]D8!U6+[1]D10!U6+[1]D11!U6+[1]D12!U6+[1]D13!U6+[1]D14!U6+[1]D15!U6+[1]D16!U6+[1]D17!U6+[1]D18!U6+[1]D19!U6+[1]D20!U6+[1]D21!U6+[1]D22!U6+[1]D23!U6+[1]D24!U6+[1]D25!U6+[1]D26!U6+[1]D27!U6+[1]D28!U6+[1]D29!U6+[1]D30!U6</f>
        <v>0</v>
      </c>
      <c r="V6" s="12">
        <f>[1]D2!V6+[1]D1!V6+[1]D3!V6+[1]D4!V6+[1]D5!V6+[1]D6!V6+[1]D7!V6+[1]D9!V6+[1]D8!V6+[1]D10!V6+[1]D11!V6+[1]D12!V6+[1]D13!V6+[1]D14!V6+[1]D15!V6+[1]D16!V6+[1]D17!V6+[1]D18!V6+[1]D19!V6+[1]D20!V6+[1]D21!V6+[1]D22!V6+[1]D23!V6+[1]D24!V6+[1]D25!V6+[1]D26!V6+[1]D27!V6+[1]D28!V6+[1]D29!V6+[1]D30!V6</f>
        <v>107.4</v>
      </c>
      <c r="W6" s="12">
        <f>[1]D2!W6+[1]D1!W6+[1]D3!W6+[1]D4!W6+[1]D5!W6+[1]D6!W6+[1]D7!W6+[1]D9!W6+[1]D8!W6+[1]D10!W6+[1]D11!W6+[1]D12!W6+[1]D13!W6+[1]D14!W6+[1]D15!W6+[1]D16!W6+[1]D17!W6+[1]D18!W6+[1]D19!W6+[1]D20!W6+[1]D21!W6+[1]D22!W6+[1]D23!W6+[1]D24!W6+[1]D25!W6+[1]D26!W6+[1]D27!W6+[1]D28!W6+[1]D29!W6+[1]D30!W6</f>
        <v>59</v>
      </c>
      <c r="X6" s="15">
        <f t="shared" si="2"/>
        <v>107.4</v>
      </c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N6"/>
      <c r="FO6"/>
      <c r="FP6"/>
      <c r="FQ6"/>
      <c r="FR6"/>
      <c r="FS6"/>
      <c r="FT6"/>
      <c r="FU6"/>
      <c r="FV6"/>
      <c r="FW6"/>
      <c r="FX6"/>
      <c r="FY6"/>
      <c r="FZ6"/>
      <c r="GA6"/>
      <c r="GB6"/>
      <c r="GC6"/>
      <c r="GD6"/>
      <c r="GE6"/>
      <c r="GF6"/>
      <c r="GG6"/>
      <c r="GH6"/>
      <c r="GI6"/>
      <c r="GJ6"/>
      <c r="GK6"/>
      <c r="GL6"/>
      <c r="GM6"/>
      <c r="GN6"/>
      <c r="GO6"/>
      <c r="GP6"/>
      <c r="GQ6"/>
      <c r="GR6"/>
      <c r="GS6"/>
      <c r="GT6"/>
      <c r="GU6"/>
      <c r="GV6"/>
      <c r="GW6"/>
      <c r="GX6"/>
      <c r="GY6"/>
      <c r="GZ6"/>
      <c r="HA6"/>
      <c r="HB6"/>
      <c r="HC6"/>
      <c r="HD6"/>
      <c r="HE6"/>
      <c r="HF6"/>
      <c r="HG6"/>
      <c r="HH6"/>
      <c r="HI6"/>
      <c r="HJ6"/>
      <c r="HK6"/>
      <c r="HL6"/>
      <c r="HM6"/>
      <c r="HN6"/>
      <c r="HO6"/>
      <c r="HP6"/>
      <c r="HQ6"/>
      <c r="HR6"/>
      <c r="HS6"/>
      <c r="HT6"/>
      <c r="HU6"/>
      <c r="HV6"/>
      <c r="HW6"/>
      <c r="HX6"/>
      <c r="HY6"/>
      <c r="HZ6"/>
      <c r="IA6"/>
      <c r="IB6"/>
      <c r="IC6"/>
      <c r="ID6"/>
      <c r="IE6"/>
      <c r="IF6"/>
      <c r="IG6"/>
      <c r="IH6"/>
      <c r="II6"/>
      <c r="IJ6"/>
      <c r="IK6"/>
      <c r="IL6"/>
      <c r="IM6"/>
      <c r="IN6"/>
      <c r="IO6"/>
      <c r="IP6"/>
      <c r="IQ6"/>
      <c r="IR6"/>
      <c r="IS6"/>
      <c r="IT6"/>
      <c r="IU6"/>
      <c r="IV6"/>
      <c r="IW6"/>
    </row>
    <row r="7" spans="1:257" ht="15" x14ac:dyDescent="0.25">
      <c r="A7"/>
      <c r="B7" s="11" t="s">
        <v>27</v>
      </c>
      <c r="C7" s="12">
        <f>[1]D2!C7+[1]D1!C7+[1]D3!C7+[1]D4!C7+[1]D5!C7+[1]D6!C7+[1]D7!C7+[1]D9!C7+[1]D8!C7+[1]D10!C7+[1]D11!C7+[1]D12!C7+[1]D13!C7+[1]D14!C7+[1]D15!C7+[1]D16!C7+[1]D17!C7+[1]D18!C7+[1]D19!C7+[1]D20!C7+[1]D21!C7+[1]D22!C7+[1]D23!C7+[1]D24!C7+[1]D25!C7+[1]D26!C7+[1]D27!C7+[1]D28!C7+[1]D29!C7+[1]D30!C7+[1]D31!C7</f>
        <v>56.600000000000009</v>
      </c>
      <c r="D7" s="12">
        <f>[1]D2!D7+[1]D1!D7+[1]D3!D7+[1]D4!D7+[1]D5!D7+[1]D6!D7+[1]D7!D7+[1]D9!D7+[1]D8!D7+[1]D10!D7+[1]D11!D7+[1]D12!D7+[1]D13!D7+[1]D14!D7+[1]D15!D7+[1]D16!D7+[1]D17!D7+[1]D18!D7+[1]D19!D7+[1]D20!D7+[1]D21!D7+[1]D22!D7+[1]D23!D7+[1]D24!D7+[1]D25!D7+[1]D26!D7+[1]D27!D7+[1]D28!D7+[1]D29!D7+[1]D30!D7+[1]D31!D7</f>
        <v>0</v>
      </c>
      <c r="E7" s="12">
        <f>[1]D2!E7+[1]D1!E7+[1]D3!E7+[1]D4!E7+[1]D5!E7+[1]D6!E7+[1]D7!E7+[1]D9!E7+[1]D8!E7+[1]D10!E7+[1]D11!E7+[1]D12!E7+[1]D13!E7+[1]D14!E7+[1]D15!E7+[1]D16!E7+[1]D17!E7+[1]D18!E7+[1]D19!E7+[1]D20!E7+[1]D21!E7+[1]D22!E7+[1]D23!E7+[1]D24!E7+[1]D25!E7+[1]D26!E7+[1]D27!E7+[1]D28!E7+[1]D29!E7+[1]D30!E7+[1]D31!E7</f>
        <v>11.7</v>
      </c>
      <c r="F7" s="12">
        <f>[1]D2!F7+[1]D1!F7+[1]D3!F7+[1]D4!F7+[1]D5!F7+[1]D6!F7+[1]D7!F7+[1]D9!F7+[1]D8!F7+[1]D10!F7+[1]D11!F7+[1]D12!F7+[1]D13!F7+[1]D14!F7+[1]D15!F7+[1]D16!F7+[1]D17!F7+[1]D18!F7+[1]D19!F7+[1]D20!F7+[1]D21!F7+[1]D22!F7+[1]D23!F7+[1]D24!F7+[1]D25!F7+[1]D26!F7+[1]D27!F7+[1]D28!F7+[1]D29!F7+[1]D30!F7+[1]D31!F7</f>
        <v>0</v>
      </c>
      <c r="G7" s="12">
        <f>[1]D2!G7+[1]D1!G7+[1]D3!G7+[1]D4!G7+[1]D5!G7+[1]D6!G7+[1]D7!G7+[1]D9!G7+[1]D8!G7+[1]D10!G7+[1]D11!G7+[1]D12!G7+[1]D13!G7+[1]D14!G7+[1]D15!G7+[1]D16!G7+[1]D17!G7+[1]D18!G7+[1]D19!G7+[1]D20!G7+[1]D21!G7+[1]D22!G7+[1]D23!G7+[1]D24!G7+[1]D25!G7+[1]D26!G7+[1]D27!G7+[1]D28!G7+[1]D29!G7+[1]D30!G7+[1]D31!G7</f>
        <v>0</v>
      </c>
      <c r="H7" s="12">
        <f>[1]D2!H7+[1]D1!H7+[1]D3!H7+[1]D4!H7+[1]D5!H7+[1]D6!H7+[1]D7!H7+[1]D9!H7+[1]D8!H7+[1]D10!H7+[1]D11!H7+[1]D12!H7+[1]D13!H7+[1]D14!H7+[1]D15!H7+[1]D16!H7+[1]D17!H7+[1]D18!H7+[1]D19!H7+[1]D20!H7+[1]D21!H7+[1]D22!H7+[1]D23!H7+[1]D24!H7+[1]D25!H7+[1]D26!H7+[1]D27!H7+[1]D28!H7+[1]D29!H7+[1]D30!H7+[1]D31!H7</f>
        <v>0</v>
      </c>
      <c r="I7" s="12">
        <f>[1]D2!I7+[1]D1!I7+[1]D3!I7+[1]D4!I7+[1]D5!I7+[1]D6!I7+[1]D7!I7+[1]D9!I7+[1]D8!I7+[1]D10!I7+[1]D11!I7+[1]D12!I7+[1]D13!I7+[1]D14!I7+[1]D15!I7+[1]D16!I7+[1]D17!I7+[1]D18!I7+[1]D19!I7+[1]D20!I7+[1]D21!I7+[1]D22!I7+[1]D23!I7+[1]D24!I7+[1]D25!I7+[1]D26!I7+[1]D27!I7+[1]D28!I7+[1]D29!I7+[1]D30!I7+[1]D31!I7</f>
        <v>0</v>
      </c>
      <c r="J7" s="13">
        <f t="shared" si="0"/>
        <v>68.300000000000011</v>
      </c>
      <c r="K7" s="14">
        <f>[1]D2!K7+[1]D1!K7+[1]D3!K7+[1]D4!K7+[1]D5!K7+[1]D6!K7+[1]D7!K7+[1]D9!K7+[1]D8!K7+[1]D10!K7+[1]D11!K7+[1]D12!K7+[1]D13!K7+[1]D14!K7+[1]D15!K7+[1]D16!K7+[1]D17!K7+[1]D18!K7+[1]D19!K7+[1]D20!K7+[1]D21!K7+[1]D22!K7+[1]D23!K7+[1]D24!K7+[1]D25!K7+[1]D26!K7+[1]D27!K7+[1]D28!K7+[1]D29!K7+[1]D30!K7+[1]D31!K7</f>
        <v>0</v>
      </c>
      <c r="L7" s="14">
        <f>[1]D2!L7+[1]D1!L7+[1]D3!L7+[1]D4!L7+[1]D5!L7+[1]D6!L7+[1]D7!L7+[1]D9!L7+[1]D8!L7+[1]D10!L7+[1]D11!L7+[1]D12!L7+[1]D13!L7+[1]D14!L7+[1]D15!L7+[1]D16!L7+[1]D17!L7+[1]D18!L7+[1]D19!L7+[1]D20!L7+[1]D21!L7+[1]D22!L7+[1]D23!L7+[1]D24!L7+[1]D25!L7+[1]D26!L7+[1]D27!L7+[1]D28!L7+[1]D29!L7+[1]D30!L7+[1]D31!L7</f>
        <v>3</v>
      </c>
      <c r="M7" s="14">
        <f>[1]D2!M7+[1]D1!M7+[1]D3!M7+[1]D4!M7+[1]D5!M7+[1]D6!M7+[1]D7!M7+[1]D9!M7+[1]D8!M7+[1]D10!M7+[1]D11!M7+[1]D12!M7+[1]D13!M7+[1]D14!M7+[1]D15!M7+[1]D16!M7+[1]D17!M7+[1]D18!M7+[1]D19!M7+[1]D20!M7+[1]D21!M7+[1]D22!M7+[1]D23!M7+[1]D24!M7+[1]D25!M7+[1]D26!M7+[1]D27!M7+[1]D28!M7+[1]D29!M7+[1]D30!M7+[1]D31!M7</f>
        <v>0</v>
      </c>
      <c r="N7" s="14">
        <f>[1]D2!N7+[1]D1!N7+[1]D3!N7+[1]D4!N7+[1]D5!N7+[1]D6!N7+[1]D7!N7+[1]D9!N7+[1]D8!N7+[1]D10!N7+[1]D11!N7+[1]D12!N7+[1]D13!N7+[1]D14!N7+[1]D15!N7+[1]D16!N7+[1]D17!N7+[1]D18!N7+[1]D19!N7+[1]D20!N7+[1]D21!N7+[1]D22!N7+[1]D23!N7+[1]D24!N7+[1]D25!N7+[1]D26!N7+[1]D27!N7+[1]D28!N7+[1]D29!N7+[1]D30!N7+[1]D31!N7</f>
        <v>9.7999999999999989</v>
      </c>
      <c r="O7" s="14">
        <f>[1]D2!O7+[1]D1!O7+[1]D3!O7+[1]D4!O7+[1]D5!O7+[1]D6!O7+[1]D7!O7+[1]D9!O7+[1]D8!O7+[1]D10!O7+[1]D11!O7+[1]D12!O7+[1]D13!O7+[1]D14!O7+[1]D15!O7+[1]D16!O7+[1]D17!O7+[1]D18!O7+[1]D19!O7+[1]D20!O7+[1]D21!O7+[1]D22!O7+[1]D23!O7+[1]D24!O7+[1]D25!O7+[1]D26!O7+[1]D27!O7+[1]D28!O7+[1]D29!O7+[1]D30!O7+[1]D31!O7</f>
        <v>0</v>
      </c>
      <c r="P7" s="14">
        <f>[1]D2!P7+[1]D1!P7+[1]D3!P7+[1]D4!P7+[1]D5!P7+[1]D6!P7+[1]D7!P7+[1]D9!P7+[1]D8!P7+[1]D10!P7+[1]D11!P7+[1]D12!P7+[1]D13!P7+[1]D14!P7+[1]D15!P7+[1]D16!P7+[1]D17!P7+[1]D18!P7+[1]D19!P7+[1]D20!P7+[1]D21!P7+[1]D22!P7+[1]D23!P7+[1]D24!P7+[1]D25!P7+[1]D26!P7+[1]D27!P7+[1]D28!P7+[1]D29!P7+[1]D30!P7+[1]D31!P7</f>
        <v>0</v>
      </c>
      <c r="Q7" s="14">
        <f>[1]D2!Q7+[1]D1!Q7+[1]D3!Q7+[1]D4!Q7+[1]D5!Q7+[1]D6!Q7+[1]D7!Q7+[1]D9!Q7+[1]D8!Q7+[1]D10!Q7+[1]D11!Q7+[1]D12!Q7+[1]D13!Q7+[1]D14!Q7+[1]D15!Q7+[1]D16!Q7+[1]D17!Q7+[1]D18!Q7+[1]D19!Q7+[1]D20!Q7+[1]D21!Q7+[1]D22!Q7+[1]D23!Q7+[1]D24!Q7+[1]D25!Q7+[1]D26!Q7+[1]D27!Q7+[1]D28!Q7+[1]D29!Q7+[1]D30!Q7+[1]D31!Q7</f>
        <v>0</v>
      </c>
      <c r="R7" s="14">
        <f>[1]D2!R7+[1]D1!R7+[1]D3!R7+[1]D4!R7+[1]D5!R7+[1]D6!R7+[1]D7!R7+[1]D9!R7+[1]D8!R7+[1]D10!R7+[1]D11!R7+[1]D12!R7+[1]D13!R7+[1]D14!R7+[1]D15!R7+[1]D16!R7+[1]D17!R7+[1]D18!R7+[1]D19!R7+[1]D20!R7+[1]D21!R7+[1]D22!R7+[1]D23!R7+[1]D24!R7+[1]D25!R7+[1]D26!R7+[1]D27!R7+[1]D28!R7+[1]D29!R7+[1]D30!R7+[1]D31!R7</f>
        <v>0</v>
      </c>
      <c r="S7" s="13">
        <f t="shared" si="1"/>
        <v>12.799999999999999</v>
      </c>
      <c r="T7" s="12">
        <f>[1]D2!T7+[1]D1!T7+[1]D3!T7+[1]D4!T7+[1]D5!T7+[1]D6!T7+[1]D7!T7+[1]D9!T7+[1]D8!T7+[1]D10!T7+[1]D11!T7+[1]D12!T7+[1]D13!T7+[1]D14!T7+[1]D15!T7+[1]D16!T7+[1]D17!T7+[1]D18!T7+[1]D19!T7+[1]D20!T7+[1]D21!T7+[1]D22!T7+[1]D23!T7+[1]D24!T7+[1]D25!T7+[1]D26!T7+[1]D27!T7+[1]D28!T7+[1]D29!T7+[1]D30!T7</f>
        <v>0</v>
      </c>
      <c r="U7" s="12">
        <f>[1]D2!U7+[1]D1!U7+[1]D3!U7+[1]D4!U7+[1]D5!U7+[1]D6!U7+[1]D7!U7+[1]D9!U7+[1]D8!U7+[1]D10!U7+[1]D11!U7+[1]D12!U7+[1]D13!U7+[1]D14!U7+[1]D15!U7+[1]D16!U7+[1]D17!U7+[1]D18!U7+[1]D19!U7+[1]D20!U7+[1]D21!U7+[1]D22!U7+[1]D23!U7+[1]D24!U7+[1]D25!U7+[1]D26!U7+[1]D27!U7+[1]D28!U7+[1]D29!U7+[1]D30!U7</f>
        <v>0</v>
      </c>
      <c r="V7" s="12">
        <f>[1]D2!V7+[1]D1!V7+[1]D3!V7+[1]D4!V7+[1]D5!V7+[1]D6!V7+[1]D7!V7+[1]D9!V7+[1]D8!V7+[1]D10!V7+[1]D11!V7+[1]D12!V7+[1]D13!V7+[1]D14!V7+[1]D15!V7+[1]D16!V7+[1]D17!V7+[1]D18!V7+[1]D19!V7+[1]D20!V7+[1]D21!V7+[1]D22!V7+[1]D23!V7+[1]D24!V7+[1]D25!V7+[1]D26!V7+[1]D27!V7+[1]D28!V7+[1]D29!V7+[1]D30!V7</f>
        <v>50.300000000000011</v>
      </c>
      <c r="W7" s="12">
        <f>[1]D2!W7+[1]D1!W7+[1]D3!W7+[1]D4!W7+[1]D5!W7+[1]D6!W7+[1]D7!W7+[1]D9!W7+[1]D8!W7+[1]D10!W7+[1]D11!W7+[1]D12!W7+[1]D13!W7+[1]D14!W7+[1]D15!W7+[1]D16!W7+[1]D17!W7+[1]D18!W7+[1]D19!W7+[1]D20!W7+[1]D21!W7+[1]D22!W7+[1]D23!W7+[1]D24!W7+[1]D25!W7+[1]D26!W7+[1]D27!W7+[1]D28!W7+[1]D29!W7+[1]D30!W7</f>
        <v>57</v>
      </c>
      <c r="X7" s="15">
        <f t="shared" si="2"/>
        <v>50.300000000000011</v>
      </c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/>
      <c r="FO7"/>
      <c r="FP7"/>
      <c r="FQ7"/>
      <c r="FR7"/>
      <c r="FS7"/>
      <c r="FT7"/>
      <c r="FU7"/>
      <c r="FV7"/>
      <c r="FW7"/>
      <c r="FX7"/>
      <c r="FY7"/>
      <c r="FZ7"/>
      <c r="GA7"/>
      <c r="GB7"/>
      <c r="GC7"/>
      <c r="GD7"/>
      <c r="GE7"/>
      <c r="GF7"/>
      <c r="GG7"/>
      <c r="GH7"/>
      <c r="GI7"/>
      <c r="GJ7"/>
      <c r="GK7"/>
      <c r="GL7"/>
      <c r="GM7"/>
      <c r="GN7"/>
      <c r="GO7"/>
      <c r="GP7"/>
      <c r="GQ7"/>
      <c r="GR7"/>
      <c r="GS7"/>
      <c r="GT7"/>
      <c r="GU7"/>
      <c r="GV7"/>
      <c r="GW7"/>
      <c r="GX7"/>
      <c r="GY7"/>
      <c r="GZ7"/>
      <c r="HA7"/>
      <c r="HB7"/>
      <c r="HC7"/>
      <c r="HD7"/>
      <c r="HE7"/>
      <c r="HF7"/>
      <c r="HG7"/>
      <c r="HH7"/>
      <c r="HI7"/>
      <c r="HJ7"/>
      <c r="HK7"/>
      <c r="HL7"/>
      <c r="HM7"/>
      <c r="HN7"/>
      <c r="HO7"/>
      <c r="HP7"/>
      <c r="HQ7"/>
      <c r="HR7"/>
      <c r="HS7"/>
      <c r="HT7"/>
      <c r="HU7"/>
      <c r="HV7"/>
      <c r="HW7"/>
      <c r="HX7"/>
      <c r="HY7"/>
      <c r="HZ7"/>
      <c r="IA7"/>
      <c r="IB7"/>
      <c r="IC7"/>
      <c r="ID7"/>
      <c r="IE7"/>
      <c r="IF7"/>
      <c r="IG7"/>
      <c r="IH7"/>
      <c r="II7"/>
      <c r="IJ7"/>
      <c r="IK7"/>
      <c r="IL7"/>
      <c r="IM7"/>
      <c r="IN7"/>
      <c r="IO7"/>
      <c r="IP7"/>
      <c r="IQ7"/>
      <c r="IR7"/>
      <c r="IS7"/>
      <c r="IT7"/>
      <c r="IU7"/>
      <c r="IV7"/>
      <c r="IW7"/>
    </row>
    <row r="8" spans="1:257" ht="15" x14ac:dyDescent="0.25">
      <c r="A8"/>
      <c r="B8" s="11" t="s">
        <v>28</v>
      </c>
      <c r="C8" s="12">
        <f>[1]D2!C8+[1]D1!C8+[1]D3!C8+[1]D4!C8+[1]D5!C8+[1]D6!C8+[1]D7!C8+[1]D9!C8+[1]D8!C8+[1]D10!C8+[1]D11!C8+[1]D12!C8+[1]D13!C8+[1]D14!C8+[1]D15!C8+[1]D16!C8+[1]D17!C8+[1]D18!C8+[1]D19!C8+[1]D20!C8+[1]D21!C8+[1]D22!C8+[1]D23!C8+[1]D24!C8+[1]D25!C8+[1]D26!C8+[1]D27!C8+[1]D28!C8+[1]D29!C8+[1]D30!C8+[1]D31!C8</f>
        <v>1231.6999999999996</v>
      </c>
      <c r="D8" s="12">
        <f>[1]D2!D8+[1]D1!D8+[1]D3!D8+[1]D4!D8+[1]D5!D8+[1]D6!D8+[1]D7!D8+[1]D9!D8+[1]D8!D8+[1]D10!D8+[1]D11!D8+[1]D12!D8+[1]D13!D8+[1]D14!D8+[1]D15!D8+[1]D16!D8+[1]D17!D8+[1]D18!D8+[1]D19!D8+[1]D20!D8+[1]D21!D8+[1]D22!D8+[1]D23!D8+[1]D24!D8+[1]D25!D8+[1]D26!D8+[1]D27!D8+[1]D28!D8+[1]D29!D8+[1]D30!D8+[1]D31!D8</f>
        <v>28</v>
      </c>
      <c r="E8" s="12">
        <f>[1]D2!E8+[1]D1!E8+[1]D3!E8+[1]D4!E8+[1]D5!E8+[1]D6!E8+[1]D7!E8+[1]D9!E8+[1]D8!E8+[1]D10!E8+[1]D11!E8+[1]D12!E8+[1]D13!E8+[1]D14!E8+[1]D15!E8+[1]D16!E8+[1]D17!E8+[1]D18!E8+[1]D19!E8+[1]D20!E8+[1]D21!E8+[1]D22!E8+[1]D23!E8+[1]D24!E8+[1]D25!E8+[1]D26!E8+[1]D27!E8+[1]D28!E8+[1]D29!E8+[1]D30!E8+[1]D31!E8</f>
        <v>19.699999999999996</v>
      </c>
      <c r="F8" s="12">
        <f>[1]D2!F8+[1]D1!F8+[1]D3!F8+[1]D4!F8+[1]D5!F8+[1]D6!F8+[1]D7!F8+[1]D9!F8+[1]D8!F8+[1]D10!F8+[1]D11!F8+[1]D12!F8+[1]D13!F8+[1]D14!F8+[1]D15!F8+[1]D16!F8+[1]D17!F8+[1]D18!F8+[1]D19!F8+[1]D20!F8+[1]D21!F8+[1]D22!F8+[1]D23!F8+[1]D24!F8+[1]D25!F8+[1]D26!F8+[1]D27!F8+[1]D28!F8+[1]D29!F8+[1]D30!F8+[1]D31!F8</f>
        <v>91.9</v>
      </c>
      <c r="G8" s="12">
        <f>[1]D2!G8+[1]D1!G8+[1]D3!G8+[1]D4!G8+[1]D5!G8+[1]D6!G8+[1]D7!G8+[1]D9!G8+[1]D8!G8+[1]D10!G8+[1]D11!G8+[1]D12!G8+[1]D13!G8+[1]D14!G8+[1]D15!G8+[1]D16!G8+[1]D17!G8+[1]D18!G8+[1]D19!G8+[1]D20!G8+[1]D21!G8+[1]D22!G8+[1]D23!G8+[1]D24!G8+[1]D25!G8+[1]D26!G8+[1]D27!G8+[1]D28!G8+[1]D29!G8+[1]D30!G8+[1]D31!G8</f>
        <v>0</v>
      </c>
      <c r="H8" s="12">
        <f>[1]D2!H8+[1]D1!H8+[1]D3!H8+[1]D4!H8+[1]D5!H8+[1]D6!H8+[1]D7!H8+[1]D9!H8+[1]D8!H8+[1]D10!H8+[1]D11!H8+[1]D12!H8+[1]D13!H8+[1]D14!H8+[1]D15!H8+[1]D16!H8+[1]D17!H8+[1]D18!H8+[1]D19!H8+[1]D20!H8+[1]D21!H8+[1]D22!H8+[1]D23!H8+[1]D24!H8+[1]D25!H8+[1]D26!H8+[1]D27!H8+[1]D28!H8+[1]D29!H8+[1]D30!H8+[1]D31!H8</f>
        <v>0</v>
      </c>
      <c r="I8" s="12">
        <f>[1]D2!I8+[1]D1!I8+[1]D3!I8+[1]D4!I8+[1]D5!I8+[1]D6!I8+[1]D7!I8+[1]D9!I8+[1]D8!I8+[1]D10!I8+[1]D11!I8+[1]D12!I8+[1]D13!I8+[1]D14!I8+[1]D15!I8+[1]D16!I8+[1]D17!I8+[1]D18!I8+[1]D19!I8+[1]D20!I8+[1]D21!I8+[1]D22!I8+[1]D23!I8+[1]D24!I8+[1]D25!I8+[1]D26!I8+[1]D27!I8+[1]D28!I8+[1]D29!I8+[1]D30!I8+[1]D31!I8</f>
        <v>0</v>
      </c>
      <c r="J8" s="13">
        <f t="shared" si="0"/>
        <v>1371.2999999999997</v>
      </c>
      <c r="K8" s="14">
        <f>[1]D2!K8+[1]D1!K8+[1]D3!K8+[1]D4!K8+[1]D5!K8+[1]D6!K8+[1]D7!K8+[1]D9!K8+[1]D8!K8+[1]D10!K8+[1]D11!K8+[1]D12!K8+[1]D13!K8+[1]D14!K8+[1]D15!K8+[1]D16!K8+[1]D17!K8+[1]D18!K8+[1]D19!K8+[1]D20!K8+[1]D21!K8+[1]D22!K8+[1]D23!K8+[1]D24!K8+[1]D25!K8+[1]D26!K8+[1]D27!K8+[1]D28!K8+[1]D29!K8+[1]D30!K8+[1]D31!K8</f>
        <v>95.5</v>
      </c>
      <c r="L8" s="14">
        <f>[1]D2!L8+[1]D1!L8+[1]D3!L8+[1]D4!L8+[1]D5!L8+[1]D6!L8+[1]D7!L8+[1]D9!L8+[1]D8!L8+[1]D10!L8+[1]D11!L8+[1]D12!L8+[1]D13!L8+[1]D14!L8+[1]D15!L8+[1]D16!L8+[1]D17!L8+[1]D18!L8+[1]D19!L8+[1]D20!L8+[1]D21!L8+[1]D22!L8+[1]D23!L8+[1]D24!L8+[1]D25!L8+[1]D26!L8+[1]D27!L8+[1]D28!L8+[1]D29!L8+[1]D30!L8+[1]D31!L8</f>
        <v>32.300000000000004</v>
      </c>
      <c r="M8" s="14">
        <f>[1]D2!M8+[1]D1!M8+[1]D3!M8+[1]D4!M8+[1]D5!M8+[1]D6!M8+[1]D7!M8+[1]D9!M8+[1]D8!M8+[1]D10!M8+[1]D11!M8+[1]D12!M8+[1]D13!M8+[1]D14!M8+[1]D15!M8+[1]D16!M8+[1]D17!M8+[1]D18!M8+[1]D19!M8+[1]D20!M8+[1]D21!M8+[1]D22!M8+[1]D23!M8+[1]D24!M8+[1]D25!M8+[1]D26!M8+[1]D27!M8+[1]D28!M8+[1]D29!M8+[1]D30!M8+[1]D31!M8</f>
        <v>14.399999999999997</v>
      </c>
      <c r="N8" s="14">
        <f>[1]D2!N8+[1]D1!N8+[1]D3!N8+[1]D4!N8+[1]D5!N8+[1]D6!N8+[1]D7!N8+[1]D9!N8+[1]D8!N8+[1]D10!N8+[1]D11!N8+[1]D12!N8+[1]D13!N8+[1]D14!N8+[1]D15!N8+[1]D16!N8+[1]D17!N8+[1]D18!N8+[1]D19!N8+[1]D20!N8+[1]D21!N8+[1]D22!N8+[1]D23!N8+[1]D24!N8+[1]D25!N8+[1]D26!N8+[1]D27!N8+[1]D28!N8+[1]D29!N8+[1]D30!N8+[1]D31!N8</f>
        <v>85.5</v>
      </c>
      <c r="O8" s="14">
        <f>[1]D2!O8+[1]D1!O8+[1]D3!O8+[1]D4!O8+[1]D5!O8+[1]D6!O8+[1]D7!O8+[1]D9!O8+[1]D8!O8+[1]D10!O8+[1]D11!O8+[1]D12!O8+[1]D13!O8+[1]D14!O8+[1]D15!O8+[1]D16!O8+[1]D17!O8+[1]D18!O8+[1]D19!O8+[1]D20!O8+[1]D21!O8+[1]D22!O8+[1]D23!O8+[1]D24!O8+[1]D25!O8+[1]D26!O8+[1]D27!O8+[1]D28!O8+[1]D29!O8+[1]D30!O8+[1]D31!O8</f>
        <v>0</v>
      </c>
      <c r="P8" s="14">
        <f>[1]D2!P8+[1]D1!P8+[1]D3!P8+[1]D4!P8+[1]D5!P8+[1]D6!P8+[1]D7!P8+[1]D9!P8+[1]D8!P8+[1]D10!P8+[1]D11!P8+[1]D12!P8+[1]D13!P8+[1]D14!P8+[1]D15!P8+[1]D16!P8+[1]D17!P8+[1]D18!P8+[1]D19!P8+[1]D20!P8+[1]D21!P8+[1]D22!P8+[1]D23!P8+[1]D24!P8+[1]D25!P8+[1]D26!P8+[1]D27!P8+[1]D28!P8+[1]D29!P8+[1]D30!P8+[1]D31!P8</f>
        <v>0</v>
      </c>
      <c r="Q8" s="14">
        <f>[1]D2!Q8+[1]D1!Q8+[1]D3!Q8+[1]D4!Q8+[1]D5!Q8+[1]D6!Q8+[1]D7!Q8+[1]D9!Q8+[1]D8!Q8+[1]D10!Q8+[1]D11!Q8+[1]D12!Q8+[1]D13!Q8+[1]D14!Q8+[1]D15!Q8+[1]D16!Q8+[1]D17!Q8+[1]D18!Q8+[1]D19!Q8+[1]D20!Q8+[1]D21!Q8+[1]D22!Q8+[1]D23!Q8+[1]D24!Q8+[1]D25!Q8+[1]D26!Q8+[1]D27!Q8+[1]D28!Q8+[1]D29!Q8+[1]D30!Q8+[1]D31!Q8</f>
        <v>0</v>
      </c>
      <c r="R8" s="14">
        <f>[1]D2!R8+[1]D1!R8+[1]D3!R8+[1]D4!R8+[1]D5!R8+[1]D6!R8+[1]D7!R8+[1]D9!R8+[1]D8!R8+[1]D10!R8+[1]D11!R8+[1]D12!R8+[1]D13!R8+[1]D14!R8+[1]D15!R8+[1]D16!R8+[1]D17!R8+[1]D18!R8+[1]D19!R8+[1]D20!R8+[1]D21!R8+[1]D22!R8+[1]D23!R8+[1]D24!R8+[1]D25!R8+[1]D26!R8+[1]D27!R8+[1]D28!R8+[1]D29!R8+[1]D30!R8+[1]D31!R8</f>
        <v>0</v>
      </c>
      <c r="S8" s="13">
        <f t="shared" si="1"/>
        <v>227.70000000000002</v>
      </c>
      <c r="T8" s="12">
        <f>[1]D2!T8+[1]D1!T8+[1]D3!T8+[1]D4!T8+[1]D5!T8+[1]D6!T8+[1]D7!T8+[1]D9!T8+[1]D8!T8+[1]D10!T8+[1]D11!T8+[1]D12!T8+[1]D13!T8+[1]D14!T8+[1]D15!T8+[1]D16!T8+[1]D17!T8+[1]D18!T8+[1]D19!T8+[1]D20!T8+[1]D21!T8+[1]D22!T8+[1]D23!T8+[1]D24!T8+[1]D25!T8+[1]D26!T8+[1]D27!T8+[1]D28!T8+[1]D29!T8+[1]D30!T8</f>
        <v>0</v>
      </c>
      <c r="U8" s="12">
        <f>[1]D2!U8+[1]D1!U8+[1]D3!U8+[1]D4!U8+[1]D5!U8+[1]D6!U8+[1]D7!U8+[1]D9!U8+[1]D8!U8+[1]D10!U8+[1]D11!U8+[1]D12!U8+[1]D13!U8+[1]D14!U8+[1]D15!U8+[1]D16!U8+[1]D17!U8+[1]D18!U8+[1]D19!U8+[1]D20!U8+[1]D21!U8+[1]D22!U8+[1]D23!U8+[1]D24!U8+[1]D25!U8+[1]D26!U8+[1]D27!U8+[1]D28!U8+[1]D29!U8+[1]D30!U8</f>
        <v>0</v>
      </c>
      <c r="V8" s="12">
        <f>[1]D2!V8+[1]D1!V8+[1]D3!V8+[1]D4!V8+[1]D5!V8+[1]D6!V8+[1]D7!V8+[1]D9!V8+[1]D8!V8+[1]D10!V8+[1]D11!V8+[1]D12!V8+[1]D13!V8+[1]D14!V8+[1]D15!V8+[1]D16!V8+[1]D17!V8+[1]D18!V8+[1]D19!V8+[1]D20!V8+[1]D21!V8+[1]D22!V8+[1]D23!V8+[1]D24!V8+[1]D25!V8+[1]D26!V8+[1]D27!V8+[1]D28!V8+[1]D29!V8+[1]D30!V8</f>
        <v>334.59999999999991</v>
      </c>
      <c r="W8" s="12">
        <f>[1]D2!W8+[1]D1!W8+[1]D3!W8+[1]D4!W8+[1]D5!W8+[1]D6!W8+[1]D7!W8+[1]D9!W8+[1]D8!W8+[1]D10!W8+[1]D11!W8+[1]D12!W8+[1]D13!W8+[1]D14!W8+[1]D15!W8+[1]D16!W8+[1]D17!W8+[1]D18!W8+[1]D19!W8+[1]D20!W8+[1]D21!W8+[1]D22!W8+[1]D23!W8+[1]D24!W8+[1]D25!W8+[1]D26!W8+[1]D27!W8+[1]D28!W8+[1]D29!W8+[1]D30!W8</f>
        <v>211</v>
      </c>
      <c r="X8" s="15">
        <f t="shared" si="2"/>
        <v>334.59999999999991</v>
      </c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N8"/>
      <c r="FO8"/>
      <c r="FP8"/>
      <c r="FQ8"/>
      <c r="FR8"/>
      <c r="FS8"/>
      <c r="FT8"/>
      <c r="FU8"/>
      <c r="FV8"/>
      <c r="FW8"/>
      <c r="FX8"/>
      <c r="FY8"/>
      <c r="FZ8"/>
      <c r="GA8"/>
      <c r="GB8"/>
      <c r="GC8"/>
      <c r="GD8"/>
      <c r="GE8"/>
      <c r="GF8"/>
      <c r="GG8"/>
      <c r="GH8"/>
      <c r="GI8"/>
      <c r="GJ8"/>
      <c r="GK8"/>
      <c r="GL8"/>
      <c r="GM8"/>
      <c r="GN8"/>
      <c r="GO8"/>
      <c r="GP8"/>
      <c r="GQ8"/>
      <c r="GR8"/>
      <c r="GS8"/>
      <c r="GT8"/>
      <c r="GU8"/>
      <c r="GV8"/>
      <c r="GW8"/>
      <c r="GX8"/>
      <c r="GY8"/>
      <c r="GZ8"/>
      <c r="HA8"/>
      <c r="HB8"/>
      <c r="HC8"/>
      <c r="HD8"/>
      <c r="HE8"/>
      <c r="HF8"/>
      <c r="HG8"/>
      <c r="HH8"/>
      <c r="HI8"/>
      <c r="HJ8"/>
      <c r="HK8"/>
      <c r="HL8"/>
      <c r="HM8"/>
      <c r="HN8"/>
      <c r="HO8"/>
      <c r="HP8"/>
      <c r="HQ8"/>
      <c r="HR8"/>
      <c r="HS8"/>
      <c r="HT8"/>
      <c r="HU8"/>
      <c r="HV8"/>
      <c r="HW8"/>
      <c r="HX8"/>
      <c r="HY8"/>
      <c r="HZ8"/>
      <c r="IA8"/>
      <c r="IB8"/>
      <c r="IC8"/>
      <c r="ID8"/>
      <c r="IE8"/>
      <c r="IF8"/>
      <c r="IG8"/>
      <c r="IH8"/>
      <c r="II8"/>
      <c r="IJ8"/>
      <c r="IK8"/>
      <c r="IL8"/>
      <c r="IM8"/>
      <c r="IN8"/>
      <c r="IO8"/>
      <c r="IP8"/>
      <c r="IQ8"/>
      <c r="IR8"/>
      <c r="IS8"/>
      <c r="IT8"/>
      <c r="IU8"/>
      <c r="IV8"/>
      <c r="IW8"/>
    </row>
    <row r="9" spans="1:257" ht="15" x14ac:dyDescent="0.25">
      <c r="A9"/>
      <c r="B9" s="11" t="s">
        <v>29</v>
      </c>
      <c r="C9" s="12">
        <f>[1]D2!C9+[1]D1!C9+[1]D3!C9+[1]D4!C9+[1]D5!C9+[1]D6!C9+[1]D7!C9+[1]D9!C9+[1]D8!C9+[1]D10!C9+[1]D11!C9+[1]D12!C9+[1]D13!C9+[1]D14!C9+[1]D15!C9+[1]D16!C9+[1]D17!C9+[1]D18!C9+[1]D19!C9+[1]D20!C9+[1]D21!C9+[1]D22!C9+[1]D23!C9+[1]D24!C9+[1]D25!C9+[1]D26!C9+[1]D27!C9+[1]D28!C9+[1]D29!C9+[1]D30!C9+[1]D31!C9</f>
        <v>288.5</v>
      </c>
      <c r="D9" s="12">
        <f>[1]D2!D9+[1]D1!D9+[1]D3!D9+[1]D4!D9+[1]D5!D9+[1]D6!D9+[1]D7!D9+[1]D9!D9+[1]D8!D9+[1]D10!D9+[1]D11!D9+[1]D12!D9+[1]D13!D9+[1]D14!D9+[1]D15!D9+[1]D16!D9+[1]D17!D9+[1]D18!D9+[1]D19!D9+[1]D20!D9+[1]D21!D9+[1]D22!D9+[1]D23!D9+[1]D24!D9+[1]D25!D9+[1]D26!D9+[1]D27!D9+[1]D28!D9+[1]D29!D9+[1]D30!D9+[1]D31!D9</f>
        <v>0</v>
      </c>
      <c r="E9" s="12">
        <f>[1]D2!E9+[1]D1!E9+[1]D3!E9+[1]D4!E9+[1]D5!E9+[1]D6!E9+[1]D7!E9+[1]D9!E9+[1]D8!E9+[1]D10!E9+[1]D11!E9+[1]D12!E9+[1]D13!E9+[1]D14!E9+[1]D15!E9+[1]D16!E9+[1]D17!E9+[1]D18!E9+[1]D19!E9+[1]D20!E9+[1]D21!E9+[1]D22!E9+[1]D23!E9+[1]D24!E9+[1]D25!E9+[1]D26!E9+[1]D27!E9+[1]D28!E9+[1]D29!E9+[1]D30!E9+[1]D31!E9</f>
        <v>3.3</v>
      </c>
      <c r="F9" s="12">
        <f>[1]D2!F9+[1]D1!F9+[1]D3!F9+[1]D4!F9+[1]D5!F9+[1]D6!F9+[1]D7!F9+[1]D9!F9+[1]D8!F9+[1]D10!F9+[1]D11!F9+[1]D12!F9+[1]D13!F9+[1]D14!F9+[1]D15!F9+[1]D16!F9+[1]D17!F9+[1]D18!F9+[1]D19!F9+[1]D20!F9+[1]D21!F9+[1]D22!F9+[1]D23!F9+[1]D24!F9+[1]D25!F9+[1]D26!F9+[1]D27!F9+[1]D28!F9+[1]D29!F9+[1]D30!F9+[1]D31!F9</f>
        <v>5.5</v>
      </c>
      <c r="G9" s="12">
        <f>[1]D2!G9+[1]D1!G9+[1]D3!G9+[1]D4!G9+[1]D5!G9+[1]D6!G9+[1]D7!G9+[1]D9!G9+[1]D8!G9+[1]D10!G9+[1]D11!G9+[1]D12!G9+[1]D13!G9+[1]D14!G9+[1]D15!G9+[1]D16!G9+[1]D17!G9+[1]D18!G9+[1]D19!G9+[1]D20!G9+[1]D21!G9+[1]D22!G9+[1]D23!G9+[1]D24!G9+[1]D25!G9+[1]D26!G9+[1]D27!G9+[1]D28!G9+[1]D29!G9+[1]D30!G9+[1]D31!G9</f>
        <v>0</v>
      </c>
      <c r="H9" s="12">
        <f>[1]D2!H9+[1]D1!H9+[1]D3!H9+[1]D4!H9+[1]D5!H9+[1]D6!H9+[1]D7!H9+[1]D9!H9+[1]D8!H9+[1]D10!H9+[1]D11!H9+[1]D12!H9+[1]D13!H9+[1]D14!H9+[1]D15!H9+[1]D16!H9+[1]D17!H9+[1]D18!H9+[1]D19!H9+[1]D20!H9+[1]D21!H9+[1]D22!H9+[1]D23!H9+[1]D24!H9+[1]D25!H9+[1]D26!H9+[1]D27!H9+[1]D28!H9+[1]D29!H9+[1]D30!H9+[1]D31!H9</f>
        <v>0</v>
      </c>
      <c r="I9" s="12">
        <f>[1]D2!I9+[1]D1!I9+[1]D3!I9+[1]D4!I9+[1]D5!I9+[1]D6!I9+[1]D7!I9+[1]D9!I9+[1]D8!I9+[1]D10!I9+[1]D11!I9+[1]D12!I9+[1]D13!I9+[1]D14!I9+[1]D15!I9+[1]D16!I9+[1]D17!I9+[1]D18!I9+[1]D19!I9+[1]D20!I9+[1]D21!I9+[1]D22!I9+[1]D23!I9+[1]D24!I9+[1]D25!I9+[1]D26!I9+[1]D27!I9+[1]D28!I9+[1]D29!I9+[1]D30!I9+[1]D31!I9</f>
        <v>0</v>
      </c>
      <c r="J9" s="13">
        <f t="shared" si="0"/>
        <v>297.3</v>
      </c>
      <c r="K9" s="14">
        <f>[1]D2!K9+[1]D1!K9+[1]D3!K9+[1]D4!K9+[1]D5!K9+[1]D6!K9+[1]D7!K9+[1]D9!K9+[1]D8!K9+[1]D10!K9+[1]D11!K9+[1]D12!K9+[1]D13!K9+[1]D14!K9+[1]D15!K9+[1]D16!K9+[1]D17!K9+[1]D18!K9+[1]D19!K9+[1]D20!K9+[1]D21!K9+[1]D22!K9+[1]D23!K9+[1]D24!K9+[1]D25!K9+[1]D26!K9+[1]D27!K9+[1]D28!K9+[1]D29!K9+[1]D30!K9+[1]D31!K9</f>
        <v>10.5</v>
      </c>
      <c r="L9" s="14">
        <f>[1]D2!L9+[1]D1!L9+[1]D3!L9+[1]D4!L9+[1]D5!L9+[1]D6!L9+[1]D7!L9+[1]D9!L9+[1]D8!L9+[1]D10!L9+[1]D11!L9+[1]D12!L9+[1]D13!L9+[1]D14!L9+[1]D15!L9+[1]D16!L9+[1]D17!L9+[1]D18!L9+[1]D19!L9+[1]D20!L9+[1]D21!L9+[1]D22!L9+[1]D23!L9+[1]D24!L9+[1]D25!L9+[1]D26!L9+[1]D27!L9+[1]D28!L9+[1]D29!L9+[1]D30!L9+[1]D31!L9</f>
        <v>7.7</v>
      </c>
      <c r="M9" s="14">
        <f>[1]D2!M9+[1]D1!M9+[1]D3!M9+[1]D4!M9+[1]D5!M9+[1]D6!M9+[1]D7!M9+[1]D9!M9+[1]D8!M9+[1]D10!M9+[1]D11!M9+[1]D12!M9+[1]D13!M9+[1]D14!M9+[1]D15!M9+[1]D16!M9+[1]D17!M9+[1]D18!M9+[1]D19!M9+[1]D20!M9+[1]D21!M9+[1]D22!M9+[1]D23!M9+[1]D24!M9+[1]D25!M9+[1]D26!M9+[1]D27!M9+[1]D28!M9+[1]D29!M9+[1]D30!M9+[1]D31!M9</f>
        <v>0</v>
      </c>
      <c r="N9" s="14">
        <f>[1]D2!N9+[1]D1!N9+[1]D3!N9+[1]D4!N9+[1]D5!N9+[1]D6!N9+[1]D7!N9+[1]D9!N9+[1]D8!N9+[1]D10!N9+[1]D11!N9+[1]D12!N9+[1]D13!N9+[1]D14!N9+[1]D15!N9+[1]D16!N9+[1]D17!N9+[1]D18!N9+[1]D19!N9+[1]D20!N9+[1]D21!N9+[1]D22!N9+[1]D23!N9+[1]D24!N9+[1]D25!N9+[1]D26!N9+[1]D27!N9+[1]D28!N9+[1]D29!N9+[1]D30!N9+[1]D31!N9</f>
        <v>39.399999999999991</v>
      </c>
      <c r="O9" s="14">
        <f>[1]D2!O9+[1]D1!O9+[1]D3!O9+[1]D4!O9+[1]D5!O9+[1]D6!O9+[1]D7!O9+[1]D9!O9+[1]D8!O9+[1]D10!O9+[1]D11!O9+[1]D12!O9+[1]D13!O9+[1]D14!O9+[1]D15!O9+[1]D16!O9+[1]D17!O9+[1]D18!O9+[1]D19!O9+[1]D20!O9+[1]D21!O9+[1]D22!O9+[1]D23!O9+[1]D24!O9+[1]D25!O9+[1]D26!O9+[1]D27!O9+[1]D28!O9+[1]D29!O9+[1]D30!O9+[1]D31!O9</f>
        <v>0</v>
      </c>
      <c r="P9" s="14">
        <f>[1]D2!P9+[1]D1!P9+[1]D3!P9+[1]D4!P9+[1]D5!P9+[1]D6!P9+[1]D7!P9+[1]D9!P9+[1]D8!P9+[1]D10!P9+[1]D11!P9+[1]D12!P9+[1]D13!P9+[1]D14!P9+[1]D15!P9+[1]D16!P9+[1]D17!P9+[1]D18!P9+[1]D19!P9+[1]D20!P9+[1]D21!P9+[1]D22!P9+[1]D23!P9+[1]D24!P9+[1]D25!P9+[1]D26!P9+[1]D27!P9+[1]D28!P9+[1]D29!P9+[1]D30!P9+[1]D31!P9</f>
        <v>0</v>
      </c>
      <c r="Q9" s="14">
        <f>[1]D2!Q9+[1]D1!Q9+[1]D3!Q9+[1]D4!Q9+[1]D5!Q9+[1]D6!Q9+[1]D7!Q9+[1]D9!Q9+[1]D8!Q9+[1]D10!Q9+[1]D11!Q9+[1]D12!Q9+[1]D13!Q9+[1]D14!Q9+[1]D15!Q9+[1]D16!Q9+[1]D17!Q9+[1]D18!Q9+[1]D19!Q9+[1]D20!Q9+[1]D21!Q9+[1]D22!Q9+[1]D23!Q9+[1]D24!Q9+[1]D25!Q9+[1]D26!Q9+[1]D27!Q9+[1]D28!Q9+[1]D29!Q9+[1]D30!Q9+[1]D31!Q9</f>
        <v>0</v>
      </c>
      <c r="R9" s="14">
        <f>[1]D2!R9+[1]D1!R9+[1]D3!R9+[1]D4!R9+[1]D5!R9+[1]D6!R9+[1]D7!R9+[1]D9!R9+[1]D8!R9+[1]D10!R9+[1]D11!R9+[1]D12!R9+[1]D13!R9+[1]D14!R9+[1]D15!R9+[1]D16!R9+[1]D17!R9+[1]D18!R9+[1]D19!R9+[1]D20!R9+[1]D21!R9+[1]D22!R9+[1]D23!R9+[1]D24!R9+[1]D25!R9+[1]D26!R9+[1]D27!R9+[1]D28!R9+[1]D29!R9+[1]D30!R9+[1]D31!R9</f>
        <v>0</v>
      </c>
      <c r="S9" s="13">
        <f t="shared" si="1"/>
        <v>57.599999999999994</v>
      </c>
      <c r="T9" s="12">
        <f>[1]D2!T9+[1]D1!T9+[1]D3!T9+[1]D4!T9+[1]D5!T9+[1]D6!T9+[1]D7!T9+[1]D9!T9+[1]D8!T9+[1]D10!T9+[1]D11!T9+[1]D12!T9+[1]D13!T9+[1]D14!T9+[1]D15!T9+[1]D16!T9+[1]D17!T9+[1]D18!T9+[1]D19!T9+[1]D20!T9+[1]D21!T9+[1]D22!T9+[1]D23!T9+[1]D24!T9+[1]D25!T9+[1]D26!T9+[1]D27!T9+[1]D28!T9+[1]D29!T9+[1]D30!T9</f>
        <v>0</v>
      </c>
      <c r="U9" s="12">
        <f>[1]D2!U9+[1]D1!U9+[1]D3!U9+[1]D4!U9+[1]D5!U9+[1]D6!U9+[1]D7!U9+[1]D9!U9+[1]D8!U9+[1]D10!U9+[1]D11!U9+[1]D12!U9+[1]D13!U9+[1]D14!U9+[1]D15!U9+[1]D16!U9+[1]D17!U9+[1]D18!U9+[1]D19!U9+[1]D20!U9+[1]D21!U9+[1]D22!U9+[1]D23!U9+[1]D24!U9+[1]D25!U9+[1]D26!U9+[1]D27!U9+[1]D28!U9+[1]D29!U9+[1]D30!U9</f>
        <v>0</v>
      </c>
      <c r="V9" s="12">
        <f>[1]D2!V9+[1]D1!V9+[1]D3!V9+[1]D4!V9+[1]D5!V9+[1]D6!V9+[1]D7!V9+[1]D9!V9+[1]D8!V9+[1]D10!V9+[1]D11!V9+[1]D12!V9+[1]D13!V9+[1]D14!V9+[1]D15!V9+[1]D16!V9+[1]D17!V9+[1]D18!V9+[1]D19!V9+[1]D20!V9+[1]D21!V9+[1]D22!V9+[1]D23!V9+[1]D24!V9+[1]D25!V9+[1]D26!V9+[1]D27!V9+[1]D28!V9+[1]D29!V9+[1]D30!V9</f>
        <v>183.59999999999997</v>
      </c>
      <c r="W9" s="12">
        <f>[1]D2!W9+[1]D1!W9+[1]D3!W9+[1]D4!W9+[1]D5!W9+[1]D6!W9+[1]D7!W9+[1]D9!W9+[1]D8!W9+[1]D10!W9+[1]D11!W9+[1]D12!W9+[1]D13!W9+[1]D14!W9+[1]D15!W9+[1]D16!W9+[1]D17!W9+[1]D18!W9+[1]D19!W9+[1]D20!W9+[1]D21!W9+[1]D22!W9+[1]D23!W9+[1]D24!W9+[1]D25!W9+[1]D26!W9+[1]D27!W9+[1]D28!W9+[1]D29!W9+[1]D30!W9</f>
        <v>102</v>
      </c>
      <c r="X9" s="15">
        <f t="shared" si="2"/>
        <v>183.59999999999997</v>
      </c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N9"/>
      <c r="FO9"/>
      <c r="FP9"/>
      <c r="FQ9"/>
      <c r="FR9"/>
      <c r="FS9"/>
      <c r="FT9"/>
      <c r="FU9"/>
      <c r="FV9"/>
      <c r="FW9"/>
      <c r="FX9"/>
      <c r="FY9"/>
      <c r="FZ9"/>
      <c r="GA9"/>
      <c r="GB9"/>
      <c r="GC9"/>
      <c r="GD9"/>
      <c r="GE9"/>
      <c r="GF9"/>
      <c r="GG9"/>
      <c r="GH9"/>
      <c r="GI9"/>
      <c r="GJ9"/>
      <c r="GK9"/>
      <c r="GL9"/>
      <c r="GM9"/>
      <c r="GN9"/>
      <c r="GO9"/>
      <c r="GP9"/>
      <c r="GQ9"/>
      <c r="GR9"/>
      <c r="GS9"/>
      <c r="GT9"/>
      <c r="GU9"/>
      <c r="GV9"/>
      <c r="GW9"/>
      <c r="GX9"/>
      <c r="GY9"/>
      <c r="GZ9"/>
      <c r="HA9"/>
      <c r="HB9"/>
      <c r="HC9"/>
      <c r="HD9"/>
      <c r="HE9"/>
      <c r="HF9"/>
      <c r="HG9"/>
      <c r="HH9"/>
      <c r="HI9"/>
      <c r="HJ9"/>
      <c r="HK9"/>
      <c r="HL9"/>
      <c r="HM9"/>
      <c r="HN9"/>
      <c r="HO9"/>
      <c r="HP9"/>
      <c r="HQ9"/>
      <c r="HR9"/>
      <c r="HS9"/>
      <c r="HT9"/>
      <c r="HU9"/>
      <c r="HV9"/>
      <c r="HW9"/>
      <c r="HX9"/>
      <c r="HY9"/>
      <c r="HZ9"/>
      <c r="IA9"/>
      <c r="IB9"/>
      <c r="IC9"/>
      <c r="ID9"/>
      <c r="IE9"/>
      <c r="IF9"/>
      <c r="IG9"/>
      <c r="IH9"/>
      <c r="II9"/>
      <c r="IJ9"/>
      <c r="IK9"/>
      <c r="IL9"/>
      <c r="IM9"/>
      <c r="IN9"/>
      <c r="IO9"/>
      <c r="IP9"/>
      <c r="IQ9"/>
      <c r="IR9"/>
      <c r="IS9"/>
      <c r="IT9"/>
      <c r="IU9"/>
      <c r="IV9"/>
      <c r="IW9"/>
    </row>
    <row r="10" spans="1:257" ht="15" x14ac:dyDescent="0.25">
      <c r="A10"/>
      <c r="B10" s="11" t="s">
        <v>30</v>
      </c>
      <c r="C10" s="12">
        <f>[1]D2!C10+[1]D1!C10+[1]D3!C10+[1]D4!C10+[1]D5!C10+[1]D6!C10+[1]D7!C10+[1]D9!C10+[1]D8!C10+[1]D10!C10+[1]D11!C10+[1]D12!C10+[1]D13!C10+[1]D14!C10+[1]D15!C10+[1]D16!C10+[1]D17!C10+[1]D18!C10+[1]D19!C10+[1]D20!C10+[1]D21!C10+[1]D22!C10+[1]D23!C10+[1]D24!C10+[1]D25!C10+[1]D26!C10+[1]D27!C10+[1]D28!C10+[1]D29!C10+[1]D30!C10+[1]D31!C10</f>
        <v>62.29999999999999</v>
      </c>
      <c r="D10" s="12">
        <f>[1]D2!D10+[1]D1!D10+[1]D3!D10+[1]D4!D10+[1]D5!D10+[1]D6!D10+[1]D7!D10+[1]D9!D10+[1]D8!D10+[1]D10!D10+[1]D11!D10+[1]D12!D10+[1]D13!D10+[1]D14!D10+[1]D15!D10+[1]D16!D10+[1]D17!D10+[1]D18!D10+[1]D19!D10+[1]D20!D10+[1]D21!D10+[1]D22!D10+[1]D23!D10+[1]D24!D10+[1]D25!D10+[1]D26!D10+[1]D27!D10+[1]D28!D10+[1]D29!D10+[1]D30!D10+[1]D31!D10</f>
        <v>0</v>
      </c>
      <c r="E10" s="12">
        <f>[1]D2!E10+[1]D1!E10+[1]D3!E10+[1]D4!E10+[1]D5!E10+[1]D6!E10+[1]D7!E10+[1]D9!E10+[1]D8!E10+[1]D10!E10+[1]D11!E10+[1]D12!E10+[1]D13!E10+[1]D14!E10+[1]D15!E10+[1]D16!E10+[1]D17!E10+[1]D18!E10+[1]D19!E10+[1]D20!E10+[1]D21!E10+[1]D22!E10+[1]D23!E10+[1]D24!E10+[1]D25!E10+[1]D26!E10+[1]D27!E10+[1]D28!E10+[1]D29!E10+[1]D30!E10+[1]D31!E10</f>
        <v>0</v>
      </c>
      <c r="F10" s="12">
        <f>[1]D2!F10+[1]D1!F10+[1]D3!F10+[1]D4!F10+[1]D5!F10+[1]D6!F10+[1]D7!F10+[1]D9!F10+[1]D8!F10+[1]D10!F10+[1]D11!F10+[1]D12!F10+[1]D13!F10+[1]D14!F10+[1]D15!F10+[1]D16!F10+[1]D17!F10+[1]D18!F10+[1]D19!F10+[1]D20!F10+[1]D21!F10+[1]D22!F10+[1]D23!F10+[1]D24!F10+[1]D25!F10+[1]D26!F10+[1]D27!F10+[1]D28!F10+[1]D29!F10+[1]D30!F10+[1]D31!F10</f>
        <v>0</v>
      </c>
      <c r="G10" s="12">
        <f>[1]D2!G10+[1]D1!G10+[1]D3!G10+[1]D4!G10+[1]D5!G10+[1]D6!G10+[1]D7!G10+[1]D9!G10+[1]D8!G10+[1]D10!G10+[1]D11!G10+[1]D12!G10+[1]D13!G10+[1]D14!G10+[1]D15!G10+[1]D16!G10+[1]D17!G10+[1]D18!G10+[1]D19!G10+[1]D20!G10+[1]D21!G10+[1]D22!G10+[1]D23!G10+[1]D24!G10+[1]D25!G10+[1]D26!G10+[1]D27!G10+[1]D28!G10+[1]D29!G10+[1]D30!G10+[1]D31!G10</f>
        <v>0</v>
      </c>
      <c r="H10" s="12">
        <f>[1]D2!H10+[1]D1!H10+[1]D3!H10+[1]D4!H10+[1]D5!H10+[1]D6!H10+[1]D7!H10+[1]D9!H10+[1]D8!H10+[1]D10!H10+[1]D11!H10+[1]D12!H10+[1]D13!H10+[1]D14!H10+[1]D15!H10+[1]D16!H10+[1]D17!H10+[1]D18!H10+[1]D19!H10+[1]D20!H10+[1]D21!H10+[1]D22!H10+[1]D23!H10+[1]D24!H10+[1]D25!H10+[1]D26!H10+[1]D27!H10+[1]D28!H10+[1]D29!H10+[1]D30!H10+[1]D31!H10</f>
        <v>0</v>
      </c>
      <c r="I10" s="12">
        <f>[1]D2!I10+[1]D1!I10+[1]D3!I10+[1]D4!I10+[1]D5!I10+[1]D6!I10+[1]D7!I10+[1]D9!I10+[1]D8!I10+[1]D10!I10+[1]D11!I10+[1]D12!I10+[1]D13!I10+[1]D14!I10+[1]D15!I10+[1]D16!I10+[1]D17!I10+[1]D18!I10+[1]D19!I10+[1]D20!I10+[1]D21!I10+[1]D22!I10+[1]D23!I10+[1]D24!I10+[1]D25!I10+[1]D26!I10+[1]D27!I10+[1]D28!I10+[1]D29!I10+[1]D30!I10+[1]D31!I10</f>
        <v>0</v>
      </c>
      <c r="J10" s="13">
        <f t="shared" si="0"/>
        <v>62.29999999999999</v>
      </c>
      <c r="K10" s="14">
        <f>[1]D2!K10+[1]D1!K10+[1]D3!K10+[1]D4!K10+[1]D5!K10+[1]D6!K10+[1]D7!K10+[1]D9!K10+[1]D8!K10+[1]D10!K10+[1]D11!K10+[1]D12!K10+[1]D13!K10+[1]D14!K10+[1]D15!K10+[1]D16!K10+[1]D17!K10+[1]D18!K10+[1]D19!K10+[1]D20!K10+[1]D21!K10+[1]D22!K10+[1]D23!K10+[1]D24!K10+[1]D25!K10+[1]D26!K10+[1]D27!K10+[1]D28!K10+[1]D29!K10+[1]D30!K10+[1]D31!K10</f>
        <v>0</v>
      </c>
      <c r="L10" s="14">
        <f>[1]D2!L10+[1]D1!L10+[1]D3!L10+[1]D4!L10+[1]D5!L10+[1]D6!L10+[1]D7!L10+[1]D9!L10+[1]D8!L10+[1]D10!L10+[1]D11!L10+[1]D12!L10+[1]D13!L10+[1]D14!L10+[1]D15!L10+[1]D16!L10+[1]D17!L10+[1]D18!L10+[1]D19!L10+[1]D20!L10+[1]D21!L10+[1]D22!L10+[1]D23!L10+[1]D24!L10+[1]D25!L10+[1]D26!L10+[1]D27!L10+[1]D28!L10+[1]D29!L10+[1]D30!L10+[1]D31!L10</f>
        <v>0</v>
      </c>
      <c r="M10" s="14">
        <f>[1]D2!M10+[1]D1!M10+[1]D3!M10+[1]D4!M10+[1]D5!M10+[1]D6!M10+[1]D7!M10+[1]D9!M10+[1]D8!M10+[1]D10!M10+[1]D11!M10+[1]D12!M10+[1]D13!M10+[1]D14!M10+[1]D15!M10+[1]D16!M10+[1]D17!M10+[1]D18!M10+[1]D19!M10+[1]D20!M10+[1]D21!M10+[1]D22!M10+[1]D23!M10+[1]D24!M10+[1]D25!M10+[1]D26!M10+[1]D27!M10+[1]D28!M10+[1]D29!M10+[1]D30!M10+[1]D31!M10</f>
        <v>0</v>
      </c>
      <c r="N10" s="14">
        <f>[1]D2!N10+[1]D1!N10+[1]D3!N10+[1]D4!N10+[1]D5!N10+[1]D6!N10+[1]D7!N10+[1]D9!N10+[1]D8!N10+[1]D10!N10+[1]D11!N10+[1]D12!N10+[1]D13!N10+[1]D14!N10+[1]D15!N10+[1]D16!N10+[1]D17!N10+[1]D18!N10+[1]D19!N10+[1]D20!N10+[1]D21!N10+[1]D22!N10+[1]D23!N10+[1]D24!N10+[1]D25!N10+[1]D26!N10+[1]D27!N10+[1]D28!N10+[1]D29!N10+[1]D30!N10+[1]D31!N10</f>
        <v>3.8</v>
      </c>
      <c r="O10" s="14">
        <f>[1]D2!O10+[1]D1!O10+[1]D3!O10+[1]D4!O10+[1]D5!O10+[1]D6!O10+[1]D7!O10+[1]D9!O10+[1]D8!O10+[1]D10!O10+[1]D11!O10+[1]D12!O10+[1]D13!O10+[1]D14!O10+[1]D15!O10+[1]D16!O10+[1]D17!O10+[1]D18!O10+[1]D19!O10+[1]D20!O10+[1]D21!O10+[1]D22!O10+[1]D23!O10+[1]D24!O10+[1]D25!O10+[1]D26!O10+[1]D27!O10+[1]D28!O10+[1]D29!O10+[1]D30!O10+[1]D31!O10</f>
        <v>0</v>
      </c>
      <c r="P10" s="14">
        <f>[1]D2!P10+[1]D1!P10+[1]D3!P10+[1]D4!P10+[1]D5!P10+[1]D6!P10+[1]D7!P10+[1]D9!P10+[1]D8!P10+[1]D10!P10+[1]D11!P10+[1]D12!P10+[1]D13!P10+[1]D14!P10+[1]D15!P10+[1]D16!P10+[1]D17!P10+[1]D18!P10+[1]D19!P10+[1]D20!P10+[1]D21!P10+[1]D22!P10+[1]D23!P10+[1]D24!P10+[1]D25!P10+[1]D26!P10+[1]D27!P10+[1]D28!P10+[1]D29!P10+[1]D30!P10+[1]D31!P10</f>
        <v>0</v>
      </c>
      <c r="Q10" s="14">
        <f>[1]D2!Q10+[1]D1!Q10+[1]D3!Q10+[1]D4!Q10+[1]D5!Q10+[1]D6!Q10+[1]D7!Q10+[1]D9!Q10+[1]D8!Q10+[1]D10!Q10+[1]D11!Q10+[1]D12!Q10+[1]D13!Q10+[1]D14!Q10+[1]D15!Q10+[1]D16!Q10+[1]D17!Q10+[1]D18!Q10+[1]D19!Q10+[1]D20!Q10+[1]D21!Q10+[1]D22!Q10+[1]D23!Q10+[1]D24!Q10+[1]D25!Q10+[1]D26!Q10+[1]D27!Q10+[1]D28!Q10+[1]D29!Q10+[1]D30!Q10+[1]D31!Q10</f>
        <v>0</v>
      </c>
      <c r="R10" s="14">
        <f>[1]D2!R10+[1]D1!R10+[1]D3!R10+[1]D4!R10+[1]D5!R10+[1]D6!R10+[1]D7!R10+[1]D9!R10+[1]D8!R10+[1]D10!R10+[1]D11!R10+[1]D12!R10+[1]D13!R10+[1]D14!R10+[1]D15!R10+[1]D16!R10+[1]D17!R10+[1]D18!R10+[1]D19!R10+[1]D20!R10+[1]D21!R10+[1]D22!R10+[1]D23!R10+[1]D24!R10+[1]D25!R10+[1]D26!R10+[1]D27!R10+[1]D28!R10+[1]D29!R10+[1]D30!R10+[1]D31!R10</f>
        <v>0</v>
      </c>
      <c r="S10" s="13">
        <f t="shared" si="1"/>
        <v>3.8</v>
      </c>
      <c r="T10" s="12">
        <f>[1]D2!T10+[1]D1!T10+[1]D3!T10+[1]D4!T10+[1]D5!T10+[1]D6!T10+[1]D7!T10+[1]D9!T10+[1]D8!T10+[1]D10!T10+[1]D11!T10+[1]D12!T10+[1]D13!T10+[1]D14!T10+[1]D15!T10+[1]D16!T10+[1]D17!T10+[1]D18!T10+[1]D19!T10+[1]D20!T10+[1]D21!T10+[1]D22!T10+[1]D23!T10+[1]D24!T10+[1]D25!T10+[1]D26!T10+[1]D27!T10+[1]D28!T10+[1]D29!T10+[1]D30!T10</f>
        <v>0</v>
      </c>
      <c r="U10" s="12">
        <f>[1]D2!U10+[1]D1!U10+[1]D3!U10+[1]D4!U10+[1]D5!U10+[1]D6!U10+[1]D7!U10+[1]D9!U10+[1]D8!U10+[1]D10!U10+[1]D11!U10+[1]D12!U10+[1]D13!U10+[1]D14!U10+[1]D15!U10+[1]D16!U10+[1]D17!U10+[1]D18!U10+[1]D19!U10+[1]D20!U10+[1]D21!U10+[1]D22!U10+[1]D23!U10+[1]D24!U10+[1]D25!U10+[1]D26!U10+[1]D27!U10+[1]D28!U10+[1]D29!U10+[1]D30!U10</f>
        <v>0</v>
      </c>
      <c r="V10" s="12">
        <f>[1]D2!V10+[1]D1!V10+[1]D3!V10+[1]D4!V10+[1]D5!V10+[1]D6!V10+[1]D7!V10+[1]D9!V10+[1]D8!V10+[1]D10!V10+[1]D11!V10+[1]D12!V10+[1]D13!V10+[1]D14!V10+[1]D15!V10+[1]D16!V10+[1]D17!V10+[1]D18!V10+[1]D19!V10+[1]D20!V10+[1]D21!V10+[1]D22!V10+[1]D23!V10+[1]D24!V10+[1]D25!V10+[1]D26!V10+[1]D27!V10+[1]D28!V10+[1]D29!V10+[1]D30!V10</f>
        <v>46.999999999999993</v>
      </c>
      <c r="W10" s="12">
        <f>[1]D2!W10+[1]D1!W10+[1]D3!W10+[1]D4!W10+[1]D5!W10+[1]D6!W10+[1]D7!W10+[1]D9!W10+[1]D8!W10+[1]D10!W10+[1]D11!W10+[1]D12!W10+[1]D13!W10+[1]D14!W10+[1]D15!W10+[1]D16!W10+[1]D17!W10+[1]D18!W10+[1]D19!W10+[1]D20!W10+[1]D21!W10+[1]D22!W10+[1]D23!W10+[1]D24!W10+[1]D25!W10+[1]D26!W10+[1]D27!W10+[1]D28!W10+[1]D29!W10+[1]D30!W10</f>
        <v>38</v>
      </c>
      <c r="X10" s="15">
        <f t="shared" si="2"/>
        <v>46.999999999999993</v>
      </c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N10"/>
      <c r="FO10"/>
      <c r="FP10"/>
      <c r="FQ10"/>
      <c r="FR10"/>
      <c r="FS10"/>
      <c r="FT10"/>
      <c r="FU10"/>
      <c r="FV10"/>
      <c r="FW10"/>
      <c r="FX10"/>
      <c r="FY10"/>
      <c r="FZ10"/>
      <c r="GA10"/>
      <c r="GB10"/>
      <c r="GC10"/>
      <c r="GD10"/>
      <c r="GE10"/>
      <c r="GF10"/>
      <c r="GG10"/>
      <c r="GH10"/>
      <c r="GI10"/>
      <c r="GJ10"/>
      <c r="GK10"/>
      <c r="GL10"/>
      <c r="GM10"/>
      <c r="GN10"/>
      <c r="GO10"/>
      <c r="GP10"/>
      <c r="GQ10"/>
      <c r="GR10"/>
      <c r="GS10"/>
      <c r="GT10"/>
      <c r="GU10"/>
      <c r="GV10"/>
      <c r="GW10"/>
      <c r="GX10"/>
      <c r="GY10"/>
      <c r="GZ10"/>
      <c r="HA10"/>
      <c r="HB10"/>
      <c r="HC10"/>
      <c r="HD10"/>
      <c r="HE10"/>
      <c r="HF10"/>
      <c r="HG10"/>
      <c r="HH10"/>
      <c r="HI10"/>
      <c r="HJ10"/>
      <c r="HK10"/>
      <c r="HL10"/>
      <c r="HM10"/>
      <c r="HN10"/>
      <c r="HO10"/>
      <c r="HP10"/>
      <c r="HQ10"/>
      <c r="HR10"/>
      <c r="HS10"/>
      <c r="HT10"/>
      <c r="HU10"/>
      <c r="HV10"/>
      <c r="HW10"/>
      <c r="HX10"/>
      <c r="HY10"/>
      <c r="HZ10"/>
      <c r="IA10"/>
      <c r="IB10"/>
      <c r="IC10"/>
      <c r="ID10"/>
      <c r="IE10"/>
      <c r="IF10"/>
      <c r="IG10"/>
      <c r="IH10"/>
      <c r="II10"/>
      <c r="IJ10"/>
      <c r="IK10"/>
      <c r="IL10"/>
      <c r="IM10"/>
      <c r="IN10"/>
      <c r="IO10"/>
      <c r="IP10"/>
      <c r="IQ10"/>
      <c r="IR10"/>
      <c r="IS10"/>
      <c r="IT10"/>
      <c r="IU10"/>
      <c r="IV10"/>
      <c r="IW10"/>
    </row>
    <row r="11" spans="1:257" ht="15" x14ac:dyDescent="0.25">
      <c r="A11"/>
      <c r="B11" s="11" t="s">
        <v>31</v>
      </c>
      <c r="C11" s="12">
        <f>[1]D2!C11+[1]D1!C11+[1]D3!C11+[1]D4!C11+[1]D5!C11+[1]D6!C11+[1]D7!C11+[1]D9!C11+[1]D8!C11+[1]D10!C11+[1]D11!C11+[1]D12!C11+[1]D13!C11+[1]D14!C11+[1]D15!C11+[1]D16!C11+[1]D17!C11+[1]D18!C11+[1]D19!C11+[1]D20!C11+[1]D21!C11+[1]D22!C11+[1]D23!C11+[1]D24!C11+[1]D25!C11+[1]D26!C11+[1]D27!C11+[1]D28!C11+[1]D29!C11+[1]D30!C11+[1]D31!C11</f>
        <v>1725.1999999999996</v>
      </c>
      <c r="D11" s="12">
        <f>[1]D2!D11+[1]D1!D11+[1]D3!D11+[1]D4!D11+[1]D5!D11+[1]D6!D11+[1]D7!D11+[1]D9!D11+[1]D8!D11+[1]D10!D11+[1]D11!D11+[1]D12!D11+[1]D13!D11+[1]D14!D11+[1]D15!D11+[1]D16!D11+[1]D17!D11+[1]D18!D11+[1]D19!D11+[1]D20!D11+[1]D21!D11+[1]D22!D11+[1]D23!D11+[1]D24!D11+[1]D25!D11+[1]D26!D11+[1]D27!D11+[1]D28!D11+[1]D29!D11+[1]D30!D11+[1]D31!D11</f>
        <v>13.499999999999998</v>
      </c>
      <c r="E11" s="12">
        <f>[1]D2!E11+[1]D1!E11+[1]D3!E11+[1]D4!E11+[1]D5!E11+[1]D6!E11+[1]D7!E11+[1]D9!E11+[1]D8!E11+[1]D10!E11+[1]D11!E11+[1]D12!E11+[1]D13!E11+[1]D14!E11+[1]D15!E11+[1]D16!E11+[1]D17!E11+[1]D18!E11+[1]D19!E11+[1]D20!E11+[1]D21!E11+[1]D22!E11+[1]D23!E11+[1]D24!E11+[1]D25!E11+[1]D26!E11+[1]D27!E11+[1]D28!E11+[1]D29!E11+[1]D30!E11+[1]D31!E11</f>
        <v>54.600000000000009</v>
      </c>
      <c r="F11" s="12">
        <f>[1]D2!F11+[1]D1!F11+[1]D3!F11+[1]D4!F11+[1]D5!F11+[1]D6!F11+[1]D7!F11+[1]D9!F11+[1]D8!F11+[1]D10!F11+[1]D11!F11+[1]D12!F11+[1]D13!F11+[1]D14!F11+[1]D15!F11+[1]D16!F11+[1]D17!F11+[1]D18!F11+[1]D19!F11+[1]D20!F11+[1]D21!F11+[1]D22!F11+[1]D23!F11+[1]D24!F11+[1]D25!F11+[1]D26!F11+[1]D27!F11+[1]D28!F11+[1]D29!F11+[1]D30!F11+[1]D31!F11</f>
        <v>112.5</v>
      </c>
      <c r="G11" s="12">
        <f>[1]D2!G11+[1]D1!G11+[1]D3!G11+[1]D4!G11+[1]D5!G11+[1]D6!G11+[1]D7!G11+[1]D9!G11+[1]D8!G11+[1]D10!G11+[1]D11!G11+[1]D12!G11+[1]D13!G11+[1]D14!G11+[1]D15!G11+[1]D16!G11+[1]D17!G11+[1]D18!G11+[1]D19!G11+[1]D20!G11+[1]D21!G11+[1]D22!G11+[1]D23!G11+[1]D24!G11+[1]D25!G11+[1]D26!G11+[1]D27!G11+[1]D28!G11+[1]D29!G11+[1]D30!G11+[1]D31!G11</f>
        <v>0</v>
      </c>
      <c r="H11" s="12">
        <f>[1]D2!H11+[1]D1!H11+[1]D3!H11+[1]D4!H11+[1]D5!H11+[1]D6!H11+[1]D7!H11+[1]D9!H11+[1]D8!H11+[1]D10!H11+[1]D11!H11+[1]D12!H11+[1]D13!H11+[1]D14!H11+[1]D15!H11+[1]D16!H11+[1]D17!H11+[1]D18!H11+[1]D19!H11+[1]D20!H11+[1]D21!H11+[1]D22!H11+[1]D23!H11+[1]D24!H11+[1]D25!H11+[1]D26!H11+[1]D27!H11+[1]D28!H11+[1]D29!H11+[1]D30!H11+[1]D31!H11</f>
        <v>0</v>
      </c>
      <c r="I11" s="12">
        <f>[1]D2!I11+[1]D1!I11+[1]D3!I11+[1]D4!I11+[1]D5!I11+[1]D6!I11+[1]D7!I11+[1]D9!I11+[1]D8!I11+[1]D10!I11+[1]D11!I11+[1]D12!I11+[1]D13!I11+[1]D14!I11+[1]D15!I11+[1]D16!I11+[1]D17!I11+[1]D18!I11+[1]D19!I11+[1]D20!I11+[1]D21!I11+[1]D22!I11+[1]D23!I11+[1]D24!I11+[1]D25!I11+[1]D26!I11+[1]D27!I11+[1]D28!I11+[1]D29!I11+[1]D30!I11+[1]D31!I11</f>
        <v>0</v>
      </c>
      <c r="J11" s="13">
        <f t="shared" si="0"/>
        <v>1905.7999999999995</v>
      </c>
      <c r="K11" s="14">
        <f>[1]D2!K11+[1]D1!K11+[1]D3!K11+[1]D4!K11+[1]D5!K11+[1]D6!K11+[1]D7!K11+[1]D9!K11+[1]D8!K11+[1]D10!K11+[1]D11!K11+[1]D12!K11+[1]D13!K11+[1]D14!K11+[1]D15!K11+[1]D16!K11+[1]D17!K11+[1]D18!K11+[1]D19!K11+[1]D20!K11+[1]D21!K11+[1]D22!K11+[1]D23!K11+[1]D24!K11+[1]D25!K11+[1]D26!K11+[1]D27!K11+[1]D28!K11+[1]D29!K11+[1]D30!K11+[1]D31!K11</f>
        <v>87.399999999999977</v>
      </c>
      <c r="L11" s="14">
        <f>[1]D2!L11+[1]D1!L11+[1]D3!L11+[1]D4!L11+[1]D5!L11+[1]D6!L11+[1]D7!L11+[1]D9!L11+[1]D8!L11+[1]D10!L11+[1]D11!L11+[1]D12!L11+[1]D13!L11+[1]D14!L11+[1]D15!L11+[1]D16!L11+[1]D17!L11+[1]D18!L11+[1]D19!L11+[1]D20!L11+[1]D21!L11+[1]D22!L11+[1]D23!L11+[1]D24!L11+[1]D25!L11+[1]D26!L11+[1]D27!L11+[1]D28!L11+[1]D29!L11+[1]D30!L11+[1]D31!L11</f>
        <v>151.99999999999997</v>
      </c>
      <c r="M11" s="14">
        <f>[1]D2!M11+[1]D1!M11+[1]D3!M11+[1]D4!M11+[1]D5!M11+[1]D6!M11+[1]D7!M11+[1]D9!M11+[1]D8!M11+[1]D10!M11+[1]D11!M11+[1]D12!M11+[1]D13!M11+[1]D14!M11+[1]D15!M11+[1]D16!M11+[1]D17!M11+[1]D18!M11+[1]D19!M11+[1]D20!M11+[1]D21!M11+[1]D22!M11+[1]D23!M11+[1]D24!M11+[1]D25!M11+[1]D26!M11+[1]D27!M11+[1]D28!M11+[1]D29!M11+[1]D30!M11+[1]D31!M11</f>
        <v>22.500000000000004</v>
      </c>
      <c r="N11" s="14">
        <f>[1]D2!N11+[1]D1!N11+[1]D3!N11+[1]D4!N11+[1]D5!N11+[1]D6!N11+[1]D7!N11+[1]D9!N11+[1]D8!N11+[1]D10!N11+[1]D11!N11+[1]D12!N11+[1]D13!N11+[1]D14!N11+[1]D15!N11+[1]D16!N11+[1]D17!N11+[1]D18!N11+[1]D19!N11+[1]D20!N11+[1]D21!N11+[1]D22!N11+[1]D23!N11+[1]D24!N11+[1]D25!N11+[1]D26!N11+[1]D27!N11+[1]D28!N11+[1]D29!N11+[1]D30!N11+[1]D31!N11</f>
        <v>127.4</v>
      </c>
      <c r="O11" s="14">
        <f>[1]D2!O11+[1]D1!O11+[1]D3!O11+[1]D4!O11+[1]D5!O11+[1]D6!O11+[1]D7!O11+[1]D9!O11+[1]D8!O11+[1]D10!O11+[1]D11!O11+[1]D12!O11+[1]D13!O11+[1]D14!O11+[1]D15!O11+[1]D16!O11+[1]D17!O11+[1]D18!O11+[1]D19!O11+[1]D20!O11+[1]D21!O11+[1]D22!O11+[1]D23!O11+[1]D24!O11+[1]D25!O11+[1]D26!O11+[1]D27!O11+[1]D28!O11+[1]D29!O11+[1]D30!O11+[1]D31!O11</f>
        <v>0</v>
      </c>
      <c r="P11" s="14">
        <f>[1]D2!P11+[1]D1!P11+[1]D3!P11+[1]D4!P11+[1]D5!P11+[1]D6!P11+[1]D7!P11+[1]D9!P11+[1]D8!P11+[1]D10!P11+[1]D11!P11+[1]D12!P11+[1]D13!P11+[1]D14!P11+[1]D15!P11+[1]D16!P11+[1]D17!P11+[1]D18!P11+[1]D19!P11+[1]D20!P11+[1]D21!P11+[1]D22!P11+[1]D23!P11+[1]D24!P11+[1]D25!P11+[1]D26!P11+[1]D27!P11+[1]D28!P11+[1]D29!P11+[1]D30!P11+[1]D31!P11</f>
        <v>0</v>
      </c>
      <c r="Q11" s="14">
        <f>[1]D2!Q11+[1]D1!Q11+[1]D3!Q11+[1]D4!Q11+[1]D5!Q11+[1]D6!Q11+[1]D7!Q11+[1]D9!Q11+[1]D8!Q11+[1]D10!Q11+[1]D11!Q11+[1]D12!Q11+[1]D13!Q11+[1]D14!Q11+[1]D15!Q11+[1]D16!Q11+[1]D17!Q11+[1]D18!Q11+[1]D19!Q11+[1]D20!Q11+[1]D21!Q11+[1]D22!Q11+[1]D23!Q11+[1]D24!Q11+[1]D25!Q11+[1]D26!Q11+[1]D27!Q11+[1]D28!Q11+[1]D29!Q11+[1]D30!Q11+[1]D31!Q11</f>
        <v>0</v>
      </c>
      <c r="R11" s="14">
        <f>[1]D2!R11+[1]D1!R11+[1]D3!R11+[1]D4!R11+[1]D5!R11+[1]D6!R11+[1]D7!R11+[1]D9!R11+[1]D8!R11+[1]D10!R11+[1]D11!R11+[1]D12!R11+[1]D13!R11+[1]D14!R11+[1]D15!R11+[1]D16!R11+[1]D17!R11+[1]D18!R11+[1]D19!R11+[1]D20!R11+[1]D21!R11+[1]D22!R11+[1]D23!R11+[1]D24!R11+[1]D25!R11+[1]D26!R11+[1]D27!R11+[1]D28!R11+[1]D29!R11+[1]D30!R11+[1]D31!R11</f>
        <v>0</v>
      </c>
      <c r="S11" s="13">
        <f t="shared" si="1"/>
        <v>389.29999999999995</v>
      </c>
      <c r="T11" s="12">
        <f>[1]D2!T11+[1]D1!T11+[1]D3!T11+[1]D4!T11+[1]D5!T11+[1]D6!T11+[1]D7!T11+[1]D9!T11+[1]D8!T11+[1]D10!T11+[1]D11!T11+[1]D12!T11+[1]D13!T11+[1]D14!T11+[1]D15!T11+[1]D16!T11+[1]D17!T11+[1]D18!T11+[1]D19!T11+[1]D20!T11+[1]D21!T11+[1]D22!T11+[1]D23!T11+[1]D24!T11+[1]D25!T11+[1]D26!T11+[1]D27!T11+[1]D28!T11+[1]D29!T11+[1]D30!T11</f>
        <v>0</v>
      </c>
      <c r="U11" s="12">
        <f>[1]D2!U11+[1]D1!U11+[1]D3!U11+[1]D4!U11+[1]D5!U11+[1]D6!U11+[1]D7!U11+[1]D9!U11+[1]D8!U11+[1]D10!U11+[1]D11!U11+[1]D12!U11+[1]D13!U11+[1]D14!U11+[1]D15!U11+[1]D16!U11+[1]D17!U11+[1]D18!U11+[1]D19!U11+[1]D20!U11+[1]D21!U11+[1]D22!U11+[1]D23!U11+[1]D24!U11+[1]D25!U11+[1]D26!U11+[1]D27!U11+[1]D28!U11+[1]D29!U11+[1]D30!U11</f>
        <v>0</v>
      </c>
      <c r="V11" s="12">
        <f>[1]D2!V11+[1]D1!V11+[1]D3!V11+[1]D4!V11+[1]D5!V11+[1]D6!V11+[1]D7!V11+[1]D9!V11+[1]D8!V11+[1]D10!V11+[1]D11!V11+[1]D12!V11+[1]D13!V11+[1]D14!V11+[1]D15!V11+[1]D16!V11+[1]D17!V11+[1]D18!V11+[1]D19!V11+[1]D20!V11+[1]D21!V11+[1]D22!V11+[1]D23!V11+[1]D24!V11+[1]D25!V11+[1]D26!V11+[1]D27!V11+[1]D28!V11+[1]D29!V11+[1]D30!V11</f>
        <v>438.70000000000005</v>
      </c>
      <c r="W11" s="12">
        <f>[1]D2!W11+[1]D1!W11+[1]D3!W11+[1]D4!W11+[1]D5!W11+[1]D6!W11+[1]D7!W11+[1]D9!W11+[1]D8!W11+[1]D10!W11+[1]D11!W11+[1]D12!W11+[1]D13!W11+[1]D14!W11+[1]D15!W11+[1]D16!W11+[1]D17!W11+[1]D18!W11+[1]D19!W11+[1]D20!W11+[1]D21!W11+[1]D22!W11+[1]D23!W11+[1]D24!W11+[1]D25!W11+[1]D26!W11+[1]D27!W11+[1]D28!W11+[1]D29!W11+[1]D30!W11</f>
        <v>308</v>
      </c>
      <c r="X11" s="15">
        <f t="shared" si="2"/>
        <v>438.70000000000005</v>
      </c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  <c r="FJ11"/>
      <c r="FK11"/>
      <c r="FL11"/>
      <c r="FM11"/>
      <c r="FN11"/>
      <c r="FO11"/>
      <c r="FP11"/>
      <c r="FQ11"/>
      <c r="FR11"/>
      <c r="FS11"/>
      <c r="FT11"/>
      <c r="FU11"/>
      <c r="FV11"/>
      <c r="FW11"/>
      <c r="FX11"/>
      <c r="FY11"/>
      <c r="FZ11"/>
      <c r="GA11"/>
      <c r="GB11"/>
      <c r="GC11"/>
      <c r="GD11"/>
      <c r="GE11"/>
      <c r="GF11"/>
      <c r="GG11"/>
      <c r="GH11"/>
      <c r="GI11"/>
      <c r="GJ11"/>
      <c r="GK11"/>
      <c r="GL11"/>
      <c r="GM11"/>
      <c r="GN11"/>
      <c r="GO11"/>
      <c r="GP11"/>
      <c r="GQ11"/>
      <c r="GR11"/>
      <c r="GS11"/>
      <c r="GT11"/>
      <c r="GU11"/>
      <c r="GV11"/>
      <c r="GW11"/>
      <c r="GX11"/>
      <c r="GY11"/>
      <c r="GZ11"/>
      <c r="HA11"/>
      <c r="HB11"/>
      <c r="HC11"/>
      <c r="HD11"/>
      <c r="HE11"/>
      <c r="HF11"/>
      <c r="HG11"/>
      <c r="HH11"/>
      <c r="HI11"/>
      <c r="HJ11"/>
      <c r="HK11"/>
      <c r="HL11"/>
      <c r="HM11"/>
      <c r="HN11"/>
      <c r="HO11"/>
      <c r="HP11"/>
      <c r="HQ11"/>
      <c r="HR11"/>
      <c r="HS11"/>
      <c r="HT11"/>
      <c r="HU11"/>
      <c r="HV11"/>
      <c r="HW11"/>
      <c r="HX11"/>
      <c r="HY11"/>
      <c r="HZ11"/>
      <c r="IA11"/>
      <c r="IB11"/>
      <c r="IC11"/>
      <c r="ID11"/>
      <c r="IE11"/>
      <c r="IF11"/>
      <c r="IG11"/>
      <c r="IH11"/>
      <c r="II11"/>
      <c r="IJ11"/>
      <c r="IK11"/>
      <c r="IL11"/>
      <c r="IM11"/>
      <c r="IN11"/>
      <c r="IO11"/>
      <c r="IP11"/>
      <c r="IQ11"/>
      <c r="IR11"/>
      <c r="IS11"/>
      <c r="IT11"/>
      <c r="IU11"/>
      <c r="IV11"/>
      <c r="IW11"/>
    </row>
    <row r="12" spans="1:257" ht="15" x14ac:dyDescent="0.25">
      <c r="A12"/>
      <c r="B12" s="11" t="s">
        <v>32</v>
      </c>
      <c r="C12" s="12">
        <f>[1]D2!C12+[1]D1!C12+[1]D3!C12+[1]D4!C12+[1]D5!C12+[1]D6!C12+[1]D7!C12+[1]D9!C12+[1]D8!C12+[1]D10!C12+[1]D11!C12+[1]D12!C12+[1]D13!C12+[1]D14!C12+[1]D15!C12+[1]D16!C12+[1]D17!C12+[1]D18!C12+[1]D19!C12+[1]D20!C12+[1]D21!C12+[1]D22!C12+[1]D23!C12+[1]D24!C12+[1]D25!C12+[1]D26!C12+[1]D27!C12+[1]D28!C12+[1]D29!C12+[1]D30!C12+[1]D31!C12</f>
        <v>67.8</v>
      </c>
      <c r="D12" s="12">
        <f>[1]D2!D12+[1]D1!D12+[1]D3!D12+[1]D4!D12+[1]D5!D12+[1]D6!D12+[1]D7!D12+[1]D9!D12+[1]D8!D12+[1]D10!D12+[1]D11!D12+[1]D12!D12+[1]D13!D12+[1]D14!D12+[1]D15!D12+[1]D16!D12+[1]D17!D12+[1]D18!D12+[1]D19!D12+[1]D20!D12+[1]D21!D12+[1]D22!D12+[1]D23!D12+[1]D24!D12+[1]D25!D12+[1]D26!D12+[1]D27!D12+[1]D28!D12+[1]D29!D12+[1]D30!D12+[1]D31!D12</f>
        <v>0</v>
      </c>
      <c r="E12" s="12">
        <f>[1]D2!E12+[1]D1!E12+[1]D3!E12+[1]D4!E12+[1]D5!E12+[1]D6!E12+[1]D7!E12+[1]D9!E12+[1]D8!E12+[1]D10!E12+[1]D11!E12+[1]D12!E12+[1]D13!E12+[1]D14!E12+[1]D15!E12+[1]D16!E12+[1]D17!E12+[1]D18!E12+[1]D19!E12+[1]D20!E12+[1]D21!E12+[1]D22!E12+[1]D23!E12+[1]D24!E12+[1]D25!E12+[1]D26!E12+[1]D27!E12+[1]D28!E12+[1]D29!E12+[1]D30!E12+[1]D31!E12</f>
        <v>0</v>
      </c>
      <c r="F12" s="12">
        <f>[1]D2!F12+[1]D1!F12+[1]D3!F12+[1]D4!F12+[1]D5!F12+[1]D6!F12+[1]D7!F12+[1]D9!F12+[1]D8!F12+[1]D10!F12+[1]D11!F12+[1]D12!F12+[1]D13!F12+[1]D14!F12+[1]D15!F12+[1]D16!F12+[1]D17!F12+[1]D18!F12+[1]D19!F12+[1]D20!F12+[1]D21!F12+[1]D22!F12+[1]D23!F12+[1]D24!F12+[1]D25!F12+[1]D26!F12+[1]D27!F12+[1]D28!F12+[1]D29!F12+[1]D30!F12+[1]D31!F12</f>
        <v>0</v>
      </c>
      <c r="G12" s="12">
        <f>[1]D2!G12+[1]D1!G12+[1]D3!G12+[1]D4!G12+[1]D5!G12+[1]D6!G12+[1]D7!G12+[1]D9!G12+[1]D8!G12+[1]D10!G12+[1]D11!G12+[1]D12!G12+[1]D13!G12+[1]D14!G12+[1]D15!G12+[1]D16!G12+[1]D17!G12+[1]D18!G12+[1]D19!G12+[1]D20!G12+[1]D21!G12+[1]D22!G12+[1]D23!G12+[1]D24!G12+[1]D25!G12+[1]D26!G12+[1]D27!G12+[1]D28!G12+[1]D29!G12+[1]D30!G12+[1]D31!G12</f>
        <v>0</v>
      </c>
      <c r="H12" s="12">
        <f>[1]D2!H12+[1]D1!H12+[1]D3!H12+[1]D4!H12+[1]D5!H12+[1]D6!H12+[1]D7!H12+[1]D9!H12+[1]D8!H12+[1]D10!H12+[1]D11!H12+[1]D12!H12+[1]D13!H12+[1]D14!H12+[1]D15!H12+[1]D16!H12+[1]D17!H12+[1]D18!H12+[1]D19!H12+[1]D20!H12+[1]D21!H12+[1]D22!H12+[1]D23!H12+[1]D24!H12+[1]D25!H12+[1]D26!H12+[1]D27!H12+[1]D28!H12+[1]D29!H12+[1]D30!H12+[1]D31!H12</f>
        <v>0</v>
      </c>
      <c r="I12" s="12">
        <f>[1]D2!I12+[1]D1!I12+[1]D3!I12+[1]D4!I12+[1]D5!I12+[1]D6!I12+[1]D7!I12+[1]D9!I12+[1]D8!I12+[1]D10!I12+[1]D11!I12+[1]D12!I12+[1]D13!I12+[1]D14!I12+[1]D15!I12+[1]D16!I12+[1]D17!I12+[1]D18!I12+[1]D19!I12+[1]D20!I12+[1]D21!I12+[1]D22!I12+[1]D23!I12+[1]D24!I12+[1]D25!I12+[1]D26!I12+[1]D27!I12+[1]D28!I12+[1]D29!I12+[1]D30!I12+[1]D31!I12</f>
        <v>0</v>
      </c>
      <c r="J12" s="13">
        <f t="shared" si="0"/>
        <v>67.8</v>
      </c>
      <c r="K12" s="14">
        <f>[1]D2!K12+[1]D1!K12+[1]D3!K12+[1]D4!K12+[1]D5!K12+[1]D6!K12+[1]D7!K12+[1]D9!K12+[1]D8!K12+[1]D10!K12+[1]D11!K12+[1]D12!K12+[1]D13!K12+[1]D14!K12+[1]D15!K12+[1]D16!K12+[1]D17!K12+[1]D18!K12+[1]D19!K12+[1]D20!K12+[1]D21!K12+[1]D22!K12+[1]D23!K12+[1]D24!K12+[1]D25!K12+[1]D26!K12+[1]D27!K12+[1]D28!K12+[1]D29!K12+[1]D30!K12+[1]D31!K12</f>
        <v>0</v>
      </c>
      <c r="L12" s="14">
        <f>[1]D2!L12+[1]D1!L12+[1]D3!L12+[1]D4!L12+[1]D5!L12+[1]D6!L12+[1]D7!L12+[1]D9!L12+[1]D8!L12+[1]D10!L12+[1]D11!L12+[1]D12!L12+[1]D13!L12+[1]D14!L12+[1]D15!L12+[1]D16!L12+[1]D17!L12+[1]D18!L12+[1]D19!L12+[1]D20!L12+[1]D21!L12+[1]D22!L12+[1]D23!L12+[1]D24!L12+[1]D25!L12+[1]D26!L12+[1]D27!L12+[1]D28!L12+[1]D29!L12+[1]D30!L12+[1]D31!L12</f>
        <v>9.6000000000000014</v>
      </c>
      <c r="M12" s="14">
        <f>[1]D2!M12+[1]D1!M12+[1]D3!M12+[1]D4!M12+[1]D5!M12+[1]D6!M12+[1]D7!M12+[1]D9!M12+[1]D8!M12+[1]D10!M12+[1]D11!M12+[1]D12!M12+[1]D13!M12+[1]D14!M12+[1]D15!M12+[1]D16!M12+[1]D17!M12+[1]D18!M12+[1]D19!M12+[1]D20!M12+[1]D21!M12+[1]D22!M12+[1]D23!M12+[1]D24!M12+[1]D25!M12+[1]D26!M12+[1]D27!M12+[1]D28!M12+[1]D29!M12+[1]D30!M12+[1]D31!M12</f>
        <v>0</v>
      </c>
      <c r="N12" s="14">
        <f>[1]D2!N12+[1]D1!N12+[1]D3!N12+[1]D4!N12+[1]D5!N12+[1]D6!N12+[1]D7!N12+[1]D9!N12+[1]D8!N12+[1]D10!N12+[1]D11!N12+[1]D12!N12+[1]D13!N12+[1]D14!N12+[1]D15!N12+[1]D16!N12+[1]D17!N12+[1]D18!N12+[1]D19!N12+[1]D20!N12+[1]D21!N12+[1]D22!N12+[1]D23!N12+[1]D24!N12+[1]D25!N12+[1]D26!N12+[1]D27!N12+[1]D28!N12+[1]D29!N12+[1]D30!N12+[1]D31!N12</f>
        <v>5.3000000000000007</v>
      </c>
      <c r="O12" s="14">
        <f>[1]D2!O12+[1]D1!O12+[1]D3!O12+[1]D4!O12+[1]D5!O12+[1]D6!O12+[1]D7!O12+[1]D9!O12+[1]D8!O12+[1]D10!O12+[1]D11!O12+[1]D12!O12+[1]D13!O12+[1]D14!O12+[1]D15!O12+[1]D16!O12+[1]D17!O12+[1]D18!O12+[1]D19!O12+[1]D20!O12+[1]D21!O12+[1]D22!O12+[1]D23!O12+[1]D24!O12+[1]D25!O12+[1]D26!O12+[1]D27!O12+[1]D28!O12+[1]D29!O12+[1]D30!O12+[1]D31!O12</f>
        <v>0</v>
      </c>
      <c r="P12" s="14">
        <f>[1]D2!P12+[1]D1!P12+[1]D3!P12+[1]D4!P12+[1]D5!P12+[1]D6!P12+[1]D7!P12+[1]D9!P12+[1]D8!P12+[1]D10!P12+[1]D11!P12+[1]D12!P12+[1]D13!P12+[1]D14!P12+[1]D15!P12+[1]D16!P12+[1]D17!P12+[1]D18!P12+[1]D19!P12+[1]D20!P12+[1]D21!P12+[1]D22!P12+[1]D23!P12+[1]D24!P12+[1]D25!P12+[1]D26!P12+[1]D27!P12+[1]D28!P12+[1]D29!P12+[1]D30!P12+[1]D31!P12</f>
        <v>0</v>
      </c>
      <c r="Q12" s="14">
        <f>[1]D2!Q12+[1]D1!Q12+[1]D3!Q12+[1]D4!Q12+[1]D5!Q12+[1]D6!Q12+[1]D7!Q12+[1]D9!Q12+[1]D8!Q12+[1]D10!Q12+[1]D11!Q12+[1]D12!Q12+[1]D13!Q12+[1]D14!Q12+[1]D15!Q12+[1]D16!Q12+[1]D17!Q12+[1]D18!Q12+[1]D19!Q12+[1]D20!Q12+[1]D21!Q12+[1]D22!Q12+[1]D23!Q12+[1]D24!Q12+[1]D25!Q12+[1]D26!Q12+[1]D27!Q12+[1]D28!Q12+[1]D29!Q12+[1]D30!Q12+[1]D31!Q12</f>
        <v>0</v>
      </c>
      <c r="R12" s="14">
        <f>[1]D2!R12+[1]D1!R12+[1]D3!R12+[1]D4!R12+[1]D5!R12+[1]D6!R12+[1]D7!R12+[1]D9!R12+[1]D8!R12+[1]D10!R12+[1]D11!R12+[1]D12!R12+[1]D13!R12+[1]D14!R12+[1]D15!R12+[1]D16!R12+[1]D17!R12+[1]D18!R12+[1]D19!R12+[1]D20!R12+[1]D21!R12+[1]D22!R12+[1]D23!R12+[1]D24!R12+[1]D25!R12+[1]D26!R12+[1]D27!R12+[1]D28!R12+[1]D29!R12+[1]D30!R12+[1]D31!R12</f>
        <v>0</v>
      </c>
      <c r="S12" s="13">
        <f t="shared" si="1"/>
        <v>14.900000000000002</v>
      </c>
      <c r="T12" s="12">
        <f>[1]D2!T12+[1]D1!T12+[1]D3!T12+[1]D4!T12+[1]D5!T12+[1]D6!T12+[1]D7!T12+[1]D9!T12+[1]D8!T12+[1]D10!T12+[1]D11!T12+[1]D12!T12+[1]D13!T12+[1]D14!T12+[1]D15!T12+[1]D16!T12+[1]D17!T12+[1]D18!T12+[1]D19!T12+[1]D20!T12+[1]D21!T12+[1]D22!T12+[1]D23!T12+[1]D24!T12+[1]D25!T12+[1]D26!T12+[1]D27!T12+[1]D28!T12+[1]D29!T12+[1]D30!T12</f>
        <v>0</v>
      </c>
      <c r="U12" s="12">
        <f>[1]D2!U12+[1]D1!U12+[1]D3!U12+[1]D4!U12+[1]D5!U12+[1]D6!U12+[1]D7!U12+[1]D9!U12+[1]D8!U12+[1]D10!U12+[1]D11!U12+[1]D12!U12+[1]D13!U12+[1]D14!U12+[1]D15!U12+[1]D16!U12+[1]D17!U12+[1]D18!U12+[1]D19!U12+[1]D20!U12+[1]D21!U12+[1]D22!U12+[1]D23!U12+[1]D24!U12+[1]D25!U12+[1]D26!U12+[1]D27!U12+[1]D28!U12+[1]D29!U12+[1]D30!U12</f>
        <v>0</v>
      </c>
      <c r="V12" s="12">
        <f>[1]D2!V12+[1]D1!V12+[1]D3!V12+[1]D4!V12+[1]D5!V12+[1]D6!V12+[1]D7!V12+[1]D9!V12+[1]D8!V12+[1]D10!V12+[1]D11!V12+[1]D12!V12+[1]D13!V12+[1]D14!V12+[1]D15!V12+[1]D16!V12+[1]D17!V12+[1]D18!V12+[1]D19!V12+[1]D20!V12+[1]D21!V12+[1]D22!V12+[1]D23!V12+[1]D24!V12+[1]D25!V12+[1]D26!V12+[1]D27!V12+[1]D28!V12+[1]D29!V12+[1]D30!V12</f>
        <v>69.300000000000011</v>
      </c>
      <c r="W12" s="12">
        <f>[1]D2!W12+[1]D1!W12+[1]D3!W12+[1]D4!W12+[1]D5!W12+[1]D6!W12+[1]D7!W12+[1]D9!W12+[1]D8!W12+[1]D10!W12+[1]D11!W12+[1]D12!W12+[1]D13!W12+[1]D14!W12+[1]D15!W12+[1]D16!W12+[1]D17!W12+[1]D18!W12+[1]D19!W12+[1]D20!W12+[1]D21!W12+[1]D22!W12+[1]D23!W12+[1]D24!W12+[1]D25!W12+[1]D26!W12+[1]D27!W12+[1]D28!W12+[1]D29!W12+[1]D30!W12</f>
        <v>58</v>
      </c>
      <c r="X12" s="15">
        <f t="shared" si="2"/>
        <v>69.300000000000011</v>
      </c>
      <c r="Y12"/>
      <c r="Z12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  <c r="FJ12"/>
      <c r="FK12"/>
      <c r="FL12"/>
      <c r="FM12"/>
      <c r="FN12"/>
      <c r="FO12"/>
      <c r="FP12"/>
      <c r="FQ12"/>
      <c r="FR12"/>
      <c r="FS12"/>
      <c r="FT12"/>
      <c r="FU12"/>
      <c r="FV12"/>
      <c r="FW12"/>
      <c r="FX12"/>
      <c r="FY12"/>
      <c r="FZ12"/>
      <c r="GA12"/>
      <c r="GB12"/>
      <c r="GC12"/>
      <c r="GD12"/>
      <c r="GE12"/>
      <c r="GF12"/>
      <c r="GG12"/>
      <c r="GH12"/>
      <c r="GI12"/>
      <c r="GJ12"/>
      <c r="GK12"/>
      <c r="GL12"/>
      <c r="GM12"/>
      <c r="GN12"/>
      <c r="GO12"/>
      <c r="GP12"/>
      <c r="GQ12"/>
      <c r="GR12"/>
      <c r="GS12"/>
      <c r="GT12"/>
      <c r="GU12"/>
      <c r="GV12"/>
      <c r="GW12"/>
      <c r="GX12"/>
      <c r="GY12"/>
      <c r="GZ12"/>
      <c r="HA12"/>
      <c r="HB12"/>
      <c r="HC12"/>
      <c r="HD12"/>
      <c r="HE12"/>
      <c r="HF12"/>
      <c r="HG12"/>
      <c r="HH12"/>
      <c r="HI12"/>
      <c r="HJ12"/>
      <c r="HK12"/>
      <c r="HL12"/>
      <c r="HM12"/>
      <c r="HN12"/>
      <c r="HO12"/>
      <c r="HP12"/>
      <c r="HQ12"/>
      <c r="HR12"/>
      <c r="HS12"/>
      <c r="HT12"/>
      <c r="HU12"/>
      <c r="HV12"/>
      <c r="HW12"/>
      <c r="HX12"/>
      <c r="HY12"/>
      <c r="HZ12"/>
      <c r="IA12"/>
      <c r="IB12"/>
      <c r="IC12"/>
      <c r="ID12"/>
      <c r="IE12"/>
      <c r="IF12"/>
      <c r="IG12"/>
      <c r="IH12"/>
      <c r="II12"/>
      <c r="IJ12"/>
      <c r="IK12"/>
      <c r="IL12"/>
      <c r="IM12"/>
      <c r="IN12"/>
      <c r="IO12"/>
      <c r="IP12"/>
      <c r="IQ12"/>
      <c r="IR12"/>
      <c r="IS12"/>
      <c r="IT12"/>
      <c r="IU12"/>
      <c r="IV12"/>
      <c r="IW12"/>
    </row>
    <row r="13" spans="1:257" ht="15" x14ac:dyDescent="0.25">
      <c r="A13"/>
      <c r="B13" s="11" t="s">
        <v>33</v>
      </c>
      <c r="C13" s="12">
        <f>[1]D2!C13+[1]D1!C13+[1]D3!C13+[1]D4!C13+[1]D5!C13+[1]D6!C13+[1]D7!C13+[1]D9!C13+[1]D8!C13+[1]D10!C13+[1]D11!C13+[1]D12!C13+[1]D13!C13+[1]D14!C13+[1]D15!C13+[1]D16!C13+[1]D17!C13+[1]D18!C13+[1]D19!C13+[1]D20!C13+[1]D21!C13+[1]D22!C13+[1]D23!C13+[1]D24!C13+[1]D25!C13+[1]D26!C13+[1]D27!C13+[1]D28!C13+[1]D29!C13+[1]D30!C13+[1]D31!C13</f>
        <v>55.7</v>
      </c>
      <c r="D13" s="12">
        <f>[1]D2!D13+[1]D1!D13+[1]D3!D13+[1]D4!D13+[1]D5!D13+[1]D6!D13+[1]D7!D13+[1]D9!D13+[1]D8!D13+[1]D10!D13+[1]D11!D13+[1]D12!D13+[1]D13!D13+[1]D14!D13+[1]D15!D13+[1]D16!D13+[1]D17!D13+[1]D18!D13+[1]D19!D13+[1]D20!D13+[1]D21!D13+[1]D22!D13+[1]D23!D13+[1]D24!D13+[1]D25!D13+[1]D26!D13+[1]D27!D13+[1]D28!D13+[1]D29!D13+[1]D30!D13+[1]D31!D13</f>
        <v>0</v>
      </c>
      <c r="E13" s="12">
        <f>[1]D2!E13+[1]D1!E13+[1]D3!E13+[1]D4!E13+[1]D5!E13+[1]D6!E13+[1]D7!E13+[1]D9!E13+[1]D8!E13+[1]D10!E13+[1]D11!E13+[1]D12!E13+[1]D13!E13+[1]D14!E13+[1]D15!E13+[1]D16!E13+[1]D17!E13+[1]D18!E13+[1]D19!E13+[1]D20!E13+[1]D21!E13+[1]D22!E13+[1]D23!E13+[1]D24!E13+[1]D25!E13+[1]D26!E13+[1]D27!E13+[1]D28!E13+[1]D29!E13+[1]D30!E13+[1]D31!E13</f>
        <v>0</v>
      </c>
      <c r="F13" s="12">
        <f>[1]D2!F13+[1]D1!F13+[1]D3!F13+[1]D4!F13+[1]D5!F13+[1]D6!F13+[1]D7!F13+[1]D9!F13+[1]D8!F13+[1]D10!F13+[1]D11!F13+[1]D12!F13+[1]D13!F13+[1]D14!F13+[1]D15!F13+[1]D16!F13+[1]D17!F13+[1]D18!F13+[1]D19!F13+[1]D20!F13+[1]D21!F13+[1]D22!F13+[1]D23!F13+[1]D24!F13+[1]D25!F13+[1]D26!F13+[1]D27!F13+[1]D28!F13+[1]D29!F13+[1]D30!F13+[1]D31!F13</f>
        <v>0</v>
      </c>
      <c r="G13" s="12">
        <f>[1]D2!G13+[1]D1!G13+[1]D3!G13+[1]D4!G13+[1]D5!G13+[1]D6!G13+[1]D7!G13+[1]D9!G13+[1]D8!G13+[1]D10!G13+[1]D11!G13+[1]D12!G13+[1]D13!G13+[1]D14!G13+[1]D15!G13+[1]D16!G13+[1]D17!G13+[1]D18!G13+[1]D19!G13+[1]D20!G13+[1]D21!G13+[1]D22!G13+[1]D23!G13+[1]D24!G13+[1]D25!G13+[1]D26!G13+[1]D27!G13+[1]D28!G13+[1]D29!G13+[1]D30!G13+[1]D31!G13</f>
        <v>0</v>
      </c>
      <c r="H13" s="12">
        <f>[1]D2!H13+[1]D1!H13+[1]D3!H13+[1]D4!H13+[1]D5!H13+[1]D6!H13+[1]D7!H13+[1]D9!H13+[1]D8!H13+[1]D10!H13+[1]D11!H13+[1]D12!H13+[1]D13!H13+[1]D14!H13+[1]D15!H13+[1]D16!H13+[1]D17!H13+[1]D18!H13+[1]D19!H13+[1]D20!H13+[1]D21!H13+[1]D22!H13+[1]D23!H13+[1]D24!H13+[1]D25!H13+[1]D26!H13+[1]D27!H13+[1]D28!H13+[1]D29!H13+[1]D30!H13+[1]D31!H13</f>
        <v>0</v>
      </c>
      <c r="I13" s="12">
        <f>[1]D2!I13+[1]D1!I13+[1]D3!I13+[1]D4!I13+[1]D5!I13+[1]D6!I13+[1]D7!I13+[1]D9!I13+[1]D8!I13+[1]D10!I13+[1]D11!I13+[1]D12!I13+[1]D13!I13+[1]D14!I13+[1]D15!I13+[1]D16!I13+[1]D17!I13+[1]D18!I13+[1]D19!I13+[1]D20!I13+[1]D21!I13+[1]D22!I13+[1]D23!I13+[1]D24!I13+[1]D25!I13+[1]D26!I13+[1]D27!I13+[1]D28!I13+[1]D29!I13+[1]D30!I13+[1]D31!I13</f>
        <v>0</v>
      </c>
      <c r="J13" s="13">
        <f t="shared" si="0"/>
        <v>55.7</v>
      </c>
      <c r="K13" s="14">
        <f>[1]D2!K13+[1]D1!K13+[1]D3!K13+[1]D4!K13+[1]D5!K13+[1]D6!K13+[1]D7!K13+[1]D9!K13+[1]D8!K13+[1]D10!K13+[1]D11!K13+[1]D12!K13+[1]D13!K13+[1]D14!K13+[1]D15!K13+[1]D16!K13+[1]D17!K13+[1]D18!K13+[1]D19!K13+[1]D20!K13+[1]D21!K13+[1]D22!K13+[1]D23!K13+[1]D24!K13+[1]D25!K13+[1]D26!K13+[1]D27!K13+[1]D28!K13+[1]D29!K13+[1]D30!K13+[1]D31!K13</f>
        <v>0</v>
      </c>
      <c r="L13" s="14">
        <f>[1]D2!L13+[1]D1!L13+[1]D3!L13+[1]D4!L13+[1]D5!L13+[1]D6!L13+[1]D7!L13+[1]D9!L13+[1]D8!L13+[1]D10!L13+[1]D11!L13+[1]D12!L13+[1]D13!L13+[1]D14!L13+[1]D15!L13+[1]D16!L13+[1]D17!L13+[1]D18!L13+[1]D19!L13+[1]D20!L13+[1]D21!L13+[1]D22!L13+[1]D23!L13+[1]D24!L13+[1]D25!L13+[1]D26!L13+[1]D27!L13+[1]D28!L13+[1]D29!L13+[1]D30!L13+[1]D31!L13</f>
        <v>0</v>
      </c>
      <c r="M13" s="14">
        <f>[1]D2!M13+[1]D1!M13+[1]D3!M13+[1]D4!M13+[1]D5!M13+[1]D6!M13+[1]D7!M13+[1]D9!M13+[1]D8!M13+[1]D10!M13+[1]D11!M13+[1]D12!M13+[1]D13!M13+[1]D14!M13+[1]D15!M13+[1]D16!M13+[1]D17!M13+[1]D18!M13+[1]D19!M13+[1]D20!M13+[1]D21!M13+[1]D22!M13+[1]D23!M13+[1]D24!M13+[1]D25!M13+[1]D26!M13+[1]D27!M13+[1]D28!M13+[1]D29!M13+[1]D30!M13+[1]D31!M13</f>
        <v>0</v>
      </c>
      <c r="N13" s="14">
        <f>[1]D2!N13+[1]D1!N13+[1]D3!N13+[1]D4!N13+[1]D5!N13+[1]D6!N13+[1]D7!N13+[1]D9!N13+[1]D8!N13+[1]D10!N13+[1]D11!N13+[1]D12!N13+[1]D13!N13+[1]D14!N13+[1]D15!N13+[1]D16!N13+[1]D17!N13+[1]D18!N13+[1]D19!N13+[1]D20!N13+[1]D21!N13+[1]D22!N13+[1]D23!N13+[1]D24!N13+[1]D25!N13+[1]D26!N13+[1]D27!N13+[1]D28!N13+[1]D29!N13+[1]D30!N13+[1]D31!N13</f>
        <v>7.5000000000000009</v>
      </c>
      <c r="O13" s="14">
        <f>[1]D2!O13+[1]D1!O13+[1]D3!O13+[1]D4!O13+[1]D5!O13+[1]D6!O13+[1]D7!O13+[1]D9!O13+[1]D8!O13+[1]D10!O13+[1]D11!O13+[1]D12!O13+[1]D13!O13+[1]D14!O13+[1]D15!O13+[1]D16!O13+[1]D17!O13+[1]D18!O13+[1]D19!O13+[1]D20!O13+[1]D21!O13+[1]D22!O13+[1]D23!O13+[1]D24!O13+[1]D25!O13+[1]D26!O13+[1]D27!O13+[1]D28!O13+[1]D29!O13+[1]D30!O13+[1]D31!O13</f>
        <v>0</v>
      </c>
      <c r="P13" s="14">
        <f>[1]D2!P13+[1]D1!P13+[1]D3!P13+[1]D4!P13+[1]D5!P13+[1]D6!P13+[1]D7!P13+[1]D9!P13+[1]D8!P13+[1]D10!P13+[1]D11!P13+[1]D12!P13+[1]D13!P13+[1]D14!P13+[1]D15!P13+[1]D16!P13+[1]D17!P13+[1]D18!P13+[1]D19!P13+[1]D20!P13+[1]D21!P13+[1]D22!P13+[1]D23!P13+[1]D24!P13+[1]D25!P13+[1]D26!P13+[1]D27!P13+[1]D28!P13+[1]D29!P13+[1]D30!P13+[1]D31!P13</f>
        <v>0</v>
      </c>
      <c r="Q13" s="14">
        <f>[1]D2!Q13+[1]D1!Q13+[1]D3!Q13+[1]D4!Q13+[1]D5!Q13+[1]D6!Q13+[1]D7!Q13+[1]D9!Q13+[1]D8!Q13+[1]D10!Q13+[1]D11!Q13+[1]D12!Q13+[1]D13!Q13+[1]D14!Q13+[1]D15!Q13+[1]D16!Q13+[1]D17!Q13+[1]D18!Q13+[1]D19!Q13+[1]D20!Q13+[1]D21!Q13+[1]D22!Q13+[1]D23!Q13+[1]D24!Q13+[1]D25!Q13+[1]D26!Q13+[1]D27!Q13+[1]D28!Q13+[1]D29!Q13+[1]D30!Q13+[1]D31!Q13</f>
        <v>0</v>
      </c>
      <c r="R13" s="14">
        <f>[1]D2!R13+[1]D1!R13+[1]D3!R13+[1]D4!R13+[1]D5!R13+[1]D6!R13+[1]D7!R13+[1]D9!R13+[1]D8!R13+[1]D10!R13+[1]D11!R13+[1]D12!R13+[1]D13!R13+[1]D14!R13+[1]D15!R13+[1]D16!R13+[1]D17!R13+[1]D18!R13+[1]D19!R13+[1]D20!R13+[1]D21!R13+[1]D22!R13+[1]D23!R13+[1]D24!R13+[1]D25!R13+[1]D26!R13+[1]D27!R13+[1]D28!R13+[1]D29!R13+[1]D30!R13+[1]D31!R13</f>
        <v>0</v>
      </c>
      <c r="S13" s="13">
        <f t="shared" si="1"/>
        <v>7.5000000000000009</v>
      </c>
      <c r="T13" s="12">
        <f>[1]D2!T13+[1]D1!T13+[1]D3!T13+[1]D4!T13+[1]D5!T13+[1]D6!T13+[1]D7!T13+[1]D9!T13+[1]D8!T13+[1]D10!T13+[1]D11!T13+[1]D12!T13+[1]D13!T13+[1]D14!T13+[1]D15!T13+[1]D16!T13+[1]D17!T13+[1]D18!T13+[1]D19!T13+[1]D20!T13+[1]D21!T13+[1]D22!T13+[1]D23!T13+[1]D24!T13+[1]D25!T13+[1]D26!T13+[1]D27!T13+[1]D28!T13+[1]D29!T13+[1]D30!T13</f>
        <v>0</v>
      </c>
      <c r="U13" s="12">
        <f>[1]D2!U13+[1]D1!U13+[1]D3!U13+[1]D4!U13+[1]D5!U13+[1]D6!U13+[1]D7!U13+[1]D9!U13+[1]D8!U13+[1]D10!U13+[1]D11!U13+[1]D12!U13+[1]D13!U13+[1]D14!U13+[1]D15!U13+[1]D16!U13+[1]D17!U13+[1]D18!U13+[1]D19!U13+[1]D20!U13+[1]D21!U13+[1]D22!U13+[1]D23!U13+[1]D24!U13+[1]D25!U13+[1]D26!U13+[1]D27!U13+[1]D28!U13+[1]D29!U13+[1]D30!U13</f>
        <v>0</v>
      </c>
      <c r="V13" s="12">
        <f>[1]D2!V13+[1]D1!V13+[1]D3!V13+[1]D4!V13+[1]D5!V13+[1]D6!V13+[1]D7!V13+[1]D9!V13+[1]D8!V13+[1]D10!V13+[1]D11!V13+[1]D12!V13+[1]D13!V13+[1]D14!V13+[1]D15!V13+[1]D16!V13+[1]D17!V13+[1]D18!V13+[1]D19!V13+[1]D20!V13+[1]D21!V13+[1]D22!V13+[1]D23!V13+[1]D24!V13+[1]D25!V13+[1]D26!V13+[1]D27!V13+[1]D28!V13+[1]D29!V13+[1]D30!V13</f>
        <v>46.70000000000001</v>
      </c>
      <c r="W13" s="12">
        <f>[1]D2!W13+[1]D1!W13+[1]D3!W13+[1]D4!W13+[1]D5!W13+[1]D6!W13+[1]D7!W13+[1]D9!W13+[1]D8!W13+[1]D10!W13+[1]D11!W13+[1]D12!W13+[1]D13!W13+[1]D14!W13+[1]D15!W13+[1]D16!W13+[1]D17!W13+[1]D18!W13+[1]D19!W13+[1]D20!W13+[1]D21!W13+[1]D22!W13+[1]D23!W13+[1]D24!W13+[1]D25!W13+[1]D26!W13+[1]D27!W13+[1]D28!W13+[1]D29!W13+[1]D30!W13</f>
        <v>37</v>
      </c>
      <c r="X13" s="15">
        <f t="shared" si="2"/>
        <v>46.70000000000001</v>
      </c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  <c r="FJ13"/>
      <c r="FK13"/>
      <c r="FL13"/>
      <c r="FM13"/>
      <c r="FN13"/>
      <c r="FO13"/>
      <c r="FP13"/>
      <c r="FQ13"/>
      <c r="FR13"/>
      <c r="FS13"/>
      <c r="FT13"/>
      <c r="FU13"/>
      <c r="FV13"/>
      <c r="FW13"/>
      <c r="FX13"/>
      <c r="FY13"/>
      <c r="FZ13"/>
      <c r="GA13"/>
      <c r="GB13"/>
      <c r="GC13"/>
      <c r="GD13"/>
      <c r="GE13"/>
      <c r="GF13"/>
      <c r="GG13"/>
      <c r="GH13"/>
      <c r="GI13"/>
      <c r="GJ13"/>
      <c r="GK13"/>
      <c r="GL13"/>
      <c r="GM13"/>
      <c r="GN13"/>
      <c r="GO13"/>
      <c r="GP13"/>
      <c r="GQ13"/>
      <c r="GR13"/>
      <c r="GS13"/>
      <c r="GT13"/>
      <c r="GU13"/>
      <c r="GV13"/>
      <c r="GW13"/>
      <c r="GX13"/>
      <c r="GY13"/>
      <c r="GZ13"/>
      <c r="HA13"/>
      <c r="HB13"/>
      <c r="HC13"/>
      <c r="HD13"/>
      <c r="HE13"/>
      <c r="HF13"/>
      <c r="HG13"/>
      <c r="HH13"/>
      <c r="HI13"/>
      <c r="HJ13"/>
      <c r="HK13"/>
      <c r="HL13"/>
      <c r="HM13"/>
      <c r="HN13"/>
      <c r="HO13"/>
      <c r="HP13"/>
      <c r="HQ13"/>
      <c r="HR13"/>
      <c r="HS13"/>
      <c r="HT13"/>
      <c r="HU13"/>
      <c r="HV13"/>
      <c r="HW13"/>
      <c r="HX13"/>
      <c r="HY13"/>
      <c r="HZ13"/>
      <c r="IA13"/>
      <c r="IB13"/>
      <c r="IC13"/>
      <c r="ID13"/>
      <c r="IE13"/>
      <c r="IF13"/>
      <c r="IG13"/>
      <c r="IH13"/>
      <c r="II13"/>
      <c r="IJ13"/>
      <c r="IK13"/>
      <c r="IL13"/>
      <c r="IM13"/>
      <c r="IN13"/>
      <c r="IO13"/>
      <c r="IP13"/>
      <c r="IQ13"/>
      <c r="IR13"/>
      <c r="IS13"/>
      <c r="IT13"/>
      <c r="IU13"/>
      <c r="IV13"/>
      <c r="IW13"/>
    </row>
    <row r="14" spans="1:257" ht="15" x14ac:dyDescent="0.25">
      <c r="A14"/>
      <c r="B14" s="11" t="s">
        <v>34</v>
      </c>
      <c r="C14" s="12">
        <f>[1]D2!C14+[1]D1!C14+[1]D3!C14+[1]D4!C14+[1]D5!C14+[1]D6!C14+[1]D7!C14+[1]D9!C14+[1]D8!C14+[1]D10!C14+[1]D11!C14+[1]D12!C14+[1]D13!C14+[1]D14!C14+[1]D15!C14+[1]D16!C14+[1]D17!C14+[1]D18!C14+[1]D19!C14+[1]D20!C14+[1]D21!C14+[1]D22!C14+[1]D23!C14+[1]D24!C14+[1]D25!C14+[1]D26!C14+[1]D27!C14+[1]D28!C14+[1]D29!C14+[1]D30!C14+[1]D31!C14</f>
        <v>0</v>
      </c>
      <c r="D14" s="12">
        <f>[1]D2!D14+[1]D1!D14+[1]D3!D14+[1]D4!D14+[1]D5!D14+[1]D6!D14+[1]D7!D14+[1]D9!D14+[1]D8!D14+[1]D10!D14+[1]D11!D14+[1]D12!D14+[1]D13!D14+[1]D14!D14+[1]D15!D14+[1]D16!D14+[1]D17!D14+[1]D18!D14+[1]D19!D14+[1]D20!D14+[1]D21!D14+[1]D22!D14+[1]D23!D14+[1]D24!D14+[1]D25!D14+[1]D26!D14+[1]D27!D14+[1]D28!D14+[1]D29!D14+[1]D30!D14+[1]D31!D14</f>
        <v>0</v>
      </c>
      <c r="E14" s="12">
        <f>[1]D2!E14+[1]D1!E14+[1]D3!E14+[1]D4!E14+[1]D5!E14+[1]D6!E14+[1]D7!E14+[1]D9!E14+[1]D8!E14+[1]D10!E14+[1]D11!E14+[1]D12!E14+[1]D13!E14+[1]D14!E14+[1]D15!E14+[1]D16!E14+[1]D17!E14+[1]D18!E14+[1]D19!E14+[1]D20!E14+[1]D21!E14+[1]D22!E14+[1]D23!E14+[1]D24!E14+[1]D25!E14+[1]D26!E14+[1]D27!E14+[1]D28!E14+[1]D29!E14+[1]D30!E14+[1]D31!E14</f>
        <v>0</v>
      </c>
      <c r="F14" s="12">
        <f>[1]D2!F14+[1]D1!F14+[1]D3!F14+[1]D4!F14+[1]D5!F14+[1]D6!F14+[1]D7!F14+[1]D9!F14+[1]D8!F14+[1]D10!F14+[1]D11!F14+[1]D12!F14+[1]D13!F14+[1]D14!F14+[1]D15!F14+[1]D16!F14+[1]D17!F14+[1]D18!F14+[1]D19!F14+[1]D20!F14+[1]D21!F14+[1]D22!F14+[1]D23!F14+[1]D24!F14+[1]D25!F14+[1]D26!F14+[1]D27!F14+[1]D28!F14+[1]D29!F14+[1]D30!F14+[1]D31!F14</f>
        <v>0</v>
      </c>
      <c r="G14" s="12">
        <f>[1]D2!G14+[1]D1!G14+[1]D3!G14+[1]D4!G14+[1]D5!G14+[1]D6!G14+[1]D7!G14+[1]D9!G14+[1]D8!G14+[1]D10!G14+[1]D11!G14+[1]D12!G14+[1]D13!G14+[1]D14!G14+[1]D15!G14+[1]D16!G14+[1]D17!G14+[1]D18!G14+[1]D19!G14+[1]D20!G14+[1]D21!G14+[1]D22!G14+[1]D23!G14+[1]D24!G14+[1]D25!G14+[1]D26!G14+[1]D27!G14+[1]D28!G14+[1]D29!G14+[1]D30!G14+[1]D31!G14</f>
        <v>0</v>
      </c>
      <c r="H14" s="12">
        <f>[1]D2!H14+[1]D1!H14+[1]D3!H14+[1]D4!H14+[1]D5!H14+[1]D6!H14+[1]D7!H14+[1]D9!H14+[1]D8!H14+[1]D10!H14+[1]D11!H14+[1]D12!H14+[1]D13!H14+[1]D14!H14+[1]D15!H14+[1]D16!H14+[1]D17!H14+[1]D18!H14+[1]D19!H14+[1]D20!H14+[1]D21!H14+[1]D22!H14+[1]D23!H14+[1]D24!H14+[1]D25!H14+[1]D26!H14+[1]D27!H14+[1]D28!H14+[1]D29!H14+[1]D30!H14+[1]D31!H14</f>
        <v>0</v>
      </c>
      <c r="I14" s="12">
        <f>[1]D2!I14+[1]D1!I14+[1]D3!I14+[1]D4!I14+[1]D5!I14+[1]D6!I14+[1]D7!I14+[1]D9!I14+[1]D8!I14+[1]D10!I14+[1]D11!I14+[1]D12!I14+[1]D13!I14+[1]D14!I14+[1]D15!I14+[1]D16!I14+[1]D17!I14+[1]D18!I14+[1]D19!I14+[1]D20!I14+[1]D21!I14+[1]D22!I14+[1]D23!I14+[1]D24!I14+[1]D25!I14+[1]D26!I14+[1]D27!I14+[1]D28!I14+[1]D29!I14+[1]D30!I14+[1]D31!I14</f>
        <v>0</v>
      </c>
      <c r="J14" s="13">
        <f t="shared" si="0"/>
        <v>0</v>
      </c>
      <c r="K14" s="14">
        <f>[1]D2!K14+[1]D1!K14+[1]D3!K14+[1]D4!K14+[1]D5!K14+[1]D6!K14+[1]D7!K14+[1]D9!K14+[1]D8!K14+[1]D10!K14+[1]D11!K14+[1]D12!K14+[1]D13!K14+[1]D14!K14+[1]D15!K14+[1]D16!K14+[1]D17!K14+[1]D18!K14+[1]D19!K14+[1]D20!K14+[1]D21!K14+[1]D22!K14+[1]D23!K14+[1]D24!K14+[1]D25!K14+[1]D26!K14+[1]D27!K14+[1]D28!K14+[1]D29!K14+[1]D30!K14+[1]D31!K14</f>
        <v>0</v>
      </c>
      <c r="L14" s="14">
        <f>[1]D2!L14+[1]D1!L14+[1]D3!L14+[1]D4!L14+[1]D5!L14+[1]D6!L14+[1]D7!L14+[1]D9!L14+[1]D8!L14+[1]D10!L14+[1]D11!L14+[1]D12!L14+[1]D13!L14+[1]D14!L14+[1]D15!L14+[1]D16!L14+[1]D17!L14+[1]D18!L14+[1]D19!L14+[1]D20!L14+[1]D21!L14+[1]D22!L14+[1]D23!L14+[1]D24!L14+[1]D25!L14+[1]D26!L14+[1]D27!L14+[1]D28!L14+[1]D29!L14+[1]D30!L14+[1]D31!L14</f>
        <v>0</v>
      </c>
      <c r="M14" s="14">
        <f>[1]D2!M14+[1]D1!M14+[1]D3!M14+[1]D4!M14+[1]D5!M14+[1]D6!M14+[1]D7!M14+[1]D9!M14+[1]D8!M14+[1]D10!M14+[1]D11!M14+[1]D12!M14+[1]D13!M14+[1]D14!M14+[1]D15!M14+[1]D16!M14+[1]D17!M14+[1]D18!M14+[1]D19!M14+[1]D20!M14+[1]D21!M14+[1]D22!M14+[1]D23!M14+[1]D24!M14+[1]D25!M14+[1]D26!M14+[1]D27!M14+[1]D28!M14+[1]D29!M14+[1]D30!M14+[1]D31!M14</f>
        <v>0</v>
      </c>
      <c r="N14" s="14">
        <f>[1]D2!N14+[1]D1!N14+[1]D3!N14+[1]D4!N14+[1]D5!N14+[1]D6!N14+[1]D7!N14+[1]D9!N14+[1]D8!N14+[1]D10!N14+[1]D11!N14+[1]D12!N14+[1]D13!N14+[1]D14!N14+[1]D15!N14+[1]D16!N14+[1]D17!N14+[1]D18!N14+[1]D19!N14+[1]D20!N14+[1]D21!N14+[1]D22!N14+[1]D23!N14+[1]D24!N14+[1]D25!N14+[1]D26!N14+[1]D27!N14+[1]D28!N14+[1]D29!N14+[1]D30!N14+[1]D31!N14</f>
        <v>0</v>
      </c>
      <c r="O14" s="14">
        <f>[1]D2!O14+[1]D1!O14+[1]D3!O14+[1]D4!O14+[1]D5!O14+[1]D6!O14+[1]D7!O14+[1]D9!O14+[1]D8!O14+[1]D10!O14+[1]D11!O14+[1]D12!O14+[1]D13!O14+[1]D14!O14+[1]D15!O14+[1]D16!O14+[1]D17!O14+[1]D18!O14+[1]D19!O14+[1]D20!O14+[1]D21!O14+[1]D22!O14+[1]D23!O14+[1]D24!O14+[1]D25!O14+[1]D26!O14+[1]D27!O14+[1]D28!O14+[1]D29!O14+[1]D30!O14+[1]D31!O14</f>
        <v>0</v>
      </c>
      <c r="P14" s="14">
        <f>[1]D2!P14+[1]D1!P14+[1]D3!P14+[1]D4!P14+[1]D5!P14+[1]D6!P14+[1]D7!P14+[1]D9!P14+[1]D8!P14+[1]D10!P14+[1]D11!P14+[1]D12!P14+[1]D13!P14+[1]D14!P14+[1]D15!P14+[1]D16!P14+[1]D17!P14+[1]D18!P14+[1]D19!P14+[1]D20!P14+[1]D21!P14+[1]D22!P14+[1]D23!P14+[1]D24!P14+[1]D25!P14+[1]D26!P14+[1]D27!P14+[1]D28!P14+[1]D29!P14+[1]D30!P14+[1]D31!P14</f>
        <v>0</v>
      </c>
      <c r="Q14" s="14">
        <f>[1]D2!Q14+[1]D1!Q14+[1]D3!Q14+[1]D4!Q14+[1]D5!Q14+[1]D6!Q14+[1]D7!Q14+[1]D9!Q14+[1]D8!Q14+[1]D10!Q14+[1]D11!Q14+[1]D12!Q14+[1]D13!Q14+[1]D14!Q14+[1]D15!Q14+[1]D16!Q14+[1]D17!Q14+[1]D18!Q14+[1]D19!Q14+[1]D20!Q14+[1]D21!Q14+[1]D22!Q14+[1]D23!Q14+[1]D24!Q14+[1]D25!Q14+[1]D26!Q14+[1]D27!Q14+[1]D28!Q14+[1]D29!Q14+[1]D30!Q14+[1]D31!Q14</f>
        <v>0</v>
      </c>
      <c r="R14" s="14">
        <f>[1]D2!R14+[1]D1!R14+[1]D3!R14+[1]D4!R14+[1]D5!R14+[1]D6!R14+[1]D7!R14+[1]D9!R14+[1]D8!R14+[1]D10!R14+[1]D11!R14+[1]D12!R14+[1]D13!R14+[1]D14!R14+[1]D15!R14+[1]D16!R14+[1]D17!R14+[1]D18!R14+[1]D19!R14+[1]D20!R14+[1]D21!R14+[1]D22!R14+[1]D23!R14+[1]D24!R14+[1]D25!R14+[1]D26!R14+[1]D27!R14+[1]D28!R14+[1]D29!R14+[1]D30!R14+[1]D31!R14</f>
        <v>0</v>
      </c>
      <c r="S14" s="13">
        <f t="shared" si="1"/>
        <v>0</v>
      </c>
      <c r="T14" s="12">
        <f>[1]D2!T14+[1]D1!T14+[1]D3!T14+[1]D4!T14+[1]D5!T14+[1]D6!T14+[1]D7!T14+[1]D9!T14+[1]D8!T14+[1]D10!T14+[1]D11!T14+[1]D12!T14+[1]D13!T14+[1]D14!T14+[1]D15!T14+[1]D16!T14+[1]D17!T14+[1]D18!T14+[1]D19!T14+[1]D20!T14+[1]D21!T14+[1]D22!T14+[1]D23!T14+[1]D24!T14+[1]D25!T14+[1]D26!T14+[1]D27!T14+[1]D28!T14+[1]D29!T14+[1]D30!T14</f>
        <v>0</v>
      </c>
      <c r="U14" s="12">
        <f>[1]D2!U14+[1]D1!U14+[1]D3!U14+[1]D4!U14+[1]D5!U14+[1]D6!U14+[1]D7!U14+[1]D9!U14+[1]D8!U14+[1]D10!U14+[1]D11!U14+[1]D12!U14+[1]D13!U14+[1]D14!U14+[1]D15!U14+[1]D16!U14+[1]D17!U14+[1]D18!U14+[1]D19!U14+[1]D20!U14+[1]D21!U14+[1]D22!U14+[1]D23!U14+[1]D24!U14+[1]D25!U14+[1]D26!U14+[1]D27!U14+[1]D28!U14+[1]D29!U14+[1]D30!U14</f>
        <v>0</v>
      </c>
      <c r="V14" s="12">
        <f>[1]D2!V14+[1]D1!V14+[1]D3!V14+[1]D4!V14+[1]D5!V14+[1]D6!V14+[1]D7!V14+[1]D9!V14+[1]D8!V14+[1]D10!V14+[1]D11!V14+[1]D12!V14+[1]D13!V14+[1]D14!V14+[1]D15!V14+[1]D16!V14+[1]D17!V14+[1]D18!V14+[1]D19!V14+[1]D20!V14+[1]D21!V14+[1]D22!V14+[1]D23!V14+[1]D24!V14+[1]D25!V14+[1]D26!V14+[1]D27!V14+[1]D28!V14+[1]D29!V14+[1]D30!V14</f>
        <v>0</v>
      </c>
      <c r="W14" s="12">
        <f>[1]D2!W14+[1]D1!W14+[1]D3!W14+[1]D4!W14+[1]D5!W14+[1]D6!W14+[1]D7!W14+[1]D9!W14+[1]D8!W14+[1]D10!W14+[1]D11!W14+[1]D12!W14+[1]D13!W14+[1]D14!W14+[1]D15!W14+[1]D16!W14+[1]D17!W14+[1]D18!W14+[1]D19!W14+[1]D20!W14+[1]D21!W14+[1]D22!W14+[1]D23!W14+[1]D24!W14+[1]D25!W14+[1]D26!W14+[1]D27!W14+[1]D28!W14+[1]D29!W14+[1]D30!W14</f>
        <v>0</v>
      </c>
      <c r="X14" s="15">
        <f t="shared" si="2"/>
        <v>0</v>
      </c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  <c r="FJ14"/>
      <c r="FK14"/>
      <c r="FL14"/>
      <c r="FM14"/>
      <c r="FN14"/>
      <c r="FO14"/>
      <c r="FP14"/>
      <c r="FQ14"/>
      <c r="FR14"/>
      <c r="FS14"/>
      <c r="FT14"/>
      <c r="FU14"/>
      <c r="FV14"/>
      <c r="FW14"/>
      <c r="FX14"/>
      <c r="FY14"/>
      <c r="FZ14"/>
      <c r="GA14"/>
      <c r="GB14"/>
      <c r="GC14"/>
      <c r="GD14"/>
      <c r="GE14"/>
      <c r="GF14"/>
      <c r="GG14"/>
      <c r="GH14"/>
      <c r="GI14"/>
      <c r="GJ14"/>
      <c r="GK14"/>
      <c r="GL14"/>
      <c r="GM14"/>
      <c r="GN14"/>
      <c r="GO14"/>
      <c r="GP14"/>
      <c r="GQ14"/>
      <c r="GR14"/>
      <c r="GS14"/>
      <c r="GT14"/>
      <c r="GU14"/>
      <c r="GV14"/>
      <c r="GW14"/>
      <c r="GX14"/>
      <c r="GY14"/>
      <c r="GZ14"/>
      <c r="HA14"/>
      <c r="HB14"/>
      <c r="HC14"/>
      <c r="HD14"/>
      <c r="HE14"/>
      <c r="HF14"/>
      <c r="HG14"/>
      <c r="HH14"/>
      <c r="HI14"/>
      <c r="HJ14"/>
      <c r="HK14"/>
      <c r="HL14"/>
      <c r="HM14"/>
      <c r="HN14"/>
      <c r="HO14"/>
      <c r="HP14"/>
      <c r="HQ14"/>
      <c r="HR14"/>
      <c r="HS14"/>
      <c r="HT14"/>
      <c r="HU14"/>
      <c r="HV14"/>
      <c r="HW14"/>
      <c r="HX14"/>
      <c r="HY14"/>
      <c r="HZ14"/>
      <c r="IA14"/>
      <c r="IB14"/>
      <c r="IC14"/>
      <c r="ID14"/>
      <c r="IE14"/>
      <c r="IF14"/>
      <c r="IG14"/>
      <c r="IH14"/>
      <c r="II14"/>
      <c r="IJ14"/>
      <c r="IK14"/>
      <c r="IL14"/>
      <c r="IM14"/>
      <c r="IN14"/>
      <c r="IO14"/>
      <c r="IP14"/>
      <c r="IQ14"/>
      <c r="IR14"/>
      <c r="IS14"/>
      <c r="IT14"/>
      <c r="IU14"/>
      <c r="IV14"/>
      <c r="IW14"/>
    </row>
    <row r="15" spans="1:257" ht="15" x14ac:dyDescent="0.25">
      <c r="A15"/>
      <c r="B15" s="11" t="s">
        <v>35</v>
      </c>
      <c r="C15" s="12">
        <f>[1]D2!C15+[1]D1!C15+[1]D3!C15+[1]D4!C15+[1]D5!C15+[1]D6!C15+[1]D7!C15+[1]D9!C15+[1]D8!C15+[1]D10!C15+[1]D11!C15+[1]D12!C15+[1]D13!C15+[1]D14!C15+[1]D15!C15+[1]D16!C15+[1]D17!C15+[1]D18!C15+[1]D19!C15+[1]D20!C15+[1]D21!C15+[1]D22!C15+[1]D23!C15+[1]D24!C15+[1]D25!C15+[1]D26!C15+[1]D27!C15+[1]D28!C15+[1]D29!C15+[1]D30!C15+[1]D31!C15</f>
        <v>106.9</v>
      </c>
      <c r="D15" s="12">
        <f>[1]D2!D15+[1]D1!D15+[1]D3!D15+[1]D4!D15+[1]D5!D15+[1]D6!D15+[1]D7!D15+[1]D9!D15+[1]D8!D15+[1]D10!D15+[1]D11!D15+[1]D12!D15+[1]D13!D15+[1]D14!D15+[1]D15!D15+[1]D16!D15+[1]D17!D15+[1]D18!D15+[1]D19!D15+[1]D20!D15+[1]D21!D15+[1]D22!D15+[1]D23!D15+[1]D24!D15+[1]D25!D15+[1]D26!D15+[1]D27!D15+[1]D28!D15+[1]D29!D15+[1]D30!D15+[1]D31!D15</f>
        <v>4</v>
      </c>
      <c r="E15" s="12">
        <f>[1]D2!E15+[1]D1!E15+[1]D3!E15+[1]D4!E15+[1]D5!E15+[1]D6!E15+[1]D7!E15+[1]D9!E15+[1]D8!E15+[1]D10!E15+[1]D11!E15+[1]D12!E15+[1]D13!E15+[1]D14!E15+[1]D15!E15+[1]D16!E15+[1]D17!E15+[1]D18!E15+[1]D19!E15+[1]D20!E15+[1]D21!E15+[1]D22!E15+[1]D23!E15+[1]D24!E15+[1]D25!E15+[1]D26!E15+[1]D27!E15+[1]D28!E15+[1]D29!E15+[1]D30!E15+[1]D31!E15</f>
        <v>0.2</v>
      </c>
      <c r="F15" s="12">
        <f>[1]D2!F15+[1]D1!F15+[1]D3!F15+[1]D4!F15+[1]D5!F15+[1]D6!F15+[1]D7!F15+[1]D9!F15+[1]D8!F15+[1]D10!F15+[1]D11!F15+[1]D12!F15+[1]D13!F15+[1]D14!F15+[1]D15!F15+[1]D16!F15+[1]D17!F15+[1]D18!F15+[1]D19!F15+[1]D20!F15+[1]D21!F15+[1]D22!F15+[1]D23!F15+[1]D24!F15+[1]D25!F15+[1]D26!F15+[1]D27!F15+[1]D28!F15+[1]D29!F15+[1]D30!F15+[1]D31!F15</f>
        <v>0</v>
      </c>
      <c r="G15" s="12">
        <f>[1]D2!G15+[1]D1!G15+[1]D3!G15+[1]D4!G15+[1]D5!G15+[1]D6!G15+[1]D7!G15+[1]D9!G15+[1]D8!G15+[1]D10!G15+[1]D11!G15+[1]D12!G15+[1]D13!G15+[1]D14!G15+[1]D15!G15+[1]D16!G15+[1]D17!G15+[1]D18!G15+[1]D19!G15+[1]D20!G15+[1]D21!G15+[1]D22!G15+[1]D23!G15+[1]D24!G15+[1]D25!G15+[1]D26!G15+[1]D27!G15+[1]D28!G15+[1]D29!G15+[1]D30!G15+[1]D31!G15</f>
        <v>0</v>
      </c>
      <c r="H15" s="12">
        <f>[1]D2!H15+[1]D1!H15+[1]D3!H15+[1]D4!H15+[1]D5!H15+[1]D6!H15+[1]D7!H15+[1]D9!H15+[1]D8!H15+[1]D10!H15+[1]D11!H15+[1]D12!H15+[1]D13!H15+[1]D14!H15+[1]D15!H15+[1]D16!H15+[1]D17!H15+[1]D18!H15+[1]D19!H15+[1]D20!H15+[1]D21!H15+[1]D22!H15+[1]D23!H15+[1]D24!H15+[1]D25!H15+[1]D26!H15+[1]D27!H15+[1]D28!H15+[1]D29!H15+[1]D30!H15+[1]D31!H15</f>
        <v>0</v>
      </c>
      <c r="I15" s="12">
        <f>[1]D2!I15+[1]D1!I15+[1]D3!I15+[1]D4!I15+[1]D5!I15+[1]D6!I15+[1]D7!I15+[1]D9!I15+[1]D8!I15+[1]D10!I15+[1]D11!I15+[1]D12!I15+[1]D13!I15+[1]D14!I15+[1]D15!I15+[1]D16!I15+[1]D17!I15+[1]D18!I15+[1]D19!I15+[1]D20!I15+[1]D21!I15+[1]D22!I15+[1]D23!I15+[1]D24!I15+[1]D25!I15+[1]D26!I15+[1]D27!I15+[1]D28!I15+[1]D29!I15+[1]D30!I15+[1]D31!I15</f>
        <v>0</v>
      </c>
      <c r="J15" s="13">
        <f t="shared" si="0"/>
        <v>111.10000000000001</v>
      </c>
      <c r="K15" s="14">
        <f>[1]D2!K15+[1]D1!K15+[1]D3!K15+[1]D4!K15+[1]D5!K15+[1]D6!K15+[1]D7!K15+[1]D9!K15+[1]D8!K15+[1]D10!K15+[1]D11!K15+[1]D12!K15+[1]D13!K15+[1]D14!K15+[1]D15!K15+[1]D16!K15+[1]D17!K15+[1]D18!K15+[1]D19!K15+[1]D20!K15+[1]D21!K15+[1]D22!K15+[1]D23!K15+[1]D24!K15+[1]D25!K15+[1]D26!K15+[1]D27!K15+[1]D28!K15+[1]D29!K15+[1]D30!K15+[1]D31!K15</f>
        <v>0</v>
      </c>
      <c r="L15" s="14">
        <f>[1]D2!L15+[1]D1!L15+[1]D3!L15+[1]D4!L15+[1]D5!L15+[1]D6!L15+[1]D7!L15+[1]D9!L15+[1]D8!L15+[1]D10!L15+[1]D11!L15+[1]D12!L15+[1]D13!L15+[1]D14!L15+[1]D15!L15+[1]D16!L15+[1]D17!L15+[1]D18!L15+[1]D19!L15+[1]D20!L15+[1]D21!L15+[1]D22!L15+[1]D23!L15+[1]D24!L15+[1]D25!L15+[1]D26!L15+[1]D27!L15+[1]D28!L15+[1]D29!L15+[1]D30!L15+[1]D31!L15</f>
        <v>3.3</v>
      </c>
      <c r="M15" s="14">
        <f>[1]D2!M15+[1]D1!M15+[1]D3!M15+[1]D4!M15+[1]D5!M15+[1]D6!M15+[1]D7!M15+[1]D9!M15+[1]D8!M15+[1]D10!M15+[1]D11!M15+[1]D12!M15+[1]D13!M15+[1]D14!M15+[1]D15!M15+[1]D16!M15+[1]D17!M15+[1]D18!M15+[1]D19!M15+[1]D20!M15+[1]D21!M15+[1]D22!M15+[1]D23!M15+[1]D24!M15+[1]D25!M15+[1]D26!M15+[1]D27!M15+[1]D28!M15+[1]D29!M15+[1]D30!M15+[1]D31!M15</f>
        <v>0</v>
      </c>
      <c r="N15" s="14">
        <f>[1]D2!N15+[1]D1!N15+[1]D3!N15+[1]D4!N15+[1]D5!N15+[1]D6!N15+[1]D7!N15+[1]D9!N15+[1]D8!N15+[1]D10!N15+[1]D11!N15+[1]D12!N15+[1]D13!N15+[1]D14!N15+[1]D15!N15+[1]D16!N15+[1]D17!N15+[1]D18!N15+[1]D19!N15+[1]D20!N15+[1]D21!N15+[1]D22!N15+[1]D23!N15+[1]D24!N15+[1]D25!N15+[1]D26!N15+[1]D27!N15+[1]D28!N15+[1]D29!N15+[1]D30!N15+[1]D31!N15</f>
        <v>18.099999999999998</v>
      </c>
      <c r="O15" s="14">
        <f>[1]D2!O15+[1]D1!O15+[1]D3!O15+[1]D4!O15+[1]D5!O15+[1]D6!O15+[1]D7!O15+[1]D9!O15+[1]D8!O15+[1]D10!O15+[1]D11!O15+[1]D12!O15+[1]D13!O15+[1]D14!O15+[1]D15!O15+[1]D16!O15+[1]D17!O15+[1]D18!O15+[1]D19!O15+[1]D20!O15+[1]D21!O15+[1]D22!O15+[1]D23!O15+[1]D24!O15+[1]D25!O15+[1]D26!O15+[1]D27!O15+[1]D28!O15+[1]D29!O15+[1]D30!O15+[1]D31!O15</f>
        <v>0</v>
      </c>
      <c r="P15" s="14">
        <f>[1]D2!P15+[1]D1!P15+[1]D3!P15+[1]D4!P15+[1]D5!P15+[1]D6!P15+[1]D7!P15+[1]D9!P15+[1]D8!P15+[1]D10!P15+[1]D11!P15+[1]D12!P15+[1]D13!P15+[1]D14!P15+[1]D15!P15+[1]D16!P15+[1]D17!P15+[1]D18!P15+[1]D19!P15+[1]D20!P15+[1]D21!P15+[1]D22!P15+[1]D23!P15+[1]D24!P15+[1]D25!P15+[1]D26!P15+[1]D27!P15+[1]D28!P15+[1]D29!P15+[1]D30!P15+[1]D31!P15</f>
        <v>0</v>
      </c>
      <c r="Q15" s="14">
        <f>[1]D2!Q15+[1]D1!Q15+[1]D3!Q15+[1]D4!Q15+[1]D5!Q15+[1]D6!Q15+[1]D7!Q15+[1]D9!Q15+[1]D8!Q15+[1]D10!Q15+[1]D11!Q15+[1]D12!Q15+[1]D13!Q15+[1]D14!Q15+[1]D15!Q15+[1]D16!Q15+[1]D17!Q15+[1]D18!Q15+[1]D19!Q15+[1]D20!Q15+[1]D21!Q15+[1]D22!Q15+[1]D23!Q15+[1]D24!Q15+[1]D25!Q15+[1]D26!Q15+[1]D27!Q15+[1]D28!Q15+[1]D29!Q15+[1]D30!Q15+[1]D31!Q15</f>
        <v>0</v>
      </c>
      <c r="R15" s="14">
        <f>[1]D2!R15+[1]D1!R15+[1]D3!R15+[1]D4!R15+[1]D5!R15+[1]D6!R15+[1]D7!R15+[1]D9!R15+[1]D8!R15+[1]D10!R15+[1]D11!R15+[1]D12!R15+[1]D13!R15+[1]D14!R15+[1]D15!R15+[1]D16!R15+[1]D17!R15+[1]D18!R15+[1]D19!R15+[1]D20!R15+[1]D21!R15+[1]D22!R15+[1]D23!R15+[1]D24!R15+[1]D25!R15+[1]D26!R15+[1]D27!R15+[1]D28!R15+[1]D29!R15+[1]D30!R15+[1]D31!R15</f>
        <v>0</v>
      </c>
      <c r="S15" s="13">
        <f t="shared" si="1"/>
        <v>21.4</v>
      </c>
      <c r="T15" s="12">
        <f>[1]D2!T15+[1]D1!T15+[1]D3!T15+[1]D4!T15+[1]D5!T15+[1]D6!T15+[1]D7!T15+[1]D9!T15+[1]D8!T15+[1]D10!T15+[1]D11!T15+[1]D12!T15+[1]D13!T15+[1]D14!T15+[1]D15!T15+[1]D16!T15+[1]D17!T15+[1]D18!T15+[1]D19!T15+[1]D20!T15+[1]D21!T15+[1]D22!T15+[1]D23!T15+[1]D24!T15+[1]D25!T15+[1]D26!T15+[1]D27!T15+[1]D28!T15+[1]D29!T15+[1]D30!T15</f>
        <v>0</v>
      </c>
      <c r="U15" s="12">
        <f>[1]D2!U15+[1]D1!U15+[1]D3!U15+[1]D4!U15+[1]D5!U15+[1]D6!U15+[1]D7!U15+[1]D9!U15+[1]D8!U15+[1]D10!U15+[1]D11!U15+[1]D12!U15+[1]D13!U15+[1]D14!U15+[1]D15!U15+[1]D16!U15+[1]D17!U15+[1]D18!U15+[1]D19!U15+[1]D20!U15+[1]D21!U15+[1]D22!U15+[1]D23!U15+[1]D24!U15+[1]D25!U15+[1]D26!U15+[1]D27!U15+[1]D28!U15+[1]D29!U15+[1]D30!U15</f>
        <v>0</v>
      </c>
      <c r="V15" s="12">
        <f>[1]D2!V15+[1]D1!V15+[1]D3!V15+[1]D4!V15+[1]D5!V15+[1]D6!V15+[1]D7!V15+[1]D9!V15+[1]D8!V15+[1]D10!V15+[1]D11!V15+[1]D12!V15+[1]D13!V15+[1]D14!V15+[1]D15!V15+[1]D16!V15+[1]D17!V15+[1]D18!V15+[1]D19!V15+[1]D20!V15+[1]D21!V15+[1]D22!V15+[1]D23!V15+[1]D24!V15+[1]D25!V15+[1]D26!V15+[1]D27!V15+[1]D28!V15+[1]D29!V15+[1]D30!V15</f>
        <v>69.2</v>
      </c>
      <c r="W15" s="12">
        <f>[1]D2!W15+[1]D1!W15+[1]D3!W15+[1]D4!W15+[1]D5!W15+[1]D6!W15+[1]D7!W15+[1]D9!W15+[1]D8!W15+[1]D10!W15+[1]D11!W15+[1]D12!W15+[1]D13!W15+[1]D14!W15+[1]D15!W15+[1]D16!W15+[1]D17!W15+[1]D18!W15+[1]D19!W15+[1]D20!W15+[1]D21!W15+[1]D22!W15+[1]D23!W15+[1]D24!W15+[1]D25!W15+[1]D26!W15+[1]D27!W15+[1]D28!W15+[1]D29!W15+[1]D30!W15</f>
        <v>42</v>
      </c>
      <c r="X15" s="15">
        <f t="shared" si="2"/>
        <v>69.2</v>
      </c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  <c r="FJ15"/>
      <c r="FK15"/>
      <c r="FL15"/>
      <c r="FM15"/>
      <c r="FN15"/>
      <c r="FO15"/>
      <c r="FP15"/>
      <c r="FQ15"/>
      <c r="FR15"/>
      <c r="FS15"/>
      <c r="FT15"/>
      <c r="FU15"/>
      <c r="FV15"/>
      <c r="FW15"/>
      <c r="FX15"/>
      <c r="FY15"/>
      <c r="FZ15"/>
      <c r="GA15"/>
      <c r="GB15"/>
      <c r="GC15"/>
      <c r="GD15"/>
      <c r="GE15"/>
      <c r="GF15"/>
      <c r="GG15"/>
      <c r="GH15"/>
      <c r="GI15"/>
      <c r="GJ15"/>
      <c r="GK15"/>
      <c r="GL15"/>
      <c r="GM15"/>
      <c r="GN15"/>
      <c r="GO15"/>
      <c r="GP15"/>
      <c r="GQ15"/>
      <c r="GR15"/>
      <c r="GS15"/>
      <c r="GT15"/>
      <c r="GU15"/>
      <c r="GV15"/>
      <c r="GW15"/>
      <c r="GX15"/>
      <c r="GY15"/>
      <c r="GZ15"/>
      <c r="HA15"/>
      <c r="HB15"/>
      <c r="HC15"/>
      <c r="HD15"/>
      <c r="HE15"/>
      <c r="HF15"/>
      <c r="HG15"/>
      <c r="HH15"/>
      <c r="HI15"/>
      <c r="HJ15"/>
      <c r="HK15"/>
      <c r="HL15"/>
      <c r="HM15"/>
      <c r="HN15"/>
      <c r="HO15"/>
      <c r="HP15"/>
      <c r="HQ15"/>
      <c r="HR15"/>
      <c r="HS15"/>
      <c r="HT15"/>
      <c r="HU15"/>
      <c r="HV15"/>
      <c r="HW15"/>
      <c r="HX15"/>
      <c r="HY15"/>
      <c r="HZ15"/>
      <c r="IA15"/>
      <c r="IB15"/>
      <c r="IC15"/>
      <c r="ID15"/>
      <c r="IE15"/>
      <c r="IF15"/>
      <c r="IG15"/>
      <c r="IH15"/>
      <c r="II15"/>
      <c r="IJ15"/>
      <c r="IK15"/>
      <c r="IL15"/>
      <c r="IM15"/>
      <c r="IN15"/>
      <c r="IO15"/>
      <c r="IP15"/>
      <c r="IQ15"/>
      <c r="IR15"/>
      <c r="IS15"/>
      <c r="IT15"/>
      <c r="IU15"/>
      <c r="IV15"/>
      <c r="IW15"/>
    </row>
    <row r="16" spans="1:257" ht="15" x14ac:dyDescent="0.25">
      <c r="A16"/>
      <c r="B16" s="11" t="s">
        <v>36</v>
      </c>
      <c r="C16" s="12">
        <f>[1]D2!C16+[1]D1!C16+[1]D3!C16+[1]D4!C16+[1]D5!C16+[1]D6!C16+[1]D7!C16+[1]D9!C16+[1]D8!C16+[1]D10!C16+[1]D11!C16+[1]D12!C16+[1]D13!C16+[1]D14!C16+[1]D15!C16+[1]D16!C16+[1]D17!C16+[1]D18!C16+[1]D19!C16+[1]D20!C16+[1]D21!C16+[1]D22!C16+[1]D23!C16+[1]D24!C16+[1]D25!C16+[1]D26!C16+[1]D27!C16+[1]D28!C16+[1]D29!C16+[1]D30!C16+[1]D31!C16</f>
        <v>712.6</v>
      </c>
      <c r="D16" s="12">
        <f>[1]D2!D16+[1]D1!D16+[1]D3!D16+[1]D4!D16+[1]D5!D16+[1]D6!D16+[1]D7!D16+[1]D9!D16+[1]D8!D16+[1]D10!D16+[1]D11!D16+[1]D12!D16+[1]D13!D16+[1]D14!D16+[1]D15!D16+[1]D16!D16+[1]D17!D16+[1]D18!D16+[1]D19!D16+[1]D20!D16+[1]D21!D16+[1]D22!D16+[1]D23!D16+[1]D24!D16+[1]D25!D16+[1]D26!D16+[1]D27!D16+[1]D28!D16+[1]D29!D16+[1]D30!D16+[1]D31!D16</f>
        <v>59.999999999999979</v>
      </c>
      <c r="E16" s="12">
        <f>[1]D2!E16+[1]D1!E16+[1]D3!E16+[1]D4!E16+[1]D5!E16+[1]D6!E16+[1]D7!E16+[1]D9!E16+[1]D8!E16+[1]D10!E16+[1]D11!E16+[1]D12!E16+[1]D13!E16+[1]D14!E16+[1]D15!E16+[1]D16!E16+[1]D17!E16+[1]D18!E16+[1]D19!E16+[1]D20!E16+[1]D21!E16+[1]D22!E16+[1]D23!E16+[1]D24!E16+[1]D25!E16+[1]D26!E16+[1]D27!E16+[1]D28!E16+[1]D29!E16+[1]D30!E16+[1]D31!E16</f>
        <v>34.900000000000006</v>
      </c>
      <c r="F16" s="12">
        <f>[1]D2!F16+[1]D1!F16+[1]D3!F16+[1]D4!F16+[1]D5!F16+[1]D6!F16+[1]D7!F16+[1]D9!F16+[1]D8!F16+[1]D10!F16+[1]D11!F16+[1]D12!F16+[1]D13!F16+[1]D14!F16+[1]D15!F16+[1]D16!F16+[1]D17!F16+[1]D18!F16+[1]D19!F16+[1]D20!F16+[1]D21!F16+[1]D22!F16+[1]D23!F16+[1]D24!F16+[1]D25!F16+[1]D26!F16+[1]D27!F16+[1]D28!F16+[1]D29!F16+[1]D30!F16+[1]D31!F16</f>
        <v>85.8</v>
      </c>
      <c r="G16" s="12">
        <f>[1]D2!G16+[1]D1!G16+[1]D3!G16+[1]D4!G16+[1]D5!G16+[1]D6!G16+[1]D7!G16+[1]D9!G16+[1]D8!G16+[1]D10!G16+[1]D11!G16+[1]D12!G16+[1]D13!G16+[1]D14!G16+[1]D15!G16+[1]D16!G16+[1]D17!G16+[1]D18!G16+[1]D19!G16+[1]D20!G16+[1]D21!G16+[1]D22!G16+[1]D23!G16+[1]D24!G16+[1]D25!G16+[1]D26!G16+[1]D27!G16+[1]D28!G16+[1]D29!G16+[1]D30!G16+[1]D31!G16</f>
        <v>0</v>
      </c>
      <c r="H16" s="12">
        <f>[1]D2!H16+[1]D1!H16+[1]D3!H16+[1]D4!H16+[1]D5!H16+[1]D6!H16+[1]D7!H16+[1]D9!H16+[1]D8!H16+[1]D10!H16+[1]D11!H16+[1]D12!H16+[1]D13!H16+[1]D14!H16+[1]D15!H16+[1]D16!H16+[1]D17!H16+[1]D18!H16+[1]D19!H16+[1]D20!H16+[1]D21!H16+[1]D22!H16+[1]D23!H16+[1]D24!H16+[1]D25!H16+[1]D26!H16+[1]D27!H16+[1]D28!H16+[1]D29!H16+[1]D30!H16+[1]D31!H16</f>
        <v>0</v>
      </c>
      <c r="I16" s="12">
        <f>[1]D2!I16+[1]D1!I16+[1]D3!I16+[1]D4!I16+[1]D5!I16+[1]D6!I16+[1]D7!I16+[1]D9!I16+[1]D8!I16+[1]D10!I16+[1]D11!I16+[1]D12!I16+[1]D13!I16+[1]D14!I16+[1]D15!I16+[1]D16!I16+[1]D17!I16+[1]D18!I16+[1]D19!I16+[1]D20!I16+[1]D21!I16+[1]D22!I16+[1]D23!I16+[1]D24!I16+[1]D25!I16+[1]D26!I16+[1]D27!I16+[1]D28!I16+[1]D29!I16+[1]D30!I16+[1]D31!I16</f>
        <v>0</v>
      </c>
      <c r="J16" s="13">
        <f t="shared" si="0"/>
        <v>893.3</v>
      </c>
      <c r="K16" s="14">
        <f>[1]D2!K16+[1]D1!K16+[1]D3!K16+[1]D4!K16+[1]D5!K16+[1]D6!K16+[1]D7!K16+[1]D9!K16+[1]D8!K16+[1]D10!K16+[1]D11!K16+[1]D12!K16+[1]D13!K16+[1]D14!K16+[1]D15!K16+[1]D16!K16+[1]D17!K16+[1]D18!K16+[1]D19!K16+[1]D20!K16+[1]D21!K16+[1]D22!K16+[1]D23!K16+[1]D24!K16+[1]D25!K16+[1]D26!K16+[1]D27!K16+[1]D28!K16+[1]D29!K16+[1]D30!K16+[1]D31!K16</f>
        <v>35.499999999999986</v>
      </c>
      <c r="L16" s="14">
        <f>[1]D2!L16+[1]D1!L16+[1]D3!L16+[1]D4!L16+[1]D5!L16+[1]D6!L16+[1]D7!L16+[1]D9!L16+[1]D8!L16+[1]D10!L16+[1]D11!L16+[1]D12!L16+[1]D13!L16+[1]D14!L16+[1]D15!L16+[1]D16!L16+[1]D17!L16+[1]D18!L16+[1]D19!L16+[1]D20!L16+[1]D21!L16+[1]D22!L16+[1]D23!L16+[1]D24!L16+[1]D25!L16+[1]D26!L16+[1]D27!L16+[1]D28!L16+[1]D29!L16+[1]D30!L16+[1]D31!L16</f>
        <v>20.599999999999998</v>
      </c>
      <c r="M16" s="14">
        <f>[1]D2!M16+[1]D1!M16+[1]D3!M16+[1]D4!M16+[1]D5!M16+[1]D6!M16+[1]D7!M16+[1]D9!M16+[1]D8!M16+[1]D10!M16+[1]D11!M16+[1]D12!M16+[1]D13!M16+[1]D14!M16+[1]D15!M16+[1]D16!M16+[1]D17!M16+[1]D18!M16+[1]D19!M16+[1]D20!M16+[1]D21!M16+[1]D22!M16+[1]D23!M16+[1]D24!M16+[1]D25!M16+[1]D26!M16+[1]D27!M16+[1]D28!M16+[1]D29!M16+[1]D30!M16+[1]D31!M16</f>
        <v>5.6</v>
      </c>
      <c r="N16" s="14">
        <f>[1]D2!N16+[1]D1!N16+[1]D3!N16+[1]D4!N16+[1]D5!N16+[1]D6!N16+[1]D7!N16+[1]D9!N16+[1]D8!N16+[1]D10!N16+[1]D11!N16+[1]D12!N16+[1]D13!N16+[1]D14!N16+[1]D15!N16+[1]D16!N16+[1]D17!N16+[1]D18!N16+[1]D19!N16+[1]D20!N16+[1]D21!N16+[1]D22!N16+[1]D23!N16+[1]D24!N16+[1]D25!N16+[1]D26!N16+[1]D27!N16+[1]D28!N16+[1]D29!N16+[1]D30!N16+[1]D31!N16</f>
        <v>40.399999999999984</v>
      </c>
      <c r="O16" s="14">
        <f>[1]D2!O16+[1]D1!O16+[1]D3!O16+[1]D4!O16+[1]D5!O16+[1]D6!O16+[1]D7!O16+[1]D9!O16+[1]D8!O16+[1]D10!O16+[1]D11!O16+[1]D12!O16+[1]D13!O16+[1]D14!O16+[1]D15!O16+[1]D16!O16+[1]D17!O16+[1]D18!O16+[1]D19!O16+[1]D20!O16+[1]D21!O16+[1]D22!O16+[1]D23!O16+[1]D24!O16+[1]D25!O16+[1]D26!O16+[1]D27!O16+[1]D28!O16+[1]D29!O16+[1]D30!O16+[1]D31!O16</f>
        <v>0</v>
      </c>
      <c r="P16" s="14">
        <f>[1]D2!P16+[1]D1!P16+[1]D3!P16+[1]D4!P16+[1]D5!P16+[1]D6!P16+[1]D7!P16+[1]D9!P16+[1]D8!P16+[1]D10!P16+[1]D11!P16+[1]D12!P16+[1]D13!P16+[1]D14!P16+[1]D15!P16+[1]D16!P16+[1]D17!P16+[1]D18!P16+[1]D19!P16+[1]D20!P16+[1]D21!P16+[1]D22!P16+[1]D23!P16+[1]D24!P16+[1]D25!P16+[1]D26!P16+[1]D27!P16+[1]D28!P16+[1]D29!P16+[1]D30!P16+[1]D31!P16</f>
        <v>0</v>
      </c>
      <c r="Q16" s="14">
        <f>[1]D2!Q16+[1]D1!Q16+[1]D3!Q16+[1]D4!Q16+[1]D5!Q16+[1]D6!Q16+[1]D7!Q16+[1]D9!Q16+[1]D8!Q16+[1]D10!Q16+[1]D11!Q16+[1]D12!Q16+[1]D13!Q16+[1]D14!Q16+[1]D15!Q16+[1]D16!Q16+[1]D17!Q16+[1]D18!Q16+[1]D19!Q16+[1]D20!Q16+[1]D21!Q16+[1]D22!Q16+[1]D23!Q16+[1]D24!Q16+[1]D25!Q16+[1]D26!Q16+[1]D27!Q16+[1]D28!Q16+[1]D29!Q16+[1]D30!Q16+[1]D31!Q16</f>
        <v>0</v>
      </c>
      <c r="R16" s="14">
        <f>[1]D2!R16+[1]D1!R16+[1]D3!R16+[1]D4!R16+[1]D5!R16+[1]D6!R16+[1]D7!R16+[1]D9!R16+[1]D8!R16+[1]D10!R16+[1]D11!R16+[1]D12!R16+[1]D13!R16+[1]D14!R16+[1]D15!R16+[1]D16!R16+[1]D17!R16+[1]D18!R16+[1]D19!R16+[1]D20!R16+[1]D21!R16+[1]D22!R16+[1]D23!R16+[1]D24!R16+[1]D25!R16+[1]D26!R16+[1]D27!R16+[1]D28!R16+[1]D29!R16+[1]D30!R16+[1]D31!R16</f>
        <v>0</v>
      </c>
      <c r="S16" s="13">
        <f t="shared" si="1"/>
        <v>102.09999999999997</v>
      </c>
      <c r="T16" s="12">
        <f>[1]D2!T16+[1]D1!T16+[1]D3!T16+[1]D4!T16+[1]D5!T16+[1]D6!T16+[1]D7!T16+[1]D9!T16+[1]D8!T16+[1]D10!T16+[1]D11!T16+[1]D12!T16+[1]D13!T16+[1]D14!T16+[1]D15!T16+[1]D16!T16+[1]D17!T16+[1]D18!T16+[1]D19!T16+[1]D20!T16+[1]D21!T16+[1]D22!T16+[1]D23!T16+[1]D24!T16+[1]D25!T16+[1]D26!T16+[1]D27!T16+[1]D28!T16+[1]D29!T16+[1]D30!T16</f>
        <v>0</v>
      </c>
      <c r="U16" s="12">
        <f>[1]D2!U16+[1]D1!U16+[1]D3!U16+[1]D4!U16+[1]D5!U16+[1]D6!U16+[1]D7!U16+[1]D9!U16+[1]D8!U16+[1]D10!U16+[1]D11!U16+[1]D12!U16+[1]D13!U16+[1]D14!U16+[1]D15!U16+[1]D16!U16+[1]D17!U16+[1]D18!U16+[1]D19!U16+[1]D20!U16+[1]D21!U16+[1]D22!U16+[1]D23!U16+[1]D24!U16+[1]D25!U16+[1]D26!U16+[1]D27!U16+[1]D28!U16+[1]D29!U16+[1]D30!U16</f>
        <v>0</v>
      </c>
      <c r="V16" s="12">
        <f>[1]D2!V16+[1]D1!V16+[1]D3!V16+[1]D4!V16+[1]D5!V16+[1]D6!V16+[1]D7!V16+[1]D9!V16+[1]D8!V16+[1]D10!V16+[1]D11!V16+[1]D12!V16+[1]D13!V16+[1]D14!V16+[1]D15!V16+[1]D16!V16+[1]D17!V16+[1]D18!V16+[1]D19!V16+[1]D20!V16+[1]D21!V16+[1]D22!V16+[1]D23!V16+[1]D24!V16+[1]D25!V16+[1]D26!V16+[1]D27!V16+[1]D28!V16+[1]D29!V16+[1]D30!V16</f>
        <v>93.499999999999986</v>
      </c>
      <c r="W16" s="12">
        <f>[1]D2!W16+[1]D1!W16+[1]D3!W16+[1]D4!W16+[1]D5!W16+[1]D6!W16+[1]D7!W16+[1]D9!W16+[1]D8!W16+[1]D10!W16+[1]D11!W16+[1]D12!W16+[1]D13!W16+[1]D14!W16+[1]D15!W16+[1]D16!W16+[1]D17!W16+[1]D18!W16+[1]D19!W16+[1]D20!W16+[1]D21!W16+[1]D22!W16+[1]D23!W16+[1]D24!W16+[1]D25!W16+[1]D26!W16+[1]D27!W16+[1]D28!W16+[1]D29!W16+[1]D30!W16</f>
        <v>60</v>
      </c>
      <c r="X16" s="15">
        <f t="shared" si="2"/>
        <v>93.499999999999986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  <c r="FJ16"/>
      <c r="FK16"/>
      <c r="FL16"/>
      <c r="FM16"/>
      <c r="FN16"/>
      <c r="FO16"/>
      <c r="FP16"/>
      <c r="FQ16"/>
      <c r="FR16"/>
      <c r="FS16"/>
      <c r="FT16"/>
      <c r="FU16"/>
      <c r="FV16"/>
      <c r="FW16"/>
      <c r="FX16"/>
      <c r="FY16"/>
      <c r="FZ16"/>
      <c r="GA16"/>
      <c r="GB16"/>
      <c r="GC16"/>
      <c r="GD16"/>
      <c r="GE16"/>
      <c r="GF16"/>
      <c r="GG16"/>
      <c r="GH16"/>
      <c r="GI16"/>
      <c r="GJ16"/>
      <c r="GK16"/>
      <c r="GL16"/>
      <c r="GM16"/>
      <c r="GN16"/>
      <c r="GO16"/>
      <c r="GP16"/>
      <c r="GQ16"/>
      <c r="GR16"/>
      <c r="GS16"/>
      <c r="GT16"/>
      <c r="GU16"/>
      <c r="GV16"/>
      <c r="GW16"/>
      <c r="GX16"/>
      <c r="GY16"/>
      <c r="GZ16"/>
      <c r="HA16"/>
      <c r="HB16"/>
      <c r="HC16"/>
      <c r="HD16"/>
      <c r="HE16"/>
      <c r="HF16"/>
      <c r="HG16"/>
      <c r="HH16"/>
      <c r="HI16"/>
      <c r="HJ16"/>
      <c r="HK16"/>
      <c r="HL16"/>
      <c r="HM16"/>
      <c r="HN16"/>
      <c r="HO16"/>
      <c r="HP16"/>
      <c r="HQ16"/>
      <c r="HR16"/>
      <c r="HS16"/>
      <c r="HT16"/>
      <c r="HU16"/>
      <c r="HV16"/>
      <c r="HW16"/>
      <c r="HX16"/>
      <c r="HY16"/>
      <c r="HZ16"/>
      <c r="IA16"/>
      <c r="IB16"/>
      <c r="IC16"/>
      <c r="ID16"/>
      <c r="IE16"/>
      <c r="IF16"/>
      <c r="IG16"/>
      <c r="IH16"/>
      <c r="II16"/>
      <c r="IJ16"/>
      <c r="IK16"/>
      <c r="IL16"/>
      <c r="IM16"/>
      <c r="IN16"/>
      <c r="IO16"/>
      <c r="IP16"/>
      <c r="IQ16"/>
      <c r="IR16"/>
      <c r="IS16"/>
      <c r="IT16"/>
      <c r="IU16"/>
      <c r="IV16"/>
      <c r="IW16"/>
    </row>
    <row r="17" spans="1:257" ht="15" x14ac:dyDescent="0.25">
      <c r="A17"/>
      <c r="B17" s="11" t="s">
        <v>37</v>
      </c>
      <c r="C17" s="12">
        <f>[1]D2!C17+[1]D1!C17+[1]D3!C17+[1]D4!C17+[1]D5!C17+[1]D6!C17+[1]D7!C17+[1]D9!C17+[1]D8!C17+[1]D10!C17+[1]D11!C17+[1]D12!C17+[1]D13!C17+[1]D14!C17+[1]D15!C17+[1]D16!C17+[1]D17!C17+[1]D18!C17+[1]D19!C17+[1]D20!C17+[1]D21!C17+[1]D22!C17+[1]D23!C17+[1]D24!C17+[1]D25!C17+[1]D26!C17+[1]D27!C17+[1]D28!C17+[1]D29!C17+[1]D30!C17+[1]D31!C17</f>
        <v>577.69999999999993</v>
      </c>
      <c r="D17" s="12">
        <f>[1]D2!D17+[1]D1!D17+[1]D3!D17+[1]D4!D17+[1]D5!D17+[1]D6!D17+[1]D7!D17+[1]D9!D17+[1]D8!D17+[1]D10!D17+[1]D11!D17+[1]D12!D17+[1]D13!D17+[1]D14!D17+[1]D15!D17+[1]D16!D17+[1]D17!D17+[1]D18!D17+[1]D19!D17+[1]D20!D17+[1]D21!D17+[1]D22!D17+[1]D23!D17+[1]D24!D17+[1]D25!D17+[1]D26!D17+[1]D27!D17+[1]D28!D17+[1]D29!D17+[1]D30!D17+[1]D31!D17</f>
        <v>44.000000000000007</v>
      </c>
      <c r="E17" s="12">
        <f>[1]D2!E17+[1]D1!E17+[1]D3!E17+[1]D4!E17+[1]D5!E17+[1]D6!E17+[1]D7!E17+[1]D9!E17+[1]D8!E17+[1]D10!E17+[1]D11!E17+[1]D12!E17+[1]D13!E17+[1]D14!E17+[1]D15!E17+[1]D16!E17+[1]D17!E17+[1]D18!E17+[1]D19!E17+[1]D20!E17+[1]D21!E17+[1]D22!E17+[1]D23!E17+[1]D24!E17+[1]D25!E17+[1]D26!E17+[1]D27!E17+[1]D28!E17+[1]D29!E17+[1]D30!E17+[1]D31!E17</f>
        <v>24.600000000000005</v>
      </c>
      <c r="F17" s="12">
        <f>[1]D2!F17+[1]D1!F17+[1]D3!F17+[1]D4!F17+[1]D5!F17+[1]D6!F17+[1]D7!F17+[1]D9!F17+[1]D8!F17+[1]D10!F17+[1]D11!F17+[1]D12!F17+[1]D13!F17+[1]D14!F17+[1]D15!F17+[1]D16!F17+[1]D17!F17+[1]D18!F17+[1]D19!F17+[1]D20!F17+[1]D21!F17+[1]D22!F17+[1]D23!F17+[1]D24!F17+[1]D25!F17+[1]D26!F17+[1]D27!F17+[1]D28!F17+[1]D29!F17+[1]D30!F17+[1]D31!F17</f>
        <v>67.8</v>
      </c>
      <c r="G17" s="12">
        <f>[1]D2!G17+[1]D1!G17+[1]D3!G17+[1]D4!G17+[1]D5!G17+[1]D6!G17+[1]D7!G17+[1]D9!G17+[1]D8!G17+[1]D10!G17+[1]D11!G17+[1]D12!G17+[1]D13!G17+[1]D14!G17+[1]D15!G17+[1]D16!G17+[1]D17!G17+[1]D18!G17+[1]D19!G17+[1]D20!G17+[1]D21!G17+[1]D22!G17+[1]D23!G17+[1]D24!G17+[1]D25!G17+[1]D26!G17+[1]D27!G17+[1]D28!G17+[1]D29!G17+[1]D30!G17+[1]D31!G17</f>
        <v>0</v>
      </c>
      <c r="H17" s="12">
        <f>[1]D2!H17+[1]D1!H17+[1]D3!H17+[1]D4!H17+[1]D5!H17+[1]D6!H17+[1]D7!H17+[1]D9!H17+[1]D8!H17+[1]D10!H17+[1]D11!H17+[1]D12!H17+[1]D13!H17+[1]D14!H17+[1]D15!H17+[1]D16!H17+[1]D17!H17+[1]D18!H17+[1]D19!H17+[1]D20!H17+[1]D21!H17+[1]D22!H17+[1]D23!H17+[1]D24!H17+[1]D25!H17+[1]D26!H17+[1]D27!H17+[1]D28!H17+[1]D29!H17+[1]D30!H17+[1]D31!H17</f>
        <v>0</v>
      </c>
      <c r="I17" s="12">
        <f>[1]D2!I17+[1]D1!I17+[1]D3!I17+[1]D4!I17+[1]D5!I17+[1]D6!I17+[1]D7!I17+[1]D9!I17+[1]D8!I17+[1]D10!I17+[1]D11!I17+[1]D12!I17+[1]D13!I17+[1]D14!I17+[1]D15!I17+[1]D16!I17+[1]D17!I17+[1]D18!I17+[1]D19!I17+[1]D20!I17+[1]D21!I17+[1]D22!I17+[1]D23!I17+[1]D24!I17+[1]D25!I17+[1]D26!I17+[1]D27!I17+[1]D28!I17+[1]D29!I17+[1]D30!I17+[1]D31!I17</f>
        <v>0</v>
      </c>
      <c r="J17" s="13">
        <f t="shared" si="0"/>
        <v>714.09999999999991</v>
      </c>
      <c r="K17" s="14">
        <f>[1]D2!K17+[1]D1!K17+[1]D3!K17+[1]D4!K17+[1]D5!K17+[1]D6!K17+[1]D7!K17+[1]D9!K17+[1]D8!K17+[1]D10!K17+[1]D11!K17+[1]D12!K17+[1]D13!K17+[1]D14!K17+[1]D15!K17+[1]D16!K17+[1]D17!K17+[1]D18!K17+[1]D19!K17+[1]D20!K17+[1]D21!K17+[1]D22!K17+[1]D23!K17+[1]D24!K17+[1]D25!K17+[1]D26!K17+[1]D27!K17+[1]D28!K17+[1]D29!K17+[1]D30!K17+[1]D31!K17</f>
        <v>25.399999999999995</v>
      </c>
      <c r="L17" s="14">
        <f>[1]D2!L17+[1]D1!L17+[1]D3!L17+[1]D4!L17+[1]D5!L17+[1]D6!L17+[1]D7!L17+[1]D9!L17+[1]D8!L17+[1]D10!L17+[1]D11!L17+[1]D12!L17+[1]D13!L17+[1]D14!L17+[1]D15!L17+[1]D16!L17+[1]D17!L17+[1]D18!L17+[1]D19!L17+[1]D20!L17+[1]D21!L17+[1]D22!L17+[1]D23!L17+[1]D24!L17+[1]D25!L17+[1]D26!L17+[1]D27!L17+[1]D28!L17+[1]D29!L17+[1]D30!L17+[1]D31!L17</f>
        <v>21.3</v>
      </c>
      <c r="M17" s="14">
        <f>[1]D2!M17+[1]D1!M17+[1]D3!M17+[1]D4!M17+[1]D5!M17+[1]D6!M17+[1]D7!M17+[1]D9!M17+[1]D8!M17+[1]D10!M17+[1]D11!M17+[1]D12!M17+[1]D13!M17+[1]D14!M17+[1]D15!M17+[1]D16!M17+[1]D17!M17+[1]D18!M17+[1]D19!M17+[1]D20!M17+[1]D21!M17+[1]D22!M17+[1]D23!M17+[1]D24!M17+[1]D25!M17+[1]D26!M17+[1]D27!M17+[1]D28!M17+[1]D29!M17+[1]D30!M17+[1]D31!M17</f>
        <v>0</v>
      </c>
      <c r="N17" s="14">
        <f>[1]D2!N17+[1]D1!N17+[1]D3!N17+[1]D4!N17+[1]D5!N17+[1]D6!N17+[1]D7!N17+[1]D9!N17+[1]D8!N17+[1]D10!N17+[1]D11!N17+[1]D12!N17+[1]D13!N17+[1]D14!N17+[1]D15!N17+[1]D16!N17+[1]D17!N17+[1]D18!N17+[1]D19!N17+[1]D20!N17+[1]D21!N17+[1]D22!N17+[1]D23!N17+[1]D24!N17+[1]D25!N17+[1]D26!N17+[1]D27!N17+[1]D28!N17+[1]D29!N17+[1]D30!N17+[1]D31!N17</f>
        <v>40.199999999999996</v>
      </c>
      <c r="O17" s="14">
        <f>[1]D2!O17+[1]D1!O17+[1]D3!O17+[1]D4!O17+[1]D5!O17+[1]D6!O17+[1]D7!O17+[1]D9!O17+[1]D8!O17+[1]D10!O17+[1]D11!O17+[1]D12!O17+[1]D13!O17+[1]D14!O17+[1]D15!O17+[1]D16!O17+[1]D17!O17+[1]D18!O17+[1]D19!O17+[1]D20!O17+[1]D21!O17+[1]D22!O17+[1]D23!O17+[1]D24!O17+[1]D25!O17+[1]D26!O17+[1]D27!O17+[1]D28!O17+[1]D29!O17+[1]D30!O17+[1]D31!O17</f>
        <v>0</v>
      </c>
      <c r="P17" s="14">
        <f>[1]D2!P17+[1]D1!P17+[1]D3!P17+[1]D4!P17+[1]D5!P17+[1]D6!P17+[1]D7!P17+[1]D9!P17+[1]D8!P17+[1]D10!P17+[1]D11!P17+[1]D12!P17+[1]D13!P17+[1]D14!P17+[1]D15!P17+[1]D16!P17+[1]D17!P17+[1]D18!P17+[1]D19!P17+[1]D20!P17+[1]D21!P17+[1]D22!P17+[1]D23!P17+[1]D24!P17+[1]D25!P17+[1]D26!P17+[1]D27!P17+[1]D28!P17+[1]D29!P17+[1]D30!P17+[1]D31!P17</f>
        <v>0</v>
      </c>
      <c r="Q17" s="14">
        <f>[1]D2!Q17+[1]D1!Q17+[1]D3!Q17+[1]D4!Q17+[1]D5!Q17+[1]D6!Q17+[1]D7!Q17+[1]D9!Q17+[1]D8!Q17+[1]D10!Q17+[1]D11!Q17+[1]D12!Q17+[1]D13!Q17+[1]D14!Q17+[1]D15!Q17+[1]D16!Q17+[1]D17!Q17+[1]D18!Q17+[1]D19!Q17+[1]D20!Q17+[1]D21!Q17+[1]D22!Q17+[1]D23!Q17+[1]D24!Q17+[1]D25!Q17+[1]D26!Q17+[1]D27!Q17+[1]D28!Q17+[1]D29!Q17+[1]D30!Q17+[1]D31!Q17</f>
        <v>0</v>
      </c>
      <c r="R17" s="14">
        <f>[1]D2!R17+[1]D1!R17+[1]D3!R17+[1]D4!R17+[1]D5!R17+[1]D6!R17+[1]D7!R17+[1]D9!R17+[1]D8!R17+[1]D10!R17+[1]D11!R17+[1]D12!R17+[1]D13!R17+[1]D14!R17+[1]D15!R17+[1]D16!R17+[1]D17!R17+[1]D18!R17+[1]D19!R17+[1]D20!R17+[1]D21!R17+[1]D22!R17+[1]D23!R17+[1]D24!R17+[1]D25!R17+[1]D26!R17+[1]D27!R17+[1]D28!R17+[1]D29!R17+[1]D30!R17+[1]D31!R17</f>
        <v>0</v>
      </c>
      <c r="S17" s="13">
        <f t="shared" si="1"/>
        <v>86.899999999999991</v>
      </c>
      <c r="T17" s="12">
        <f>[1]D2!T17+[1]D1!T17+[1]D3!T17+[1]D4!T17+[1]D5!T17+[1]D6!T17+[1]D7!T17+[1]D9!T17+[1]D8!T17+[1]D10!T17+[1]D11!T17+[1]D12!T17+[1]D13!T17+[1]D14!T17+[1]D15!T17+[1]D16!T17+[1]D17!T17+[1]D18!T17+[1]D19!T17+[1]D20!T17+[1]D21!T17+[1]D22!T17+[1]D23!T17+[1]D24!T17+[1]D25!T17+[1]D26!T17+[1]D27!T17+[1]D28!T17+[1]D29!T17+[1]D30!T17</f>
        <v>0</v>
      </c>
      <c r="U17" s="12">
        <f>[1]D2!U17+[1]D1!U17+[1]D3!U17+[1]D4!U17+[1]D5!U17+[1]D6!U17+[1]D7!U17+[1]D9!U17+[1]D8!U17+[1]D10!U17+[1]D11!U17+[1]D12!U17+[1]D13!U17+[1]D14!U17+[1]D15!U17+[1]D16!U17+[1]D17!U17+[1]D18!U17+[1]D19!U17+[1]D20!U17+[1]D21!U17+[1]D22!U17+[1]D23!U17+[1]D24!U17+[1]D25!U17+[1]D26!U17+[1]D27!U17+[1]D28!U17+[1]D29!U17+[1]D30!U17</f>
        <v>0</v>
      </c>
      <c r="V17" s="12">
        <f>[1]D2!V17+[1]D1!V17+[1]D3!V17+[1]D4!V17+[1]D5!V17+[1]D6!V17+[1]D7!V17+[1]D9!V17+[1]D8!V17+[1]D10!V17+[1]D11!V17+[1]D12!V17+[1]D13!V17+[1]D14!V17+[1]D15!V17+[1]D16!V17+[1]D17!V17+[1]D18!V17+[1]D19!V17+[1]D20!V17+[1]D21!V17+[1]D22!V17+[1]D23!V17+[1]D24!V17+[1]D25!V17+[1]D26!V17+[1]D27!V17+[1]D28!V17+[1]D29!V17+[1]D30!V17</f>
        <v>100.5</v>
      </c>
      <c r="W17" s="12">
        <f>[1]D2!W17+[1]D1!W17+[1]D3!W17+[1]D4!W17+[1]D5!W17+[1]D6!W17+[1]D7!W17+[1]D9!W17+[1]D8!W17+[1]D10!W17+[1]D11!W17+[1]D12!W17+[1]D13!W17+[1]D14!W17+[1]D15!W17+[1]D16!W17+[1]D17!W17+[1]D18!W17+[1]D19!W17+[1]D20!W17+[1]D21!W17+[1]D22!W17+[1]D23!W17+[1]D24!W17+[1]D25!W17+[1]D26!W17+[1]D27!W17+[1]D28!W17+[1]D29!W17+[1]D30!W17</f>
        <v>65</v>
      </c>
      <c r="X17" s="15">
        <f t="shared" si="2"/>
        <v>100.5</v>
      </c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  <c r="FJ17"/>
      <c r="FK17"/>
      <c r="FL17"/>
      <c r="FM17"/>
      <c r="FN17"/>
      <c r="FO17"/>
      <c r="FP17"/>
      <c r="FQ17"/>
      <c r="FR17"/>
      <c r="FS17"/>
      <c r="FT17"/>
      <c r="FU17"/>
      <c r="FV17"/>
      <c r="FW17"/>
      <c r="FX17"/>
      <c r="FY17"/>
      <c r="FZ17"/>
      <c r="GA17"/>
      <c r="GB17"/>
      <c r="GC17"/>
      <c r="GD17"/>
      <c r="GE17"/>
      <c r="GF17"/>
      <c r="GG17"/>
      <c r="GH17"/>
      <c r="GI17"/>
      <c r="GJ17"/>
      <c r="GK17"/>
      <c r="GL17"/>
      <c r="GM17"/>
      <c r="GN17"/>
      <c r="GO17"/>
      <c r="GP17"/>
      <c r="GQ17"/>
      <c r="GR17"/>
      <c r="GS17"/>
      <c r="GT17"/>
      <c r="GU17"/>
      <c r="GV17"/>
      <c r="GW17"/>
      <c r="GX17"/>
      <c r="GY17"/>
      <c r="GZ17"/>
      <c r="HA17"/>
      <c r="HB17"/>
      <c r="HC17"/>
      <c r="HD17"/>
      <c r="HE17"/>
      <c r="HF17"/>
      <c r="HG17"/>
      <c r="HH17"/>
      <c r="HI17"/>
      <c r="HJ17"/>
      <c r="HK17"/>
      <c r="HL17"/>
      <c r="HM17"/>
      <c r="HN17"/>
      <c r="HO17"/>
      <c r="HP17"/>
      <c r="HQ17"/>
      <c r="HR17"/>
      <c r="HS17"/>
      <c r="HT17"/>
      <c r="HU17"/>
      <c r="HV17"/>
      <c r="HW17"/>
      <c r="HX17"/>
      <c r="HY17"/>
      <c r="HZ17"/>
      <c r="IA17"/>
      <c r="IB17"/>
      <c r="IC17"/>
      <c r="ID17"/>
      <c r="IE17"/>
      <c r="IF17"/>
      <c r="IG17"/>
      <c r="IH17"/>
      <c r="II17"/>
      <c r="IJ17"/>
      <c r="IK17"/>
      <c r="IL17"/>
      <c r="IM17"/>
      <c r="IN17"/>
      <c r="IO17"/>
      <c r="IP17"/>
      <c r="IQ17"/>
      <c r="IR17"/>
      <c r="IS17"/>
      <c r="IT17"/>
      <c r="IU17"/>
      <c r="IV17"/>
      <c r="IW17"/>
    </row>
    <row r="18" spans="1:257" ht="15" x14ac:dyDescent="0.25">
      <c r="A18"/>
      <c r="B18" s="11" t="s">
        <v>38</v>
      </c>
      <c r="C18" s="12">
        <f>[1]D2!C18+[1]D1!C18+[1]D3!C18+[1]D4!C18+[1]D5!C18+[1]D6!C18+[1]D7!C18+[1]D9!C18+[1]D8!C18+[1]D10!C18+[1]D11!C18+[1]D12!C18+[1]D13!C18+[1]D14!C18+[1]D15!C18+[1]D16!C18+[1]D17!C18+[1]D18!C18+[1]D19!C18+[1]D20!C18+[1]D21!C18+[1]D22!C18+[1]D23!C18+[1]D24!C18+[1]D25!C18+[1]D26!C18+[1]D27!C18+[1]D28!C18+[1]D29!C18+[1]D30!C18+[1]D31!C18</f>
        <v>530.1</v>
      </c>
      <c r="D18" s="12">
        <f>[1]D2!D18+[1]D1!D18+[1]D3!D18+[1]D4!D18+[1]D5!D18+[1]D6!D18+[1]D7!D18+[1]D9!D18+[1]D8!D18+[1]D10!D18+[1]D11!D18+[1]D12!D18+[1]D13!D18+[1]D14!D18+[1]D15!D18+[1]D16!D18+[1]D17!D18+[1]D18!D18+[1]D19!D18+[1]D20!D18+[1]D21!D18+[1]D22!D18+[1]D23!D18+[1]D24!D18+[1]D25!D18+[1]D26!D18+[1]D27!D18+[1]D28!D18+[1]D29!D18+[1]D30!D18+[1]D31!D18</f>
        <v>9.6000000000000014</v>
      </c>
      <c r="E18" s="12">
        <f>[1]D2!E18+[1]D1!E18+[1]D3!E18+[1]D4!E18+[1]D5!E18+[1]D6!E18+[1]D7!E18+[1]D9!E18+[1]D8!E18+[1]D10!E18+[1]D11!E18+[1]D12!E18+[1]D13!E18+[1]D14!E18+[1]D15!E18+[1]D16!E18+[1]D17!E18+[1]D18!E18+[1]D19!E18+[1]D20!E18+[1]D21!E18+[1]D22!E18+[1]D23!E18+[1]D24!E18+[1]D25!E18+[1]D26!E18+[1]D27!E18+[1]D28!E18+[1]D29!E18+[1]D30!E18+[1]D31!E18</f>
        <v>13.2</v>
      </c>
      <c r="F18" s="12">
        <f>[1]D2!F18+[1]D1!F18+[1]D3!F18+[1]D4!F18+[1]D5!F18+[1]D6!F18+[1]D7!F18+[1]D9!F18+[1]D8!F18+[1]D10!F18+[1]D11!F18+[1]D12!F18+[1]D13!F18+[1]D14!F18+[1]D15!F18+[1]D16!F18+[1]D17!F18+[1]D18!F18+[1]D19!F18+[1]D20!F18+[1]D21!F18+[1]D22!F18+[1]D23!F18+[1]D24!F18+[1]D25!F18+[1]D26!F18+[1]D27!F18+[1]D28!F18+[1]D29!F18+[1]D30!F18+[1]D31!F18</f>
        <v>35.099999999999994</v>
      </c>
      <c r="G18" s="12">
        <f>[1]D2!G18+[1]D1!G18+[1]D3!G18+[1]D4!G18+[1]D5!G18+[1]D6!G18+[1]D7!G18+[1]D9!G18+[1]D8!G18+[1]D10!G18+[1]D11!G18+[1]D12!G18+[1]D13!G18+[1]D14!G18+[1]D15!G18+[1]D16!G18+[1]D17!G18+[1]D18!G18+[1]D19!G18+[1]D20!G18+[1]D21!G18+[1]D22!G18+[1]D23!G18+[1]D24!G18+[1]D25!G18+[1]D26!G18+[1]D27!G18+[1]D28!G18+[1]D29!G18+[1]D30!G18+[1]D31!G18</f>
        <v>0</v>
      </c>
      <c r="H18" s="12">
        <f>[1]D2!H18+[1]D1!H18+[1]D3!H18+[1]D4!H18+[1]D5!H18+[1]D6!H18+[1]D7!H18+[1]D9!H18+[1]D8!H18+[1]D10!H18+[1]D11!H18+[1]D12!H18+[1]D13!H18+[1]D14!H18+[1]D15!H18+[1]D16!H18+[1]D17!H18+[1]D18!H18+[1]D19!H18+[1]D20!H18+[1]D21!H18+[1]D22!H18+[1]D23!H18+[1]D24!H18+[1]D25!H18+[1]D26!H18+[1]D27!H18+[1]D28!H18+[1]D29!H18+[1]D30!H18+[1]D31!H18</f>
        <v>0</v>
      </c>
      <c r="I18" s="12">
        <f>[1]D2!I18+[1]D1!I18+[1]D3!I18+[1]D4!I18+[1]D5!I18+[1]D6!I18+[1]D7!I18+[1]D9!I18+[1]D8!I18+[1]D10!I18+[1]D11!I18+[1]D12!I18+[1]D13!I18+[1]D14!I18+[1]D15!I18+[1]D16!I18+[1]D17!I18+[1]D18!I18+[1]D19!I18+[1]D20!I18+[1]D21!I18+[1]D22!I18+[1]D23!I18+[1]D24!I18+[1]D25!I18+[1]D26!I18+[1]D27!I18+[1]D28!I18+[1]D29!I18+[1]D30!I18+[1]D31!I18</f>
        <v>0</v>
      </c>
      <c r="J18" s="13">
        <f t="shared" si="0"/>
        <v>588.00000000000011</v>
      </c>
      <c r="K18" s="14">
        <f>[1]D2!K18+[1]D1!K18+[1]D3!K18+[1]D4!K18+[1]D5!K18+[1]D6!K18+[1]D7!K18+[1]D9!K18+[1]D8!K18+[1]D10!K18+[1]D11!K18+[1]D12!K18+[1]D13!K18+[1]D14!K18+[1]D15!K18+[1]D16!K18+[1]D17!K18+[1]D18!K18+[1]D19!K18+[1]D20!K18+[1]D21!K18+[1]D22!K18+[1]D23!K18+[1]D24!K18+[1]D25!K18+[1]D26!K18+[1]D27!K18+[1]D28!K18+[1]D29!K18+[1]D30!K18+[1]D31!K18</f>
        <v>27.299999999999997</v>
      </c>
      <c r="L18" s="14">
        <f>[1]D2!L18+[1]D1!L18+[1]D3!L18+[1]D4!L18+[1]D5!L18+[1]D6!L18+[1]D7!L18+[1]D9!L18+[1]D8!L18+[1]D10!L18+[1]D11!L18+[1]D12!L18+[1]D13!L18+[1]D14!L18+[1]D15!L18+[1]D16!L18+[1]D17!L18+[1]D18!L18+[1]D19!L18+[1]D20!L18+[1]D21!L18+[1]D22!L18+[1]D23!L18+[1]D24!L18+[1]D25!L18+[1]D26!L18+[1]D27!L18+[1]D28!L18+[1]D29!L18+[1]D30!L18+[1]D31!L18</f>
        <v>15.299999999999999</v>
      </c>
      <c r="M18" s="14">
        <f>[1]D2!M18+[1]D1!M18+[1]D3!M18+[1]D4!M18+[1]D5!M18+[1]D6!M18+[1]D7!M18+[1]D9!M18+[1]D8!M18+[1]D10!M18+[1]D11!M18+[1]D12!M18+[1]D13!M18+[1]D14!M18+[1]D15!M18+[1]D16!M18+[1]D17!M18+[1]D18!M18+[1]D19!M18+[1]D20!M18+[1]D21!M18+[1]D22!M18+[1]D23!M18+[1]D24!M18+[1]D25!M18+[1]D26!M18+[1]D27!M18+[1]D28!M18+[1]D29!M18+[1]D30!M18+[1]D31!M18</f>
        <v>0.9</v>
      </c>
      <c r="N18" s="14">
        <f>[1]D2!N18+[1]D1!N18+[1]D3!N18+[1]D4!N18+[1]D5!N18+[1]D6!N18+[1]D7!N18+[1]D9!N18+[1]D8!N18+[1]D10!N18+[1]D11!N18+[1]D12!N18+[1]D13!N18+[1]D14!N18+[1]D15!N18+[1]D16!N18+[1]D17!N18+[1]D18!N18+[1]D19!N18+[1]D20!N18+[1]D21!N18+[1]D22!N18+[1]D23!N18+[1]D24!N18+[1]D25!N18+[1]D26!N18+[1]D27!N18+[1]D28!N18+[1]D29!N18+[1]D30!N18+[1]D31!N18</f>
        <v>39.700000000000003</v>
      </c>
      <c r="O18" s="14">
        <f>[1]D2!O18+[1]D1!O18+[1]D3!O18+[1]D4!O18+[1]D5!O18+[1]D6!O18+[1]D7!O18+[1]D9!O18+[1]D8!O18+[1]D10!O18+[1]D11!O18+[1]D12!O18+[1]D13!O18+[1]D14!O18+[1]D15!O18+[1]D16!O18+[1]D17!O18+[1]D18!O18+[1]D19!O18+[1]D20!O18+[1]D21!O18+[1]D22!O18+[1]D23!O18+[1]D24!O18+[1]D25!O18+[1]D26!O18+[1]D27!O18+[1]D28!O18+[1]D29!O18+[1]D30!O18+[1]D31!O18</f>
        <v>0</v>
      </c>
      <c r="P18" s="14">
        <f>[1]D2!P18+[1]D1!P18+[1]D3!P18+[1]D4!P18+[1]D5!P18+[1]D6!P18+[1]D7!P18+[1]D9!P18+[1]D8!P18+[1]D10!P18+[1]D11!P18+[1]D12!P18+[1]D13!P18+[1]D14!P18+[1]D15!P18+[1]D16!P18+[1]D17!P18+[1]D18!P18+[1]D19!P18+[1]D20!P18+[1]D21!P18+[1]D22!P18+[1]D23!P18+[1]D24!P18+[1]D25!P18+[1]D26!P18+[1]D27!P18+[1]D28!P18+[1]D29!P18+[1]D30!P18+[1]D31!P18</f>
        <v>0</v>
      </c>
      <c r="Q18" s="14">
        <f>[1]D2!Q18+[1]D1!Q18+[1]D3!Q18+[1]D4!Q18+[1]D5!Q18+[1]D6!Q18+[1]D7!Q18+[1]D9!Q18+[1]D8!Q18+[1]D10!Q18+[1]D11!Q18+[1]D12!Q18+[1]D13!Q18+[1]D14!Q18+[1]D15!Q18+[1]D16!Q18+[1]D17!Q18+[1]D18!Q18+[1]D19!Q18+[1]D20!Q18+[1]D21!Q18+[1]D22!Q18+[1]D23!Q18+[1]D24!Q18+[1]D25!Q18+[1]D26!Q18+[1]D27!Q18+[1]D28!Q18+[1]D29!Q18+[1]D30!Q18+[1]D31!Q18</f>
        <v>0</v>
      </c>
      <c r="R18" s="14">
        <f>[1]D2!R18+[1]D1!R18+[1]D3!R18+[1]D4!R18+[1]D5!R18+[1]D6!R18+[1]D7!R18+[1]D9!R18+[1]D8!R18+[1]D10!R18+[1]D11!R18+[1]D12!R18+[1]D13!R18+[1]D14!R18+[1]D15!R18+[1]D16!R18+[1]D17!R18+[1]D18!R18+[1]D19!R18+[1]D20!R18+[1]D21!R18+[1]D22!R18+[1]D23!R18+[1]D24!R18+[1]D25!R18+[1]D26!R18+[1]D27!R18+[1]D28!R18+[1]D29!R18+[1]D30!R18+[1]D31!R18</f>
        <v>0</v>
      </c>
      <c r="S18" s="13">
        <f t="shared" si="1"/>
        <v>83.199999999999989</v>
      </c>
      <c r="T18" s="12">
        <f>[1]D2!T18+[1]D1!T18+[1]D3!T18+[1]D4!T18+[1]D5!T18+[1]D6!T18+[1]D7!T18+[1]D9!T18+[1]D8!T18+[1]D10!T18+[1]D11!T18+[1]D12!T18+[1]D13!T18+[1]D14!T18+[1]D15!T18+[1]D16!T18+[1]D17!T18+[1]D18!T18+[1]D19!T18+[1]D20!T18+[1]D21!T18+[1]D22!T18+[1]D23!T18+[1]D24!T18+[1]D25!T18+[1]D26!T18+[1]D27!T18+[1]D28!T18+[1]D29!T18+[1]D30!T18</f>
        <v>0</v>
      </c>
      <c r="U18" s="12">
        <f>[1]D2!U18+[1]D1!U18+[1]D3!U18+[1]D4!U18+[1]D5!U18+[1]D6!U18+[1]D7!U18+[1]D9!U18+[1]D8!U18+[1]D10!U18+[1]D11!U18+[1]D12!U18+[1]D13!U18+[1]D14!U18+[1]D15!U18+[1]D16!U18+[1]D17!U18+[1]D18!U18+[1]D19!U18+[1]D20!U18+[1]D21!U18+[1]D22!U18+[1]D23!U18+[1]D24!U18+[1]D25!U18+[1]D26!U18+[1]D27!U18+[1]D28!U18+[1]D29!U18+[1]D30!U18</f>
        <v>0</v>
      </c>
      <c r="V18" s="12">
        <f>[1]D2!V18+[1]D1!V18+[1]D3!V18+[1]D4!V18+[1]D5!V18+[1]D6!V18+[1]D7!V18+[1]D9!V18+[1]D8!V18+[1]D10!V18+[1]D11!V18+[1]D12!V18+[1]D13!V18+[1]D14!V18+[1]D15!V18+[1]D16!V18+[1]D17!V18+[1]D18!V18+[1]D19!V18+[1]D20!V18+[1]D21!V18+[1]D22!V18+[1]D23!V18+[1]D24!V18+[1]D25!V18+[1]D26!V18+[1]D27!V18+[1]D28!V18+[1]D29!V18+[1]D30!V18</f>
        <v>94.1</v>
      </c>
      <c r="W18" s="12">
        <f>[1]D2!W18+[1]D1!W18+[1]D3!W18+[1]D4!W18+[1]D5!W18+[1]D6!W18+[1]D7!W18+[1]D9!W18+[1]D8!W18+[1]D10!W18+[1]D11!W18+[1]D12!W18+[1]D13!W18+[1]D14!W18+[1]D15!W18+[1]D16!W18+[1]D17!W18+[1]D18!W18+[1]D19!W18+[1]D20!W18+[1]D21!W18+[1]D22!W18+[1]D23!W18+[1]D24!W18+[1]D25!W18+[1]D26!W18+[1]D27!W18+[1]D28!W18+[1]D29!W18+[1]D30!W18</f>
        <v>60</v>
      </c>
      <c r="X18" s="15">
        <f t="shared" si="2"/>
        <v>94.1</v>
      </c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  <c r="FJ18"/>
      <c r="FK18"/>
      <c r="FL18"/>
      <c r="FM18"/>
      <c r="FN18"/>
      <c r="FO18"/>
      <c r="FP18"/>
      <c r="FQ18"/>
      <c r="FR18"/>
      <c r="FS18"/>
      <c r="FT18"/>
      <c r="FU18"/>
      <c r="FV18"/>
      <c r="FW18"/>
      <c r="FX18"/>
      <c r="FY18"/>
      <c r="FZ18"/>
      <c r="GA18"/>
      <c r="GB18"/>
      <c r="GC18"/>
      <c r="GD18"/>
      <c r="GE18"/>
      <c r="GF18"/>
      <c r="GG18"/>
      <c r="GH18"/>
      <c r="GI18"/>
      <c r="GJ18"/>
      <c r="GK18"/>
      <c r="GL18"/>
      <c r="GM18"/>
      <c r="GN18"/>
      <c r="GO18"/>
      <c r="GP18"/>
      <c r="GQ18"/>
      <c r="GR18"/>
      <c r="GS18"/>
      <c r="GT18"/>
      <c r="GU18"/>
      <c r="GV18"/>
      <c r="GW18"/>
      <c r="GX18"/>
      <c r="GY18"/>
      <c r="GZ18"/>
      <c r="HA18"/>
      <c r="HB18"/>
      <c r="HC18"/>
      <c r="HD18"/>
      <c r="HE18"/>
      <c r="HF18"/>
      <c r="HG18"/>
      <c r="HH18"/>
      <c r="HI18"/>
      <c r="HJ18"/>
      <c r="HK18"/>
      <c r="HL18"/>
      <c r="HM18"/>
      <c r="HN18"/>
      <c r="HO18"/>
      <c r="HP18"/>
      <c r="HQ18"/>
      <c r="HR18"/>
      <c r="HS18"/>
      <c r="HT18"/>
      <c r="HU18"/>
      <c r="HV18"/>
      <c r="HW18"/>
      <c r="HX18"/>
      <c r="HY18"/>
      <c r="HZ18"/>
      <c r="IA18"/>
      <c r="IB18"/>
      <c r="IC18"/>
      <c r="ID18"/>
      <c r="IE18"/>
      <c r="IF18"/>
      <c r="IG18"/>
      <c r="IH18"/>
      <c r="II18"/>
      <c r="IJ18"/>
      <c r="IK18"/>
      <c r="IL18"/>
      <c r="IM18"/>
      <c r="IN18"/>
      <c r="IO18"/>
      <c r="IP18"/>
      <c r="IQ18"/>
      <c r="IR18"/>
      <c r="IS18"/>
      <c r="IT18"/>
      <c r="IU18"/>
      <c r="IV18"/>
      <c r="IW18"/>
    </row>
    <row r="19" spans="1:257" ht="15" x14ac:dyDescent="0.25">
      <c r="A19"/>
      <c r="B19" s="11" t="s">
        <v>39</v>
      </c>
      <c r="C19" s="12">
        <f>[1]D2!C19+[1]D1!C19+[1]D3!C19+[1]D4!C19+[1]D5!C19+[1]D6!C19+[1]D7!C19+[1]D9!C19+[1]D8!C19+[1]D10!C19+[1]D11!C19+[1]D12!C19+[1]D13!C19+[1]D14!C19+[1]D15!C19+[1]D16!C19+[1]D17!C19+[1]D18!C19+[1]D19!C19+[1]D20!C19+[1]D21!C19+[1]D22!C19+[1]D23!C19+[1]D24!C19+[1]D25!C19+[1]D26!C19+[1]D27!C19+[1]D28!C19+[1]D29!C19+[1]D30!C19+[1]D31!C19</f>
        <v>209.8</v>
      </c>
      <c r="D19" s="12">
        <f>[1]D2!D19+[1]D1!D19+[1]D3!D19+[1]D4!D19+[1]D5!D19+[1]D6!D19+[1]D7!D19+[1]D9!D19+[1]D8!D19+[1]D10!D19+[1]D11!D19+[1]D12!D19+[1]D13!D19+[1]D14!D19+[1]D15!D19+[1]D16!D19+[1]D17!D19+[1]D18!D19+[1]D19!D19+[1]D20!D19+[1]D21!D19+[1]D22!D19+[1]D23!D19+[1]D24!D19+[1]D25!D19+[1]D26!D19+[1]D27!D19+[1]D28!D19+[1]D29!D19+[1]D30!D19+[1]D31!D19</f>
        <v>0</v>
      </c>
      <c r="E19" s="12">
        <f>[1]D2!E19+[1]D1!E19+[1]D3!E19+[1]D4!E19+[1]D5!E19+[1]D6!E19+[1]D7!E19+[1]D9!E19+[1]D8!E19+[1]D10!E19+[1]D11!E19+[1]D12!E19+[1]D13!E19+[1]D14!E19+[1]D15!E19+[1]D16!E19+[1]D17!E19+[1]D18!E19+[1]D19!E19+[1]D20!E19+[1]D21!E19+[1]D22!E19+[1]D23!E19+[1]D24!E19+[1]D25!E19+[1]D26!E19+[1]D27!E19+[1]D28!E19+[1]D29!E19+[1]D30!E19+[1]D31!E19</f>
        <v>1.4</v>
      </c>
      <c r="F19" s="12">
        <f>[1]D2!F19+[1]D1!F19+[1]D3!F19+[1]D4!F19+[1]D5!F19+[1]D6!F19+[1]D7!F19+[1]D9!F19+[1]D8!F19+[1]D10!F19+[1]D11!F19+[1]D12!F19+[1]D13!F19+[1]D14!F19+[1]D15!F19+[1]D16!F19+[1]D17!F19+[1]D18!F19+[1]D19!F19+[1]D20!F19+[1]D21!F19+[1]D22!F19+[1]D23!F19+[1]D24!F19+[1]D25!F19+[1]D26!F19+[1]D27!F19+[1]D28!F19+[1]D29!F19+[1]D30!F19+[1]D31!F19</f>
        <v>30.4</v>
      </c>
      <c r="G19" s="12">
        <f>[1]D2!G19+[1]D1!G19+[1]D3!G19+[1]D4!G19+[1]D5!G19+[1]D6!G19+[1]D7!G19+[1]D9!G19+[1]D8!G19+[1]D10!G19+[1]D11!G19+[1]D12!G19+[1]D13!G19+[1]D14!G19+[1]D15!G19+[1]D16!G19+[1]D17!G19+[1]D18!G19+[1]D19!G19+[1]D20!G19+[1]D21!G19+[1]D22!G19+[1]D23!G19+[1]D24!G19+[1]D25!G19+[1]D26!G19+[1]D27!G19+[1]D28!G19+[1]D29!G19+[1]D30!G19+[1]D31!G19</f>
        <v>0</v>
      </c>
      <c r="H19" s="12">
        <f>[1]D2!H19+[1]D1!H19+[1]D3!H19+[1]D4!H19+[1]D5!H19+[1]D6!H19+[1]D7!H19+[1]D9!H19+[1]D8!H19+[1]D10!H19+[1]D11!H19+[1]D12!H19+[1]D13!H19+[1]D14!H19+[1]D15!H19+[1]D16!H19+[1]D17!H19+[1]D18!H19+[1]D19!H19+[1]D20!H19+[1]D21!H19+[1]D22!H19+[1]D23!H19+[1]D24!H19+[1]D25!H19+[1]D26!H19+[1]D27!H19+[1]D28!H19+[1]D29!H19+[1]D30!H19+[1]D31!H19</f>
        <v>0</v>
      </c>
      <c r="I19" s="12">
        <f>[1]D2!I19+[1]D1!I19+[1]D3!I19+[1]D4!I19+[1]D5!I19+[1]D6!I19+[1]D7!I19+[1]D9!I19+[1]D8!I19+[1]D10!I19+[1]D11!I19+[1]D12!I19+[1]D13!I19+[1]D14!I19+[1]D15!I19+[1]D16!I19+[1]D17!I19+[1]D18!I19+[1]D19!I19+[1]D20!I19+[1]D21!I19+[1]D22!I19+[1]D23!I19+[1]D24!I19+[1]D25!I19+[1]D26!I19+[1]D27!I19+[1]D28!I19+[1]D29!I19+[1]D30!I19+[1]D31!I19</f>
        <v>0</v>
      </c>
      <c r="J19" s="13">
        <f t="shared" si="0"/>
        <v>241.60000000000002</v>
      </c>
      <c r="K19" s="14">
        <f>[1]D2!K19+[1]D1!K19+[1]D3!K19+[1]D4!K19+[1]D5!K19+[1]D6!K19+[1]D7!K19+[1]D9!K19+[1]D8!K19+[1]D10!K19+[1]D11!K19+[1]D12!K19+[1]D13!K19+[1]D14!K19+[1]D15!K19+[1]D16!K19+[1]D17!K19+[1]D18!K19+[1]D19!K19+[1]D20!K19+[1]D21!K19+[1]D22!K19+[1]D23!K19+[1]D24!K19+[1]D25!K19+[1]D26!K19+[1]D27!K19+[1]D28!K19+[1]D29!K19+[1]D30!K19+[1]D31!K19</f>
        <v>8.8000000000000007</v>
      </c>
      <c r="L19" s="14">
        <f>[1]D2!L19+[1]D1!L19+[1]D3!L19+[1]D4!L19+[1]D5!L19+[1]D6!L19+[1]D7!L19+[1]D9!L19+[1]D8!L19+[1]D10!L19+[1]D11!L19+[1]D12!L19+[1]D13!L19+[1]D14!L19+[1]D15!L19+[1]D16!L19+[1]D17!L19+[1]D18!L19+[1]D19!L19+[1]D20!L19+[1]D21!L19+[1]D22!L19+[1]D23!L19+[1]D24!L19+[1]D25!L19+[1]D26!L19+[1]D27!L19+[1]D28!L19+[1]D29!L19+[1]D30!L19+[1]D31!L19</f>
        <v>4.8</v>
      </c>
      <c r="M19" s="14">
        <f>[1]D2!M19+[1]D1!M19+[1]D3!M19+[1]D4!M19+[1]D5!M19+[1]D6!M19+[1]D7!M19+[1]D9!M19+[1]D8!M19+[1]D10!M19+[1]D11!M19+[1]D12!M19+[1]D13!M19+[1]D14!M19+[1]D15!M19+[1]D16!M19+[1]D17!M19+[1]D18!M19+[1]D19!M19+[1]D20!M19+[1]D21!M19+[1]D22!M19+[1]D23!M19+[1]D24!M19+[1]D25!M19+[1]D26!M19+[1]D27!M19+[1]D28!M19+[1]D29!M19+[1]D30!M19+[1]D31!M19</f>
        <v>0</v>
      </c>
      <c r="N19" s="14">
        <f>[1]D2!N19+[1]D1!N19+[1]D3!N19+[1]D4!N19+[1]D5!N19+[1]D6!N19+[1]D7!N19+[1]D9!N19+[1]D8!N19+[1]D10!N19+[1]D11!N19+[1]D12!N19+[1]D13!N19+[1]D14!N19+[1]D15!N19+[1]D16!N19+[1]D17!N19+[1]D18!N19+[1]D19!N19+[1]D20!N19+[1]D21!N19+[1]D22!N19+[1]D23!N19+[1]D24!N19+[1]D25!N19+[1]D26!N19+[1]D27!N19+[1]D28!N19+[1]D29!N19+[1]D30!N19+[1]D31!N19</f>
        <v>24.6</v>
      </c>
      <c r="O19" s="14">
        <f>[1]D2!O19+[1]D1!O19+[1]D3!O19+[1]D4!O19+[1]D5!O19+[1]D6!O19+[1]D7!O19+[1]D9!O19+[1]D8!O19+[1]D10!O19+[1]D11!O19+[1]D12!O19+[1]D13!O19+[1]D14!O19+[1]D15!O19+[1]D16!O19+[1]D17!O19+[1]D18!O19+[1]D19!O19+[1]D20!O19+[1]D21!O19+[1]D22!O19+[1]D23!O19+[1]D24!O19+[1]D25!O19+[1]D26!O19+[1]D27!O19+[1]D28!O19+[1]D29!O19+[1]D30!O19+[1]D31!O19</f>
        <v>0</v>
      </c>
      <c r="P19" s="14">
        <f>[1]D2!P19+[1]D1!P19+[1]D3!P19+[1]D4!P19+[1]D5!P19+[1]D6!P19+[1]D7!P19+[1]D9!P19+[1]D8!P19+[1]D10!P19+[1]D11!P19+[1]D12!P19+[1]D13!P19+[1]D14!P19+[1]D15!P19+[1]D16!P19+[1]D17!P19+[1]D18!P19+[1]D19!P19+[1]D20!P19+[1]D21!P19+[1]D22!P19+[1]D23!P19+[1]D24!P19+[1]D25!P19+[1]D26!P19+[1]D27!P19+[1]D28!P19+[1]D29!P19+[1]D30!P19+[1]D31!P19</f>
        <v>0</v>
      </c>
      <c r="Q19" s="14">
        <f>[1]D2!Q19+[1]D1!Q19+[1]D3!Q19+[1]D4!Q19+[1]D5!Q19+[1]D6!Q19+[1]D7!Q19+[1]D9!Q19+[1]D8!Q19+[1]D10!Q19+[1]D11!Q19+[1]D12!Q19+[1]D13!Q19+[1]D14!Q19+[1]D15!Q19+[1]D16!Q19+[1]D17!Q19+[1]D18!Q19+[1]D19!Q19+[1]D20!Q19+[1]D21!Q19+[1]D22!Q19+[1]D23!Q19+[1]D24!Q19+[1]D25!Q19+[1]D26!Q19+[1]D27!Q19+[1]D28!Q19+[1]D29!Q19+[1]D30!Q19+[1]D31!Q19</f>
        <v>0</v>
      </c>
      <c r="R19" s="14">
        <f>[1]D2!R19+[1]D1!R19+[1]D3!R19+[1]D4!R19+[1]D5!R19+[1]D6!R19+[1]D7!R19+[1]D9!R19+[1]D8!R19+[1]D10!R19+[1]D11!R19+[1]D12!R19+[1]D13!R19+[1]D14!R19+[1]D15!R19+[1]D16!R19+[1]D17!R19+[1]D18!R19+[1]D19!R19+[1]D20!R19+[1]D21!R19+[1]D22!R19+[1]D23!R19+[1]D24!R19+[1]D25!R19+[1]D26!R19+[1]D27!R19+[1]D28!R19+[1]D29!R19+[1]D30!R19+[1]D31!R19</f>
        <v>0</v>
      </c>
      <c r="S19" s="13">
        <f t="shared" si="1"/>
        <v>38.200000000000003</v>
      </c>
      <c r="T19" s="12">
        <f>[1]D2!T19+[1]D1!T19+[1]D3!T19+[1]D4!T19+[1]D5!T19+[1]D6!T19+[1]D7!T19+[1]D9!T19+[1]D8!T19+[1]D10!T19+[1]D11!T19+[1]D12!T19+[1]D13!T19+[1]D14!T19+[1]D15!T19+[1]D16!T19+[1]D17!T19+[1]D18!T19+[1]D19!T19+[1]D20!T19+[1]D21!T19+[1]D22!T19+[1]D23!T19+[1]D24!T19+[1]D25!T19+[1]D26!T19+[1]D27!T19+[1]D28!T19+[1]D29!T19+[1]D30!T19</f>
        <v>0</v>
      </c>
      <c r="U19" s="12">
        <f>[1]D2!U19+[1]D1!U19+[1]D3!U19+[1]D4!U19+[1]D5!U19+[1]D6!U19+[1]D7!U19+[1]D9!U19+[1]D8!U19+[1]D10!U19+[1]D11!U19+[1]D12!U19+[1]D13!U19+[1]D14!U19+[1]D15!U19+[1]D16!U19+[1]D17!U19+[1]D18!U19+[1]D19!U19+[1]D20!U19+[1]D21!U19+[1]D22!U19+[1]D23!U19+[1]D24!U19+[1]D25!U19+[1]D26!U19+[1]D27!U19+[1]D28!U19+[1]D29!U19+[1]D30!U19</f>
        <v>0</v>
      </c>
      <c r="V19" s="12">
        <f>[1]D2!V19+[1]D1!V19+[1]D3!V19+[1]D4!V19+[1]D5!V19+[1]D6!V19+[1]D7!V19+[1]D9!V19+[1]D8!V19+[1]D10!V19+[1]D11!V19+[1]D12!V19+[1]D13!V19+[1]D14!V19+[1]D15!V19+[1]D16!V19+[1]D17!V19+[1]D18!V19+[1]D19!V19+[1]D20!V19+[1]D21!V19+[1]D22!V19+[1]D23!V19+[1]D24!V19+[1]D25!V19+[1]D26!V19+[1]D27!V19+[1]D28!V19+[1]D29!V19+[1]D30!V19</f>
        <v>117.89999999999999</v>
      </c>
      <c r="W19" s="12">
        <f>[1]D2!W19+[1]D1!W19+[1]D3!W19+[1]D4!W19+[1]D5!W19+[1]D6!W19+[1]D7!W19+[1]D9!W19+[1]D8!W19+[1]D10!W19+[1]D11!W19+[1]D12!W19+[1]D13!W19+[1]D14!W19+[1]D15!W19+[1]D16!W19+[1]D17!W19+[1]D18!W19+[1]D19!W19+[1]D20!W19+[1]D21!W19+[1]D22!W19+[1]D23!W19+[1]D24!W19+[1]D25!W19+[1]D26!W19+[1]D27!W19+[1]D28!W19+[1]D29!W19+[1]D30!W19</f>
        <v>60</v>
      </c>
      <c r="X19" s="15">
        <f t="shared" si="2"/>
        <v>117.89999999999999</v>
      </c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  <c r="HN19"/>
      <c r="HO19"/>
      <c r="HP19"/>
      <c r="HQ19"/>
      <c r="HR19"/>
      <c r="HS19"/>
      <c r="HT19"/>
      <c r="HU19"/>
      <c r="HV19"/>
      <c r="HW19"/>
      <c r="HX19"/>
      <c r="HY19"/>
      <c r="HZ19"/>
      <c r="IA19"/>
      <c r="IB19"/>
      <c r="IC19"/>
      <c r="ID19"/>
      <c r="IE19"/>
      <c r="IF19"/>
      <c r="IG19"/>
      <c r="IH19"/>
      <c r="II19"/>
      <c r="IJ19"/>
      <c r="IK19"/>
      <c r="IL19"/>
      <c r="IM19"/>
      <c r="IN19"/>
      <c r="IO19"/>
      <c r="IP19"/>
      <c r="IQ19"/>
      <c r="IR19"/>
      <c r="IS19"/>
      <c r="IT19"/>
      <c r="IU19"/>
      <c r="IV19"/>
      <c r="IW19"/>
    </row>
    <row r="20" spans="1:257" ht="15" x14ac:dyDescent="0.25">
      <c r="A20"/>
      <c r="B20" s="11" t="s">
        <v>40</v>
      </c>
      <c r="C20" s="12">
        <f>[1]D2!C20+[1]D1!C20+[1]D3!C20+[1]D4!C20+[1]D5!C20+[1]D6!C20+[1]D7!C20+[1]D9!C20+[1]D8!C20+[1]D10!C20+[1]D11!C20+[1]D12!C20+[1]D13!C20+[1]D14!C20+[1]D15!C20+[1]D16!C20+[1]D17!C20+[1]D18!C20+[1]D19!C20+[1]D20!C20+[1]D21!C20+[1]D22!C20+[1]D23!C20+[1]D24!C20+[1]D25!C20+[1]D26!C20+[1]D27!C20+[1]D28!C20+[1]D29!C20+[1]D30!C20+[1]D31!C20</f>
        <v>361.40000000000003</v>
      </c>
      <c r="D20" s="12">
        <f>[1]D2!D20+[1]D1!D20+[1]D3!D20+[1]D4!D20+[1]D5!D20+[1]D6!D20+[1]D7!D20+[1]D9!D20+[1]D8!D20+[1]D10!D20+[1]D11!D20+[1]D12!D20+[1]D13!D20+[1]D14!D20+[1]D15!D20+[1]D16!D20+[1]D17!D20+[1]D18!D20+[1]D19!D20+[1]D20!D20+[1]D21!D20+[1]D22!D20+[1]D23!D20+[1]D24!D20+[1]D25!D20+[1]D26!D20+[1]D27!D20+[1]D28!D20+[1]D29!D20+[1]D30!D20+[1]D31!D20</f>
        <v>0</v>
      </c>
      <c r="E20" s="12">
        <f>[1]D2!E20+[1]D1!E20+[1]D3!E20+[1]D4!E20+[1]D5!E20+[1]D6!E20+[1]D7!E20+[1]D9!E20+[1]D8!E20+[1]D10!E20+[1]D11!E20+[1]D12!E20+[1]D13!E20+[1]D14!E20+[1]D15!E20+[1]D16!E20+[1]D17!E20+[1]D18!E20+[1]D19!E20+[1]D20!E20+[1]D21!E20+[1]D22!E20+[1]D23!E20+[1]D24!E20+[1]D25!E20+[1]D26!E20+[1]D27!E20+[1]D28!E20+[1]D29!E20+[1]D30!E20+[1]D31!E20</f>
        <v>5.3999999999999995</v>
      </c>
      <c r="F20" s="12">
        <f>[1]D2!F20+[1]D1!F20+[1]D3!F20+[1]D4!F20+[1]D5!F20+[1]D6!F20+[1]D7!F20+[1]D9!F20+[1]D8!F20+[1]D10!F20+[1]D11!F20+[1]D12!F20+[1]D13!F20+[1]D14!F20+[1]D15!F20+[1]D16!F20+[1]D17!F20+[1]D18!F20+[1]D19!F20+[1]D20!F20+[1]D21!F20+[1]D22!F20+[1]D23!F20+[1]D24!F20+[1]D25!F20+[1]D26!F20+[1]D27!F20+[1]D28!F20+[1]D29!F20+[1]D30!F20+[1]D31!F20</f>
        <v>1.6</v>
      </c>
      <c r="G20" s="12">
        <f>[1]D2!G20+[1]D1!G20+[1]D3!G20+[1]D4!G20+[1]D5!G20+[1]D6!G20+[1]D7!G20+[1]D9!G20+[1]D8!G20+[1]D10!G20+[1]D11!G20+[1]D12!G20+[1]D13!G20+[1]D14!G20+[1]D15!G20+[1]D16!G20+[1]D17!G20+[1]D18!G20+[1]D19!G20+[1]D20!G20+[1]D21!G20+[1]D22!G20+[1]D23!G20+[1]D24!G20+[1]D25!G20+[1]D26!G20+[1]D27!G20+[1]D28!G20+[1]D29!G20+[1]D30!G20+[1]D31!G20</f>
        <v>0</v>
      </c>
      <c r="H20" s="12">
        <f>[1]D2!H20+[1]D1!H20+[1]D3!H20+[1]D4!H20+[1]D5!H20+[1]D6!H20+[1]D7!H20+[1]D9!H20+[1]D8!H20+[1]D10!H20+[1]D11!H20+[1]D12!H20+[1]D13!H20+[1]D14!H20+[1]D15!H20+[1]D16!H20+[1]D17!H20+[1]D18!H20+[1]D19!H20+[1]D20!H20+[1]D21!H20+[1]D22!H20+[1]D23!H20+[1]D24!H20+[1]D25!H20+[1]D26!H20+[1]D27!H20+[1]D28!H20+[1]D29!H20+[1]D30!H20+[1]D31!H20</f>
        <v>0</v>
      </c>
      <c r="I20" s="12">
        <f>[1]D2!I20+[1]D1!I20+[1]D3!I20+[1]D4!I20+[1]D5!I20+[1]D6!I20+[1]D7!I20+[1]D9!I20+[1]D8!I20+[1]D10!I20+[1]D11!I20+[1]D12!I20+[1]D13!I20+[1]D14!I20+[1]D15!I20+[1]D16!I20+[1]D17!I20+[1]D18!I20+[1]D19!I20+[1]D20!I20+[1]D21!I20+[1]D22!I20+[1]D23!I20+[1]D24!I20+[1]D25!I20+[1]D26!I20+[1]D27!I20+[1]D28!I20+[1]D29!I20+[1]D30!I20+[1]D31!I20</f>
        <v>0</v>
      </c>
      <c r="J20" s="13">
        <f t="shared" si="0"/>
        <v>368.40000000000003</v>
      </c>
      <c r="K20" s="14">
        <f>[1]D2!K20+[1]D1!K20+[1]D3!K20+[1]D4!K20+[1]D5!K20+[1]D6!K20+[1]D7!K20+[1]D9!K20+[1]D8!K20+[1]D10!K20+[1]D11!K20+[1]D12!K20+[1]D13!K20+[1]D14!K20+[1]D15!K20+[1]D16!K20+[1]D17!K20+[1]D18!K20+[1]D19!K20+[1]D20!K20+[1]D21!K20+[1]D22!K20+[1]D23!K20+[1]D24!K20+[1]D25!K20+[1]D26!K20+[1]D27!K20+[1]D28!K20+[1]D29!K20+[1]D30!K20+[1]D31!K20</f>
        <v>22.4</v>
      </c>
      <c r="L20" s="14">
        <f>[1]D2!L20+[1]D1!L20+[1]D3!L20+[1]D4!L20+[1]D5!L20+[1]D6!L20+[1]D7!L20+[1]D9!L20+[1]D8!L20+[1]D10!L20+[1]D11!L20+[1]D12!L20+[1]D13!L20+[1]D14!L20+[1]D15!L20+[1]D16!L20+[1]D17!L20+[1]D18!L20+[1]D19!L20+[1]D20!L20+[1]D21!L20+[1]D22!L20+[1]D23!L20+[1]D24!L20+[1]D25!L20+[1]D26!L20+[1]D27!L20+[1]D28!L20+[1]D29!L20+[1]D30!L20+[1]D31!L20</f>
        <v>13</v>
      </c>
      <c r="M20" s="14">
        <f>[1]D2!M20+[1]D1!M20+[1]D3!M20+[1]D4!M20+[1]D5!M20+[1]D6!M20+[1]D7!M20+[1]D9!M20+[1]D8!M20+[1]D10!M20+[1]D11!M20+[1]D12!M20+[1]D13!M20+[1]D14!M20+[1]D15!M20+[1]D16!M20+[1]D17!M20+[1]D18!M20+[1]D19!M20+[1]D20!M20+[1]D21!M20+[1]D22!M20+[1]D23!M20+[1]D24!M20+[1]D25!M20+[1]D26!M20+[1]D27!M20+[1]D28!M20+[1]D29!M20+[1]D30!M20+[1]D31!M20</f>
        <v>3</v>
      </c>
      <c r="N20" s="14">
        <f>[1]D2!N20+[1]D1!N20+[1]D3!N20+[1]D4!N20+[1]D5!N20+[1]D6!N20+[1]D7!N20+[1]D9!N20+[1]D8!N20+[1]D10!N20+[1]D11!N20+[1]D12!N20+[1]D13!N20+[1]D14!N20+[1]D15!N20+[1]D16!N20+[1]D17!N20+[1]D18!N20+[1]D19!N20+[1]D20!N20+[1]D21!N20+[1]D22!N20+[1]D23!N20+[1]D24!N20+[1]D25!N20+[1]D26!N20+[1]D27!N20+[1]D28!N20+[1]D29!N20+[1]D30!N20+[1]D31!N20</f>
        <v>42.79999999999999</v>
      </c>
      <c r="O20" s="14">
        <f>[1]D2!O20+[1]D1!O20+[1]D3!O20+[1]D4!O20+[1]D5!O20+[1]D6!O20+[1]D7!O20+[1]D9!O20+[1]D8!O20+[1]D10!O20+[1]D11!O20+[1]D12!O20+[1]D13!O20+[1]D14!O20+[1]D15!O20+[1]D16!O20+[1]D17!O20+[1]D18!O20+[1]D19!O20+[1]D20!O20+[1]D21!O20+[1]D22!O20+[1]D23!O20+[1]D24!O20+[1]D25!O20+[1]D26!O20+[1]D27!O20+[1]D28!O20+[1]D29!O20+[1]D30!O20+[1]D31!O20</f>
        <v>0</v>
      </c>
      <c r="P20" s="14">
        <f>[1]D2!P20+[1]D1!P20+[1]D3!P20+[1]D4!P20+[1]D5!P20+[1]D6!P20+[1]D7!P20+[1]D9!P20+[1]D8!P20+[1]D10!P20+[1]D11!P20+[1]D12!P20+[1]D13!P20+[1]D14!P20+[1]D15!P20+[1]D16!P20+[1]D17!P20+[1]D18!P20+[1]D19!P20+[1]D20!P20+[1]D21!P20+[1]D22!P20+[1]D23!P20+[1]D24!P20+[1]D25!P20+[1]D26!P20+[1]D27!P20+[1]D28!P20+[1]D29!P20+[1]D30!P20+[1]D31!P20</f>
        <v>0</v>
      </c>
      <c r="Q20" s="14">
        <f>[1]D2!Q20+[1]D1!Q20+[1]D3!Q20+[1]D4!Q20+[1]D5!Q20+[1]D6!Q20+[1]D7!Q20+[1]D9!Q20+[1]D8!Q20+[1]D10!Q20+[1]D11!Q20+[1]D12!Q20+[1]D13!Q20+[1]D14!Q20+[1]D15!Q20+[1]D16!Q20+[1]D17!Q20+[1]D18!Q20+[1]D19!Q20+[1]D20!Q20+[1]D21!Q20+[1]D22!Q20+[1]D23!Q20+[1]D24!Q20+[1]D25!Q20+[1]D26!Q20+[1]D27!Q20+[1]D28!Q20+[1]D29!Q20+[1]D30!Q20+[1]D31!Q20</f>
        <v>0</v>
      </c>
      <c r="R20" s="14">
        <f>[1]D2!R20+[1]D1!R20+[1]D3!R20+[1]D4!R20+[1]D5!R20+[1]D6!R20+[1]D7!R20+[1]D9!R20+[1]D8!R20+[1]D10!R20+[1]D11!R20+[1]D12!R20+[1]D13!R20+[1]D14!R20+[1]D15!R20+[1]D16!R20+[1]D17!R20+[1]D18!R20+[1]D19!R20+[1]D20!R20+[1]D21!R20+[1]D22!R20+[1]D23!R20+[1]D24!R20+[1]D25!R20+[1]D26!R20+[1]D27!R20+[1]D28!R20+[1]D29!R20+[1]D30!R20+[1]D31!R20</f>
        <v>0</v>
      </c>
      <c r="S20" s="13">
        <f t="shared" si="1"/>
        <v>81.199999999999989</v>
      </c>
      <c r="T20" s="12">
        <f>[1]D2!T20+[1]D1!T20+[1]D3!T20+[1]D4!T20+[1]D5!T20+[1]D6!T20+[1]D7!T20+[1]D9!T20+[1]D8!T20+[1]D10!T20+[1]D11!T20+[1]D12!T20+[1]D13!T20+[1]D14!T20+[1]D15!T20+[1]D16!T20+[1]D17!T20+[1]D18!T20+[1]D19!T20+[1]D20!T20+[1]D21!T20+[1]D22!T20+[1]D23!T20+[1]D24!T20+[1]D25!T20+[1]D26!T20+[1]D27!T20+[1]D28!T20+[1]D29!T20+[1]D30!T20</f>
        <v>0</v>
      </c>
      <c r="U20" s="12">
        <f>[1]D2!U20+[1]D1!U20+[1]D3!U20+[1]D4!U20+[1]D5!U20+[1]D6!U20+[1]D7!U20+[1]D9!U20+[1]D8!U20+[1]D10!U20+[1]D11!U20+[1]D12!U20+[1]D13!U20+[1]D14!U20+[1]D15!U20+[1]D16!U20+[1]D17!U20+[1]D18!U20+[1]D19!U20+[1]D20!U20+[1]D21!U20+[1]D22!U20+[1]D23!U20+[1]D24!U20+[1]D25!U20+[1]D26!U20+[1]D27!U20+[1]D28!U20+[1]D29!U20+[1]D30!U20</f>
        <v>0</v>
      </c>
      <c r="V20" s="12">
        <f>[1]D2!V20+[1]D1!V20+[1]D3!V20+[1]D4!V20+[1]D5!V20+[1]D6!V20+[1]D7!V20+[1]D9!V20+[1]D8!V20+[1]D10!V20+[1]D11!V20+[1]D12!V20+[1]D13!V20+[1]D14!V20+[1]D15!V20+[1]D16!V20+[1]D17!V20+[1]D18!V20+[1]D19!V20+[1]D20!V20+[1]D21!V20+[1]D22!V20+[1]D23!V20+[1]D24!V20+[1]D25!V20+[1]D26!V20+[1]D27!V20+[1]D28!V20+[1]D29!V20+[1]D30!V20</f>
        <v>211.50000000000003</v>
      </c>
      <c r="W20" s="12">
        <f>[1]D2!W20+[1]D1!W20+[1]D3!W20+[1]D4!W20+[1]D5!W20+[1]D6!W20+[1]D7!W20+[1]D9!W20+[1]D8!W20+[1]D10!W20+[1]D11!W20+[1]D12!W20+[1]D13!W20+[1]D14!W20+[1]D15!W20+[1]D16!W20+[1]D17!W20+[1]D18!W20+[1]D19!W20+[1]D20!W20+[1]D21!W20+[1]D22!W20+[1]D23!W20+[1]D24!W20+[1]D25!W20+[1]D26!W20+[1]D27!W20+[1]D28!W20+[1]D29!W20+[1]D30!W20</f>
        <v>113</v>
      </c>
      <c r="X20" s="15">
        <f t="shared" si="2"/>
        <v>211.50000000000003</v>
      </c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  <c r="HO20"/>
      <c r="HP20"/>
      <c r="HQ20"/>
      <c r="HR20"/>
      <c r="HS20"/>
      <c r="HT20"/>
      <c r="HU20"/>
      <c r="HV20"/>
      <c r="HW20"/>
      <c r="HX20"/>
      <c r="HY20"/>
      <c r="HZ20"/>
      <c r="IA20"/>
      <c r="IB20"/>
      <c r="IC20"/>
      <c r="ID20"/>
      <c r="IE20"/>
      <c r="IF20"/>
      <c r="IG20"/>
      <c r="IH20"/>
      <c r="II20"/>
      <c r="IJ20"/>
      <c r="IK20"/>
      <c r="IL20"/>
      <c r="IM20"/>
      <c r="IN20"/>
      <c r="IO20"/>
      <c r="IP20"/>
      <c r="IQ20"/>
      <c r="IR20"/>
      <c r="IS20"/>
      <c r="IT20"/>
      <c r="IU20"/>
      <c r="IV20"/>
      <c r="IW20"/>
    </row>
    <row r="21" spans="1:257" ht="15" x14ac:dyDescent="0.25">
      <c r="A21"/>
      <c r="B21" s="11" t="s">
        <v>41</v>
      </c>
      <c r="C21" s="12">
        <f>[1]D2!C21+[1]D1!C21+[1]D3!C21+[1]D4!C21+[1]D5!C21+[1]D6!C21+[1]D7!C21+[1]D9!C21+[1]D8!C21+[1]D10!C21+[1]D11!C21+[1]D12!C21+[1]D13!C21+[1]D14!C21+[1]D15!C21+[1]D16!C21+[1]D17!C21+[1]D18!C21+[1]D19!C21+[1]D20!C21+[1]D21!C21+[1]D22!C21+[1]D23!C21+[1]D24!C21+[1]D25!C21+[1]D26!C21+[1]D27!C21+[1]D28!C21+[1]D29!C21+[1]D30!C21+[1]D31!C21</f>
        <v>36.000000000000007</v>
      </c>
      <c r="D21" s="12">
        <f>[1]D2!D21+[1]D1!D21+[1]D3!D21+[1]D4!D21+[1]D5!D21+[1]D6!D21+[1]D7!D21+[1]D9!D21+[1]D8!D21+[1]D10!D21+[1]D11!D21+[1]D12!D21+[1]D13!D21+[1]D14!D21+[1]D15!D21+[1]D16!D21+[1]D17!D21+[1]D18!D21+[1]D19!D21+[1]D20!D21+[1]D21!D21+[1]D22!D21+[1]D23!D21+[1]D24!D21+[1]D25!D21+[1]D26!D21+[1]D27!D21+[1]D28!D21+[1]D29!D21+[1]D30!D21+[1]D31!D21</f>
        <v>0</v>
      </c>
      <c r="E21" s="12">
        <f>[1]D2!E21+[1]D1!E21+[1]D3!E21+[1]D4!E21+[1]D5!E21+[1]D6!E21+[1]D7!E21+[1]D9!E21+[1]D8!E21+[1]D10!E21+[1]D11!E21+[1]D12!E21+[1]D13!E21+[1]D14!E21+[1]D15!E21+[1]D16!E21+[1]D17!E21+[1]D18!E21+[1]D19!E21+[1]D20!E21+[1]D21!E21+[1]D22!E21+[1]D23!E21+[1]D24!E21+[1]D25!E21+[1]D26!E21+[1]D27!E21+[1]D28!E21+[1]D29!E21+[1]D30!E21+[1]D31!E21</f>
        <v>0</v>
      </c>
      <c r="F21" s="12">
        <f>[1]D2!F21+[1]D1!F21+[1]D3!F21+[1]D4!F21+[1]D5!F21+[1]D6!F21+[1]D7!F21+[1]D9!F21+[1]D8!F21+[1]D10!F21+[1]D11!F21+[1]D12!F21+[1]D13!F21+[1]D14!F21+[1]D15!F21+[1]D16!F21+[1]D17!F21+[1]D18!F21+[1]D19!F21+[1]D20!F21+[1]D21!F21+[1]D22!F21+[1]D23!F21+[1]D24!F21+[1]D25!F21+[1]D26!F21+[1]D27!F21+[1]D28!F21+[1]D29!F21+[1]D30!F21+[1]D31!F21</f>
        <v>0</v>
      </c>
      <c r="G21" s="12">
        <f>[1]D2!G21+[1]D1!G21+[1]D3!G21+[1]D4!G21+[1]D5!G21+[1]D6!G21+[1]D7!G21+[1]D9!G21+[1]D8!G21+[1]D10!G21+[1]D11!G21+[1]D12!G21+[1]D13!G21+[1]D14!G21+[1]D15!G21+[1]D16!G21+[1]D17!G21+[1]D18!G21+[1]D19!G21+[1]D20!G21+[1]D21!G21+[1]D22!G21+[1]D23!G21+[1]D24!G21+[1]D25!G21+[1]D26!G21+[1]D27!G21+[1]D28!G21+[1]D29!G21+[1]D30!G21+[1]D31!G21</f>
        <v>0</v>
      </c>
      <c r="H21" s="12">
        <f>[1]D2!H21+[1]D1!H21+[1]D3!H21+[1]D4!H21+[1]D5!H21+[1]D6!H21+[1]D7!H21+[1]D9!H21+[1]D8!H21+[1]D10!H21+[1]D11!H21+[1]D12!H21+[1]D13!H21+[1]D14!H21+[1]D15!H21+[1]D16!H21+[1]D17!H21+[1]D18!H21+[1]D19!H21+[1]D20!H21+[1]D21!H21+[1]D22!H21+[1]D23!H21+[1]D24!H21+[1]D25!H21+[1]D26!H21+[1]D27!H21+[1]D28!H21+[1]D29!H21+[1]D30!H21+[1]D31!H21</f>
        <v>0</v>
      </c>
      <c r="I21" s="12">
        <f>[1]D2!I21+[1]D1!I21+[1]D3!I21+[1]D4!I21+[1]D5!I21+[1]D6!I21+[1]D7!I21+[1]D9!I21+[1]D8!I21+[1]D10!I21+[1]D11!I21+[1]D12!I21+[1]D13!I21+[1]D14!I21+[1]D15!I21+[1]D16!I21+[1]D17!I21+[1]D18!I21+[1]D19!I21+[1]D20!I21+[1]D21!I21+[1]D22!I21+[1]D23!I21+[1]D24!I21+[1]D25!I21+[1]D26!I21+[1]D27!I21+[1]D28!I21+[1]D29!I21+[1]D30!I21+[1]D31!I21</f>
        <v>0</v>
      </c>
      <c r="J21" s="13">
        <f t="shared" si="0"/>
        <v>36.000000000000007</v>
      </c>
      <c r="K21" s="14">
        <f>[1]D2!K21+[1]D1!K21+[1]D3!K21+[1]D4!K21+[1]D5!K21+[1]D6!K21+[1]D7!K21+[1]D9!K21+[1]D8!K21+[1]D10!K21+[1]D11!K21+[1]D12!K21+[1]D13!K21+[1]D14!K21+[1]D15!K21+[1]D16!K21+[1]D17!K21+[1]D18!K21+[1]D19!K21+[1]D20!K21+[1]D21!K21+[1]D22!K21+[1]D23!K21+[1]D24!K21+[1]D25!K21+[1]D26!K21+[1]D27!K21+[1]D28!K21+[1]D29!K21+[1]D30!K21+[1]D31!K21</f>
        <v>0</v>
      </c>
      <c r="L21" s="14">
        <f>[1]D2!L21+[1]D1!L21+[1]D3!L21+[1]D4!L21+[1]D5!L21+[1]D6!L21+[1]D7!L21+[1]D9!L21+[1]D8!L21+[1]D10!L21+[1]D11!L21+[1]D12!L21+[1]D13!L21+[1]D14!L21+[1]D15!L21+[1]D16!L21+[1]D17!L21+[1]D18!L21+[1]D19!L21+[1]D20!L21+[1]D21!L21+[1]D22!L21+[1]D23!L21+[1]D24!L21+[1]D25!L21+[1]D26!L21+[1]D27!L21+[1]D28!L21+[1]D29!L21+[1]D30!L21+[1]D31!L21</f>
        <v>42.699999999999996</v>
      </c>
      <c r="M21" s="14">
        <f>[1]D2!M21+[1]D1!M21+[1]D3!M21+[1]D4!M21+[1]D5!M21+[1]D6!M21+[1]D7!M21+[1]D9!M21+[1]D8!M21+[1]D10!M21+[1]D11!M21+[1]D12!M21+[1]D13!M21+[1]D14!M21+[1]D15!M21+[1]D16!M21+[1]D17!M21+[1]D18!M21+[1]D19!M21+[1]D20!M21+[1]D21!M21+[1]D22!M21+[1]D23!M21+[1]D24!M21+[1]D25!M21+[1]D26!M21+[1]D27!M21+[1]D28!M21+[1]D29!M21+[1]D30!M21+[1]D31!M21</f>
        <v>16.7</v>
      </c>
      <c r="N21" s="14">
        <f>[1]D2!N21+[1]D1!N21+[1]D3!N21+[1]D4!N21+[1]D5!N21+[1]D6!N21+[1]D7!N21+[1]D9!N21+[1]D8!N21+[1]D10!N21+[1]D11!N21+[1]D12!N21+[1]D13!N21+[1]D14!N21+[1]D15!N21+[1]D16!N21+[1]D17!N21+[1]D18!N21+[1]D19!N21+[1]D20!N21+[1]D21!N21+[1]D22!N21+[1]D23!N21+[1]D24!N21+[1]D25!N21+[1]D26!N21+[1]D27!N21+[1]D28!N21+[1]D29!N21+[1]D30!N21+[1]D31!N21</f>
        <v>2.0999999999999996</v>
      </c>
      <c r="O21" s="14">
        <f>[1]D2!O21+[1]D1!O21+[1]D3!O21+[1]D4!O21+[1]D5!O21+[1]D6!O21+[1]D7!O21+[1]D9!O21+[1]D8!O21+[1]D10!O21+[1]D11!O21+[1]D12!O21+[1]D13!O21+[1]D14!O21+[1]D15!O21+[1]D16!O21+[1]D17!O21+[1]D18!O21+[1]D19!O21+[1]D20!O21+[1]D21!O21+[1]D22!O21+[1]D23!O21+[1]D24!O21+[1]D25!O21+[1]D26!O21+[1]D27!O21+[1]D28!O21+[1]D29!O21+[1]D30!O21+[1]D31!O21</f>
        <v>0</v>
      </c>
      <c r="P21" s="14">
        <f>[1]D2!P21+[1]D1!P21+[1]D3!P21+[1]D4!P21+[1]D5!P21+[1]D6!P21+[1]D7!P21+[1]D9!P21+[1]D8!P21+[1]D10!P21+[1]D11!P21+[1]D12!P21+[1]D13!P21+[1]D14!P21+[1]D15!P21+[1]D16!P21+[1]D17!P21+[1]D18!P21+[1]D19!P21+[1]D20!P21+[1]D21!P21+[1]D22!P21+[1]D23!P21+[1]D24!P21+[1]D25!P21+[1]D26!P21+[1]D27!P21+[1]D28!P21+[1]D29!P21+[1]D30!P21+[1]D31!P21</f>
        <v>0</v>
      </c>
      <c r="Q21" s="14">
        <f>[1]D2!Q21+[1]D1!Q21+[1]D3!Q21+[1]D4!Q21+[1]D5!Q21+[1]D6!Q21+[1]D7!Q21+[1]D9!Q21+[1]D8!Q21+[1]D10!Q21+[1]D11!Q21+[1]D12!Q21+[1]D13!Q21+[1]D14!Q21+[1]D15!Q21+[1]D16!Q21+[1]D17!Q21+[1]D18!Q21+[1]D19!Q21+[1]D20!Q21+[1]D21!Q21+[1]D22!Q21+[1]D23!Q21+[1]D24!Q21+[1]D25!Q21+[1]D26!Q21+[1]D27!Q21+[1]D28!Q21+[1]D29!Q21+[1]D30!Q21+[1]D31!Q21</f>
        <v>0</v>
      </c>
      <c r="R21" s="14">
        <f>[1]D2!R21+[1]D1!R21+[1]D3!R21+[1]D4!R21+[1]D5!R21+[1]D6!R21+[1]D7!R21+[1]D9!R21+[1]D8!R21+[1]D10!R21+[1]D11!R21+[1]D12!R21+[1]D13!R21+[1]D14!R21+[1]D15!R21+[1]D16!R21+[1]D17!R21+[1]D18!R21+[1]D19!R21+[1]D20!R21+[1]D21!R21+[1]D22!R21+[1]D23!R21+[1]D24!R21+[1]D25!R21+[1]D26!R21+[1]D27!R21+[1]D28!R21+[1]D29!R21+[1]D30!R21+[1]D31!R21</f>
        <v>0</v>
      </c>
      <c r="S21" s="13">
        <f t="shared" si="1"/>
        <v>61.499999999999993</v>
      </c>
      <c r="T21" s="12">
        <f>[1]D2!T21+[1]D1!T21+[1]D3!T21+[1]D4!T21+[1]D5!T21+[1]D6!T21+[1]D7!T21+[1]D9!T21+[1]D8!T21+[1]D10!T21+[1]D11!T21+[1]D12!T21+[1]D13!T21+[1]D14!T21+[1]D15!T21+[1]D16!T21+[1]D17!T21+[1]D18!T21+[1]D19!T21+[1]D20!T21+[1]D21!T21+[1]D22!T21+[1]D23!T21+[1]D24!T21+[1]D25!T21+[1]D26!T21+[1]D27!T21+[1]D28!T21+[1]D29!T21+[1]D30!T21</f>
        <v>0</v>
      </c>
      <c r="U21" s="12">
        <f>[1]D2!U21+[1]D1!U21+[1]D3!U21+[1]D4!U21+[1]D5!U21+[1]D6!U21+[1]D7!U21+[1]D9!U21+[1]D8!U21+[1]D10!U21+[1]D11!U21+[1]D12!U21+[1]D13!U21+[1]D14!U21+[1]D15!U21+[1]D16!U21+[1]D17!U21+[1]D18!U21+[1]D19!U21+[1]D20!U21+[1]D21!U21+[1]D22!U21+[1]D23!U21+[1]D24!U21+[1]D25!U21+[1]D26!U21+[1]D27!U21+[1]D28!U21+[1]D29!U21+[1]D30!U21</f>
        <v>0</v>
      </c>
      <c r="V21" s="12">
        <f>[1]D2!V21+[1]D1!V21+[1]D3!V21+[1]D4!V21+[1]D5!V21+[1]D6!V21+[1]D7!V21+[1]D9!V21+[1]D8!V21+[1]D10!V21+[1]D11!V21+[1]D12!V21+[1]D13!V21+[1]D14!V21+[1]D15!V21+[1]D16!V21+[1]D17!V21+[1]D18!V21+[1]D19!V21+[1]D20!V21+[1]D21!V21+[1]D22!V21+[1]D23!V21+[1]D24!V21+[1]D25!V21+[1]D26!V21+[1]D27!V21+[1]D28!V21+[1]D29!V21+[1]D30!V21</f>
        <v>51.1</v>
      </c>
      <c r="W21" s="12">
        <f>[1]D2!W21+[1]D1!W21+[1]D3!W21+[1]D4!W21+[1]D5!W21+[1]D6!W21+[1]D7!W21+[1]D9!W21+[1]D8!W21+[1]D10!W21+[1]D11!W21+[1]D12!W21+[1]D13!W21+[1]D14!W21+[1]D15!W21+[1]D16!W21+[1]D17!W21+[1]D18!W21+[1]D19!W21+[1]D20!W21+[1]D21!W21+[1]D22!W21+[1]D23!W21+[1]D24!W21+[1]D25!W21+[1]D26!W21+[1]D27!W21+[1]D28!W21+[1]D29!W21+[1]D30!W21</f>
        <v>46</v>
      </c>
      <c r="X21" s="15">
        <f t="shared" si="2"/>
        <v>51.1</v>
      </c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  <c r="HO21"/>
      <c r="HP21"/>
      <c r="HQ21"/>
      <c r="HR21"/>
      <c r="HS21"/>
      <c r="HT21"/>
      <c r="HU21"/>
      <c r="HV21"/>
      <c r="HW21"/>
      <c r="HX21"/>
      <c r="HY21"/>
      <c r="HZ21"/>
      <c r="IA21"/>
      <c r="IB21"/>
      <c r="IC21"/>
      <c r="ID21"/>
      <c r="IE21"/>
      <c r="IF21"/>
      <c r="IG21"/>
      <c r="IH21"/>
      <c r="II21"/>
      <c r="IJ21"/>
      <c r="IK21"/>
      <c r="IL21"/>
      <c r="IM21"/>
      <c r="IN21"/>
      <c r="IO21"/>
      <c r="IP21"/>
      <c r="IQ21"/>
      <c r="IR21"/>
      <c r="IS21"/>
      <c r="IT21"/>
      <c r="IU21"/>
      <c r="IV21"/>
      <c r="IW21"/>
    </row>
    <row r="22" spans="1:257" ht="15" x14ac:dyDescent="0.25">
      <c r="A22"/>
      <c r="B22" s="11" t="s">
        <v>42</v>
      </c>
      <c r="C22" s="12">
        <f>[1]D2!C22+[1]D1!C22+[1]D3!C22+[1]D4!C22+[1]D5!C22+[1]D6!C22+[1]D7!C22+[1]D9!C22+[1]D8!C22+[1]D10!C22+[1]D11!C22+[1]D12!C22+[1]D13!C22+[1]D14!C22+[1]D15!C22+[1]D16!C22+[1]D17!C22+[1]D18!C22+[1]D19!C22+[1]D20!C22+[1]D21!C22+[1]D22!C22+[1]D23!C22+[1]D24!C22+[1]D25!C22+[1]D26!C22+[1]D27!C22+[1]D28!C22+[1]D29!C22+[1]D30!C22+[1]D31!C22</f>
        <v>0</v>
      </c>
      <c r="D22" s="12">
        <f>[1]D2!D22+[1]D1!D22+[1]D3!D22+[1]D4!D22+[1]D5!D22+[1]D6!D22+[1]D7!D22+[1]D9!D22+[1]D8!D22+[1]D10!D22+[1]D11!D22+[1]D12!D22+[1]D13!D22+[1]D14!D22+[1]D15!D22+[1]D16!D22+[1]D17!D22+[1]D18!D22+[1]D19!D22+[1]D20!D22+[1]D21!D22+[1]D22!D22+[1]D23!D22+[1]D24!D22+[1]D25!D22+[1]D26!D22+[1]D27!D22+[1]D28!D22+[1]D29!D22+[1]D30!D22+[1]D31!D22</f>
        <v>0</v>
      </c>
      <c r="E22" s="12">
        <f>[1]D2!E22+[1]D1!E22+[1]D3!E22+[1]D4!E22+[1]D5!E22+[1]D6!E22+[1]D7!E22+[1]D9!E22+[1]D8!E22+[1]D10!E22+[1]D11!E22+[1]D12!E22+[1]D13!E22+[1]D14!E22+[1]D15!E22+[1]D16!E22+[1]D17!E22+[1]D18!E22+[1]D19!E22+[1]D20!E22+[1]D21!E22+[1]D22!E22+[1]D23!E22+[1]D24!E22+[1]D25!E22+[1]D26!E22+[1]D27!E22+[1]D28!E22+[1]D29!E22+[1]D30!E22+[1]D31!E22</f>
        <v>0</v>
      </c>
      <c r="F22" s="12">
        <f>[1]D2!F22+[1]D1!F22+[1]D3!F22+[1]D4!F22+[1]D5!F22+[1]D6!F22+[1]D7!F22+[1]D9!F22+[1]D8!F22+[1]D10!F22+[1]D11!F22+[1]D12!F22+[1]D13!F22+[1]D14!F22+[1]D15!F22+[1]D16!F22+[1]D17!F22+[1]D18!F22+[1]D19!F22+[1]D20!F22+[1]D21!F22+[1]D22!F22+[1]D23!F22+[1]D24!F22+[1]D25!F22+[1]D26!F22+[1]D27!F22+[1]D28!F22+[1]D29!F22+[1]D30!F22+[1]D31!F22</f>
        <v>0</v>
      </c>
      <c r="G22" s="12">
        <f>[1]D2!G22+[1]D1!G22+[1]D3!G22+[1]D4!G22+[1]D5!G22+[1]D6!G22+[1]D7!G22+[1]D9!G22+[1]D8!G22+[1]D10!G22+[1]D11!G22+[1]D12!G22+[1]D13!G22+[1]D14!G22+[1]D15!G22+[1]D16!G22+[1]D17!G22+[1]D18!G22+[1]D19!G22+[1]D20!G22+[1]D21!G22+[1]D22!G22+[1]D23!G22+[1]D24!G22+[1]D25!G22+[1]D26!G22+[1]D27!G22+[1]D28!G22+[1]D29!G22+[1]D30!G22+[1]D31!G22</f>
        <v>0</v>
      </c>
      <c r="H22" s="12">
        <f>[1]D2!H22+[1]D1!H22+[1]D3!H22+[1]D4!H22+[1]D5!H22+[1]D6!H22+[1]D7!H22+[1]D9!H22+[1]D8!H22+[1]D10!H22+[1]D11!H22+[1]D12!H22+[1]D13!H22+[1]D14!H22+[1]D15!H22+[1]D16!H22+[1]D17!H22+[1]D18!H22+[1]D19!H22+[1]D20!H22+[1]D21!H22+[1]D22!H22+[1]D23!H22+[1]D24!H22+[1]D25!H22+[1]D26!H22+[1]D27!H22+[1]D28!H22+[1]D29!H22+[1]D30!H22+[1]D31!H22</f>
        <v>0</v>
      </c>
      <c r="I22" s="12">
        <f>[1]D2!I22+[1]D1!I22+[1]D3!I22+[1]D4!I22+[1]D5!I22+[1]D6!I22+[1]D7!I22+[1]D9!I22+[1]D8!I22+[1]D10!I22+[1]D11!I22+[1]D12!I22+[1]D13!I22+[1]D14!I22+[1]D15!I22+[1]D16!I22+[1]D17!I22+[1]D18!I22+[1]D19!I22+[1]D20!I22+[1]D21!I22+[1]D22!I22+[1]D23!I22+[1]D24!I22+[1]D25!I22+[1]D26!I22+[1]D27!I22+[1]D28!I22+[1]D29!I22+[1]D30!I22+[1]D31!I22</f>
        <v>0</v>
      </c>
      <c r="J22" s="13">
        <f t="shared" si="0"/>
        <v>0</v>
      </c>
      <c r="K22" s="14">
        <f>[1]D2!K22+[1]D1!K22+[1]D3!K22+[1]D4!K22+[1]D5!K22+[1]D6!K22+[1]D7!K22+[1]D9!K22+[1]D8!K22+[1]D10!K22+[1]D11!K22+[1]D12!K22+[1]D13!K22+[1]D14!K22+[1]D15!K22+[1]D16!K22+[1]D17!K22+[1]D18!K22+[1]D19!K22+[1]D20!K22+[1]D21!K22+[1]D22!K22+[1]D23!K22+[1]D24!K22+[1]D25!K22+[1]D26!K22+[1]D27!K22+[1]D28!K22+[1]D29!K22+[1]D30!K22+[1]D31!K22</f>
        <v>0</v>
      </c>
      <c r="L22" s="14">
        <f>[1]D2!L22+[1]D1!L22+[1]D3!L22+[1]D4!L22+[1]D5!L22+[1]D6!L22+[1]D7!L22+[1]D9!L22+[1]D8!L22+[1]D10!L22+[1]D11!L22+[1]D12!L22+[1]D13!L22+[1]D14!L22+[1]D15!L22+[1]D16!L22+[1]D17!L22+[1]D18!L22+[1]D19!L22+[1]D20!L22+[1]D21!L22+[1]D22!L22+[1]D23!L22+[1]D24!L22+[1]D25!L22+[1]D26!L22+[1]D27!L22+[1]D28!L22+[1]D29!L22+[1]D30!L22+[1]D31!L22</f>
        <v>0</v>
      </c>
      <c r="M22" s="14">
        <f>[1]D2!M22+[1]D1!M22+[1]D3!M22+[1]D4!M22+[1]D5!M22+[1]D6!M22+[1]D7!M22+[1]D9!M22+[1]D8!M22+[1]D10!M22+[1]D11!M22+[1]D12!M22+[1]D13!M22+[1]D14!M22+[1]D15!M22+[1]D16!M22+[1]D17!M22+[1]D18!M22+[1]D19!M22+[1]D20!M22+[1]D21!M22+[1]D22!M22+[1]D23!M22+[1]D24!M22+[1]D25!M22+[1]D26!M22+[1]D27!M22+[1]D28!M22+[1]D29!M22+[1]D30!M22+[1]D31!M22</f>
        <v>0</v>
      </c>
      <c r="N22" s="14">
        <f>[1]D2!N22+[1]D1!N22+[1]D3!N22+[1]D4!N22+[1]D5!N22+[1]D6!N22+[1]D7!N22+[1]D9!N22+[1]D8!N22+[1]D10!N22+[1]D11!N22+[1]D12!N22+[1]D13!N22+[1]D14!N22+[1]D15!N22+[1]D16!N22+[1]D17!N22+[1]D18!N22+[1]D19!N22+[1]D20!N22+[1]D21!N22+[1]D22!N22+[1]D23!N22+[1]D24!N22+[1]D25!N22+[1]D26!N22+[1]D27!N22+[1]D28!N22+[1]D29!N22+[1]D30!N22+[1]D31!N22</f>
        <v>0</v>
      </c>
      <c r="O22" s="14">
        <f>[1]D2!O22+[1]D1!O22+[1]D3!O22+[1]D4!O22+[1]D5!O22+[1]D6!O22+[1]D7!O22+[1]D9!O22+[1]D8!O22+[1]D10!O22+[1]D11!O22+[1]D12!O22+[1]D13!O22+[1]D14!O22+[1]D15!O22+[1]D16!O22+[1]D17!O22+[1]D18!O22+[1]D19!O22+[1]D20!O22+[1]D21!O22+[1]D22!O22+[1]D23!O22+[1]D24!O22+[1]D25!O22+[1]D26!O22+[1]D27!O22+[1]D28!O22+[1]D29!O22+[1]D30!O22+[1]D31!O22</f>
        <v>0</v>
      </c>
      <c r="P22" s="14">
        <f>[1]D2!P22+[1]D1!P22+[1]D3!P22+[1]D4!P22+[1]D5!P22+[1]D6!P22+[1]D7!P22+[1]D9!P22+[1]D8!P22+[1]D10!P22+[1]D11!P22+[1]D12!P22+[1]D13!P22+[1]D14!P22+[1]D15!P22+[1]D16!P22+[1]D17!P22+[1]D18!P22+[1]D19!P22+[1]D20!P22+[1]D21!P22+[1]D22!P22+[1]D23!P22+[1]D24!P22+[1]D25!P22+[1]D26!P22+[1]D27!P22+[1]D28!P22+[1]D29!P22+[1]D30!P22+[1]D31!P22</f>
        <v>0</v>
      </c>
      <c r="Q22" s="14">
        <f>[1]D2!Q22+[1]D1!Q22+[1]D3!Q22+[1]D4!Q22+[1]D5!Q22+[1]D6!Q22+[1]D7!Q22+[1]D9!Q22+[1]D8!Q22+[1]D10!Q22+[1]D11!Q22+[1]D12!Q22+[1]D13!Q22+[1]D14!Q22+[1]D15!Q22+[1]D16!Q22+[1]D17!Q22+[1]D18!Q22+[1]D19!Q22+[1]D20!Q22+[1]D21!Q22+[1]D22!Q22+[1]D23!Q22+[1]D24!Q22+[1]D25!Q22+[1]D26!Q22+[1]D27!Q22+[1]D28!Q22+[1]D29!Q22+[1]D30!Q22+[1]D31!Q22</f>
        <v>0</v>
      </c>
      <c r="R22" s="14">
        <f>[1]D2!R22+[1]D1!R22+[1]D3!R22+[1]D4!R22+[1]D5!R22+[1]D6!R22+[1]D7!R22+[1]D9!R22+[1]D8!R22+[1]D10!R22+[1]D11!R22+[1]D12!R22+[1]D13!R22+[1]D14!R22+[1]D15!R22+[1]D16!R22+[1]D17!R22+[1]D18!R22+[1]D19!R22+[1]D20!R22+[1]D21!R22+[1]D22!R22+[1]D23!R22+[1]D24!R22+[1]D25!R22+[1]D26!R22+[1]D27!R22+[1]D28!R22+[1]D29!R22+[1]D30!R22+[1]D31!R22</f>
        <v>0</v>
      </c>
      <c r="S22" s="13">
        <f t="shared" si="1"/>
        <v>0</v>
      </c>
      <c r="T22" s="12">
        <f>[1]D2!T22+[1]D1!T22+[1]D3!T22+[1]D4!T22+[1]D5!T22+[1]D6!T22+[1]D7!T22+[1]D9!T22+[1]D8!T22+[1]D10!T22+[1]D11!T22+[1]D12!T22+[1]D13!T22+[1]D14!T22+[1]D15!T22+[1]D16!T22+[1]D17!T22+[1]D18!T22+[1]D19!T22+[1]D20!T22+[1]D21!T22+[1]D22!T22+[1]D23!T22+[1]D24!T22+[1]D25!T22+[1]D26!T22+[1]D27!T22+[1]D28!T22+[1]D29!T22+[1]D30!T22</f>
        <v>0</v>
      </c>
      <c r="U22" s="12">
        <f>[1]D2!U22+[1]D1!U22+[1]D3!U22+[1]D4!U22+[1]D5!U22+[1]D6!U22+[1]D7!U22+[1]D9!U22+[1]D8!U22+[1]D10!U22+[1]D11!U22+[1]D12!U22+[1]D13!U22+[1]D14!U22+[1]D15!U22+[1]D16!U22+[1]D17!U22+[1]D18!U22+[1]D19!U22+[1]D20!U22+[1]D21!U22+[1]D22!U22+[1]D23!U22+[1]D24!U22+[1]D25!U22+[1]D26!U22+[1]D27!U22+[1]D28!U22+[1]D29!U22+[1]D30!U22</f>
        <v>0</v>
      </c>
      <c r="V22" s="12">
        <f>[1]D2!V22+[1]D1!V22+[1]D3!V22+[1]D4!V22+[1]D5!V22+[1]D6!V22+[1]D7!V22+[1]D9!V22+[1]D8!V22+[1]D10!V22+[1]D11!V22+[1]D12!V22+[1]D13!V22+[1]D14!V22+[1]D15!V22+[1]D16!V22+[1]D17!V22+[1]D18!V22+[1]D19!V22+[1]D20!V22+[1]D21!V22+[1]D22!V22+[1]D23!V22+[1]D24!V22+[1]D25!V22+[1]D26!V22+[1]D27!V22+[1]D28!V22+[1]D29!V22+[1]D30!V22</f>
        <v>0</v>
      </c>
      <c r="W22" s="12">
        <f>[1]D2!W22+[1]D1!W22+[1]D3!W22+[1]D4!W22+[1]D5!W22+[1]D6!W22+[1]D7!W22+[1]D9!W22+[1]D8!W22+[1]D10!W22+[1]D11!W22+[1]D12!W22+[1]D13!W22+[1]D14!W22+[1]D15!W22+[1]D16!W22+[1]D17!W22+[1]D18!W22+[1]D19!W22+[1]D20!W22+[1]D21!W22+[1]D22!W22+[1]D23!W22+[1]D24!W22+[1]D25!W22+[1]D26!W22+[1]D27!W22+[1]D28!W22+[1]D29!W22+[1]D30!W22</f>
        <v>0</v>
      </c>
      <c r="X22" s="15">
        <f t="shared" si="2"/>
        <v>0</v>
      </c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  <c r="HT22"/>
      <c r="HU22"/>
      <c r="HV22"/>
      <c r="HW22"/>
      <c r="HX22"/>
      <c r="HY22"/>
      <c r="HZ22"/>
      <c r="IA22"/>
      <c r="IB22"/>
      <c r="IC22"/>
      <c r="ID22"/>
      <c r="IE22"/>
      <c r="IF22"/>
      <c r="IG22"/>
      <c r="IH22"/>
      <c r="II22"/>
      <c r="IJ22"/>
      <c r="IK22"/>
      <c r="IL22"/>
      <c r="IM22"/>
      <c r="IN22"/>
      <c r="IO22"/>
      <c r="IP22"/>
      <c r="IQ22"/>
      <c r="IR22"/>
      <c r="IS22"/>
      <c r="IT22"/>
      <c r="IU22"/>
      <c r="IV22"/>
      <c r="IW22"/>
    </row>
    <row r="23" spans="1:257" ht="15" x14ac:dyDescent="0.25">
      <c r="A23"/>
      <c r="B23" s="11" t="s">
        <v>43</v>
      </c>
      <c r="C23" s="12">
        <f>[1]D2!C23+[1]D1!C23+[1]D3!C23+[1]D4!C23+[1]D5!C23+[1]D6!C23+[1]D7!C23+[1]D9!C23+[1]D8!C23+[1]D10!C23+[1]D11!C23+[1]D12!C23+[1]D13!C23+[1]D14!C23+[1]D15!C23+[1]D16!C23+[1]D17!C23+[1]D18!C23+[1]D19!C23+[1]D20!C23+[1]D21!C23+[1]D22!C23+[1]D23!C23+[1]D24!C23+[1]D25!C23+[1]D26!C23+[1]D27!C23+[1]D28!C23+[1]D29!C23+[1]D30!C23+[1]D31!C23</f>
        <v>119.49999999999999</v>
      </c>
      <c r="D23" s="12">
        <f>[1]D2!D23+[1]D1!D23+[1]D3!D23+[1]D4!D23+[1]D5!D23+[1]D6!D23+[1]D7!D23+[1]D9!D23+[1]D8!D23+[1]D10!D23+[1]D11!D23+[1]D12!D23+[1]D13!D23+[1]D14!D23+[1]D15!D23+[1]D16!D23+[1]D17!D23+[1]D18!D23+[1]D19!D23+[1]D20!D23+[1]D21!D23+[1]D22!D23+[1]D23!D23+[1]D24!D23+[1]D25!D23+[1]D26!D23+[1]D27!D23+[1]D28!D23+[1]D29!D23+[1]D30!D23+[1]D31!D23</f>
        <v>1.4</v>
      </c>
      <c r="E23" s="12">
        <f>[1]D2!E23+[1]D1!E23+[1]D3!E23+[1]D4!E23+[1]D5!E23+[1]D6!E23+[1]D7!E23+[1]D9!E23+[1]D8!E23+[1]D10!E23+[1]D11!E23+[1]D12!E23+[1]D13!E23+[1]D14!E23+[1]D15!E23+[1]D16!E23+[1]D17!E23+[1]D18!E23+[1]D19!E23+[1]D20!E23+[1]D21!E23+[1]D22!E23+[1]D23!E23+[1]D24!E23+[1]D25!E23+[1]D26!E23+[1]D27!E23+[1]D28!E23+[1]D29!E23+[1]D30!E23+[1]D31!E23</f>
        <v>0</v>
      </c>
      <c r="F23" s="12">
        <f>[1]D2!F23+[1]D1!F23+[1]D3!F23+[1]D4!F23+[1]D5!F23+[1]D6!F23+[1]D7!F23+[1]D9!F23+[1]D8!F23+[1]D10!F23+[1]D11!F23+[1]D12!F23+[1]D13!F23+[1]D14!F23+[1]D15!F23+[1]D16!F23+[1]D17!F23+[1]D18!F23+[1]D19!F23+[1]D20!F23+[1]D21!F23+[1]D22!F23+[1]D23!F23+[1]D24!F23+[1]D25!F23+[1]D26!F23+[1]D27!F23+[1]D28!F23+[1]D29!F23+[1]D30!F23+[1]D31!F23</f>
        <v>3.7</v>
      </c>
      <c r="G23" s="12">
        <f>[1]D2!G23+[1]D1!G23+[1]D3!G23+[1]D4!G23+[1]D5!G23+[1]D6!G23+[1]D7!G23+[1]D9!G23+[1]D8!G23+[1]D10!G23+[1]D11!G23+[1]D12!G23+[1]D13!G23+[1]D14!G23+[1]D15!G23+[1]D16!G23+[1]D17!G23+[1]D18!G23+[1]D19!G23+[1]D20!G23+[1]D21!G23+[1]D22!G23+[1]D23!G23+[1]D24!G23+[1]D25!G23+[1]D26!G23+[1]D27!G23+[1]D28!G23+[1]D29!G23+[1]D30!G23+[1]D31!G23</f>
        <v>0</v>
      </c>
      <c r="H23" s="12">
        <f>[1]D2!H23+[1]D1!H23+[1]D3!H23+[1]D4!H23+[1]D5!H23+[1]D6!H23+[1]D7!H23+[1]D9!H23+[1]D8!H23+[1]D10!H23+[1]D11!H23+[1]D12!H23+[1]D13!H23+[1]D14!H23+[1]D15!H23+[1]D16!H23+[1]D17!H23+[1]D18!H23+[1]D19!H23+[1]D20!H23+[1]D21!H23+[1]D22!H23+[1]D23!H23+[1]D24!H23+[1]D25!H23+[1]D26!H23+[1]D27!H23+[1]D28!H23+[1]D29!H23+[1]D30!H23+[1]D31!H23</f>
        <v>0</v>
      </c>
      <c r="I23" s="12">
        <f>[1]D2!I23+[1]D1!I23+[1]D3!I23+[1]D4!I23+[1]D5!I23+[1]D6!I23+[1]D7!I23+[1]D9!I23+[1]D8!I23+[1]D10!I23+[1]D11!I23+[1]D12!I23+[1]D13!I23+[1]D14!I23+[1]D15!I23+[1]D16!I23+[1]D17!I23+[1]D18!I23+[1]D19!I23+[1]D20!I23+[1]D21!I23+[1]D22!I23+[1]D23!I23+[1]D24!I23+[1]D25!I23+[1]D26!I23+[1]D27!I23+[1]D28!I23+[1]D29!I23+[1]D30!I23+[1]D31!I23</f>
        <v>0</v>
      </c>
      <c r="J23" s="13">
        <f t="shared" si="0"/>
        <v>124.6</v>
      </c>
      <c r="K23" s="14">
        <f>[1]D2!K23+[1]D1!K23+[1]D3!K23+[1]D4!K23+[1]D5!K23+[1]D6!K23+[1]D7!K23+[1]D9!K23+[1]D8!K23+[1]D10!K23+[1]D11!K23+[1]D12!K23+[1]D13!K23+[1]D14!K23+[1]D15!K23+[1]D16!K23+[1]D17!K23+[1]D18!K23+[1]D19!K23+[1]D20!K23+[1]D21!K23+[1]D22!K23+[1]D23!K23+[1]D24!K23+[1]D25!K23+[1]D26!K23+[1]D27!K23+[1]D28!K23+[1]D29!K23+[1]D30!K23+[1]D31!K23</f>
        <v>1</v>
      </c>
      <c r="L23" s="14">
        <f>[1]D2!L23+[1]D1!L23+[1]D3!L23+[1]D4!L23+[1]D5!L23+[1]D6!L23+[1]D7!L23+[1]D9!L23+[1]D8!L23+[1]D10!L23+[1]D11!L23+[1]D12!L23+[1]D13!L23+[1]D14!L23+[1]D15!L23+[1]D16!L23+[1]D17!L23+[1]D18!L23+[1]D19!L23+[1]D20!L23+[1]D21!L23+[1]D22!L23+[1]D23!L23+[1]D24!L23+[1]D25!L23+[1]D26!L23+[1]D27!L23+[1]D28!L23+[1]D29!L23+[1]D30!L23+[1]D31!L23</f>
        <v>5.1999999999999993</v>
      </c>
      <c r="M23" s="14">
        <f>[1]D2!M23+[1]D1!M23+[1]D3!M23+[1]D4!M23+[1]D5!M23+[1]D6!M23+[1]D7!M23+[1]D9!M23+[1]D8!M23+[1]D10!M23+[1]D11!M23+[1]D12!M23+[1]D13!M23+[1]D14!M23+[1]D15!M23+[1]D16!M23+[1]D17!M23+[1]D18!M23+[1]D19!M23+[1]D20!M23+[1]D21!M23+[1]D22!M23+[1]D23!M23+[1]D24!M23+[1]D25!M23+[1]D26!M23+[1]D27!M23+[1]D28!M23+[1]D29!M23+[1]D30!M23+[1]D31!M23</f>
        <v>2.8</v>
      </c>
      <c r="N23" s="14">
        <f>[1]D2!N23+[1]D1!N23+[1]D3!N23+[1]D4!N23+[1]D5!N23+[1]D6!N23+[1]D7!N23+[1]D9!N23+[1]D8!N23+[1]D10!N23+[1]D11!N23+[1]D12!N23+[1]D13!N23+[1]D14!N23+[1]D15!N23+[1]D16!N23+[1]D17!N23+[1]D18!N23+[1]D19!N23+[1]D20!N23+[1]D21!N23+[1]D22!N23+[1]D23!N23+[1]D24!N23+[1]D25!N23+[1]D26!N23+[1]D27!N23+[1]D28!N23+[1]D29!N23+[1]D30!N23+[1]D31!N23</f>
        <v>18.500000000000004</v>
      </c>
      <c r="O23" s="14">
        <f>[1]D2!O23+[1]D1!O23+[1]D3!O23+[1]D4!O23+[1]D5!O23+[1]D6!O23+[1]D7!O23+[1]D9!O23+[1]D8!O23+[1]D10!O23+[1]D11!O23+[1]D12!O23+[1]D13!O23+[1]D14!O23+[1]D15!O23+[1]D16!O23+[1]D17!O23+[1]D18!O23+[1]D19!O23+[1]D20!O23+[1]D21!O23+[1]D22!O23+[1]D23!O23+[1]D24!O23+[1]D25!O23+[1]D26!O23+[1]D27!O23+[1]D28!O23+[1]D29!O23+[1]D30!O23+[1]D31!O23</f>
        <v>0</v>
      </c>
      <c r="P23" s="14">
        <f>[1]D2!P23+[1]D1!P23+[1]D3!P23+[1]D4!P23+[1]D5!P23+[1]D6!P23+[1]D7!P23+[1]D9!P23+[1]D8!P23+[1]D10!P23+[1]D11!P23+[1]D12!P23+[1]D13!P23+[1]D14!P23+[1]D15!P23+[1]D16!P23+[1]D17!P23+[1]D18!P23+[1]D19!P23+[1]D20!P23+[1]D21!P23+[1]D22!P23+[1]D23!P23+[1]D24!P23+[1]D25!P23+[1]D26!P23+[1]D27!P23+[1]D28!P23+[1]D29!P23+[1]D30!P23+[1]D31!P23</f>
        <v>0</v>
      </c>
      <c r="Q23" s="14">
        <f>[1]D2!Q23+[1]D1!Q23+[1]D3!Q23+[1]D4!Q23+[1]D5!Q23+[1]D6!Q23+[1]D7!Q23+[1]D9!Q23+[1]D8!Q23+[1]D10!Q23+[1]D11!Q23+[1]D12!Q23+[1]D13!Q23+[1]D14!Q23+[1]D15!Q23+[1]D16!Q23+[1]D17!Q23+[1]D18!Q23+[1]D19!Q23+[1]D20!Q23+[1]D21!Q23+[1]D22!Q23+[1]D23!Q23+[1]D24!Q23+[1]D25!Q23+[1]D26!Q23+[1]D27!Q23+[1]D28!Q23+[1]D29!Q23+[1]D30!Q23+[1]D31!Q23</f>
        <v>0</v>
      </c>
      <c r="R23" s="14">
        <f>[1]D2!R23+[1]D1!R23+[1]D3!R23+[1]D4!R23+[1]D5!R23+[1]D6!R23+[1]D7!R23+[1]D9!R23+[1]D8!R23+[1]D10!R23+[1]D11!R23+[1]D12!R23+[1]D13!R23+[1]D14!R23+[1]D15!R23+[1]D16!R23+[1]D17!R23+[1]D18!R23+[1]D19!R23+[1]D20!R23+[1]D21!R23+[1]D22!R23+[1]D23!R23+[1]D24!R23+[1]D25!R23+[1]D26!R23+[1]D27!R23+[1]D28!R23+[1]D29!R23+[1]D30!R23+[1]D31!R23</f>
        <v>0</v>
      </c>
      <c r="S23" s="13">
        <f t="shared" si="1"/>
        <v>27.500000000000004</v>
      </c>
      <c r="T23" s="12">
        <f>[1]D2!T23+[1]D1!T23+[1]D3!T23+[1]D4!T23+[1]D5!T23+[1]D6!T23+[1]D7!T23+[1]D9!T23+[1]D8!T23+[1]D10!T23+[1]D11!T23+[1]D12!T23+[1]D13!T23+[1]D14!T23+[1]D15!T23+[1]D16!T23+[1]D17!T23+[1]D18!T23+[1]D19!T23+[1]D20!T23+[1]D21!T23+[1]D22!T23+[1]D23!T23+[1]D24!T23+[1]D25!T23+[1]D26!T23+[1]D27!T23+[1]D28!T23+[1]D29!T23+[1]D30!T23</f>
        <v>0</v>
      </c>
      <c r="U23" s="12">
        <f>[1]D2!U23+[1]D1!U23+[1]D3!U23+[1]D4!U23+[1]D5!U23+[1]D6!U23+[1]D7!U23+[1]D9!U23+[1]D8!U23+[1]D10!U23+[1]D11!U23+[1]D12!U23+[1]D13!U23+[1]D14!U23+[1]D15!U23+[1]D16!U23+[1]D17!U23+[1]D18!U23+[1]D19!U23+[1]D20!U23+[1]D21!U23+[1]D22!U23+[1]D23!U23+[1]D24!U23+[1]D25!U23+[1]D26!U23+[1]D27!U23+[1]D28!U23+[1]D29!U23+[1]D30!U23</f>
        <v>0</v>
      </c>
      <c r="V23" s="12">
        <f>[1]D2!V23+[1]D1!V23+[1]D3!V23+[1]D4!V23+[1]D5!V23+[1]D6!V23+[1]D7!V23+[1]D9!V23+[1]D8!V23+[1]D10!V23+[1]D11!V23+[1]D12!V23+[1]D13!V23+[1]D14!V23+[1]D15!V23+[1]D16!V23+[1]D17!V23+[1]D18!V23+[1]D19!V23+[1]D20!V23+[1]D21!V23+[1]D22!V23+[1]D23!V23+[1]D24!V23+[1]D25!V23+[1]D26!V23+[1]D27!V23+[1]D28!V23+[1]D29!V23+[1]D30!V23</f>
        <v>91.499999999999986</v>
      </c>
      <c r="W23" s="12">
        <f>[1]D2!W23+[1]D1!W23+[1]D3!W23+[1]D4!W23+[1]D5!W23+[1]D6!W23+[1]D7!W23+[1]D9!W23+[1]D8!W23+[1]D10!W23+[1]D11!W23+[1]D12!W23+[1]D13!W23+[1]D14!W23+[1]D15!W23+[1]D16!W23+[1]D17!W23+[1]D18!W23+[1]D19!W23+[1]D20!W23+[1]D21!W23+[1]D22!W23+[1]D23!W23+[1]D24!W23+[1]D25!W23+[1]D26!W23+[1]D27!W23+[1]D28!W23+[1]D29!W23+[1]D30!W23</f>
        <v>45</v>
      </c>
      <c r="X23" s="15">
        <f t="shared" si="2"/>
        <v>91.499999999999986</v>
      </c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  <c r="HT23"/>
      <c r="HU23"/>
      <c r="HV23"/>
      <c r="HW23"/>
      <c r="HX23"/>
      <c r="HY23"/>
      <c r="HZ23"/>
      <c r="IA23"/>
      <c r="IB23"/>
      <c r="IC23"/>
      <c r="ID23"/>
      <c r="IE23"/>
      <c r="IF23"/>
      <c r="IG23"/>
      <c r="IH23"/>
      <c r="II23"/>
      <c r="IJ23"/>
      <c r="IK23"/>
      <c r="IL23"/>
      <c r="IM23"/>
      <c r="IN23"/>
      <c r="IO23"/>
      <c r="IP23"/>
      <c r="IQ23"/>
      <c r="IR23"/>
      <c r="IS23"/>
      <c r="IT23"/>
      <c r="IU23"/>
      <c r="IV23"/>
      <c r="IW23"/>
    </row>
    <row r="24" spans="1:257" ht="15" x14ac:dyDescent="0.25">
      <c r="A24"/>
      <c r="B24" s="11" t="s">
        <v>44</v>
      </c>
      <c r="C24" s="12">
        <f>[1]D2!C24+[1]D1!C24+[1]D3!C24+[1]D4!C24+[1]D5!C24+[1]D6!C24+[1]D7!C24+[1]D9!C24+[1]D8!C24+[1]D10!C24+[1]D11!C24+[1]D12!C24+[1]D13!C24+[1]D14!C24+[1]D15!C24+[1]D16!C24+[1]D17!C24+[1]D18!C24+[1]D19!C24+[1]D20!C24+[1]D21!C24+[1]D22!C24+[1]D23!C24+[1]D24!C24+[1]D25!C24+[1]D26!C24+[1]D27!C24+[1]D28!C24+[1]D29!C24+[1]D30!C24+[1]D31!C24</f>
        <v>192.29999999999998</v>
      </c>
      <c r="D24" s="12">
        <f>[1]D2!D24+[1]D1!D24+[1]D3!D24+[1]D4!D24+[1]D5!D24+[1]D6!D24+[1]D7!D24+[1]D9!D24+[1]D8!D24+[1]D10!D24+[1]D11!D24+[1]D12!D24+[1]D13!D24+[1]D14!D24+[1]D15!D24+[1]D16!D24+[1]D17!D24+[1]D18!D24+[1]D19!D24+[1]D20!D24+[1]D21!D24+[1]D22!D24+[1]D23!D24+[1]D24!D24+[1]D25!D24+[1]D26!D24+[1]D27!D24+[1]D28!D24+[1]D29!D24+[1]D30!D24+[1]D31!D24</f>
        <v>0</v>
      </c>
      <c r="E24" s="12">
        <f>[1]D2!E24+[1]D1!E24+[1]D3!E24+[1]D4!E24+[1]D5!E24+[1]D6!E24+[1]D7!E24+[1]D9!E24+[1]D8!E24+[1]D10!E24+[1]D11!E24+[1]D12!E24+[1]D13!E24+[1]D14!E24+[1]D15!E24+[1]D16!E24+[1]D17!E24+[1]D18!E24+[1]D19!E24+[1]D20!E24+[1]D21!E24+[1]D22!E24+[1]D23!E24+[1]D24!E24+[1]D25!E24+[1]D26!E24+[1]D27!E24+[1]D28!E24+[1]D29!E24+[1]D30!E24+[1]D31!E24</f>
        <v>0</v>
      </c>
      <c r="F24" s="12">
        <f>[1]D2!F24+[1]D1!F24+[1]D3!F24+[1]D4!F24+[1]D5!F24+[1]D6!F24+[1]D7!F24+[1]D9!F24+[1]D8!F24+[1]D10!F24+[1]D11!F24+[1]D12!F24+[1]D13!F24+[1]D14!F24+[1]D15!F24+[1]D16!F24+[1]D17!F24+[1]D18!F24+[1]D19!F24+[1]D20!F24+[1]D21!F24+[1]D22!F24+[1]D23!F24+[1]D24!F24+[1]D25!F24+[1]D26!F24+[1]D27!F24+[1]D28!F24+[1]D29!F24+[1]D30!F24+[1]D31!F24</f>
        <v>0</v>
      </c>
      <c r="G24" s="12">
        <f>[1]D2!G24+[1]D1!G24+[1]D3!G24+[1]D4!G24+[1]D5!G24+[1]D6!G24+[1]D7!G24+[1]D9!G24+[1]D8!G24+[1]D10!G24+[1]D11!G24+[1]D12!G24+[1]D13!G24+[1]D14!G24+[1]D15!G24+[1]D16!G24+[1]D17!G24+[1]D18!G24+[1]D19!G24+[1]D20!G24+[1]D21!G24+[1]D22!G24+[1]D23!G24+[1]D24!G24+[1]D25!G24+[1]D26!G24+[1]D27!G24+[1]D28!G24+[1]D29!G24+[1]D30!G24+[1]D31!G24</f>
        <v>0</v>
      </c>
      <c r="H24" s="12">
        <f>[1]D2!H24+[1]D1!H24+[1]D3!H24+[1]D4!H24+[1]D5!H24+[1]D6!H24+[1]D7!H24+[1]D9!H24+[1]D8!H24+[1]D10!H24+[1]D11!H24+[1]D12!H24+[1]D13!H24+[1]D14!H24+[1]D15!H24+[1]D16!H24+[1]D17!H24+[1]D18!H24+[1]D19!H24+[1]D20!H24+[1]D21!H24+[1]D22!H24+[1]D23!H24+[1]D24!H24+[1]D25!H24+[1]D26!H24+[1]D27!H24+[1]D28!H24+[1]D29!H24+[1]D30!H24+[1]D31!H24</f>
        <v>0</v>
      </c>
      <c r="I24" s="12">
        <f>[1]D2!I24+[1]D1!I24+[1]D3!I24+[1]D4!I24+[1]D5!I24+[1]D6!I24+[1]D7!I24+[1]D9!I24+[1]D8!I24+[1]D10!I24+[1]D11!I24+[1]D12!I24+[1]D13!I24+[1]D14!I24+[1]D15!I24+[1]D16!I24+[1]D17!I24+[1]D18!I24+[1]D19!I24+[1]D20!I24+[1]D21!I24+[1]D22!I24+[1]D23!I24+[1]D24!I24+[1]D25!I24+[1]D26!I24+[1]D27!I24+[1]D28!I24+[1]D29!I24+[1]D30!I24+[1]D31!I24</f>
        <v>0</v>
      </c>
      <c r="J24" s="13">
        <f t="shared" si="0"/>
        <v>192.29999999999998</v>
      </c>
      <c r="K24" s="14">
        <f>[1]D2!K24+[1]D1!K24+[1]D3!K24+[1]D4!K24+[1]D5!K24+[1]D6!K24+[1]D7!K24+[1]D9!K24+[1]D8!K24+[1]D10!K24+[1]D11!K24+[1]D12!K24+[1]D13!K24+[1]D14!K24+[1]D15!K24+[1]D16!K24+[1]D17!K24+[1]D18!K24+[1]D19!K24+[1]D20!K24+[1]D21!K24+[1]D22!K24+[1]D23!K24+[1]D24!K24+[1]D25!K24+[1]D26!K24+[1]D27!K24+[1]D28!K24+[1]D29!K24+[1]D30!K24+[1]D31!K24</f>
        <v>1.1000000000000001</v>
      </c>
      <c r="L24" s="14">
        <f>[1]D2!L24+[1]D1!L24+[1]D3!L24+[1]D4!L24+[1]D5!L24+[1]D6!L24+[1]D7!L24+[1]D9!L24+[1]D8!L24+[1]D10!L24+[1]D11!L24+[1]D12!L24+[1]D13!L24+[1]D14!L24+[1]D15!L24+[1]D16!L24+[1]D17!L24+[1]D18!L24+[1]D19!L24+[1]D20!L24+[1]D21!L24+[1]D22!L24+[1]D23!L24+[1]D24!L24+[1]D25!L24+[1]D26!L24+[1]D27!L24+[1]D28!L24+[1]D29!L24+[1]D30!L24+[1]D31!L24</f>
        <v>76.3</v>
      </c>
      <c r="M24" s="14">
        <f>[1]D2!M24+[1]D1!M24+[1]D3!M24+[1]D4!M24+[1]D5!M24+[1]D6!M24+[1]D7!M24+[1]D9!M24+[1]D8!M24+[1]D10!M24+[1]D11!M24+[1]D12!M24+[1]D13!M24+[1]D14!M24+[1]D15!M24+[1]D16!M24+[1]D17!M24+[1]D18!M24+[1]D19!M24+[1]D20!M24+[1]D21!M24+[1]D22!M24+[1]D23!M24+[1]D24!M24+[1]D25!M24+[1]D26!M24+[1]D27!M24+[1]D28!M24+[1]D29!M24+[1]D30!M24+[1]D31!M24</f>
        <v>50.79999999999999</v>
      </c>
      <c r="N24" s="14">
        <f>[1]D2!N24+[1]D1!N24+[1]D3!N24+[1]D4!N24+[1]D5!N24+[1]D6!N24+[1]D7!N24+[1]D9!N24+[1]D8!N24+[1]D10!N24+[1]D11!N24+[1]D12!N24+[1]D13!N24+[1]D14!N24+[1]D15!N24+[1]D16!N24+[1]D17!N24+[1]D18!N24+[1]D19!N24+[1]D20!N24+[1]D21!N24+[1]D22!N24+[1]D23!N24+[1]D24!N24+[1]D25!N24+[1]D26!N24+[1]D27!N24+[1]D28!N24+[1]D29!N24+[1]D30!N24+[1]D31!N24</f>
        <v>28.000000000000007</v>
      </c>
      <c r="O24" s="14">
        <f>[1]D2!O24+[1]D1!O24+[1]D3!O24+[1]D4!O24+[1]D5!O24+[1]D6!O24+[1]D7!O24+[1]D9!O24+[1]D8!O24+[1]D10!O24+[1]D11!O24+[1]D12!O24+[1]D13!O24+[1]D14!O24+[1]D15!O24+[1]D16!O24+[1]D17!O24+[1]D18!O24+[1]D19!O24+[1]D20!O24+[1]D21!O24+[1]D22!O24+[1]D23!O24+[1]D24!O24+[1]D25!O24+[1]D26!O24+[1]D27!O24+[1]D28!O24+[1]D29!O24+[1]D30!O24+[1]D31!O24</f>
        <v>0</v>
      </c>
      <c r="P24" s="14">
        <f>[1]D2!P24+[1]D1!P24+[1]D3!P24+[1]D4!P24+[1]D5!P24+[1]D6!P24+[1]D7!P24+[1]D9!P24+[1]D8!P24+[1]D10!P24+[1]D11!P24+[1]D12!P24+[1]D13!P24+[1]D14!P24+[1]D15!P24+[1]D16!P24+[1]D17!P24+[1]D18!P24+[1]D19!P24+[1]D20!P24+[1]D21!P24+[1]D22!P24+[1]D23!P24+[1]D24!P24+[1]D25!P24+[1]D26!P24+[1]D27!P24+[1]D28!P24+[1]D29!P24+[1]D30!P24+[1]D31!P24</f>
        <v>0</v>
      </c>
      <c r="Q24" s="14">
        <f>[1]D2!Q24+[1]D1!Q24+[1]D3!Q24+[1]D4!Q24+[1]D5!Q24+[1]D6!Q24+[1]D7!Q24+[1]D9!Q24+[1]D8!Q24+[1]D10!Q24+[1]D11!Q24+[1]D12!Q24+[1]D13!Q24+[1]D14!Q24+[1]D15!Q24+[1]D16!Q24+[1]D17!Q24+[1]D18!Q24+[1]D19!Q24+[1]D20!Q24+[1]D21!Q24+[1]D22!Q24+[1]D23!Q24+[1]D24!Q24+[1]D25!Q24+[1]D26!Q24+[1]D27!Q24+[1]D28!Q24+[1]D29!Q24+[1]D30!Q24+[1]D31!Q24</f>
        <v>0</v>
      </c>
      <c r="R24" s="14">
        <f>[1]D2!R24+[1]D1!R24+[1]D3!R24+[1]D4!R24+[1]D5!R24+[1]D6!R24+[1]D7!R24+[1]D9!R24+[1]D8!R24+[1]D10!R24+[1]D11!R24+[1]D12!R24+[1]D13!R24+[1]D14!R24+[1]D15!R24+[1]D16!R24+[1]D17!R24+[1]D18!R24+[1]D19!R24+[1]D20!R24+[1]D21!R24+[1]D22!R24+[1]D23!R24+[1]D24!R24+[1]D25!R24+[1]D26!R24+[1]D27!R24+[1]D28!R24+[1]D29!R24+[1]D30!R24+[1]D31!R24</f>
        <v>0</v>
      </c>
      <c r="S24" s="13">
        <f t="shared" si="1"/>
        <v>156.19999999999999</v>
      </c>
      <c r="T24" s="12">
        <f>[1]D2!T24+[1]D1!T24+[1]D3!T24+[1]D4!T24+[1]D5!T24+[1]D6!T24+[1]D7!T24+[1]D9!T24+[1]D8!T24+[1]D10!T24+[1]D11!T24+[1]D12!T24+[1]D13!T24+[1]D14!T24+[1]D15!T24+[1]D16!T24+[1]D17!T24+[1]D18!T24+[1]D19!T24+[1]D20!T24+[1]D21!T24+[1]D22!T24+[1]D23!T24+[1]D24!T24+[1]D25!T24+[1]D26!T24+[1]D27!T24+[1]D28!T24+[1]D29!T24+[1]D30!T24</f>
        <v>0</v>
      </c>
      <c r="U24" s="12">
        <f>[1]D2!U24+[1]D1!U24+[1]D3!U24+[1]D4!U24+[1]D5!U24+[1]D6!U24+[1]D7!U24+[1]D9!U24+[1]D8!U24+[1]D10!U24+[1]D11!U24+[1]D12!U24+[1]D13!U24+[1]D14!U24+[1]D15!U24+[1]D16!U24+[1]D17!U24+[1]D18!U24+[1]D19!U24+[1]D20!U24+[1]D21!U24+[1]D22!U24+[1]D23!U24+[1]D24!U24+[1]D25!U24+[1]D26!U24+[1]D27!U24+[1]D28!U24+[1]D29!U24+[1]D30!U24</f>
        <v>0</v>
      </c>
      <c r="V24" s="12">
        <f>[1]D2!V24+[1]D1!V24+[1]D3!V24+[1]D4!V24+[1]D5!V24+[1]D6!V24+[1]D7!V24+[1]D9!V24+[1]D8!V24+[1]D10!V24+[1]D11!V24+[1]D12!V24+[1]D13!V24+[1]D14!V24+[1]D15!V24+[1]D16!V24+[1]D17!V24+[1]D18!V24+[1]D19!V24+[1]D20!V24+[1]D21!V24+[1]D22!V24+[1]D23!V24+[1]D24!V24+[1]D25!V24+[1]D26!V24+[1]D27!V24+[1]D28!V24+[1]D29!V24+[1]D30!V24</f>
        <v>160.29999999999998</v>
      </c>
      <c r="W24" s="12">
        <f>[1]D2!W24+[1]D1!W24+[1]D3!W24+[1]D4!W24+[1]D5!W24+[1]D6!W24+[1]D7!W24+[1]D9!W24+[1]D8!W24+[1]D10!W24+[1]D11!W24+[1]D12!W24+[1]D13!W24+[1]D14!W24+[1]D15!W24+[1]D16!W24+[1]D17!W24+[1]D18!W24+[1]D19!W24+[1]D20!W24+[1]D21!W24+[1]D22!W24+[1]D23!W24+[1]D24!W24+[1]D25!W24+[1]D26!W24+[1]D27!W24+[1]D28!W24+[1]D29!W24+[1]D30!W24</f>
        <v>85</v>
      </c>
      <c r="X24" s="15">
        <f t="shared" si="2"/>
        <v>160.29999999999998</v>
      </c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  <c r="HT24"/>
      <c r="HU24"/>
      <c r="HV24"/>
      <c r="HW24"/>
      <c r="HX24"/>
      <c r="HY24"/>
      <c r="HZ24"/>
      <c r="IA24"/>
      <c r="IB24"/>
      <c r="IC24"/>
      <c r="ID24"/>
      <c r="IE24"/>
      <c r="IF24"/>
      <c r="IG24"/>
      <c r="IH24"/>
      <c r="II24"/>
      <c r="IJ24"/>
      <c r="IK24"/>
      <c r="IL24"/>
      <c r="IM24"/>
      <c r="IN24"/>
      <c r="IO24"/>
      <c r="IP24"/>
      <c r="IQ24"/>
      <c r="IR24"/>
      <c r="IS24"/>
      <c r="IT24"/>
      <c r="IU24"/>
      <c r="IV24"/>
      <c r="IW24"/>
    </row>
    <row r="25" spans="1:257" ht="15" x14ac:dyDescent="0.25">
      <c r="A25"/>
      <c r="B25" s="11" t="s">
        <v>45</v>
      </c>
      <c r="C25" s="12">
        <f>[1]D2!C25+[1]D1!C25+[1]D3!C25+[1]D4!C25+[1]D5!C25+[1]D6!C25+[1]D7!C25+[1]D9!C25+[1]D8!C25+[1]D10!C25+[1]D11!C25+[1]D12!C25+[1]D13!C25+[1]D14!C25+[1]D15!C25+[1]D16!C25+[1]D17!C25+[1]D18!C25+[1]D19!C25+[1]D20!C25+[1]D21!C25+[1]D22!C25+[1]D23!C25+[1]D24!C25+[1]D25!C25+[1]D26!C25+[1]D27!C25+[1]D28!C25+[1]D29!C25+[1]D30!C25+[1]D31!C25</f>
        <v>37</v>
      </c>
      <c r="D25" s="12">
        <f>[1]D2!D25+[1]D1!D25+[1]D3!D25+[1]D4!D25+[1]D5!D25+[1]D6!D25+[1]D7!D25+[1]D9!D25+[1]D8!D25+[1]D10!D25+[1]D11!D25+[1]D12!D25+[1]D13!D25+[1]D14!D25+[1]D15!D25+[1]D16!D25+[1]D17!D25+[1]D18!D25+[1]D19!D25+[1]D20!D25+[1]D21!D25+[1]D22!D25+[1]D23!D25+[1]D24!D25+[1]D25!D25+[1]D26!D25+[1]D27!D25+[1]D28!D25+[1]D29!D25+[1]D30!D25+[1]D31!D25</f>
        <v>0</v>
      </c>
      <c r="E25" s="12">
        <f>[1]D2!E25+[1]D1!E25+[1]D3!E25+[1]D4!E25+[1]D5!E25+[1]D6!E25+[1]D7!E25+[1]D9!E25+[1]D8!E25+[1]D10!E25+[1]D11!E25+[1]D12!E25+[1]D13!E25+[1]D14!E25+[1]D15!E25+[1]D16!E25+[1]D17!E25+[1]D18!E25+[1]D19!E25+[1]D20!E25+[1]D21!E25+[1]D22!E25+[1]D23!E25+[1]D24!E25+[1]D25!E25+[1]D26!E25+[1]D27!E25+[1]D28!E25+[1]D29!E25+[1]D30!E25+[1]D31!E25</f>
        <v>0</v>
      </c>
      <c r="F25" s="12">
        <f>[1]D2!F25+[1]D1!F25+[1]D3!F25+[1]D4!F25+[1]D5!F25+[1]D6!F25+[1]D7!F25+[1]D9!F25+[1]D8!F25+[1]D10!F25+[1]D11!F25+[1]D12!F25+[1]D13!F25+[1]D14!F25+[1]D15!F25+[1]D16!F25+[1]D17!F25+[1]D18!F25+[1]D19!F25+[1]D20!F25+[1]D21!F25+[1]D22!F25+[1]D23!F25+[1]D24!F25+[1]D25!F25+[1]D26!F25+[1]D27!F25+[1]D28!F25+[1]D29!F25+[1]D30!F25+[1]D31!F25</f>
        <v>0</v>
      </c>
      <c r="G25" s="12">
        <f>[1]D2!G25+[1]D1!G25+[1]D3!G25+[1]D4!G25+[1]D5!G25+[1]D6!G25+[1]D7!G25+[1]D9!G25+[1]D8!G25+[1]D10!G25+[1]D11!G25+[1]D12!G25+[1]D13!G25+[1]D14!G25+[1]D15!G25+[1]D16!G25+[1]D17!G25+[1]D18!G25+[1]D19!G25+[1]D20!G25+[1]D21!G25+[1]D22!G25+[1]D23!G25+[1]D24!G25+[1]D25!G25+[1]D26!G25+[1]D27!G25+[1]D28!G25+[1]D29!G25+[1]D30!G25+[1]D31!G25</f>
        <v>0</v>
      </c>
      <c r="H25" s="12">
        <f>[1]D2!H25+[1]D1!H25+[1]D3!H25+[1]D4!H25+[1]D5!H25+[1]D6!H25+[1]D7!H25+[1]D9!H25+[1]D8!H25+[1]D10!H25+[1]D11!H25+[1]D12!H25+[1]D13!H25+[1]D14!H25+[1]D15!H25+[1]D16!H25+[1]D17!H25+[1]D18!H25+[1]D19!H25+[1]D20!H25+[1]D21!H25+[1]D22!H25+[1]D23!H25+[1]D24!H25+[1]D25!H25+[1]D26!H25+[1]D27!H25+[1]D28!H25+[1]D29!H25+[1]D30!H25+[1]D31!H25</f>
        <v>0</v>
      </c>
      <c r="I25" s="12">
        <f>[1]D2!I25+[1]D1!I25+[1]D3!I25+[1]D4!I25+[1]D5!I25+[1]D6!I25+[1]D7!I25+[1]D9!I25+[1]D8!I25+[1]D10!I25+[1]D11!I25+[1]D12!I25+[1]D13!I25+[1]D14!I25+[1]D15!I25+[1]D16!I25+[1]D17!I25+[1]D18!I25+[1]D19!I25+[1]D20!I25+[1]D21!I25+[1]D22!I25+[1]D23!I25+[1]D24!I25+[1]D25!I25+[1]D26!I25+[1]D27!I25+[1]D28!I25+[1]D29!I25+[1]D30!I25+[1]D31!I25</f>
        <v>0</v>
      </c>
      <c r="J25" s="13">
        <f t="shared" si="0"/>
        <v>37</v>
      </c>
      <c r="K25" s="14">
        <f>[1]D2!K25+[1]D1!K25+[1]D3!K25+[1]D4!K25+[1]D5!K25+[1]D6!K25+[1]D7!K25+[1]D9!K25+[1]D8!K25+[1]D10!K25+[1]D11!K25+[1]D12!K25+[1]D13!K25+[1]D14!K25+[1]D15!K25+[1]D16!K25+[1]D17!K25+[1]D18!K25+[1]D19!K25+[1]D20!K25+[1]D21!K25+[1]D22!K25+[1]D23!K25+[1]D24!K25+[1]D25!K25+[1]D26!K25+[1]D27!K25+[1]D28!K25+[1]D29!K25+[1]D30!K25+[1]D31!K25</f>
        <v>0</v>
      </c>
      <c r="L25" s="14">
        <f>[1]D2!L25+[1]D1!L25+[1]D3!L25+[1]D4!L25+[1]D5!L25+[1]D6!L25+[1]D7!L25+[1]D9!L25+[1]D8!L25+[1]D10!L25+[1]D11!L25+[1]D12!L25+[1]D13!L25+[1]D14!L25+[1]D15!L25+[1]D16!L25+[1]D17!L25+[1]D18!L25+[1]D19!L25+[1]D20!L25+[1]D21!L25+[1]D22!L25+[1]D23!L25+[1]D24!L25+[1]D25!L25+[1]D26!L25+[1]D27!L25+[1]D28!L25+[1]D29!L25+[1]D30!L25+[1]D31!L25</f>
        <v>2.5</v>
      </c>
      <c r="M25" s="14">
        <f>[1]D2!M25+[1]D1!M25+[1]D3!M25+[1]D4!M25+[1]D5!M25+[1]D6!M25+[1]D7!M25+[1]D9!M25+[1]D8!M25+[1]D10!M25+[1]D11!M25+[1]D12!M25+[1]D13!M25+[1]D14!M25+[1]D15!M25+[1]D16!M25+[1]D17!M25+[1]D18!M25+[1]D19!M25+[1]D20!M25+[1]D21!M25+[1]D22!M25+[1]D23!M25+[1]D24!M25+[1]D25!M25+[1]D26!M25+[1]D27!M25+[1]D28!M25+[1]D29!M25+[1]D30!M25+[1]D31!M25</f>
        <v>0</v>
      </c>
      <c r="N25" s="14">
        <f>[1]D2!N25+[1]D1!N25+[1]D3!N25+[1]D4!N25+[1]D5!N25+[1]D6!N25+[1]D7!N25+[1]D9!N25+[1]D8!N25+[1]D10!N25+[1]D11!N25+[1]D12!N25+[1]D13!N25+[1]D14!N25+[1]D15!N25+[1]D16!N25+[1]D17!N25+[1]D18!N25+[1]D19!N25+[1]D20!N25+[1]D21!N25+[1]D22!N25+[1]D23!N25+[1]D24!N25+[1]D25!N25+[1]D26!N25+[1]D27!N25+[1]D28!N25+[1]D29!N25+[1]D30!N25+[1]D31!N25</f>
        <v>0</v>
      </c>
      <c r="O25" s="14">
        <f>[1]D2!O25+[1]D1!O25+[1]D3!O25+[1]D4!O25+[1]D5!O25+[1]D6!O25+[1]D7!O25+[1]D9!O25+[1]D8!O25+[1]D10!O25+[1]D11!O25+[1]D12!O25+[1]D13!O25+[1]D14!O25+[1]D15!O25+[1]D16!O25+[1]D17!O25+[1]D18!O25+[1]D19!O25+[1]D20!O25+[1]D21!O25+[1]D22!O25+[1]D23!O25+[1]D24!O25+[1]D25!O25+[1]D26!O25+[1]D27!O25+[1]D28!O25+[1]D29!O25+[1]D30!O25+[1]D31!O25</f>
        <v>0</v>
      </c>
      <c r="P25" s="14">
        <f>[1]D2!P25+[1]D1!P25+[1]D3!P25+[1]D4!P25+[1]D5!P25+[1]D6!P25+[1]D7!P25+[1]D9!P25+[1]D8!P25+[1]D10!P25+[1]D11!P25+[1]D12!P25+[1]D13!P25+[1]D14!P25+[1]D15!P25+[1]D16!P25+[1]D17!P25+[1]D18!P25+[1]D19!P25+[1]D20!P25+[1]D21!P25+[1]D22!P25+[1]D23!P25+[1]D24!P25+[1]D25!P25+[1]D26!P25+[1]D27!P25+[1]D28!P25+[1]D29!P25+[1]D30!P25+[1]D31!P25</f>
        <v>0</v>
      </c>
      <c r="Q25" s="14">
        <f>[1]D2!Q25+[1]D1!Q25+[1]D3!Q25+[1]D4!Q25+[1]D5!Q25+[1]D6!Q25+[1]D7!Q25+[1]D9!Q25+[1]D8!Q25+[1]D10!Q25+[1]D11!Q25+[1]D12!Q25+[1]D13!Q25+[1]D14!Q25+[1]D15!Q25+[1]D16!Q25+[1]D17!Q25+[1]D18!Q25+[1]D19!Q25+[1]D20!Q25+[1]D21!Q25+[1]D22!Q25+[1]D23!Q25+[1]D24!Q25+[1]D25!Q25+[1]D26!Q25+[1]D27!Q25+[1]D28!Q25+[1]D29!Q25+[1]D30!Q25+[1]D31!Q25</f>
        <v>0</v>
      </c>
      <c r="R25" s="14">
        <f>[1]D2!R25+[1]D1!R25+[1]D3!R25+[1]D4!R25+[1]D5!R25+[1]D6!R25+[1]D7!R25+[1]D9!R25+[1]D8!R25+[1]D10!R25+[1]D11!R25+[1]D12!R25+[1]D13!R25+[1]D14!R25+[1]D15!R25+[1]D16!R25+[1]D17!R25+[1]D18!R25+[1]D19!R25+[1]D20!R25+[1]D21!R25+[1]D22!R25+[1]D23!R25+[1]D24!R25+[1]D25!R25+[1]D26!R25+[1]D27!R25+[1]D28!R25+[1]D29!R25+[1]D30!R25+[1]D31!R25</f>
        <v>0</v>
      </c>
      <c r="S25" s="13">
        <f t="shared" si="1"/>
        <v>2.5</v>
      </c>
      <c r="T25" s="12">
        <f>[1]D2!T25+[1]D1!T25+[1]D3!T25+[1]D4!T25+[1]D5!T25+[1]D6!T25+[1]D7!T25+[1]D9!T25+[1]D8!T25+[1]D10!T25+[1]D11!T25+[1]D12!T25+[1]D13!T25+[1]D14!T25+[1]D15!T25+[1]D16!T25+[1]D17!T25+[1]D18!T25+[1]D19!T25+[1]D20!T25+[1]D21!T25+[1]D22!T25+[1]D23!T25+[1]D24!T25+[1]D25!T25+[1]D26!T25+[1]D27!T25+[1]D28!T25+[1]D29!T25+[1]D30!T25</f>
        <v>1024.4000000000001</v>
      </c>
      <c r="U25" s="12">
        <f>[1]D2!U25+[1]D1!U25+[1]D3!U25+[1]D4!U25+[1]D5!U25+[1]D6!U25+[1]D7!U25+[1]D9!U25+[1]D8!U25+[1]D10!U25+[1]D11!U25+[1]D12!U25+[1]D13!U25+[1]D14!U25+[1]D15!U25+[1]D16!U25+[1]D17!U25+[1]D18!U25+[1]D19!U25+[1]D20!U25+[1]D21!U25+[1]D22!U25+[1]D23!U25+[1]D24!U25+[1]D25!U25+[1]D26!U25+[1]D27!U25+[1]D28!U25+[1]D29!U25+[1]D30!U25</f>
        <v>134</v>
      </c>
      <c r="V25" s="12">
        <f>[1]D2!V25+[1]D1!V25+[1]D3!V25+[1]D4!V25+[1]D5!V25+[1]D6!V25+[1]D7!V25+[1]D9!V25+[1]D8!V25+[1]D10!V25+[1]D11!V25+[1]D12!V25+[1]D13!V25+[1]D14!V25+[1]D15!V25+[1]D16!V25+[1]D17!V25+[1]D18!V25+[1]D19!V25+[1]D20!V25+[1]D21!V25+[1]D22!V25+[1]D23!V25+[1]D24!V25+[1]D25!V25+[1]D26!V25+[1]D27!V25+[1]D28!V25+[1]D29!V25+[1]D30!V25</f>
        <v>57.199999999999996</v>
      </c>
      <c r="W25" s="12">
        <f>[1]D2!W25+[1]D1!W25+[1]D3!W25+[1]D4!W25+[1]D5!W25+[1]D6!W25+[1]D7!W25+[1]D9!W25+[1]D8!W25+[1]D10!W25+[1]D11!W25+[1]D12!W25+[1]D13!W25+[1]D14!W25+[1]D15!W25+[1]D16!W25+[1]D17!W25+[1]D18!W25+[1]D19!W25+[1]D20!W25+[1]D21!W25+[1]D22!W25+[1]D23!W25+[1]D24!W25+[1]D25!W25+[1]D26!W25+[1]D27!W25+[1]D28!W25+[1]D29!W25+[1]D30!W25</f>
        <v>57</v>
      </c>
      <c r="X25" s="15">
        <f t="shared" si="2"/>
        <v>1081.6000000000001</v>
      </c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  <c r="HT25"/>
      <c r="HU25"/>
      <c r="HV25"/>
      <c r="HW25"/>
      <c r="HX25"/>
      <c r="HY25"/>
      <c r="HZ25"/>
      <c r="IA25"/>
      <c r="IB25"/>
      <c r="IC25"/>
      <c r="ID25"/>
      <c r="IE25"/>
      <c r="IF25"/>
      <c r="IG25"/>
      <c r="IH25"/>
      <c r="II25"/>
      <c r="IJ25"/>
      <c r="IK25"/>
      <c r="IL25"/>
      <c r="IM25"/>
      <c r="IN25"/>
      <c r="IO25"/>
      <c r="IP25"/>
      <c r="IQ25"/>
      <c r="IR25"/>
      <c r="IS25"/>
      <c r="IT25"/>
      <c r="IU25"/>
      <c r="IV25"/>
      <c r="IW25"/>
    </row>
    <row r="26" spans="1:257" ht="15" x14ac:dyDescent="0.25">
      <c r="A26"/>
      <c r="B26" s="11" t="s">
        <v>46</v>
      </c>
      <c r="C26" s="12">
        <f>[1]D2!C26+[1]D1!C26+[1]D3!C26+[1]D4!C26+[1]D5!C26+[1]D6!C26+[1]D7!C26+[1]D9!C26+[1]D8!C26+[1]D10!C26+[1]D11!C26+[1]D12!C26+[1]D13!C26+[1]D14!C26+[1]D15!C26+[1]D16!C26+[1]D17!C26+[1]D18!C26+[1]D19!C26+[1]D20!C26+[1]D21!C26+[1]D22!C26+[1]D23!C26+[1]D24!C26+[1]D25!C26+[1]D26!C26+[1]D27!C26+[1]D28!C26+[1]D29!C26+[1]D30!C26+[1]D31!C26</f>
        <v>653.19999999999993</v>
      </c>
      <c r="D26" s="12">
        <f>[1]D2!D26+[1]D1!D26+[1]D3!D26+[1]D4!D26+[1]D5!D26+[1]D6!D26+[1]D7!D26+[1]D9!D26+[1]D8!D26+[1]D10!D26+[1]D11!D26+[1]D12!D26+[1]D13!D26+[1]D14!D26+[1]D15!D26+[1]D16!D26+[1]D17!D26+[1]D18!D26+[1]D19!D26+[1]D20!D26+[1]D21!D26+[1]D22!D26+[1]D23!D26+[1]D24!D26+[1]D25!D26+[1]D26!D26+[1]D27!D26+[1]D28!D26+[1]D29!D26+[1]D30!D26+[1]D31!D26</f>
        <v>0</v>
      </c>
      <c r="E26" s="12">
        <f>[1]D2!E26+[1]D1!E26+[1]D3!E26+[1]D4!E26+[1]D5!E26+[1]D6!E26+[1]D7!E26+[1]D9!E26+[1]D8!E26+[1]D10!E26+[1]D11!E26+[1]D12!E26+[1]D13!E26+[1]D14!E26+[1]D15!E26+[1]D16!E26+[1]D17!E26+[1]D18!E26+[1]D19!E26+[1]D20!E26+[1]D21!E26+[1]D22!E26+[1]D23!E26+[1]D24!E26+[1]D25!E26+[1]D26!E26+[1]D27!E26+[1]D28!E26+[1]D29!E26+[1]D30!E26+[1]D31!E26</f>
        <v>0</v>
      </c>
      <c r="F26" s="12">
        <f>[1]D2!F26+[1]D1!F26+[1]D3!F26+[1]D4!F26+[1]D5!F26+[1]D6!F26+[1]D7!F26+[1]D9!F26+[1]D8!F26+[1]D10!F26+[1]D11!F26+[1]D12!F26+[1]D13!F26+[1]D14!F26+[1]D15!F26+[1]D16!F26+[1]D17!F26+[1]D18!F26+[1]D19!F26+[1]D20!F26+[1]D21!F26+[1]D22!F26+[1]D23!F26+[1]D24!F26+[1]D25!F26+[1]D26!F26+[1]D27!F26+[1]D28!F26+[1]D29!F26+[1]D30!F26+[1]D31!F26</f>
        <v>0</v>
      </c>
      <c r="G26" s="12">
        <f>[1]D2!G26+[1]D1!G26+[1]D3!G26+[1]D4!G26+[1]D5!G26+[1]D6!G26+[1]D7!G26+[1]D9!G26+[1]D8!G26+[1]D10!G26+[1]D11!G26+[1]D12!G26+[1]D13!G26+[1]D14!G26+[1]D15!G26+[1]D16!G26+[1]D17!G26+[1]D18!G26+[1]D19!G26+[1]D20!G26+[1]D21!G26+[1]D22!G26+[1]D23!G26+[1]D24!G26+[1]D25!G26+[1]D26!G26+[1]D27!G26+[1]D28!G26+[1]D29!G26+[1]D30!G26+[1]D31!G26</f>
        <v>0</v>
      </c>
      <c r="H26" s="12">
        <f>[1]D2!H26+[1]D1!H26+[1]D3!H26+[1]D4!H26+[1]D5!H26+[1]D6!H26+[1]D7!H26+[1]D9!H26+[1]D8!H26+[1]D10!H26+[1]D11!H26+[1]D12!H26+[1]D13!H26+[1]D14!H26+[1]D15!H26+[1]D16!H26+[1]D17!H26+[1]D18!H26+[1]D19!H26+[1]D20!H26+[1]D21!H26+[1]D22!H26+[1]D23!H26+[1]D24!H26+[1]D25!H26+[1]D26!H26+[1]D27!H26+[1]D28!H26+[1]D29!H26+[1]D30!H26+[1]D31!H26</f>
        <v>0</v>
      </c>
      <c r="I26" s="12">
        <f>[1]D2!I26+[1]D1!I26+[1]D3!I26+[1]D4!I26+[1]D5!I26+[1]D6!I26+[1]D7!I26+[1]D9!I26+[1]D8!I26+[1]D10!I26+[1]D11!I26+[1]D12!I26+[1]D13!I26+[1]D14!I26+[1]D15!I26+[1]D16!I26+[1]D17!I26+[1]D18!I26+[1]D19!I26+[1]D20!I26+[1]D21!I26+[1]D22!I26+[1]D23!I26+[1]D24!I26+[1]D25!I26+[1]D26!I26+[1]D27!I26+[1]D28!I26+[1]D29!I26+[1]D30!I26+[1]D31!I26</f>
        <v>0</v>
      </c>
      <c r="J26" s="13">
        <f t="shared" si="0"/>
        <v>653.19999999999993</v>
      </c>
      <c r="K26" s="14">
        <f>[1]D2!K26+[1]D1!K26+[1]D3!K26+[1]D4!K26+[1]D5!K26+[1]D6!K26+[1]D7!K26+[1]D9!K26+[1]D8!K26+[1]D10!K26+[1]D11!K26+[1]D12!K26+[1]D13!K26+[1]D14!K26+[1]D15!K26+[1]D16!K26+[1]D17!K26+[1]D18!K26+[1]D19!K26+[1]D20!K26+[1]D21!K26+[1]D22!K26+[1]D23!K26+[1]D24!K26+[1]D25!K26+[1]D26!K26+[1]D27!K26+[1]D28!K26+[1]D29!K26+[1]D30!K26+[1]D31!K26</f>
        <v>0</v>
      </c>
      <c r="L26" s="14">
        <f>[1]D2!L26+[1]D1!L26+[1]D3!L26+[1]D4!L26+[1]D5!L26+[1]D6!L26+[1]D7!L26+[1]D9!L26+[1]D8!L26+[1]D10!L26+[1]D11!L26+[1]D12!L26+[1]D13!L26+[1]D14!L26+[1]D15!L26+[1]D16!L26+[1]D17!L26+[1]D18!L26+[1]D19!L26+[1]D20!L26+[1]D21!L26+[1]D22!L26+[1]D23!L26+[1]D24!L26+[1]D25!L26+[1]D26!L26+[1]D27!L26+[1]D28!L26+[1]D29!L26+[1]D30!L26+[1]D31!L26</f>
        <v>1.2999999999999998</v>
      </c>
      <c r="M26" s="14">
        <f>[1]D2!M26+[1]D1!M26+[1]D3!M26+[1]D4!M26+[1]D5!M26+[1]D6!M26+[1]D7!M26+[1]D9!M26+[1]D8!M26+[1]D10!M26+[1]D11!M26+[1]D12!M26+[1]D13!M26+[1]D14!M26+[1]D15!M26+[1]D16!M26+[1]D17!M26+[1]D18!M26+[1]D19!M26+[1]D20!M26+[1]D21!M26+[1]D22!M26+[1]D23!M26+[1]D24!M26+[1]D25!M26+[1]D26!M26+[1]D27!M26+[1]D28!M26+[1]D29!M26+[1]D30!M26+[1]D31!M26</f>
        <v>0</v>
      </c>
      <c r="N26" s="14">
        <f>[1]D2!N26+[1]D1!N26+[1]D3!N26+[1]D4!N26+[1]D5!N26+[1]D6!N26+[1]D7!N26+[1]D9!N26+[1]D8!N26+[1]D10!N26+[1]D11!N26+[1]D12!N26+[1]D13!N26+[1]D14!N26+[1]D15!N26+[1]D16!N26+[1]D17!N26+[1]D18!N26+[1]D19!N26+[1]D20!N26+[1]D21!N26+[1]D22!N26+[1]D23!N26+[1]D24!N26+[1]D25!N26+[1]D26!N26+[1]D27!N26+[1]D28!N26+[1]D29!N26+[1]D30!N26+[1]D31!N26</f>
        <v>0</v>
      </c>
      <c r="O26" s="14">
        <f>[1]D2!O26+[1]D1!O26+[1]D3!O26+[1]D4!O26+[1]D5!O26+[1]D6!O26+[1]D7!O26+[1]D9!O26+[1]D8!O26+[1]D10!O26+[1]D11!O26+[1]D12!O26+[1]D13!O26+[1]D14!O26+[1]D15!O26+[1]D16!O26+[1]D17!O26+[1]D18!O26+[1]D19!O26+[1]D20!O26+[1]D21!O26+[1]D22!O26+[1]D23!O26+[1]D24!O26+[1]D25!O26+[1]D26!O26+[1]D27!O26+[1]D28!O26+[1]D29!O26+[1]D30!O26+[1]D31!O26</f>
        <v>0</v>
      </c>
      <c r="P26" s="14">
        <f>[1]D2!P26+[1]D1!P26+[1]D3!P26+[1]D4!P26+[1]D5!P26+[1]D6!P26+[1]D7!P26+[1]D9!P26+[1]D8!P26+[1]D10!P26+[1]D11!P26+[1]D12!P26+[1]D13!P26+[1]D14!P26+[1]D15!P26+[1]D16!P26+[1]D17!P26+[1]D18!P26+[1]D19!P26+[1]D20!P26+[1]D21!P26+[1]D22!P26+[1]D23!P26+[1]D24!P26+[1]D25!P26+[1]D26!P26+[1]D27!P26+[1]D28!P26+[1]D29!P26+[1]D30!P26+[1]D31!P26</f>
        <v>0</v>
      </c>
      <c r="Q26" s="14">
        <f>[1]D2!Q26+[1]D1!Q26+[1]D3!Q26+[1]D4!Q26+[1]D5!Q26+[1]D6!Q26+[1]D7!Q26+[1]D9!Q26+[1]D8!Q26+[1]D10!Q26+[1]D11!Q26+[1]D12!Q26+[1]D13!Q26+[1]D14!Q26+[1]D15!Q26+[1]D16!Q26+[1]D17!Q26+[1]D18!Q26+[1]D19!Q26+[1]D20!Q26+[1]D21!Q26+[1]D22!Q26+[1]D23!Q26+[1]D24!Q26+[1]D25!Q26+[1]D26!Q26+[1]D27!Q26+[1]D28!Q26+[1]D29!Q26+[1]D30!Q26+[1]D31!Q26</f>
        <v>0</v>
      </c>
      <c r="R26" s="14">
        <f>[1]D2!R26+[1]D1!R26+[1]D3!R26+[1]D4!R26+[1]D5!R26+[1]D6!R26+[1]D7!R26+[1]D9!R26+[1]D8!R26+[1]D10!R26+[1]D11!R26+[1]D12!R26+[1]D13!R26+[1]D14!R26+[1]D15!R26+[1]D16!R26+[1]D17!R26+[1]D18!R26+[1]D19!R26+[1]D20!R26+[1]D21!R26+[1]D22!R26+[1]D23!R26+[1]D24!R26+[1]D25!R26+[1]D26!R26+[1]D27!R26+[1]D28!R26+[1]D29!R26+[1]D30!R26+[1]D31!R26</f>
        <v>0</v>
      </c>
      <c r="S26" s="13">
        <f t="shared" si="1"/>
        <v>1.2999999999999998</v>
      </c>
      <c r="T26" s="12">
        <f>[1]D2!T26+[1]D1!T26+[1]D3!T26+[1]D4!T26+[1]D5!T26+[1]D6!T26+[1]D7!T26+[1]D9!T26+[1]D8!T26+[1]D10!T26+[1]D11!T26+[1]D12!T26+[1]D13!T26+[1]D14!T26+[1]D15!T26+[1]D16!T26+[1]D17!T26+[1]D18!T26+[1]D19!T26+[1]D20!T26+[1]D21!T26+[1]D22!T26+[1]D23!T26+[1]D24!T26+[1]D25!T26+[1]D26!T26+[1]D27!T26+[1]D28!T26+[1]D29!T26+[1]D30!T26</f>
        <v>889.4</v>
      </c>
      <c r="U26" s="12">
        <f>[1]D2!U26+[1]D1!U26+[1]D3!U26+[1]D4!U26+[1]D5!U26+[1]D6!U26+[1]D7!U26+[1]D9!U26+[1]D8!U26+[1]D10!U26+[1]D11!U26+[1]D12!U26+[1]D13!U26+[1]D14!U26+[1]D15!U26+[1]D16!U26+[1]D17!U26+[1]D18!U26+[1]D19!U26+[1]D20!U26+[1]D21!U26+[1]D22!U26+[1]D23!U26+[1]D24!U26+[1]D25!U26+[1]D26!U26+[1]D27!U26+[1]D28!U26+[1]D29!U26+[1]D30!U26</f>
        <v>121</v>
      </c>
      <c r="V26" s="12">
        <f>[1]D2!V26+[1]D1!V26+[1]D3!V26+[1]D4!V26+[1]D5!V26+[1]D6!V26+[1]D7!V26+[1]D9!V26+[1]D8!V26+[1]D10!V26+[1]D11!V26+[1]D12!V26+[1]D13!V26+[1]D14!V26+[1]D15!V26+[1]D16!V26+[1]D17!V26+[1]D18!V26+[1]D19!V26+[1]D20!V26+[1]D21!V26+[1]D22!V26+[1]D23!V26+[1]D24!V26+[1]D25!V26+[1]D26!V26+[1]D27!V26+[1]D28!V26+[1]D29!V26+[1]D30!V26</f>
        <v>60.79999999999999</v>
      </c>
      <c r="W26" s="12">
        <f>[1]D2!W26+[1]D1!W26+[1]D3!W26+[1]D4!W26+[1]D5!W26+[1]D6!W26+[1]D7!W26+[1]D9!W26+[1]D8!W26+[1]D10!W26+[1]D11!W26+[1]D12!W26+[1]D13!W26+[1]D14!W26+[1]D15!W26+[1]D16!W26+[1]D17!W26+[1]D18!W26+[1]D19!W26+[1]D20!W26+[1]D21!W26+[1]D22!W26+[1]D23!W26+[1]D24!W26+[1]D25!W26+[1]D26!W26+[1]D27!W26+[1]D28!W26+[1]D29!W26+[1]D30!W26</f>
        <v>57</v>
      </c>
      <c r="X26" s="15">
        <f t="shared" si="2"/>
        <v>950.19999999999993</v>
      </c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</row>
    <row r="27" spans="1:257" ht="15" x14ac:dyDescent="0.25">
      <c r="A27"/>
      <c r="B27" s="11" t="s">
        <v>47</v>
      </c>
      <c r="C27" s="12">
        <f>[1]D2!C27+[1]D1!C27+[1]D3!C27+[1]D4!C27+[1]D5!C27+[1]D6!C27+[1]D7!C27+[1]D9!C27+[1]D8!C27+[1]D10!C27+[1]D11!C27+[1]D12!C27+[1]D13!C27+[1]D14!C27+[1]D15!C27+[1]D16!C27+[1]D17!C27+[1]D18!C27+[1]D19!C27+[1]D20!C27+[1]D21!C27+[1]D22!C27+[1]D23!C27+[1]D24!C27+[1]D25!C27+[1]D26!C27+[1]D27!C27+[1]D28!C27+[1]D29!C27+[1]D30!C27+[1]D31!C27</f>
        <v>53.9</v>
      </c>
      <c r="D27" s="12">
        <f>[1]D2!D27+[1]D1!D27+[1]D3!D27+[1]D4!D27+[1]D5!D27+[1]D6!D27+[1]D7!D27+[1]D9!D27+[1]D8!D27+[1]D10!D27+[1]D11!D27+[1]D12!D27+[1]D13!D27+[1]D14!D27+[1]D15!D27+[1]D16!D27+[1]D17!D27+[1]D18!D27+[1]D19!D27+[1]D20!D27+[1]D21!D27+[1]D22!D27+[1]D23!D27+[1]D24!D27+[1]D25!D27+[1]D26!D27+[1]D27!D27+[1]D28!D27+[1]D29!D27+[1]D30!D27+[1]D31!D27</f>
        <v>0</v>
      </c>
      <c r="E27" s="12">
        <f>[1]D2!E27+[1]D1!E27+[1]D3!E27+[1]D4!E27+[1]D5!E27+[1]D6!E27+[1]D7!E27+[1]D9!E27+[1]D8!E27+[1]D10!E27+[1]D11!E27+[1]D12!E27+[1]D13!E27+[1]D14!E27+[1]D15!E27+[1]D16!E27+[1]D17!E27+[1]D18!E27+[1]D19!E27+[1]D20!E27+[1]D21!E27+[1]D22!E27+[1]D23!E27+[1]D24!E27+[1]D25!E27+[1]D26!E27+[1]D27!E27+[1]D28!E27+[1]D29!E27+[1]D30!E27+[1]D31!E27</f>
        <v>0</v>
      </c>
      <c r="F27" s="12">
        <f>[1]D2!F27+[1]D1!F27+[1]D3!F27+[1]D4!F27+[1]D5!F27+[1]D6!F27+[1]D7!F27+[1]D9!F27+[1]D8!F27+[1]D10!F27+[1]D11!F27+[1]D12!F27+[1]D13!F27+[1]D14!F27+[1]D15!F27+[1]D16!F27+[1]D17!F27+[1]D18!F27+[1]D19!F27+[1]D20!F27+[1]D21!F27+[1]D22!F27+[1]D23!F27+[1]D24!F27+[1]D25!F27+[1]D26!F27+[1]D27!F27+[1]D28!F27+[1]D29!F27+[1]D30!F27+[1]D31!F27</f>
        <v>0</v>
      </c>
      <c r="G27" s="12">
        <f>[1]D2!G27+[1]D1!G27+[1]D3!G27+[1]D4!G27+[1]D5!G27+[1]D6!G27+[1]D7!G27+[1]D9!G27+[1]D8!G27+[1]D10!G27+[1]D11!G27+[1]D12!G27+[1]D13!G27+[1]D14!G27+[1]D15!G27+[1]D16!G27+[1]D17!G27+[1]D18!G27+[1]D19!G27+[1]D20!G27+[1]D21!G27+[1]D22!G27+[1]D23!G27+[1]D24!G27+[1]D25!G27+[1]D26!G27+[1]D27!G27+[1]D28!G27+[1]D29!G27+[1]D30!G27+[1]D31!G27</f>
        <v>0</v>
      </c>
      <c r="H27" s="12">
        <f>[1]D2!H27+[1]D1!H27+[1]D3!H27+[1]D4!H27+[1]D5!H27+[1]D6!H27+[1]D7!H27+[1]D9!H27+[1]D8!H27+[1]D10!H27+[1]D11!H27+[1]D12!H27+[1]D13!H27+[1]D14!H27+[1]D15!H27+[1]D16!H27+[1]D17!H27+[1]D18!H27+[1]D19!H27+[1]D20!H27+[1]D21!H27+[1]D22!H27+[1]D23!H27+[1]D24!H27+[1]D25!H27+[1]D26!H27+[1]D27!H27+[1]D28!H27+[1]D29!H27+[1]D30!H27+[1]D31!H27</f>
        <v>0</v>
      </c>
      <c r="I27" s="12">
        <f>[1]D2!I27+[1]D1!I27+[1]D3!I27+[1]D4!I27+[1]D5!I27+[1]D6!I27+[1]D7!I27+[1]D9!I27+[1]D8!I27+[1]D10!I27+[1]D11!I27+[1]D12!I27+[1]D13!I27+[1]D14!I27+[1]D15!I27+[1]D16!I27+[1]D17!I27+[1]D18!I27+[1]D19!I27+[1]D20!I27+[1]D21!I27+[1]D22!I27+[1]D23!I27+[1]D24!I27+[1]D25!I27+[1]D26!I27+[1]D27!I27+[1]D28!I27+[1]D29!I27+[1]D30!I27+[1]D31!I27</f>
        <v>0</v>
      </c>
      <c r="J27" s="13">
        <f t="shared" si="0"/>
        <v>53.9</v>
      </c>
      <c r="K27" s="14">
        <f>[1]D2!K27+[1]D1!K27+[1]D3!K27+[1]D4!K27+[1]D5!K27+[1]D6!K27+[1]D7!K27+[1]D9!K27+[1]D8!K27+[1]D10!K27+[1]D11!K27+[1]D12!K27+[1]D13!K27+[1]D14!K27+[1]D15!K27+[1]D16!K27+[1]D17!K27+[1]D18!K27+[1]D19!K27+[1]D20!K27+[1]D21!K27+[1]D22!K27+[1]D23!K27+[1]D24!K27+[1]D25!K27+[1]D26!K27+[1]D27!K27+[1]D28!K27+[1]D29!K27+[1]D30!K27+[1]D31!K27</f>
        <v>0</v>
      </c>
      <c r="L27" s="14">
        <f>[1]D2!L27+[1]D1!L27+[1]D3!L27+[1]D4!L27+[1]D5!L27+[1]D6!L27+[1]D7!L27+[1]D9!L27+[1]D8!L27+[1]D10!L27+[1]D11!L27+[1]D12!L27+[1]D13!L27+[1]D14!L27+[1]D15!L27+[1]D16!L27+[1]D17!L27+[1]D18!L27+[1]D19!L27+[1]D20!L27+[1]D21!L27+[1]D22!L27+[1]D23!L27+[1]D24!L27+[1]D25!L27+[1]D26!L27+[1]D27!L27+[1]D28!L27+[1]D29!L27+[1]D30!L27+[1]D31!L27</f>
        <v>2.2999999999999998</v>
      </c>
      <c r="M27" s="14">
        <f>[1]D2!M27+[1]D1!M27+[1]D3!M27+[1]D4!M27+[1]D5!M27+[1]D6!M27+[1]D7!M27+[1]D9!M27+[1]D8!M27+[1]D10!M27+[1]D11!M27+[1]D12!M27+[1]D13!M27+[1]D14!M27+[1]D15!M27+[1]D16!M27+[1]D17!M27+[1]D18!M27+[1]D19!M27+[1]D20!M27+[1]D21!M27+[1]D22!M27+[1]D23!M27+[1]D24!M27+[1]D25!M27+[1]D26!M27+[1]D27!M27+[1]D28!M27+[1]D29!M27+[1]D30!M27+[1]D31!M27</f>
        <v>0</v>
      </c>
      <c r="N27" s="14">
        <f>[1]D2!N27+[1]D1!N27+[1]D3!N27+[1]D4!N27+[1]D5!N27+[1]D6!N27+[1]D7!N27+[1]D9!N27+[1]D8!N27+[1]D10!N27+[1]D11!N27+[1]D12!N27+[1]D13!N27+[1]D14!N27+[1]D15!N27+[1]D16!N27+[1]D17!N27+[1]D18!N27+[1]D19!N27+[1]D20!N27+[1]D21!N27+[1]D22!N27+[1]D23!N27+[1]D24!N27+[1]D25!N27+[1]D26!N27+[1]D27!N27+[1]D28!N27+[1]D29!N27+[1]D30!N27+[1]D31!N27</f>
        <v>0</v>
      </c>
      <c r="O27" s="14">
        <f>[1]D2!O27+[1]D1!O27+[1]D3!O27+[1]D4!O27+[1]D5!O27+[1]D6!O27+[1]D7!O27+[1]D9!O27+[1]D8!O27+[1]D10!O27+[1]D11!O27+[1]D12!O27+[1]D13!O27+[1]D14!O27+[1]D15!O27+[1]D16!O27+[1]D17!O27+[1]D18!O27+[1]D19!O27+[1]D20!O27+[1]D21!O27+[1]D22!O27+[1]D23!O27+[1]D24!O27+[1]D25!O27+[1]D26!O27+[1]D27!O27+[1]D28!O27+[1]D29!O27+[1]D30!O27+[1]D31!O27</f>
        <v>0</v>
      </c>
      <c r="P27" s="14">
        <f>[1]D2!P27+[1]D1!P27+[1]D3!P27+[1]D4!P27+[1]D5!P27+[1]D6!P27+[1]D7!P27+[1]D9!P27+[1]D8!P27+[1]D10!P27+[1]D11!P27+[1]D12!P27+[1]D13!P27+[1]D14!P27+[1]D15!P27+[1]D16!P27+[1]D17!P27+[1]D18!P27+[1]D19!P27+[1]D20!P27+[1]D21!P27+[1]D22!P27+[1]D23!P27+[1]D24!P27+[1]D25!P27+[1]D26!P27+[1]D27!P27+[1]D28!P27+[1]D29!P27+[1]D30!P27+[1]D31!P27</f>
        <v>0</v>
      </c>
      <c r="Q27" s="14">
        <f>[1]D2!Q27+[1]D1!Q27+[1]D3!Q27+[1]D4!Q27+[1]D5!Q27+[1]D6!Q27+[1]D7!Q27+[1]D9!Q27+[1]D8!Q27+[1]D10!Q27+[1]D11!Q27+[1]D12!Q27+[1]D13!Q27+[1]D14!Q27+[1]D15!Q27+[1]D16!Q27+[1]D17!Q27+[1]D18!Q27+[1]D19!Q27+[1]D20!Q27+[1]D21!Q27+[1]D22!Q27+[1]D23!Q27+[1]D24!Q27+[1]D25!Q27+[1]D26!Q27+[1]D27!Q27+[1]D28!Q27+[1]D29!Q27+[1]D30!Q27+[1]D31!Q27</f>
        <v>0</v>
      </c>
      <c r="R27" s="14">
        <f>[1]D2!R27+[1]D1!R27+[1]D3!R27+[1]D4!R27+[1]D5!R27+[1]D6!R27+[1]D7!R27+[1]D9!R27+[1]D8!R27+[1]D10!R27+[1]D11!R27+[1]D12!R27+[1]D13!R27+[1]D14!R27+[1]D15!R27+[1]D16!R27+[1]D17!R27+[1]D18!R27+[1]D19!R27+[1]D20!R27+[1]D21!R27+[1]D22!R27+[1]D23!R27+[1]D24!R27+[1]D25!R27+[1]D26!R27+[1]D27!R27+[1]D28!R27+[1]D29!R27+[1]D30!R27+[1]D31!R27</f>
        <v>0</v>
      </c>
      <c r="S27" s="13">
        <f t="shared" si="1"/>
        <v>2.2999999999999998</v>
      </c>
      <c r="T27" s="12">
        <f>[1]D2!T27+[1]D1!T27+[1]D3!T27+[1]D4!T27+[1]D5!T27+[1]D6!T27+[1]D7!T27+[1]D9!T27+[1]D8!T27+[1]D10!T27+[1]D11!T27+[1]D12!T27+[1]D13!T27+[1]D14!T27+[1]D15!T27+[1]D16!T27+[1]D17!T27+[1]D18!T27+[1]D19!T27+[1]D20!T27+[1]D21!T27+[1]D22!T27+[1]D23!T27+[1]D24!T27+[1]D25!T27+[1]D26!T27+[1]D27!T27+[1]D28!T27+[1]D29!T27+[1]D30!T27</f>
        <v>0</v>
      </c>
      <c r="U27" s="12">
        <f>[1]D2!U27+[1]D1!U27+[1]D3!U27+[1]D4!U27+[1]D5!U27+[1]D6!U27+[1]D7!U27+[1]D9!U27+[1]D8!U27+[1]D10!U27+[1]D11!U27+[1]D12!U27+[1]D13!U27+[1]D14!U27+[1]D15!U27+[1]D16!U27+[1]D17!U27+[1]D18!U27+[1]D19!U27+[1]D20!U27+[1]D21!U27+[1]D22!U27+[1]D23!U27+[1]D24!U27+[1]D25!U27+[1]D26!U27+[1]D27!U27+[1]D28!U27+[1]D29!U27+[1]D30!U27</f>
        <v>0</v>
      </c>
      <c r="V27" s="12">
        <f>[1]D2!V27+[1]D1!V27+[1]D3!V27+[1]D4!V27+[1]D5!V27+[1]D6!V27+[1]D7!V27+[1]D9!V27+[1]D8!V27+[1]D10!V27+[1]D11!V27+[1]D12!V27+[1]D13!V27+[1]D14!V27+[1]D15!V27+[1]D16!V27+[1]D17!V27+[1]D18!V27+[1]D19!V27+[1]D20!V27+[1]D21!V27+[1]D22!V27+[1]D23!V27+[1]D24!V27+[1]D25!V27+[1]D26!V27+[1]D27!V27+[1]D28!V27+[1]D29!V27+[1]D30!V27</f>
        <v>25.7</v>
      </c>
      <c r="W27" s="12">
        <f>[1]D2!W27+[1]D1!W27+[1]D3!W27+[1]D4!W27+[1]D5!W27+[1]D6!W27+[1]D7!W27+[1]D9!W27+[1]D8!W27+[1]D10!W27+[1]D11!W27+[1]D12!W27+[1]D13!W27+[1]D14!W27+[1]D15!W27+[1]D16!W27+[1]D17!W27+[1]D18!W27+[1]D19!W27+[1]D20!W27+[1]D21!W27+[1]D22!W27+[1]D23!W27+[1]D24!W27+[1]D25!W27+[1]D26!W27+[1]D27!W27+[1]D28!W27+[1]D29!W27+[1]D30!W27</f>
        <v>17</v>
      </c>
      <c r="X27" s="15">
        <f>SUM(T27+V27)</f>
        <v>25.7</v>
      </c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  <c r="HT27"/>
      <c r="HU27"/>
      <c r="HV27"/>
      <c r="HW27"/>
      <c r="HX27"/>
      <c r="HY27"/>
      <c r="HZ27"/>
      <c r="IA27"/>
      <c r="IB27"/>
      <c r="IC27"/>
      <c r="ID27"/>
      <c r="IE27"/>
      <c r="IF27"/>
      <c r="IG27"/>
      <c r="IH27"/>
      <c r="II27"/>
      <c r="IJ27"/>
      <c r="IK27"/>
      <c r="IL27"/>
      <c r="IM27"/>
      <c r="IN27"/>
      <c r="IO27"/>
      <c r="IP27"/>
      <c r="IQ27"/>
      <c r="IR27"/>
      <c r="IS27"/>
      <c r="IT27"/>
      <c r="IU27"/>
      <c r="IV27"/>
      <c r="IW27"/>
    </row>
    <row r="28" spans="1:257" ht="15" x14ac:dyDescent="0.25">
      <c r="A28"/>
      <c r="B28" s="11" t="s">
        <v>48</v>
      </c>
      <c r="C28" s="12">
        <f>[1]D2!C28+[1]D1!C28+[1]D3!C28+[1]D4!C28+[1]D5!C28+[1]D6!C28+[1]D7!C28+[1]D9!C28+[1]D8!C28+[1]D10!C28+[1]D11!C28+[1]D12!C28+[1]D13!C28+[1]D14!C28+[1]D15!C28+[1]D16!C28+[1]D17!C28+[1]D18!C28+[1]D19!C28+[1]D20!C28+[1]D21!C28+[1]D22!C28+[1]D23!C28+[1]D24!C28+[1]D25!C28+[1]D26!C28+[1]D27!C28+[1]D28!C28+[1]D29!C28+[1]D30!C28+[1]D31!C28</f>
        <v>33.500000000000007</v>
      </c>
      <c r="D28" s="12">
        <f>[1]D2!D28+[1]D1!D28+[1]D3!D28+[1]D4!D28+[1]D5!D28+[1]D6!D28+[1]D7!D28+[1]D9!D28+[1]D8!D28+[1]D10!D28+[1]D11!D28+[1]D12!D28+[1]D13!D28+[1]D14!D28+[1]D15!D28+[1]D16!D28+[1]D17!D28+[1]D18!D28+[1]D19!D28+[1]D20!D28+[1]D21!D28+[1]D22!D28+[1]D23!D28+[1]D24!D28+[1]D25!D28+[1]D26!D28+[1]D27!D28+[1]D28!D28+[1]D29!D28+[1]D30!D28+[1]D31!D28</f>
        <v>0</v>
      </c>
      <c r="E28" s="12">
        <f>[1]D2!E28+[1]D1!E28+[1]D3!E28+[1]D4!E28+[1]D5!E28+[1]D6!E28+[1]D7!E28+[1]D9!E28+[1]D8!E28+[1]D10!E28+[1]D11!E28+[1]D12!E28+[1]D13!E28+[1]D14!E28+[1]D15!E28+[1]D16!E28+[1]D17!E28+[1]D18!E28+[1]D19!E28+[1]D20!E28+[1]D21!E28+[1]D22!E28+[1]D23!E28+[1]D24!E28+[1]D25!E28+[1]D26!E28+[1]D27!E28+[1]D28!E28+[1]D29!E28+[1]D30!E28+[1]D31!E28</f>
        <v>0</v>
      </c>
      <c r="F28" s="12">
        <f>[1]D2!F28+[1]D1!F28+[1]D3!F28+[1]D4!F28+[1]D5!F28+[1]D6!F28+[1]D7!F28+[1]D9!F28+[1]D8!F28+[1]D10!F28+[1]D11!F28+[1]D12!F28+[1]D13!F28+[1]D14!F28+[1]D15!F28+[1]D16!F28+[1]D17!F28+[1]D18!F28+[1]D19!F28+[1]D20!F28+[1]D21!F28+[1]D22!F28+[1]D23!F28+[1]D24!F28+[1]D25!F28+[1]D26!F28+[1]D27!F28+[1]D28!F28+[1]D29!F28+[1]D30!F28+[1]D31!F28</f>
        <v>0</v>
      </c>
      <c r="G28" s="12">
        <f>[1]D2!G28+[1]D1!G28+[1]D3!G28+[1]D4!G28+[1]D5!G28+[1]D6!G28+[1]D7!G28+[1]D9!G28+[1]D8!G28+[1]D10!G28+[1]D11!G28+[1]D12!G28+[1]D13!G28+[1]D14!G28+[1]D15!G28+[1]D16!G28+[1]D17!G28+[1]D18!G28+[1]D19!G28+[1]D20!G28+[1]D21!G28+[1]D22!G28+[1]D23!G28+[1]D24!G28+[1]D25!G28+[1]D26!G28+[1]D27!G28+[1]D28!G28+[1]D29!G28+[1]D30!G28+[1]D31!G28</f>
        <v>0</v>
      </c>
      <c r="H28" s="12">
        <f>[1]D2!H28+[1]D1!H28+[1]D3!H28+[1]D4!H28+[1]D5!H28+[1]D6!H28+[1]D7!H28+[1]D9!H28+[1]D8!H28+[1]D10!H28+[1]D11!H28+[1]D12!H28+[1]D13!H28+[1]D14!H28+[1]D15!H28+[1]D16!H28+[1]D17!H28+[1]D18!H28+[1]D19!H28+[1]D20!H28+[1]D21!H28+[1]D22!H28+[1]D23!H28+[1]D24!H28+[1]D25!H28+[1]D26!H28+[1]D27!H28+[1]D28!H28+[1]D29!H28+[1]D30!H28+[1]D31!H28</f>
        <v>0</v>
      </c>
      <c r="I28" s="12">
        <f>[1]D2!I28+[1]D1!I28+[1]D3!I28+[1]D4!I28+[1]D5!I28+[1]D6!I28+[1]D7!I28+[1]D9!I28+[1]D8!I28+[1]D10!I28+[1]D11!I28+[1]D12!I28+[1]D13!I28+[1]D14!I28+[1]D15!I28+[1]D16!I28+[1]D17!I28+[1]D18!I28+[1]D19!I28+[1]D20!I28+[1]D21!I28+[1]D22!I28+[1]D23!I28+[1]D24!I28+[1]D25!I28+[1]D26!I28+[1]D27!I28+[1]D28!I28+[1]D29!I28+[1]D30!I28+[1]D31!I28</f>
        <v>0</v>
      </c>
      <c r="J28" s="13">
        <f t="shared" si="0"/>
        <v>33.500000000000007</v>
      </c>
      <c r="K28" s="14">
        <f>[1]D2!K28+[1]D1!K28+[1]D3!K28+[1]D4!K28+[1]D5!K28+[1]D6!K28+[1]D7!K28+[1]D9!K28+[1]D8!K28+[1]D10!K28+[1]D11!K28+[1]D12!K28+[1]D13!K28+[1]D14!K28+[1]D15!K28+[1]D16!K28+[1]D17!K28+[1]D18!K28+[1]D19!K28+[1]D20!K28+[1]D21!K28+[1]D22!K28+[1]D23!K28+[1]D24!K28+[1]D25!K28+[1]D26!K28+[1]D27!K28+[1]D28!K28+[1]D29!K28+[1]D30!K28+[1]D31!K28</f>
        <v>0</v>
      </c>
      <c r="L28" s="14">
        <f>[1]D2!L28+[1]D1!L28+[1]D3!L28+[1]D4!L28+[1]D5!L28+[1]D6!L28+[1]D7!L28+[1]D9!L28+[1]D8!L28+[1]D10!L28+[1]D11!L28+[1]D12!L28+[1]D13!L28+[1]D14!L28+[1]D15!L28+[1]D16!L28+[1]D17!L28+[1]D18!L28+[1]D19!L28+[1]D20!L28+[1]D21!L28+[1]D22!L28+[1]D23!L28+[1]D24!L28+[1]D25!L28+[1]D26!L28+[1]D27!L28+[1]D28!L28+[1]D29!L28+[1]D30!L28+[1]D31!L28</f>
        <v>197.50000000000003</v>
      </c>
      <c r="M28" s="14">
        <f>[1]D2!M28+[1]D1!M28+[1]D3!M28+[1]D4!M28+[1]D5!M28+[1]D6!M28+[1]D7!M28+[1]D9!M28+[1]D8!M28+[1]D10!M28+[1]D11!M28+[1]D12!M28+[1]D13!M28+[1]D14!M28+[1]D15!M28+[1]D16!M28+[1]D17!M28+[1]D18!M28+[1]D19!M28+[1]D20!M28+[1]D21!M28+[1]D22!M28+[1]D23!M28+[1]D24!M28+[1]D25!M28+[1]D26!M28+[1]D27!M28+[1]D28!M28+[1]D29!M28+[1]D30!M28+[1]D31!M28</f>
        <v>9.1</v>
      </c>
      <c r="N28" s="14">
        <f>[1]D2!N28+[1]D1!N28+[1]D3!N28+[1]D4!N28+[1]D5!N28+[1]D6!N28+[1]D7!N28+[1]D9!N28+[1]D8!N28+[1]D10!N28+[1]D11!N28+[1]D12!N28+[1]D13!N28+[1]D14!N28+[1]D15!N28+[1]D16!N28+[1]D17!N28+[1]D18!N28+[1]D19!N28+[1]D20!N28+[1]D21!N28+[1]D22!N28+[1]D23!N28+[1]D24!N28+[1]D25!N28+[1]D26!N28+[1]D27!N28+[1]D28!N28+[1]D29!N28+[1]D30!N28+[1]D31!N28</f>
        <v>0</v>
      </c>
      <c r="O28" s="14">
        <f>[1]D2!O28+[1]D1!O28+[1]D3!O28+[1]D4!O28+[1]D5!O28+[1]D6!O28+[1]D7!O28+[1]D9!O28+[1]D8!O28+[1]D10!O28+[1]D11!O28+[1]D12!O28+[1]D13!O28+[1]D14!O28+[1]D15!O28+[1]D16!O28+[1]D17!O28+[1]D18!O28+[1]D19!O28+[1]D20!O28+[1]D21!O28+[1]D22!O28+[1]D23!O28+[1]D24!O28+[1]D25!O28+[1]D26!O28+[1]D27!O28+[1]D28!O28+[1]D29!O28+[1]D30!O28+[1]D31!O28</f>
        <v>0</v>
      </c>
      <c r="P28" s="14">
        <f>[1]D2!P28+[1]D1!P28+[1]D3!P28+[1]D4!P28+[1]D5!P28+[1]D6!P28+[1]D7!P28+[1]D9!P28+[1]D8!P28+[1]D10!P28+[1]D11!P28+[1]D12!P28+[1]D13!P28+[1]D14!P28+[1]D15!P28+[1]D16!P28+[1]D17!P28+[1]D18!P28+[1]D19!P28+[1]D20!P28+[1]D21!P28+[1]D22!P28+[1]D23!P28+[1]D24!P28+[1]D25!P28+[1]D26!P28+[1]D27!P28+[1]D28!P28+[1]D29!P28+[1]D30!P28+[1]D31!P28</f>
        <v>0</v>
      </c>
      <c r="Q28" s="14">
        <f>[1]D2!Q28+[1]D1!Q28+[1]D3!Q28+[1]D4!Q28+[1]D5!Q28+[1]D6!Q28+[1]D7!Q28+[1]D9!Q28+[1]D8!Q28+[1]D10!Q28+[1]D11!Q28+[1]D12!Q28+[1]D13!Q28+[1]D14!Q28+[1]D15!Q28+[1]D16!Q28+[1]D17!Q28+[1]D18!Q28+[1]D19!Q28+[1]D20!Q28+[1]D21!Q28+[1]D22!Q28+[1]D23!Q28+[1]D24!Q28+[1]D25!Q28+[1]D26!Q28+[1]D27!Q28+[1]D28!Q28+[1]D29!Q28+[1]D30!Q28+[1]D31!Q28</f>
        <v>0</v>
      </c>
      <c r="R28" s="14">
        <f>[1]D2!R28+[1]D1!R28+[1]D3!R28+[1]D4!R28+[1]D5!R28+[1]D6!R28+[1]D7!R28+[1]D9!R28+[1]D8!R28+[1]D10!R28+[1]D11!R28+[1]D12!R28+[1]D13!R28+[1]D14!R28+[1]D15!R28+[1]D16!R28+[1]D17!R28+[1]D18!R28+[1]D19!R28+[1]D20!R28+[1]D21!R28+[1]D22!R28+[1]D23!R28+[1]D24!R28+[1]D25!R28+[1]D26!R28+[1]D27!R28+[1]D28!R28+[1]D29!R28+[1]D30!R28+[1]D31!R28</f>
        <v>0</v>
      </c>
      <c r="S28" s="13">
        <f t="shared" si="1"/>
        <v>206.60000000000002</v>
      </c>
      <c r="T28" s="12">
        <f>[1]D2!T28+[1]D1!T28+[1]D3!T28+[1]D4!T28+[1]D5!T28+[1]D6!T28+[1]D7!T28+[1]D9!T28+[1]D8!T28+[1]D10!T28+[1]D11!T28+[1]D12!T28+[1]D13!T28+[1]D14!T28+[1]D15!T28+[1]D16!T28+[1]D17!T28+[1]D18!T28+[1]D19!T28+[1]D20!T28+[1]D21!T28+[1]D22!T28+[1]D23!T28+[1]D24!T28+[1]D25!T28+[1]D26!T28+[1]D27!T28+[1]D28!T28+[1]D29!T28+[1]D30!T28</f>
        <v>0</v>
      </c>
      <c r="U28" s="12">
        <f>[1]D2!U28+[1]D1!U28+[1]D3!U28+[1]D4!U28+[1]D5!U28+[1]D6!U28+[1]D7!U28+[1]D9!U28+[1]D8!U28+[1]D10!U28+[1]D11!U28+[1]D12!U28+[1]D13!U28+[1]D14!U28+[1]D15!U28+[1]D16!U28+[1]D17!U28+[1]D18!U28+[1]D19!U28+[1]D20!U28+[1]D21!U28+[1]D22!U28+[1]D23!U28+[1]D24!U28+[1]D25!U28+[1]D26!U28+[1]D27!U28+[1]D28!U28+[1]D29!U28+[1]D30!U28</f>
        <v>0</v>
      </c>
      <c r="V28" s="12">
        <f>[1]D2!V28+[1]D1!V28+[1]D3!V28+[1]D4!V28+[1]D5!V28+[1]D6!V28+[1]D7!V28+[1]D9!V28+[1]D8!V28+[1]D10!V28+[1]D11!V28+[1]D12!V28+[1]D13!V28+[1]D14!V28+[1]D15!V28+[1]D16!V28+[1]D17!V28+[1]D18!V28+[1]D19!V28+[1]D20!V28+[1]D21!V28+[1]D22!V28+[1]D23!V28+[1]D24!V28+[1]D25!V28+[1]D26!V28+[1]D27!V28+[1]D28!V28+[1]D29!V28+[1]D30!V28</f>
        <v>41.900000000000006</v>
      </c>
      <c r="W28" s="12">
        <f>[1]D2!W28+[1]D1!W28+[1]D3!W28+[1]D4!W28+[1]D5!W28+[1]D6!W28+[1]D7!W28+[1]D9!W28+[1]D8!W28+[1]D10!W28+[1]D11!W28+[1]D12!W28+[1]D13!W28+[1]D14!W28+[1]D15!W28+[1]D16!W28+[1]D17!W28+[1]D18!W28+[1]D19!W28+[1]D20!W28+[1]D21!W28+[1]D22!W28+[1]D23!W28+[1]D24!W28+[1]D25!W28+[1]D26!W28+[1]D27!W28+[1]D28!W28+[1]D29!W28+[1]D30!W28</f>
        <v>38</v>
      </c>
      <c r="X28" s="15">
        <f t="shared" si="2"/>
        <v>41.900000000000006</v>
      </c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  <c r="FJ28"/>
      <c r="FK28"/>
      <c r="FL28"/>
      <c r="FM28"/>
      <c r="FN28"/>
      <c r="FO28"/>
      <c r="FP28"/>
      <c r="FQ28"/>
      <c r="FR28"/>
      <c r="FS28"/>
      <c r="FT28"/>
      <c r="FU28"/>
      <c r="FV28"/>
      <c r="FW28"/>
      <c r="FX28"/>
      <c r="FY28"/>
      <c r="FZ28"/>
      <c r="GA28"/>
      <c r="GB28"/>
      <c r="GC28"/>
      <c r="GD28"/>
      <c r="GE28"/>
      <c r="GF28"/>
      <c r="GG28"/>
      <c r="GH28"/>
      <c r="GI28"/>
      <c r="GJ28"/>
      <c r="GK28"/>
      <c r="GL28"/>
      <c r="GM28"/>
      <c r="GN28"/>
      <c r="GO28"/>
      <c r="GP28"/>
      <c r="GQ28"/>
      <c r="GR28"/>
      <c r="GS28"/>
      <c r="GT28"/>
      <c r="GU28"/>
      <c r="GV28"/>
      <c r="GW28"/>
      <c r="GX28"/>
      <c r="GY28"/>
      <c r="GZ28"/>
      <c r="HA28"/>
      <c r="HB28"/>
      <c r="HC28"/>
      <c r="HD28"/>
      <c r="HE28"/>
      <c r="HF28"/>
      <c r="HG28"/>
      <c r="HH28"/>
      <c r="HI28"/>
      <c r="HJ28"/>
      <c r="HK28"/>
      <c r="HL28"/>
      <c r="HM28"/>
      <c r="HN28"/>
      <c r="HO28"/>
      <c r="HP28"/>
      <c r="HQ28"/>
      <c r="HR28"/>
      <c r="HS28"/>
      <c r="HT28"/>
      <c r="HU28"/>
      <c r="HV28"/>
      <c r="HW28"/>
      <c r="HX28"/>
      <c r="HY28"/>
      <c r="HZ28"/>
      <c r="IA28"/>
      <c r="IB28"/>
      <c r="IC28"/>
      <c r="ID28"/>
      <c r="IE28"/>
      <c r="IF28"/>
      <c r="IG28"/>
      <c r="IH28"/>
      <c r="II28"/>
      <c r="IJ28"/>
      <c r="IK28"/>
      <c r="IL28"/>
      <c r="IM28"/>
      <c r="IN28"/>
      <c r="IO28"/>
      <c r="IP28"/>
      <c r="IQ28"/>
      <c r="IR28"/>
      <c r="IS28"/>
      <c r="IT28"/>
      <c r="IU28"/>
      <c r="IV28"/>
      <c r="IW28"/>
    </row>
    <row r="29" spans="1:257" ht="15" x14ac:dyDescent="0.25">
      <c r="A29"/>
      <c r="B29" s="11" t="s">
        <v>49</v>
      </c>
      <c r="C29" s="12">
        <f>[1]D2!C29+[1]D1!C29+[1]D3!C29+[1]D4!C29+[1]D5!C29+[1]D6!C29+[1]D7!C29+[1]D9!C29+[1]D8!C29+[1]D10!C29+[1]D11!C29+[1]D12!C29+[1]D13!C29+[1]D14!C29+[1]D15!C29+[1]D16!C29+[1]D17!C29+[1]D18!C29+[1]D19!C29+[1]D20!C29+[1]D21!C29+[1]D22!C29+[1]D23!C29+[1]D24!C29+[1]D25!C29+[1]D26!C29+[1]D27!C29+[1]D28!C29+[1]D29!C29+[1]D30!C29+[1]D31!C29</f>
        <v>0</v>
      </c>
      <c r="D29" s="12">
        <f>[1]D2!D29+[1]D1!D29+[1]D3!D29+[1]D4!D29+[1]D5!D29+[1]D6!D29+[1]D7!D29+[1]D9!D29+[1]D8!D29+[1]D10!D29+[1]D11!D29+[1]D12!D29+[1]D13!D29+[1]D14!D29+[1]D15!D29+[1]D16!D29+[1]D17!D29+[1]D18!D29+[1]D19!D29+[1]D20!D29+[1]D21!D29+[1]D22!D29+[1]D23!D29+[1]D24!D29+[1]D25!D29+[1]D26!D29+[1]D27!D29+[1]D28!D29+[1]D29!D29+[1]D30!D29+[1]D31!D29</f>
        <v>0</v>
      </c>
      <c r="E29" s="12">
        <f>[1]D2!E29+[1]D1!E29+[1]D3!E29+[1]D4!E29+[1]D5!E29+[1]D6!E29+[1]D7!E29+[1]D9!E29+[1]D8!E29+[1]D10!E29+[1]D11!E29+[1]D12!E29+[1]D13!E29+[1]D14!E29+[1]D15!E29+[1]D16!E29+[1]D17!E29+[1]D18!E29+[1]D19!E29+[1]D20!E29+[1]D21!E29+[1]D22!E29+[1]D23!E29+[1]D24!E29+[1]D25!E29+[1]D26!E29+[1]D27!E29+[1]D28!E29+[1]D29!E29+[1]D30!E29+[1]D31!E29</f>
        <v>0</v>
      </c>
      <c r="F29" s="12">
        <f>[1]D2!F29+[1]D1!F29+[1]D3!F29+[1]D4!F29+[1]D5!F29+[1]D6!F29+[1]D7!F29+[1]D9!F29+[1]D8!F29+[1]D10!F29+[1]D11!F29+[1]D12!F29+[1]D13!F29+[1]D14!F29+[1]D15!F29+[1]D16!F29+[1]D17!F29+[1]D18!F29+[1]D19!F29+[1]D20!F29+[1]D21!F29+[1]D22!F29+[1]D23!F29+[1]D24!F29+[1]D25!F29+[1]D26!F29+[1]D27!F29+[1]D28!F29+[1]D29!F29+[1]D30!F29+[1]D31!F29</f>
        <v>0</v>
      </c>
      <c r="G29" s="12">
        <f>[1]D2!G29+[1]D1!G29+[1]D3!G29+[1]D4!G29+[1]D5!G29+[1]D6!G29+[1]D7!G29+[1]D9!G29+[1]D8!G29+[1]D10!G29+[1]D11!G29+[1]D12!G29+[1]D13!G29+[1]D14!G29+[1]D15!G29+[1]D16!G29+[1]D17!G29+[1]D18!G29+[1]D19!G29+[1]D20!G29+[1]D21!G29+[1]D22!G29+[1]D23!G29+[1]D24!G29+[1]D25!G29+[1]D26!G29+[1]D27!G29+[1]D28!G29+[1]D29!G29+[1]D30!G29+[1]D31!G29</f>
        <v>0</v>
      </c>
      <c r="H29" s="12">
        <f>[1]D2!H29+[1]D1!H29+[1]D3!H29+[1]D4!H29+[1]D5!H29+[1]D6!H29+[1]D7!H29+[1]D9!H29+[1]D8!H29+[1]D10!H29+[1]D11!H29+[1]D12!H29+[1]D13!H29+[1]D14!H29+[1]D15!H29+[1]D16!H29+[1]D17!H29+[1]D18!H29+[1]D19!H29+[1]D20!H29+[1]D21!H29+[1]D22!H29+[1]D23!H29+[1]D24!H29+[1]D25!H29+[1]D26!H29+[1]D27!H29+[1]D28!H29+[1]D29!H29+[1]D30!H29+[1]D31!H29</f>
        <v>0</v>
      </c>
      <c r="I29" s="12">
        <f>[1]D2!I29+[1]D1!I29+[1]D3!I29+[1]D4!I29+[1]D5!I29+[1]D6!I29+[1]D7!I29+[1]D9!I29+[1]D8!I29+[1]D10!I29+[1]D11!I29+[1]D12!I29+[1]D13!I29+[1]D14!I29+[1]D15!I29+[1]D16!I29+[1]D17!I29+[1]D18!I29+[1]D19!I29+[1]D20!I29+[1]D21!I29+[1]D22!I29+[1]D23!I29+[1]D24!I29+[1]D25!I29+[1]D26!I29+[1]D27!I29+[1]D28!I29+[1]D29!I29+[1]D30!I29+[1]D31!I29</f>
        <v>0</v>
      </c>
      <c r="J29" s="13">
        <f t="shared" si="0"/>
        <v>0</v>
      </c>
      <c r="K29" s="14">
        <f>[1]D2!K29+[1]D1!K29+[1]D3!K29+[1]D4!K29+[1]D5!K29+[1]D6!K29+[1]D7!K29+[1]D9!K29+[1]D8!K29+[1]D10!K29+[1]D11!K29+[1]D12!K29+[1]D13!K29+[1]D14!K29+[1]D15!K29+[1]D16!K29+[1]D17!K29+[1]D18!K29+[1]D19!K29+[1]D20!K29+[1]D21!K29+[1]D22!K29+[1]D23!K29+[1]D24!K29+[1]D25!K29+[1]D26!K29+[1]D27!K29+[1]D28!K29+[1]D29!K29+[1]D30!K29+[1]D31!K29</f>
        <v>0</v>
      </c>
      <c r="L29" s="14">
        <f>[1]D2!L29+[1]D1!L29+[1]D3!L29+[1]D4!L29+[1]D5!L29+[1]D6!L29+[1]D7!L29+[1]D9!L29+[1]D8!L29+[1]D10!L29+[1]D11!L29+[1]D12!L29+[1]D13!L29+[1]D14!L29+[1]D15!L29+[1]D16!L29+[1]D17!L29+[1]D18!L29+[1]D19!L29+[1]D20!L29+[1]D21!L29+[1]D22!L29+[1]D23!L29+[1]D24!L29+[1]D25!L29+[1]D26!L29+[1]D27!L29+[1]D28!L29+[1]D29!L29+[1]D30!L29+[1]D31!L29</f>
        <v>0</v>
      </c>
      <c r="M29" s="14">
        <f>[1]D2!M29+[1]D1!M29+[1]D3!M29+[1]D4!M29+[1]D5!M29+[1]D6!M29+[1]D7!M29+[1]D9!M29+[1]D8!M29+[1]D10!M29+[1]D11!M29+[1]D12!M29+[1]D13!M29+[1]D14!M29+[1]D15!M29+[1]D16!M29+[1]D17!M29+[1]D18!M29+[1]D19!M29+[1]D20!M29+[1]D21!M29+[1]D22!M29+[1]D23!M29+[1]D24!M29+[1]D25!M29+[1]D26!M29+[1]D27!M29+[1]D28!M29+[1]D29!M29+[1]D30!M29+[1]D31!M29</f>
        <v>0</v>
      </c>
      <c r="N29" s="14">
        <f>[1]D2!N29+[1]D1!N29+[1]D3!N29+[1]D4!N29+[1]D5!N29+[1]D6!N29+[1]D7!N29+[1]D9!N29+[1]D8!N29+[1]D10!N29+[1]D11!N29+[1]D12!N29+[1]D13!N29+[1]D14!N29+[1]D15!N29+[1]D16!N29+[1]D17!N29+[1]D18!N29+[1]D19!N29+[1]D20!N29+[1]D21!N29+[1]D22!N29+[1]D23!N29+[1]D24!N29+[1]D25!N29+[1]D26!N29+[1]D27!N29+[1]D28!N29+[1]D29!N29+[1]D30!N29+[1]D31!N29</f>
        <v>0</v>
      </c>
      <c r="O29" s="14">
        <f>[1]D2!O29+[1]D1!O29+[1]D3!O29+[1]D4!O29+[1]D5!O29+[1]D6!O29+[1]D7!O29+[1]D9!O29+[1]D8!O29+[1]D10!O29+[1]D11!O29+[1]D12!O29+[1]D13!O29+[1]D14!O29+[1]D15!O29+[1]D16!O29+[1]D17!O29+[1]D18!O29+[1]D19!O29+[1]D20!O29+[1]D21!O29+[1]D22!O29+[1]D23!O29+[1]D24!O29+[1]D25!O29+[1]D26!O29+[1]D27!O29+[1]D28!O29+[1]D29!O29+[1]D30!O29+[1]D31!O29</f>
        <v>0</v>
      </c>
      <c r="P29" s="14">
        <f>[1]D2!P29+[1]D1!P29+[1]D3!P29+[1]D4!P29+[1]D5!P29+[1]D6!P29+[1]D7!P29+[1]D9!P29+[1]D8!P29+[1]D10!P29+[1]D11!P29+[1]D12!P29+[1]D13!P29+[1]D14!P29+[1]D15!P29+[1]D16!P29+[1]D17!P29+[1]D18!P29+[1]D19!P29+[1]D20!P29+[1]D21!P29+[1]D22!P29+[1]D23!P29+[1]D24!P29+[1]D25!P29+[1]D26!P29+[1]D27!P29+[1]D28!P29+[1]D29!P29+[1]D30!P29+[1]D31!P29</f>
        <v>0</v>
      </c>
      <c r="Q29" s="14">
        <f>[1]D2!Q29+[1]D1!Q29+[1]D3!Q29+[1]D4!Q29+[1]D5!Q29+[1]D6!Q29+[1]D7!Q29+[1]D9!Q29+[1]D8!Q29+[1]D10!Q29+[1]D11!Q29+[1]D12!Q29+[1]D13!Q29+[1]D14!Q29+[1]D15!Q29+[1]D16!Q29+[1]D17!Q29+[1]D18!Q29+[1]D19!Q29+[1]D20!Q29+[1]D21!Q29+[1]D22!Q29+[1]D23!Q29+[1]D24!Q29+[1]D25!Q29+[1]D26!Q29+[1]D27!Q29+[1]D28!Q29+[1]D29!Q29+[1]D30!Q29+[1]D31!Q29</f>
        <v>0</v>
      </c>
      <c r="R29" s="14">
        <f>[1]D2!R29+[1]D1!R29+[1]D3!R29+[1]D4!R29+[1]D5!R29+[1]D6!R29+[1]D7!R29+[1]D9!R29+[1]D8!R29+[1]D10!R29+[1]D11!R29+[1]D12!R29+[1]D13!R29+[1]D14!R29+[1]D15!R29+[1]D16!R29+[1]D17!R29+[1]D18!R29+[1]D19!R29+[1]D20!R29+[1]D21!R29+[1]D22!R29+[1]D23!R29+[1]D24!R29+[1]D25!R29+[1]D26!R29+[1]D27!R29+[1]D28!R29+[1]D29!R29+[1]D30!R29+[1]D31!R29</f>
        <v>0</v>
      </c>
      <c r="S29" s="13">
        <f t="shared" si="1"/>
        <v>0</v>
      </c>
      <c r="T29" s="12">
        <f>[1]D2!T29+[1]D1!T29+[1]D3!T29+[1]D4!T29+[1]D5!T29+[1]D6!T29+[1]D7!T29+[1]D9!T29+[1]D8!T29+[1]D10!T29+[1]D11!T29+[1]D12!T29+[1]D13!T29+[1]D14!T29+[1]D15!T29+[1]D16!T29+[1]D17!T29+[1]D18!T29+[1]D19!T29+[1]D20!T29+[1]D21!T29+[1]D22!T29+[1]D23!T29+[1]D24!T29+[1]D25!T29+[1]D26!T29+[1]D27!T29+[1]D28!T29+[1]D29!T29+[1]D30!T29</f>
        <v>0</v>
      </c>
      <c r="U29" s="12">
        <f>[1]D2!U29+[1]D1!U29+[1]D3!U29+[1]D4!U29+[1]D5!U29+[1]D6!U29+[1]D7!U29+[1]D9!U29+[1]D8!U29+[1]D10!U29+[1]D11!U29+[1]D12!U29+[1]D13!U29+[1]D14!U29+[1]D15!U29+[1]D16!U29+[1]D17!U29+[1]D18!U29+[1]D19!U29+[1]D20!U29+[1]D21!U29+[1]D22!U29+[1]D23!U29+[1]D24!U29+[1]D25!U29+[1]D26!U29+[1]D27!U29+[1]D28!U29+[1]D29!U29+[1]D30!U29</f>
        <v>0</v>
      </c>
      <c r="V29" s="12">
        <f>[1]D2!V29+[1]D1!V29+[1]D3!V29+[1]D4!V29+[1]D5!V29+[1]D6!V29+[1]D7!V29+[1]D9!V29+[1]D8!V29+[1]D10!V29+[1]D11!V29+[1]D12!V29+[1]D13!V29+[1]D14!V29+[1]D15!V29+[1]D16!V29+[1]D17!V29+[1]D18!V29+[1]D19!V29+[1]D20!V29+[1]D21!V29+[1]D22!V29+[1]D23!V29+[1]D24!V29+[1]D25!V29+[1]D26!V29+[1]D27!V29+[1]D28!V29+[1]D29!V29+[1]D30!V29</f>
        <v>2.2999999999999998</v>
      </c>
      <c r="W29" s="12">
        <f>[1]D2!W29+[1]D1!W29+[1]D3!W29+[1]D4!W29+[1]D5!W29+[1]D6!W29+[1]D7!W29+[1]D9!W29+[1]D8!W29+[1]D10!W29+[1]D11!W29+[1]D12!W29+[1]D13!W29+[1]D14!W29+[1]D15!W29+[1]D16!W29+[1]D17!W29+[1]D18!W29+[1]D19!W29+[1]D20!W29+[1]D21!W29+[1]D22!W29+[1]D23!W29+[1]D24!W29+[1]D25!W29+[1]D26!W29+[1]D27!W29+[1]D28!W29+[1]D29!W29+[1]D30!W29</f>
        <v>2</v>
      </c>
      <c r="X29" s="15">
        <f t="shared" si="2"/>
        <v>2.2999999999999998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  <c r="FJ29"/>
      <c r="FK29"/>
      <c r="FL29"/>
      <c r="FM29"/>
      <c r="FN29"/>
      <c r="FO29"/>
      <c r="FP29"/>
      <c r="FQ29"/>
      <c r="FR29"/>
      <c r="FS29"/>
      <c r="FT29"/>
      <c r="FU29"/>
      <c r="FV29"/>
      <c r="FW29"/>
      <c r="FX29"/>
      <c r="FY29"/>
      <c r="FZ29"/>
      <c r="GA29"/>
      <c r="GB29"/>
      <c r="GC29"/>
      <c r="GD29"/>
      <c r="GE29"/>
      <c r="GF29"/>
      <c r="GG29"/>
      <c r="GH29"/>
      <c r="GI29"/>
      <c r="GJ29"/>
      <c r="GK29"/>
      <c r="GL29"/>
      <c r="GM29"/>
      <c r="GN29"/>
      <c r="GO29"/>
      <c r="GP29"/>
      <c r="GQ29"/>
      <c r="GR29"/>
      <c r="GS29"/>
      <c r="GT29"/>
      <c r="GU29"/>
      <c r="GV29"/>
      <c r="GW29"/>
      <c r="GX29"/>
      <c r="GY29"/>
      <c r="GZ29"/>
      <c r="HA29"/>
      <c r="HB29"/>
      <c r="HC29"/>
      <c r="HD29"/>
      <c r="HE29"/>
      <c r="HF29"/>
      <c r="HG29"/>
      <c r="HH29"/>
      <c r="HI29"/>
      <c r="HJ29"/>
      <c r="HK29"/>
      <c r="HL29"/>
      <c r="HM29"/>
      <c r="HN29"/>
      <c r="HO29"/>
      <c r="HP29"/>
      <c r="HQ29"/>
      <c r="HR29"/>
      <c r="HS29"/>
      <c r="HT29"/>
      <c r="HU29"/>
      <c r="HV29"/>
      <c r="HW29"/>
      <c r="HX29"/>
      <c r="HY29"/>
      <c r="HZ29"/>
      <c r="IA29"/>
      <c r="IB29"/>
      <c r="IC29"/>
      <c r="ID29"/>
      <c r="IE29"/>
      <c r="IF29"/>
      <c r="IG29"/>
      <c r="IH29"/>
      <c r="II29"/>
      <c r="IJ29"/>
      <c r="IK29"/>
      <c r="IL29"/>
      <c r="IM29"/>
      <c r="IN29"/>
      <c r="IO29"/>
      <c r="IP29"/>
      <c r="IQ29"/>
      <c r="IR29"/>
      <c r="IS29"/>
      <c r="IT29"/>
      <c r="IU29"/>
      <c r="IV29"/>
      <c r="IW29"/>
    </row>
    <row r="30" spans="1:257" ht="15" x14ac:dyDescent="0.25">
      <c r="A30"/>
      <c r="B30" s="11" t="s">
        <v>50</v>
      </c>
      <c r="C30" s="12">
        <f>[1]D2!C30+[1]D1!C30+[1]D3!C30+[1]D4!C30+[1]D5!C30+[1]D6!C30+[1]D7!C30+[1]D9!C30+[1]D8!C30+[1]D10!C30+[1]D11!C30+[1]D12!C30+[1]D13!C30+[1]D14!C30+[1]D15!C30+[1]D16!C30+[1]D17!C30+[1]D18!C30+[1]D19!C30+[1]D20!C30+[1]D21!C30+[1]D22!C30+[1]D23!C30+[1]D24!C30+[1]D25!C30+[1]D26!C30+[1]D27!C30+[1]D28!C30+[1]D29!C30+[1]D30!C30+[1]D31!C30</f>
        <v>0.2</v>
      </c>
      <c r="D30" s="12">
        <f>[1]D2!D30+[1]D1!D30+[1]D3!D30+[1]D4!D30+[1]D5!D30+[1]D6!D30+[1]D7!D30+[1]D9!D30+[1]D8!D30+[1]D10!D30+[1]D11!D30+[1]D12!D30+[1]D13!D30+[1]D14!D30+[1]D15!D30+[1]D16!D30+[1]D17!D30+[1]D18!D30+[1]D19!D30+[1]D20!D30+[1]D21!D30+[1]D22!D30+[1]D23!D30+[1]D24!D30+[1]D25!D30+[1]D26!D30+[1]D27!D30+[1]D28!D30+[1]D29!D30+[1]D30!D30+[1]D31!D30</f>
        <v>0</v>
      </c>
      <c r="E30" s="12">
        <f>[1]D2!E30+[1]D1!E30+[1]D3!E30+[1]D4!E30+[1]D5!E30+[1]D6!E30+[1]D7!E30+[1]D9!E30+[1]D8!E30+[1]D10!E30+[1]D11!E30+[1]D12!E30+[1]D13!E30+[1]D14!E30+[1]D15!E30+[1]D16!E30+[1]D17!E30+[1]D18!E30+[1]D19!E30+[1]D20!E30+[1]D21!E30+[1]D22!E30+[1]D23!E30+[1]D24!E30+[1]D25!E30+[1]D26!E30+[1]D27!E30+[1]D28!E30+[1]D29!E30+[1]D30!E30+[1]D31!E30</f>
        <v>0</v>
      </c>
      <c r="F30" s="12">
        <f>[1]D2!F30+[1]D1!F30+[1]D3!F30+[1]D4!F30+[1]D5!F30+[1]D6!F30+[1]D7!F30+[1]D9!F30+[1]D8!F30+[1]D10!F30+[1]D11!F30+[1]D12!F30+[1]D13!F30+[1]D14!F30+[1]D15!F30+[1]D16!F30+[1]D17!F30+[1]D18!F30+[1]D19!F30+[1]D20!F30+[1]D21!F30+[1]D22!F30+[1]D23!F30+[1]D24!F30+[1]D25!F30+[1]D26!F30+[1]D27!F30+[1]D28!F30+[1]D29!F30+[1]D30!F30+[1]D31!F30</f>
        <v>0</v>
      </c>
      <c r="G30" s="12">
        <f>[1]D2!G30+[1]D1!G30+[1]D3!G30+[1]D4!G30+[1]D5!G30+[1]D6!G30+[1]D7!G30+[1]D9!G30+[1]D8!G30+[1]D10!G30+[1]D11!G30+[1]D12!G30+[1]D13!G30+[1]D14!G30+[1]D15!G30+[1]D16!G30+[1]D17!G30+[1]D18!G30+[1]D19!G30+[1]D20!G30+[1]D21!G30+[1]D22!G30+[1]D23!G30+[1]D24!G30+[1]D25!G30+[1]D26!G30+[1]D27!G30+[1]D28!G30+[1]D29!G30+[1]D30!G30+[1]D31!G30</f>
        <v>0</v>
      </c>
      <c r="H30" s="12">
        <f>[1]D2!H30+[1]D1!H30+[1]D3!H30+[1]D4!H30+[1]D5!H30+[1]D6!H30+[1]D7!H30+[1]D9!H30+[1]D8!H30+[1]D10!H30+[1]D11!H30+[1]D12!H30+[1]D13!H30+[1]D14!H30+[1]D15!H30+[1]D16!H30+[1]D17!H30+[1]D18!H30+[1]D19!H30+[1]D20!H30+[1]D21!H30+[1]D22!H30+[1]D23!H30+[1]D24!H30+[1]D25!H30+[1]D26!H30+[1]D27!H30+[1]D28!H30+[1]D29!H30+[1]D30!H30+[1]D31!H30</f>
        <v>0</v>
      </c>
      <c r="I30" s="12">
        <f>[1]D2!I30+[1]D1!I30+[1]D3!I30+[1]D4!I30+[1]D5!I30+[1]D6!I30+[1]D7!I30+[1]D9!I30+[1]D8!I30+[1]D10!I30+[1]D11!I30+[1]D12!I30+[1]D13!I30+[1]D14!I30+[1]D15!I30+[1]D16!I30+[1]D17!I30+[1]D18!I30+[1]D19!I30+[1]D20!I30+[1]D21!I30+[1]D22!I30+[1]D23!I30+[1]D24!I30+[1]D25!I30+[1]D26!I30+[1]D27!I30+[1]D28!I30+[1]D29!I30+[1]D30!I30+[1]D31!I30</f>
        <v>0</v>
      </c>
      <c r="J30" s="13">
        <f>SUM(C30:I30)</f>
        <v>0.2</v>
      </c>
      <c r="K30" s="14">
        <f>[1]D2!K30+[1]D1!K30+[1]D3!K30+[1]D4!K30+[1]D5!K30+[1]D6!K30+[1]D7!K30+[1]D9!K30+[1]D8!K30+[1]D10!K30+[1]D11!K30+[1]D12!K30+[1]D13!K30+[1]D14!K30+[1]D15!K30+[1]D16!K30+[1]D17!K30+[1]D18!K30+[1]D19!K30+[1]D20!K30+[1]D21!K30+[1]D22!K30+[1]D23!K30+[1]D24!K30+[1]D25!K30+[1]D26!K30+[1]D27!K30+[1]D28!K30+[1]D29!K30+[1]D30!K30+[1]D31!K30</f>
        <v>0</v>
      </c>
      <c r="L30" s="14">
        <f>[1]D2!L30+[1]D1!L30+[1]D3!L30+[1]D4!L30+[1]D5!L30+[1]D6!L30+[1]D7!L30+[1]D9!L30+[1]D8!L30+[1]D10!L30+[1]D11!L30+[1]D12!L30+[1]D13!L30+[1]D14!L30+[1]D15!L30+[1]D16!L30+[1]D17!L30+[1]D18!L30+[1]D19!L30+[1]D20!L30+[1]D21!L30+[1]D22!L30+[1]D23!L30+[1]D24!L30+[1]D25!L30+[1]D26!L30+[1]D27!L30+[1]D28!L30+[1]D29!L30+[1]D30!L30+[1]D31!L30</f>
        <v>0</v>
      </c>
      <c r="M30" s="14">
        <f>[1]D2!M30+[1]D1!M30+[1]D3!M30+[1]D4!M30+[1]D5!M30+[1]D6!M30+[1]D7!M30+[1]D9!M30+[1]D8!M30+[1]D10!M30+[1]D11!M30+[1]D12!M30+[1]D13!M30+[1]D14!M30+[1]D15!M30+[1]D16!M30+[1]D17!M30+[1]D18!M30+[1]D19!M30+[1]D20!M30+[1]D21!M30+[1]D22!M30+[1]D23!M30+[1]D24!M30+[1]D25!M30+[1]D26!M30+[1]D27!M30+[1]D28!M30+[1]D29!M30+[1]D30!M30+[1]D31!M30</f>
        <v>0</v>
      </c>
      <c r="N30" s="14">
        <f>[1]D2!N30+[1]D1!N30+[1]D3!N30+[1]D4!N30+[1]D5!N30+[1]D6!N30+[1]D7!N30+[1]D9!N30+[1]D8!N30+[1]D10!N30+[1]D11!N30+[1]D12!N30+[1]D13!N30+[1]D14!N30+[1]D15!N30+[1]D16!N30+[1]D17!N30+[1]D18!N30+[1]D19!N30+[1]D20!N30+[1]D21!N30+[1]D22!N30+[1]D23!N30+[1]D24!N30+[1]D25!N30+[1]D26!N30+[1]D27!N30+[1]D28!N30+[1]D29!N30+[1]D30!N30+[1]D31!N30</f>
        <v>0</v>
      </c>
      <c r="O30" s="14">
        <f>[1]D2!O30+[1]D1!O30+[1]D3!O30+[1]D4!O30+[1]D5!O30+[1]D6!O30+[1]D7!O30+[1]D9!O30+[1]D8!O30+[1]D10!O30+[1]D11!O30+[1]D12!O30+[1]D13!O30+[1]D14!O30+[1]D15!O30+[1]D16!O30+[1]D17!O30+[1]D18!O30+[1]D19!O30+[1]D20!O30+[1]D21!O30+[1]D22!O30+[1]D23!O30+[1]D24!O30+[1]D25!O30+[1]D26!O30+[1]D27!O30+[1]D28!O30+[1]D29!O30+[1]D30!O30+[1]D31!O30</f>
        <v>0</v>
      </c>
      <c r="P30" s="14">
        <f>[1]D2!P30+[1]D1!P30+[1]D3!P30+[1]D4!P30+[1]D5!P30+[1]D6!P30+[1]D7!P30+[1]D9!P30+[1]D8!P30+[1]D10!P30+[1]D11!P30+[1]D12!P30+[1]D13!P30+[1]D14!P30+[1]D15!P30+[1]D16!P30+[1]D17!P30+[1]D18!P30+[1]D19!P30+[1]D20!P30+[1]D21!P30+[1]D22!P30+[1]D23!P30+[1]D24!P30+[1]D25!P30+[1]D26!P30+[1]D27!P30+[1]D28!P30+[1]D29!P30+[1]D30!P30+[1]D31!P30</f>
        <v>0</v>
      </c>
      <c r="Q30" s="14">
        <f>[1]D2!Q30+[1]D1!Q30+[1]D3!Q30+[1]D4!Q30+[1]D5!Q30+[1]D6!Q30+[1]D7!Q30+[1]D9!Q30+[1]D8!Q30+[1]D10!Q30+[1]D11!Q30+[1]D12!Q30+[1]D13!Q30+[1]D14!Q30+[1]D15!Q30+[1]D16!Q30+[1]D17!Q30+[1]D18!Q30+[1]D19!Q30+[1]D20!Q30+[1]D21!Q30+[1]D22!Q30+[1]D23!Q30+[1]D24!Q30+[1]D25!Q30+[1]D26!Q30+[1]D27!Q30+[1]D28!Q30+[1]D29!Q30+[1]D30!Q30+[1]D31!Q30</f>
        <v>0</v>
      </c>
      <c r="R30" s="14">
        <f>[1]D2!R30+[1]D1!R30+[1]D3!R30+[1]D4!R30+[1]D5!R30+[1]D6!R30+[1]D7!R30+[1]D9!R30+[1]D8!R30+[1]D10!R30+[1]D11!R30+[1]D12!R30+[1]D13!R30+[1]D14!R30+[1]D15!R30+[1]D16!R30+[1]D17!R30+[1]D18!R30+[1]D19!R30+[1]D20!R30+[1]D21!R30+[1]D22!R30+[1]D23!R30+[1]D24!R30+[1]D25!R30+[1]D26!R30+[1]D27!R30+[1]D28!R30+[1]D29!R30+[1]D30!R30+[1]D31!R30</f>
        <v>0</v>
      </c>
      <c r="S30" s="13">
        <f t="shared" si="1"/>
        <v>0</v>
      </c>
      <c r="T30" s="12">
        <f>[1]D2!T30+[1]D1!T30+[1]D3!T30+[1]D4!T30+[1]D5!T30+[1]D6!T30+[1]D7!T30+[1]D9!T30+[1]D8!T30+[1]D10!T30+[1]D11!T30+[1]D12!T30+[1]D13!T30+[1]D14!T30+[1]D15!T30+[1]D16!T30+[1]D17!T30+[1]D18!T30+[1]D19!T30+[1]D20!T30+[1]D21!T30+[1]D22!T30+[1]D23!T30+[1]D24!T30+[1]D25!T30+[1]D26!T30+[1]D27!T30+[1]D28!T30+[1]D29!T30+[1]D30!T30</f>
        <v>0</v>
      </c>
      <c r="U30" s="12">
        <f>[1]D2!U30+[1]D1!U30+[1]D3!U30+[1]D4!U30+[1]D5!U30+[1]D6!U30+[1]D7!U30+[1]D9!U30+[1]D8!U30+[1]D10!U30+[1]D11!U30+[1]D12!U30+[1]D13!U30+[1]D14!U30+[1]D15!U30+[1]D16!U30+[1]D17!U30+[1]D18!U30+[1]D19!U30+[1]D20!U30+[1]D21!U30+[1]D22!U30+[1]D23!U30+[1]D24!U30+[1]D25!U30+[1]D26!U30+[1]D27!U30+[1]D28!U30+[1]D29!U30+[1]D30!U30</f>
        <v>0</v>
      </c>
      <c r="V30" s="12">
        <f>[1]D2!V30+[1]D1!V30+[1]D3!V30+[1]D4!V30+[1]D5!V30+[1]D6!V30+[1]D7!V30+[1]D9!V30+[1]D8!V30+[1]D10!V30+[1]D11!V30+[1]D12!V30+[1]D13!V30+[1]D14!V30+[1]D15!V30+[1]D16!V30+[1]D17!V30+[1]D18!V30+[1]D19!V30+[1]D20!V30+[1]D21!V30+[1]D22!V30+[1]D23!V30+[1]D24!V30+[1]D25!V30+[1]D26!V30+[1]D27!V30+[1]D28!V30+[1]D29!V30+[1]D30!V30</f>
        <v>0</v>
      </c>
      <c r="W30" s="12">
        <f>[1]D2!W30+[1]D1!W30+[1]D3!W30+[1]D4!W30+[1]D5!W30+[1]D6!W30+[1]D7!W30+[1]D9!W30+[1]D8!W30+[1]D10!W30+[1]D11!W30+[1]D12!W30+[1]D13!W30+[1]D14!W30+[1]D15!W30+[1]D16!W30+[1]D17!W30+[1]D18!W30+[1]D19!W30+[1]D20!W30+[1]D21!W30+[1]D22!W30+[1]D23!W30+[1]D24!W30+[1]D25!W30+[1]D26!W30+[1]D27!W30+[1]D28!W30+[1]D29!W30+[1]D30!W30</f>
        <v>0</v>
      </c>
      <c r="X30" s="15"/>
      <c r="Y30"/>
      <c r="Z30"/>
      <c r="AA30"/>
      <c r="AB30"/>
      <c r="AC30"/>
      <c r="AD30"/>
      <c r="AE30"/>
      <c r="AF30"/>
      <c r="AG30"/>
      <c r="AH30"/>
      <c r="AI30"/>
      <c r="AJ30"/>
      <c r="AK30"/>
      <c r="AL30"/>
      <c r="AM30"/>
      <c r="AN30"/>
      <c r="AO30"/>
      <c r="AP30"/>
      <c r="AQ30"/>
      <c r="AR30"/>
      <c r="AS30"/>
      <c r="AT30"/>
      <c r="AU30"/>
      <c r="AV30"/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  <c r="CN30"/>
      <c r="CO30"/>
      <c r="CP30"/>
      <c r="CQ30"/>
      <c r="CR30"/>
      <c r="CS30"/>
      <c r="CT30"/>
      <c r="CU30"/>
      <c r="CV30"/>
      <c r="CW30"/>
      <c r="CX30"/>
      <c r="CY30"/>
      <c r="CZ30"/>
      <c r="DA30"/>
      <c r="DB30"/>
      <c r="DC30"/>
      <c r="DD30"/>
      <c r="DE30"/>
      <c r="DF30"/>
      <c r="DG30"/>
      <c r="DH30"/>
      <c r="DI30"/>
      <c r="DJ30"/>
      <c r="DK30"/>
      <c r="DL30"/>
      <c r="DM30"/>
      <c r="DN30"/>
      <c r="DO30"/>
      <c r="DP30"/>
      <c r="DQ30"/>
      <c r="DR30"/>
      <c r="DS30"/>
      <c r="DT30"/>
      <c r="DU30"/>
      <c r="DV30"/>
      <c r="DW30"/>
      <c r="DX30"/>
      <c r="DY30"/>
      <c r="DZ30"/>
      <c r="EA30"/>
      <c r="EB30"/>
      <c r="EC30"/>
      <c r="ED30"/>
      <c r="EE30"/>
      <c r="EF30"/>
      <c r="EG30"/>
      <c r="EH30"/>
      <c r="EI30"/>
      <c r="EJ30"/>
      <c r="EK30"/>
      <c r="EL30"/>
      <c r="EM30"/>
      <c r="EN30"/>
      <c r="EO30"/>
      <c r="EP30"/>
      <c r="EQ30"/>
      <c r="ER30"/>
      <c r="ES30"/>
      <c r="ET30"/>
      <c r="EU30"/>
      <c r="EV30"/>
      <c r="EW30"/>
      <c r="EX30"/>
      <c r="EY30"/>
      <c r="EZ30"/>
      <c r="FA30"/>
      <c r="FB30"/>
      <c r="FC30"/>
      <c r="FD30"/>
      <c r="FE30"/>
      <c r="FF30"/>
      <c r="FG30"/>
      <c r="FH30"/>
      <c r="FI30"/>
      <c r="FJ30"/>
      <c r="FK30"/>
      <c r="FL30"/>
      <c r="FM30"/>
      <c r="FN30"/>
      <c r="FO30"/>
      <c r="FP30"/>
      <c r="FQ30"/>
      <c r="FR30"/>
      <c r="FS30"/>
      <c r="FT30"/>
      <c r="FU30"/>
      <c r="FV30"/>
      <c r="FW30"/>
      <c r="FX30"/>
      <c r="FY30"/>
      <c r="FZ30"/>
      <c r="GA30"/>
      <c r="GB30"/>
      <c r="GC30"/>
      <c r="GD30"/>
      <c r="GE30"/>
      <c r="GF30"/>
      <c r="GG30"/>
      <c r="GH30"/>
      <c r="GI30"/>
      <c r="GJ30"/>
      <c r="GK30"/>
      <c r="GL30"/>
      <c r="GM30"/>
      <c r="GN30"/>
      <c r="GO30"/>
      <c r="GP30"/>
      <c r="GQ30"/>
      <c r="GR30"/>
      <c r="GS30"/>
      <c r="GT30"/>
      <c r="GU30"/>
      <c r="GV30"/>
      <c r="GW30"/>
      <c r="GX30"/>
      <c r="GY30"/>
      <c r="GZ30"/>
      <c r="HA30"/>
      <c r="HB30"/>
      <c r="HC30"/>
      <c r="HD30"/>
      <c r="HE30"/>
      <c r="HF30"/>
      <c r="HG30"/>
      <c r="HH30"/>
      <c r="HI30"/>
      <c r="HJ30"/>
      <c r="HK30"/>
      <c r="HL30"/>
      <c r="HM30"/>
      <c r="HN30"/>
      <c r="HO30"/>
      <c r="HP30"/>
      <c r="HQ30"/>
      <c r="HR30"/>
      <c r="HS30"/>
      <c r="HT30"/>
      <c r="HU30"/>
      <c r="HV30"/>
      <c r="HW30"/>
      <c r="HX30"/>
      <c r="HY30"/>
      <c r="HZ30"/>
      <c r="IA30"/>
      <c r="IB30"/>
      <c r="IC30"/>
      <c r="ID30"/>
      <c r="IE30"/>
      <c r="IF30"/>
      <c r="IG30"/>
      <c r="IH30"/>
      <c r="II30"/>
      <c r="IJ30"/>
      <c r="IK30"/>
      <c r="IL30"/>
      <c r="IM30"/>
      <c r="IN30"/>
      <c r="IO30"/>
      <c r="IP30"/>
      <c r="IQ30"/>
      <c r="IR30"/>
      <c r="IS30"/>
      <c r="IT30"/>
      <c r="IU30"/>
      <c r="IV30"/>
      <c r="IW30"/>
    </row>
    <row r="31" spans="1:257" s="22" customFormat="1" ht="15.75" customHeight="1" x14ac:dyDescent="0.25">
      <c r="A31"/>
      <c r="B31" s="17" t="s">
        <v>51</v>
      </c>
      <c r="C31" s="18"/>
      <c r="D31" s="18"/>
      <c r="E31" s="18"/>
      <c r="F31" s="18"/>
      <c r="G31" s="18"/>
      <c r="H31" s="18"/>
      <c r="I31" s="18"/>
      <c r="J31" s="19">
        <f t="shared" si="0"/>
        <v>0</v>
      </c>
      <c r="K31" s="20"/>
      <c r="L31" s="20"/>
      <c r="M31" s="20"/>
      <c r="N31" s="20"/>
      <c r="O31" s="20"/>
      <c r="P31" s="20"/>
      <c r="Q31" s="20"/>
      <c r="R31" s="20"/>
      <c r="S31" s="19">
        <f t="shared" si="1"/>
        <v>0</v>
      </c>
      <c r="T31" s="12">
        <f>[1]D2!T31+[1]D1!T31+[1]D3!T31+[1]D4!T31+[1]D5!T31+[1]D6!T31+[1]D7!T31+[1]D9!T31+[1]D8!T31+[1]D10!T31+[1]D11!T31+[1]D12!T31+[1]D13!T31+[1]D14!T31+[1]D15!T31+[1]D16!T31+[1]D17!T31+[1]D18!T31+[1]D19!T31+[1]D20!T31+[1]D21!T31+[1]D22!T31+[1]D23!T31+[1]D24!T31+[1]D25!T31+[1]D26!T31+[1]D27!T31+[1]D28!T31+[1]D29!T31+[1]D30!T31</f>
        <v>0</v>
      </c>
      <c r="U31" s="12">
        <f>[1]D2!U31+[1]D1!U31+[1]D3!U31+[1]D4!U31+[1]D5!U31+[1]D6!U31+[1]D7!U31+[1]D9!U31+[1]D8!U31+[1]D10!U31+[1]D11!U31+[1]D12!U31+[1]D13!U31+[1]D14!U31+[1]D15!U31+[1]D16!U31+[1]D17!U31+[1]D18!U31+[1]D19!U31+[1]D20!U31+[1]D21!U31+[1]D22!U31+[1]D23!U31+[1]D24!U31+[1]D25!U31+[1]D26!U31+[1]D27!U31+[1]D28!U31+[1]D29!U31+[1]D30!U31</f>
        <v>0</v>
      </c>
      <c r="V31" s="12">
        <f>[1]D2!V31+[1]D1!V31+[1]D3!V31+[1]D4!V31+[1]D5!V31+[1]D6!V31+[1]D7!V31+[1]D9!V31+[1]D8!V31+[1]D10!V31+[1]D11!V31+[1]D12!V31+[1]D13!V31+[1]D14!V31+[1]D15!V31+[1]D16!V31+[1]D17!V31+[1]D18!V31+[1]D19!V31+[1]D20!V31+[1]D21!V31+[1]D22!V31+[1]D23!V31+[1]D24!V31+[1]D25!V31+[1]D26!V31+[1]D27!V31+[1]D28!V31+[1]D29!V31+[1]D30!V31</f>
        <v>0</v>
      </c>
      <c r="W31" s="12">
        <f>[1]D2!W31+[1]D1!W31+[1]D3!W31+[1]D4!W31+[1]D5!W31+[1]D6!W31+[1]D7!W31+[1]D9!W31+[1]D8!W31+[1]D10!W31+[1]D11!W31+[1]D12!W31+[1]D13!W31+[1]D14!W31+[1]D15!W31+[1]D16!W31+[1]D17!W31+[1]D18!W31+[1]D19!W31+[1]D20!W31+[1]D21!W31+[1]D22!W31+[1]D23!W31+[1]D24!W31+[1]D25!W31+[1]D26!W31+[1]D27!W31+[1]D28!W31+[1]D29!W31+[1]D30!W31</f>
        <v>0</v>
      </c>
      <c r="X31" s="21">
        <f t="shared" si="2"/>
        <v>0</v>
      </c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  <c r="FJ31"/>
      <c r="FK31"/>
      <c r="FL31"/>
      <c r="FM31"/>
      <c r="FN31"/>
      <c r="FO31"/>
      <c r="FP31"/>
      <c r="FQ31"/>
      <c r="FR31"/>
      <c r="FS31"/>
      <c r="FT31"/>
      <c r="FU31"/>
      <c r="FV31"/>
      <c r="FW31"/>
      <c r="FX31"/>
      <c r="FY31"/>
      <c r="FZ31"/>
      <c r="GA31"/>
      <c r="GB31"/>
      <c r="GC31"/>
      <c r="GD31"/>
      <c r="GE31"/>
      <c r="GF31"/>
      <c r="GG31"/>
      <c r="GH31"/>
      <c r="GI31"/>
      <c r="GJ31"/>
      <c r="GK31"/>
      <c r="GL31"/>
      <c r="GM31"/>
      <c r="GN31"/>
      <c r="GO31"/>
      <c r="GP31"/>
      <c r="GQ31"/>
      <c r="GR31"/>
      <c r="GS31"/>
      <c r="GT31"/>
      <c r="GU31"/>
      <c r="GV31"/>
      <c r="GW31"/>
      <c r="GX31"/>
      <c r="GY31"/>
      <c r="GZ31"/>
      <c r="HA31"/>
      <c r="HB31"/>
      <c r="HC31"/>
      <c r="HD31"/>
      <c r="HE31"/>
      <c r="HF31"/>
      <c r="HG31"/>
      <c r="HH31"/>
      <c r="HI31"/>
      <c r="HJ31"/>
      <c r="HK31"/>
      <c r="HL31"/>
      <c r="HM31"/>
      <c r="HN31"/>
      <c r="HO31"/>
      <c r="HP31"/>
      <c r="HQ31"/>
      <c r="HR31"/>
      <c r="HS31"/>
      <c r="HT31"/>
      <c r="HU31"/>
      <c r="HV31"/>
      <c r="HW31"/>
      <c r="HX31"/>
      <c r="HY31"/>
      <c r="HZ31"/>
      <c r="IA31"/>
      <c r="IB31"/>
      <c r="IC31"/>
      <c r="ID31"/>
      <c r="IE31"/>
      <c r="IF31"/>
      <c r="IG31"/>
      <c r="IH31"/>
      <c r="II31"/>
      <c r="IJ31"/>
      <c r="IK31"/>
      <c r="IL31"/>
      <c r="IM31"/>
      <c r="IN31"/>
      <c r="IO31"/>
      <c r="IP31"/>
      <c r="IQ31"/>
      <c r="IR31"/>
      <c r="IS31"/>
      <c r="IT31"/>
      <c r="IU31"/>
      <c r="IV31"/>
      <c r="IW31"/>
    </row>
    <row r="32" spans="1:257" s="22" customFormat="1" ht="15.75" customHeight="1" x14ac:dyDescent="0.25">
      <c r="A32"/>
      <c r="B32" s="17" t="s">
        <v>52</v>
      </c>
      <c r="C32" s="18"/>
      <c r="D32" s="18"/>
      <c r="E32" s="18"/>
      <c r="F32" s="18"/>
      <c r="G32" s="18"/>
      <c r="H32" s="18"/>
      <c r="I32" s="18"/>
      <c r="J32" s="19">
        <f t="shared" si="0"/>
        <v>0</v>
      </c>
      <c r="K32" s="14">
        <f>[1]D2!K32+[1]D1!K32+[1]D3!K32+[1]D4!K32+[1]D5!K32+[1]D6!K32+[1]D7!K32+[1]D9!K32+[1]D8!K32+[1]D10!K32+[1]D11!K32+[1]D12!K32+[1]D13!K32+[1]D14!K32+[1]D15!K32+[1]D16!K32+[1]D17!K32+[1]D18!K32+[1]D19!K32+[1]D20!K32+[1]D21!K32+[1]D22!K32+[1]D23!K32+[1]D24!K32+[1]D25!K32+[1]D26!K32+[1]D27!K32+[1]D28!K32+[1]D29!K32+[1]D30!K32+[1]D31!K32</f>
        <v>0</v>
      </c>
      <c r="L32" s="14">
        <f>[1]D2!L32+[1]D1!L32+[1]D3!L32+[1]D4!L32+[1]D5!L32+[1]D6!L32+[1]D7!L32+[1]D9!L32+[1]D8!L32+[1]D10!L32+[1]D11!L32+[1]D12!L32+[1]D13!L32+[1]D14!L32+[1]D15!L32+[1]D16!L32+[1]D17!L32+[1]D18!L32+[1]D19!L32+[1]D20!L32+[1]D21!L32+[1]D22!L32+[1]D23!L32+[1]D24!L32+[1]D25!L32+[1]D26!L32+[1]D27!L32+[1]D28!L32+[1]D29!L32+[1]D30!L32+[1]D31!L32</f>
        <v>0</v>
      </c>
      <c r="M32" s="14">
        <f>[1]D2!M32+[1]D1!M32+[1]D3!M32+[1]D4!M32+[1]D5!M32+[1]D6!M32+[1]D7!M32+[1]D9!M32+[1]D8!M32+[1]D10!M32+[1]D11!M32+[1]D12!M32+[1]D13!M32+[1]D14!M32+[1]D15!M32+[1]D16!M32+[1]D17!M32+[1]D18!M32+[1]D19!M32+[1]D20!M32+[1]D21!M32+[1]D22!M32+[1]D23!M32+[1]D24!M32+[1]D25!M32+[1]D26!M32+[1]D27!M32+[1]D28!M32+[1]D29!M32+[1]D30!M32+[1]D31!M32</f>
        <v>0</v>
      </c>
      <c r="N32" s="14">
        <f>[1]D2!N32+[1]D1!N32+[1]D3!N32+[1]D4!N32+[1]D5!N32+[1]D6!N32+[1]D7!N32+[1]D9!N32+[1]D8!N32+[1]D10!N32+[1]D11!N32+[1]D12!N32+[1]D13!N32+[1]D14!N32+[1]D15!N32+[1]D16!N32+[1]D17!N32+[1]D18!N32+[1]D19!N32+[1]D20!N32+[1]D21!N32+[1]D22!N32+[1]D23!N32+[1]D24!N32+[1]D25!N32+[1]D26!N32+[1]D27!N32+[1]D28!N32+[1]D29!N32+[1]D30!N32+[1]D31!N32</f>
        <v>0</v>
      </c>
      <c r="O32" s="14">
        <f>[1]D2!O32+[1]D1!O32+[1]D3!O32+[1]D4!O32+[1]D5!O32+[1]D6!O32+[1]D7!O32+[1]D9!O32+[1]D8!O32+[1]D10!O32+[1]D11!O32+[1]D12!O32+[1]D13!O32+[1]D14!O32+[1]D15!O32+[1]D16!O32+[1]D17!O32+[1]D18!O32+[1]D19!O32+[1]D20!O32+[1]D21!O32+[1]D22!O32+[1]D23!O32+[1]D24!O32+[1]D25!O32+[1]D26!O32+[1]D27!O32+[1]D28!O32+[1]D29!O32+[1]D30!O32+[1]D31!O32</f>
        <v>0</v>
      </c>
      <c r="P32" s="14">
        <f>[1]D2!P32+[1]D1!P32+[1]D3!P32+[1]D4!P32+[1]D5!P32+[1]D6!P32+[1]D7!P32+[1]D9!P32+[1]D8!P32+[1]D10!P32+[1]D11!P32+[1]D12!P32+[1]D13!P32+[1]D14!P32+[1]D15!P32+[1]D16!P32+[1]D17!P32+[1]D18!P32+[1]D19!P32+[1]D20!P32+[1]D21!P32+[1]D22!P32+[1]D23!P32+[1]D24!P32+[1]D25!P32+[1]D26!P32+[1]D27!P32+[1]D28!P32+[1]D29!P32+[1]D30!P32+[1]D31!P32</f>
        <v>0</v>
      </c>
      <c r="Q32" s="14">
        <f>[1]D2!Q32+[1]D1!Q32+[1]D3!Q32+[1]D4!Q32+[1]D5!Q32+[1]D6!Q32+[1]D7!Q32+[1]D9!Q32+[1]D8!Q32+[1]D10!Q32+[1]D11!Q32+[1]D12!Q32+[1]D13!Q32+[1]D14!Q32+[1]D15!Q32+[1]D16!Q32+[1]D17!Q32+[1]D18!Q32+[1]D19!Q32+[1]D20!Q32+[1]D21!Q32+[1]D22!Q32+[1]D23!Q32+[1]D24!Q32+[1]D25!Q32+[1]D26!Q32+[1]D27!Q32+[1]D28!Q32+[1]D29!Q32+[1]D30!Q32+[1]D31!Q32</f>
        <v>0</v>
      </c>
      <c r="R32" s="14">
        <f>[1]D2!R32+[1]D1!R32+[1]D3!R32+[1]D4!R32+[1]D5!R32+[1]D6!R32+[1]D7!R32+[1]D9!R32+[1]D8!R32+[1]D10!R32+[1]D11!R32+[1]D12!R32+[1]D13!R32+[1]D14!R32+[1]D15!R32+[1]D16!R32+[1]D17!R32+[1]D18!R32+[1]D19!R32+[1]D20!R32+[1]D21!R32+[1]D22!R32+[1]D23!R32+[1]D24!R32+[1]D25!R32+[1]D26!R32+[1]D27!R32+[1]D28!R32+[1]D29!R32+[1]D30!R32+[1]D31!R32</f>
        <v>0</v>
      </c>
      <c r="S32" s="19">
        <f t="shared" si="1"/>
        <v>0</v>
      </c>
      <c r="T32" s="12">
        <f>[1]D2!T32+[1]D1!T32+[1]D3!T32+[1]D4!T32+[1]D5!T32+[1]D6!T32+[1]D7!T32+[1]D9!T32+[1]D8!T32+[1]D10!T32+[1]D11!T32+[1]D12!T32+[1]D13!T32+[1]D14!T32+[1]D15!T32+[1]D16!T32+[1]D17!T32+[1]D18!T32+[1]D19!T32+[1]D20!T32+[1]D21!T32+[1]D22!T32+[1]D23!T32+[1]D24!T32+[1]D25!T32+[1]D26!T32+[1]D27!T32+[1]D28!T32+[1]D29!T32+[1]D30!T32</f>
        <v>0</v>
      </c>
      <c r="U32" s="12">
        <f>[1]D2!U32+[1]D1!U32+[1]D3!U32+[1]D4!U32+[1]D5!U32+[1]D6!U32+[1]D7!U32+[1]D9!U32+[1]D8!U32+[1]D10!U32+[1]D11!U32+[1]D12!U32+[1]D13!U32+[1]D14!U32+[1]D15!U32+[1]D16!U32+[1]D17!U32+[1]D18!U32+[1]D19!U32+[1]D20!U32+[1]D21!U32+[1]D22!U32+[1]D23!U32+[1]D24!U32+[1]D25!U32+[1]D26!U32+[1]D27!U32+[1]D28!U32+[1]D29!U32+[1]D30!U32</f>
        <v>0</v>
      </c>
      <c r="V32" s="12">
        <f>[1]D2!V32+[1]D1!V32+[1]D3!V32+[1]D4!V32+[1]D5!V32+[1]D6!V32+[1]D7!V32+[1]D9!V32+[1]D8!V32+[1]D10!V32+[1]D11!V32+[1]D12!V32+[1]D13!V32+[1]D14!V32+[1]D15!V32+[1]D16!V32+[1]D17!V32+[1]D18!V32+[1]D19!V32+[1]D20!V32+[1]D21!V32+[1]D22!V32+[1]D23!V32+[1]D24!V32+[1]D25!V32+[1]D26!V32+[1]D27!V32+[1]D28!V32+[1]D29!V32+[1]D30!V32</f>
        <v>0</v>
      </c>
      <c r="W32" s="12">
        <f>[1]D2!W32+[1]D1!W32+[1]D3!W32+[1]D4!W32+[1]D5!W32+[1]D6!W32+[1]D7!W32+[1]D9!W32+[1]D8!W32+[1]D10!W32+[1]D11!W32+[1]D12!W32+[1]D13!W32+[1]D14!W32+[1]D15!W32+[1]D16!W32+[1]D17!W32+[1]D18!W32+[1]D19!W32+[1]D20!W32+[1]D21!W32+[1]D22!W32+[1]D23!W32+[1]D24!W32+[1]D25!W32+[1]D26!W32+[1]D27!W32+[1]D28!W32+[1]D29!W32+[1]D30!W32</f>
        <v>0</v>
      </c>
      <c r="X32" s="21">
        <f t="shared" si="2"/>
        <v>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  <c r="FJ32"/>
      <c r="FK32"/>
      <c r="FL32"/>
      <c r="FM32"/>
      <c r="FN32"/>
      <c r="FO32"/>
      <c r="FP32"/>
      <c r="FQ32"/>
      <c r="FR32"/>
      <c r="FS32"/>
      <c r="FT32"/>
      <c r="FU32"/>
      <c r="FV32"/>
      <c r="FW32"/>
      <c r="FX32"/>
      <c r="FY32"/>
      <c r="FZ32"/>
      <c r="GA32"/>
      <c r="GB32"/>
      <c r="GC32"/>
      <c r="GD32"/>
      <c r="GE32"/>
      <c r="GF32"/>
      <c r="GG32"/>
      <c r="GH32"/>
      <c r="GI32"/>
      <c r="GJ32"/>
      <c r="GK32"/>
      <c r="GL32"/>
      <c r="GM32"/>
      <c r="GN32"/>
      <c r="GO32"/>
      <c r="GP32"/>
      <c r="GQ32"/>
      <c r="GR32"/>
      <c r="GS32"/>
      <c r="GT32"/>
      <c r="GU32"/>
      <c r="GV32"/>
      <c r="GW32"/>
      <c r="GX32"/>
      <c r="GY32"/>
      <c r="GZ32"/>
      <c r="HA32"/>
      <c r="HB32"/>
      <c r="HC32"/>
      <c r="HD32"/>
      <c r="HE32"/>
      <c r="HF32"/>
      <c r="HG32"/>
      <c r="HH32"/>
      <c r="HI32"/>
      <c r="HJ32"/>
      <c r="HK32"/>
      <c r="HL32"/>
      <c r="HM32"/>
      <c r="HN32"/>
      <c r="HO32"/>
      <c r="HP32"/>
      <c r="HQ32"/>
      <c r="HR32"/>
      <c r="HS32"/>
      <c r="HT32"/>
      <c r="HU32"/>
      <c r="HV32"/>
      <c r="HW32"/>
      <c r="HX32"/>
      <c r="HY32"/>
      <c r="HZ32"/>
      <c r="IA32"/>
      <c r="IB32"/>
      <c r="IC32"/>
      <c r="ID32"/>
      <c r="IE32"/>
      <c r="IF32"/>
      <c r="IG32"/>
      <c r="IH32"/>
      <c r="II32"/>
      <c r="IJ32"/>
      <c r="IK32"/>
      <c r="IL32"/>
      <c r="IM32"/>
      <c r="IN32"/>
      <c r="IO32"/>
      <c r="IP32"/>
      <c r="IQ32"/>
      <c r="IR32"/>
      <c r="IS32"/>
      <c r="IT32"/>
      <c r="IU32"/>
      <c r="IV32"/>
      <c r="IW32"/>
    </row>
    <row r="33" spans="1:257" s="27" customFormat="1" ht="12.75" customHeight="1" x14ac:dyDescent="0.25">
      <c r="A33" s="1"/>
      <c r="B33" s="44"/>
      <c r="C33" s="23">
        <f>SUM(C4:C30)</f>
        <v>9361.1</v>
      </c>
      <c r="D33" s="23">
        <f t="shared" ref="D33:I33" si="3">SUM(D4:D30)</f>
        <v>669.5</v>
      </c>
      <c r="E33" s="23">
        <f t="shared" si="3"/>
        <v>201.20000000000002</v>
      </c>
      <c r="F33" s="23">
        <f t="shared" si="3"/>
        <v>537.20000000000005</v>
      </c>
      <c r="G33" s="23">
        <f t="shared" si="3"/>
        <v>0</v>
      </c>
      <c r="H33" s="23">
        <f t="shared" si="3"/>
        <v>0</v>
      </c>
      <c r="I33" s="23">
        <f t="shared" si="3"/>
        <v>0</v>
      </c>
      <c r="J33" s="24">
        <f t="shared" si="0"/>
        <v>10769.000000000002</v>
      </c>
      <c r="K33" s="25">
        <f>SUM(K4:K32)</f>
        <v>404.5</v>
      </c>
      <c r="L33" s="25">
        <f t="shared" ref="L33:X33" si="4">SUM(L4:L32)</f>
        <v>788.99999999999989</v>
      </c>
      <c r="M33" s="25">
        <f t="shared" si="4"/>
        <v>147.19999999999999</v>
      </c>
      <c r="N33" s="25">
        <f t="shared" si="4"/>
        <v>761.40000000000009</v>
      </c>
      <c r="O33" s="25">
        <f t="shared" si="4"/>
        <v>0</v>
      </c>
      <c r="P33" s="25">
        <f t="shared" si="4"/>
        <v>0</v>
      </c>
      <c r="Q33" s="25">
        <f t="shared" si="4"/>
        <v>0</v>
      </c>
      <c r="R33" s="25">
        <f t="shared" si="4"/>
        <v>0</v>
      </c>
      <c r="S33" s="26">
        <f t="shared" si="4"/>
        <v>2102.1</v>
      </c>
      <c r="T33" s="25">
        <f>SUM(T4:T32)</f>
        <v>1913.8000000000002</v>
      </c>
      <c r="U33" s="25" t="s">
        <v>53</v>
      </c>
      <c r="V33" s="25">
        <f>SUM(V4:V32)</f>
        <v>2816</v>
      </c>
      <c r="W33" s="25" t="s">
        <v>53</v>
      </c>
      <c r="X33" s="25">
        <f t="shared" si="4"/>
        <v>4729.7999999999993</v>
      </c>
      <c r="Z33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28"/>
    </row>
    <row r="34" spans="1:257" s="34" customFormat="1" ht="12.75" customHeight="1" x14ac:dyDescent="0.25">
      <c r="A34" s="29"/>
      <c r="B34" s="44"/>
      <c r="C34" s="45" t="s">
        <v>1</v>
      </c>
      <c r="D34" s="45"/>
      <c r="E34" s="45"/>
      <c r="F34" s="45" t="s">
        <v>2</v>
      </c>
      <c r="G34" s="45"/>
      <c r="H34" s="45"/>
      <c r="I34" s="30" t="s">
        <v>11</v>
      </c>
      <c r="J34" s="31"/>
      <c r="K34" s="46" t="s">
        <v>54</v>
      </c>
      <c r="L34" s="46"/>
      <c r="M34" s="46"/>
      <c r="N34" s="46"/>
      <c r="O34" s="46"/>
      <c r="P34" s="46"/>
      <c r="Q34" s="46"/>
      <c r="R34" s="46"/>
      <c r="S34" s="32"/>
      <c r="T34" s="47" t="s">
        <v>55</v>
      </c>
      <c r="U34" s="47"/>
      <c r="V34" s="47"/>
      <c r="W34" s="47"/>
      <c r="X34" s="33">
        <f>C36+K35+T35</f>
        <v>17600.900000000001</v>
      </c>
      <c r="Y34"/>
      <c r="Z34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29"/>
      <c r="AS34" s="29"/>
      <c r="AT34" s="29"/>
      <c r="AU34" s="29"/>
      <c r="AV34" s="29"/>
      <c r="AW34" s="29"/>
      <c r="AX34" s="29"/>
      <c r="AY34" s="29"/>
      <c r="AZ34" s="29"/>
      <c r="BA34" s="29"/>
      <c r="BB34" s="29"/>
      <c r="BC34" s="29"/>
      <c r="BD34" s="29"/>
      <c r="BE34" s="29"/>
      <c r="BF34" s="29"/>
      <c r="BG34" s="29"/>
      <c r="BH34" s="29"/>
      <c r="BI34" s="29"/>
      <c r="BJ34" s="29"/>
      <c r="BK34" s="29"/>
      <c r="BL34" s="29"/>
      <c r="BM34" s="29"/>
      <c r="BN34" s="29"/>
      <c r="BO34" s="29"/>
      <c r="BP34" s="29"/>
      <c r="BQ34" s="29"/>
      <c r="BR34" s="29"/>
      <c r="BS34" s="29"/>
      <c r="BT34" s="29"/>
      <c r="BU34" s="29"/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  <c r="DL34" s="29"/>
      <c r="DM34" s="29"/>
      <c r="DN34" s="29"/>
      <c r="DO34" s="29"/>
      <c r="DP34" s="29"/>
      <c r="DQ34" s="29"/>
      <c r="DR34" s="29"/>
      <c r="DS34" s="29"/>
      <c r="DT34" s="29"/>
      <c r="DU34" s="29"/>
      <c r="DV34" s="29"/>
      <c r="DW34" s="29"/>
      <c r="DX34" s="29"/>
      <c r="DY34" s="29"/>
      <c r="DZ34" s="29"/>
      <c r="EA34" s="29"/>
      <c r="EB34" s="29"/>
    </row>
    <row r="35" spans="1:257" ht="13.9" customHeight="1" x14ac:dyDescent="0.25">
      <c r="B35" s="44"/>
      <c r="C35" s="48">
        <f>+C33+D33+E33</f>
        <v>10231.800000000001</v>
      </c>
      <c r="D35" s="48"/>
      <c r="E35" s="48"/>
      <c r="F35" s="48">
        <f>+F33+G33+H33</f>
        <v>537.20000000000005</v>
      </c>
      <c r="G35" s="48"/>
      <c r="H35" s="48"/>
      <c r="I35" s="35">
        <f>+I33</f>
        <v>0</v>
      </c>
      <c r="J35"/>
      <c r="K35" s="49">
        <f>SUM(K33:R33)</f>
        <v>2102.1000000000004</v>
      </c>
      <c r="L35" s="49"/>
      <c r="M35" s="49"/>
      <c r="N35" s="49"/>
      <c r="O35" s="49"/>
      <c r="P35" s="49"/>
      <c r="Q35" s="49"/>
      <c r="R35" s="49"/>
      <c r="S35" s="36"/>
      <c r="T35" s="16">
        <f>SUM(T33:W33)</f>
        <v>4729.8</v>
      </c>
      <c r="U35" s="37"/>
      <c r="V35" s="37"/>
      <c r="W35" s="38"/>
      <c r="X35" s="39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/>
      <c r="GH35"/>
      <c r="GI35"/>
      <c r="GJ35"/>
      <c r="GK35"/>
      <c r="GL35"/>
      <c r="GM35"/>
      <c r="GN35"/>
      <c r="GO35"/>
      <c r="GP35"/>
      <c r="GQ35"/>
      <c r="GR35"/>
      <c r="GS35"/>
      <c r="GT35"/>
      <c r="GU35"/>
      <c r="GV35"/>
      <c r="GW35"/>
      <c r="GX35"/>
      <c r="GY35"/>
      <c r="GZ35"/>
      <c r="HA35"/>
      <c r="HB35"/>
      <c r="HC35"/>
      <c r="HD35"/>
      <c r="HE35"/>
      <c r="HF35"/>
      <c r="HG35"/>
      <c r="HH35"/>
      <c r="HI35"/>
      <c r="HJ35"/>
      <c r="HK35"/>
      <c r="HL35"/>
      <c r="HM35"/>
      <c r="HN35"/>
      <c r="HO35"/>
      <c r="HP35"/>
      <c r="HQ35"/>
      <c r="HR35"/>
      <c r="HS35"/>
      <c r="HT35"/>
      <c r="HU35"/>
      <c r="HV35"/>
      <c r="HW35"/>
      <c r="HX35"/>
      <c r="HY35"/>
      <c r="HZ35"/>
      <c r="IA35"/>
      <c r="IB35"/>
      <c r="IC35"/>
      <c r="ID35"/>
      <c r="IE35"/>
      <c r="IF35"/>
      <c r="IG35"/>
      <c r="IH35"/>
      <c r="II35"/>
      <c r="IJ35"/>
      <c r="IK35"/>
      <c r="IL35"/>
      <c r="IM35"/>
      <c r="IN35"/>
      <c r="IO35"/>
      <c r="IP35"/>
      <c r="IQ35"/>
      <c r="IR35"/>
      <c r="IS35"/>
      <c r="IT35"/>
      <c r="IU35"/>
      <c r="IV35"/>
      <c r="IW35"/>
    </row>
    <row r="36" spans="1:257" s="1" customFormat="1" ht="13.35" customHeight="1" x14ac:dyDescent="0.25">
      <c r="C36" s="43">
        <f>C35+F35+I35</f>
        <v>10769.000000000002</v>
      </c>
      <c r="D36" s="43"/>
      <c r="E36" s="43"/>
      <c r="F36" s="43"/>
      <c r="G36" s="43"/>
      <c r="H36" s="43"/>
      <c r="I36" s="43"/>
      <c r="J36" s="40"/>
      <c r="K36" s="40"/>
      <c r="L36" s="40"/>
      <c r="M36" s="40"/>
      <c r="N36" s="40"/>
      <c r="O36" s="40"/>
      <c r="P36" s="40"/>
      <c r="Q36" s="40"/>
      <c r="R36" s="40"/>
      <c r="S36" s="41"/>
      <c r="T36" s="41"/>
      <c r="U36" s="41"/>
      <c r="V36" s="41"/>
      <c r="W36" s="40"/>
      <c r="X36" s="42"/>
    </row>
  </sheetData>
  <sheetProtection selectLockedCells="1" selectUnlockedCells="1"/>
  <mergeCells count="15">
    <mergeCell ref="B2:B3"/>
    <mergeCell ref="C2:E2"/>
    <mergeCell ref="F2:I2"/>
    <mergeCell ref="K2:S2"/>
    <mergeCell ref="T2:X2"/>
    <mergeCell ref="T34:W34"/>
    <mergeCell ref="C35:E35"/>
    <mergeCell ref="F35:H35"/>
    <mergeCell ref="K35:R35"/>
    <mergeCell ref="B1:X1"/>
    <mergeCell ref="C36:I36"/>
    <mergeCell ref="B33:B35"/>
    <mergeCell ref="C34:E34"/>
    <mergeCell ref="F34:H34"/>
    <mergeCell ref="K34:R34"/>
  </mergeCells>
  <pageMargins left="0.7" right="0.7" top="0.75" bottom="0.75" header="0.51180555555555551" footer="0.51180555555555551"/>
  <pageSetup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ADMINISTRATIVO</dc:creator>
  <cp:lastModifiedBy>Yamileth Perez Norena</cp:lastModifiedBy>
  <dcterms:created xsi:type="dcterms:W3CDTF">2022-08-03T13:01:21Z</dcterms:created>
  <dcterms:modified xsi:type="dcterms:W3CDTF">2022-08-30T14:59:34Z</dcterms:modified>
</cp:coreProperties>
</file>