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d.docs.live.net/d5e5321a20287c88/Documentos/MARCELA L/MINVIVIENDA 2021/PROCESO DE SELECCION/SELECCION ABREVIADA/2022/MVCT-SAMC-004-2022 AVALUOS/PROYECTO PLIEGO DE CONDICIONES/"/>
    </mc:Choice>
  </mc:AlternateContent>
  <xr:revisionPtr revIDLastSave="20" documentId="8_{CDB3B9E2-C2C7-44E8-AAD4-548DCE359A72}" xr6:coauthVersionLast="47" xr6:coauthVersionMax="47" xr10:uidLastSave="{341FC6ED-98F9-49B5-82B0-162FDABFF88F}"/>
  <bookViews>
    <workbookView xWindow="-120" yWindow="-120" windowWidth="20730" windowHeight="11040" xr2:uid="{00000000-000D-0000-FFFF-FFFF00000000}"/>
  </bookViews>
  <sheets>
    <sheet name="Resumen Propuesta Económica" sheetId="3" r:id="rId1"/>
    <sheet name="Listado de Predios" sheetId="4" r:id="rId2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04" i="4" l="1"/>
</calcChain>
</file>

<file path=xl/sharedStrings.xml><?xml version="1.0" encoding="utf-8"?>
<sst xmlns="http://schemas.openxmlformats.org/spreadsheetml/2006/main" count="882" uniqueCount="461">
  <si>
    <t>MUNICIPIO</t>
  </si>
  <si>
    <t>CARTAGENA</t>
  </si>
  <si>
    <t>01-02-0150-0008-000</t>
  </si>
  <si>
    <t>060-105087</t>
  </si>
  <si>
    <t>01-03-0777-0034-000</t>
  </si>
  <si>
    <t>VALLEDUPAR</t>
  </si>
  <si>
    <t>01-04-0228-0032-000</t>
  </si>
  <si>
    <t>ITEM</t>
  </si>
  <si>
    <t xml:space="preserve"> CONCEPTO </t>
  </si>
  <si>
    <t>CANTIDAD</t>
  </si>
  <si>
    <t>NOTA: 1</t>
  </si>
  <si>
    <t xml:space="preserve">Todos los precios relacionados en la propuesta económica están basados en las características técnicas solicitadas. Cualquier característica adicional que sea ofrecida, no le deben incurrir costos adicionales a la entidad.  </t>
  </si>
  <si>
    <t>NOTA 2:</t>
  </si>
  <si>
    <t>Serán de exclusiva responsabilidad del proponente los errores u omisiones en que incurra al indicar el valor de su propuesta, debiendo asumir los mayores costos y/o pérdidas que se deriven de dichos errores u omisiones, sin que por esta razón haya lugar a alegar ruptura del equilibrio contractual.</t>
  </si>
  <si>
    <t xml:space="preserve">VALOR TOTAL DE LA PROPUESTA EN LETRAS </t>
  </si>
  <si>
    <t xml:space="preserve">NOTA 3: </t>
  </si>
  <si>
    <t xml:space="preserve">En caso de error aritmético o de tipo gramatical prevalecerá el valor que sea estipulado en el resumen de la propuesta economica en la casilla que señala la inclusión en letras. </t>
  </si>
  <si>
    <t xml:space="preserve">NOTA 4: </t>
  </si>
  <si>
    <t>No</t>
  </si>
  <si>
    <t>FOLIO DE MATRICULA</t>
  </si>
  <si>
    <t>CODIGO PREDIAL</t>
  </si>
  <si>
    <t>AREA TERRENO CATASTRO M2</t>
  </si>
  <si>
    <t>VALOR IVA INCLUIDO</t>
  </si>
  <si>
    <t>SANTA MARTA</t>
  </si>
  <si>
    <t>080-177</t>
  </si>
  <si>
    <t>01-02-0193-0020-000</t>
  </si>
  <si>
    <t>01-05-0065-0015-000</t>
  </si>
  <si>
    <t>080-80099</t>
  </si>
  <si>
    <t>01-05-0096-0007-000</t>
  </si>
  <si>
    <t>080-79759</t>
  </si>
  <si>
    <t>01-05-0096-0009-000</t>
  </si>
  <si>
    <t>080-79809</t>
  </si>
  <si>
    <t>01-05-0096-0012-000</t>
  </si>
  <si>
    <t>01-05-0096-0013-000</t>
  </si>
  <si>
    <t>080-79821</t>
  </si>
  <si>
    <t>01-05-0096-0014-000</t>
  </si>
  <si>
    <t>080-79811</t>
  </si>
  <si>
    <t>01-05-0096-0015-000</t>
  </si>
  <si>
    <t>080-79816</t>
  </si>
  <si>
    <t>01-05-0096-0019-000</t>
  </si>
  <si>
    <t>080-79786</t>
  </si>
  <si>
    <t>01-05-0097-0004-000</t>
  </si>
  <si>
    <t>080-79757</t>
  </si>
  <si>
    <t>01-05-0097-0013-000</t>
  </si>
  <si>
    <t>080-79793</t>
  </si>
  <si>
    <t>01-05-0097-0018-000</t>
  </si>
  <si>
    <t>080-79788</t>
  </si>
  <si>
    <t>01-05-0097-0019-000</t>
  </si>
  <si>
    <t>080-79802</t>
  </si>
  <si>
    <t>01-05-0097-0020-000</t>
  </si>
  <si>
    <t>080-79795</t>
  </si>
  <si>
    <t>01-05-0097-0021-000</t>
  </si>
  <si>
    <t>080-79789</t>
  </si>
  <si>
    <t>01-05-0098-0002-000</t>
  </si>
  <si>
    <t>080-79758</t>
  </si>
  <si>
    <t>01-05-0098-0003-000</t>
  </si>
  <si>
    <t>080-79818</t>
  </si>
  <si>
    <t>01-05-0098-0005-000</t>
  </si>
  <si>
    <t>01-05-0098-0007-000</t>
  </si>
  <si>
    <t>080-79799</t>
  </si>
  <si>
    <t>01-05-0098-0008-000</t>
  </si>
  <si>
    <t>01-05-0098-0011-000</t>
  </si>
  <si>
    <t>080-79785</t>
  </si>
  <si>
    <t>01-05-0098-0014-000</t>
  </si>
  <si>
    <t>080-79813</t>
  </si>
  <si>
    <t>01-05-0098-0017-000</t>
  </si>
  <si>
    <t>080-79807</t>
  </si>
  <si>
    <t>01-05-0098-0018-000</t>
  </si>
  <si>
    <t>080-79774</t>
  </si>
  <si>
    <t>01-05-0099-0001-000</t>
  </si>
  <si>
    <t xml:space="preserve"> 080-79808</t>
  </si>
  <si>
    <t>01-05-0099-0002-000</t>
  </si>
  <si>
    <t>080-79804</t>
  </si>
  <si>
    <t>01-05-0099-0003-000</t>
  </si>
  <si>
    <t>080-79761</t>
  </si>
  <si>
    <t>01-05-0100-0004-000</t>
  </si>
  <si>
    <t xml:space="preserve"> 080-14957</t>
  </si>
  <si>
    <t>01-05-0100-0013-000</t>
  </si>
  <si>
    <t>080-79803</t>
  </si>
  <si>
    <t>01-05-0100-0023-000</t>
  </si>
  <si>
    <t>080-79762</t>
  </si>
  <si>
    <t>01-05-0100-0024-000</t>
  </si>
  <si>
    <t>080-79777</t>
  </si>
  <si>
    <t>01-05-0100-0026-000</t>
  </si>
  <si>
    <t>080-14957 / 080-79819</t>
  </si>
  <si>
    <t>01-05-0101-0001-000</t>
  </si>
  <si>
    <t>01-05-0101-0002-000</t>
  </si>
  <si>
    <t>080-79792</t>
  </si>
  <si>
    <t>01-05-0101-0006-000</t>
  </si>
  <si>
    <t xml:space="preserve"> 080-79787</t>
  </si>
  <si>
    <t>01-05-0101-0007-000</t>
  </si>
  <si>
    <t>080-80100</t>
  </si>
  <si>
    <t>01-05-0101-0023-000</t>
  </si>
  <si>
    <t>01-05-0101-0024-000</t>
  </si>
  <si>
    <t>080-79814</t>
  </si>
  <si>
    <t>01-05-0101-0025-000</t>
  </si>
  <si>
    <t>080-79764</t>
  </si>
  <si>
    <t>01-05-0101-0029-000</t>
  </si>
  <si>
    <t>080-79783</t>
  </si>
  <si>
    <t>01-05-0101-0030-000</t>
  </si>
  <si>
    <t>080-79798</t>
  </si>
  <si>
    <t>01-05-0102-0008-000</t>
  </si>
  <si>
    <t>01-05-0102-0014-000</t>
  </si>
  <si>
    <t>01-05-0102-0015-000</t>
  </si>
  <si>
    <t>01-05-0102-0016-000</t>
  </si>
  <si>
    <t>01-05-0102-0018-000</t>
  </si>
  <si>
    <t>01-05-0102-0019-000</t>
  </si>
  <si>
    <t>01-05-0102-0020-000</t>
  </si>
  <si>
    <t xml:space="preserve"> 080-79815</t>
  </si>
  <si>
    <t>01-05-0102-0021-000</t>
  </si>
  <si>
    <t>01-05-0102-0023-000</t>
  </si>
  <si>
    <t>01-05-0102-0026-000</t>
  </si>
  <si>
    <t xml:space="preserve"> 080-79798</t>
  </si>
  <si>
    <t>01-05-0102-0030-000</t>
  </si>
  <si>
    <t>01-05-0103-0002-000</t>
  </si>
  <si>
    <t>080-14957</t>
  </si>
  <si>
    <t>01-05-0103-0003-000</t>
  </si>
  <si>
    <t>01-05-0103-0015-000</t>
  </si>
  <si>
    <t>01-05-0104-0005-000</t>
  </si>
  <si>
    <t>01-05-0104-0007-000</t>
  </si>
  <si>
    <t>01-05-0104-0008-000</t>
  </si>
  <si>
    <t>01-05-0104-0009-000</t>
  </si>
  <si>
    <t>01-05-0104-0010-000</t>
  </si>
  <si>
    <t>01-05-0104-0011-000</t>
  </si>
  <si>
    <t>080-0020094-84</t>
  </si>
  <si>
    <t>01-05-0104-0017-000</t>
  </si>
  <si>
    <t>01-05-0104-0020-000</t>
  </si>
  <si>
    <t>01-05-0107-0001-000</t>
  </si>
  <si>
    <t>01-05-0107-0008-000</t>
  </si>
  <si>
    <t>01-05-0110-0002-000</t>
  </si>
  <si>
    <t>01-05-0110-0008-000</t>
  </si>
  <si>
    <t>01-05-0110-0013-000</t>
  </si>
  <si>
    <t>080-59612</t>
  </si>
  <si>
    <t>01-06-0557-0003-000</t>
  </si>
  <si>
    <t>080-7052</t>
  </si>
  <si>
    <t>01-06-0570-0001-000</t>
  </si>
  <si>
    <t xml:space="preserve"> 080-15895</t>
  </si>
  <si>
    <t>01-06-0722-0027-000</t>
  </si>
  <si>
    <t>01-06-0724-0019-000</t>
  </si>
  <si>
    <t>01-06-0724-0022-000</t>
  </si>
  <si>
    <t>080-15895
300-15895</t>
  </si>
  <si>
    <t>01-06-0728-0001-000</t>
  </si>
  <si>
    <t>080-15895</t>
  </si>
  <si>
    <t>01-06-0728-0007-000</t>
  </si>
  <si>
    <t>01-06-0728-0008-000</t>
  </si>
  <si>
    <t>01-06-0731-0023-000</t>
  </si>
  <si>
    <t>01-06-0732-0021-000</t>
  </si>
  <si>
    <t>01-06-0736-0018-000</t>
  </si>
  <si>
    <t>01-06-0739-0013-000</t>
  </si>
  <si>
    <t>01-06-0739-0014-000</t>
  </si>
  <si>
    <t>01-06-0739-0026-000</t>
  </si>
  <si>
    <t>01-06-0742-0009-000</t>
  </si>
  <si>
    <t>01-06-0742-0013-000</t>
  </si>
  <si>
    <t>01-06-0743-0005-000</t>
  </si>
  <si>
    <t>01-06-0744-0008-000</t>
  </si>
  <si>
    <t>01-02-0435-0001-000</t>
  </si>
  <si>
    <t>060-45468</t>
  </si>
  <si>
    <t>01-03-0019-0001-000</t>
  </si>
  <si>
    <t>060-42083</t>
  </si>
  <si>
    <t>01-03-0721-0011-000</t>
  </si>
  <si>
    <t>01-03-0721-0013-000</t>
  </si>
  <si>
    <t>01-03-0721-0016-000</t>
  </si>
  <si>
    <t>01-03-0991-0001-000</t>
  </si>
  <si>
    <t>060-93365</t>
  </si>
  <si>
    <t>01-03-1160-0001-000</t>
  </si>
  <si>
    <t>060-84573</t>
  </si>
  <si>
    <t>01-04-0075-0004-000</t>
  </si>
  <si>
    <t>060-84607</t>
  </si>
  <si>
    <t>01-04-0106-0017-000</t>
  </si>
  <si>
    <t>060-85205</t>
  </si>
  <si>
    <t>01-04-0132-0091-001</t>
  </si>
  <si>
    <t>060-86045</t>
  </si>
  <si>
    <t>01-04-0208-0001-000</t>
  </si>
  <si>
    <t>060-86046</t>
  </si>
  <si>
    <t>01-04-0208-0002-000</t>
  </si>
  <si>
    <t>060-91612</t>
  </si>
  <si>
    <t>01-04-0248-0070-000</t>
  </si>
  <si>
    <t>060-91716</t>
  </si>
  <si>
    <t>01-04-0258-0036-000</t>
  </si>
  <si>
    <t>060-91843</t>
  </si>
  <si>
    <t>01-04-0263-0007-000</t>
  </si>
  <si>
    <t>060-49685 / 060-92311</t>
  </si>
  <si>
    <t>01-04-0276-0019-000</t>
  </si>
  <si>
    <t>060-92403</t>
  </si>
  <si>
    <t>01-04-0286-0059-000</t>
  </si>
  <si>
    <t>060-92406</t>
  </si>
  <si>
    <t>01-04-0286-0062-000</t>
  </si>
  <si>
    <t>060-92407</t>
  </si>
  <si>
    <t>01-04-0286-0063-000</t>
  </si>
  <si>
    <t>01-04-0317-0030-000</t>
  </si>
  <si>
    <t>060-85078</t>
  </si>
  <si>
    <t>01-04-0329-0044-000</t>
  </si>
  <si>
    <t>060-85106</t>
  </si>
  <si>
    <t>01-04-0332-0027-000</t>
  </si>
  <si>
    <t>060-94439</t>
  </si>
  <si>
    <t>01-04-0339-0007-000</t>
  </si>
  <si>
    <t>060-94649</t>
  </si>
  <si>
    <t>01-04-0346-0046-000</t>
  </si>
  <si>
    <t>060-94669</t>
  </si>
  <si>
    <t>01-04-0346-0066-000</t>
  </si>
  <si>
    <t>060-94677</t>
  </si>
  <si>
    <t>01-04-0346-0074-000</t>
  </si>
  <si>
    <t>060-94712</t>
  </si>
  <si>
    <t>01-04-0352-0004-000</t>
  </si>
  <si>
    <t>060-94126
060-0225613</t>
  </si>
  <si>
    <t>01-04-0378-0048-000</t>
  </si>
  <si>
    <t>060-92424</t>
  </si>
  <si>
    <t>01-04-0401-0017-000</t>
  </si>
  <si>
    <t>060-84730</t>
  </si>
  <si>
    <t>01-04-0431-0005-000</t>
  </si>
  <si>
    <t>060-84733</t>
  </si>
  <si>
    <t>01-04-0431-0008-000</t>
  </si>
  <si>
    <t>060-84735</t>
  </si>
  <si>
    <t>01-04-0431-0010-000</t>
  </si>
  <si>
    <t>060-84736</t>
  </si>
  <si>
    <t>01-04-0431-0011-000</t>
  </si>
  <si>
    <t>060-94677 / 060-84743</t>
  </si>
  <si>
    <t>01-04-0431-0018-000</t>
  </si>
  <si>
    <t>060-84744</t>
  </si>
  <si>
    <t>01-04-0431-0019-000</t>
  </si>
  <si>
    <t>060-84745</t>
  </si>
  <si>
    <t>01-04-0431-0020-000</t>
  </si>
  <si>
    <t>060-84746</t>
  </si>
  <si>
    <t>01-04-0431-0021-000</t>
  </si>
  <si>
    <t>060-84783</t>
  </si>
  <si>
    <t>01-04-0431-0058-000</t>
  </si>
  <si>
    <t>060-84787</t>
  </si>
  <si>
    <t>01-04-0431-0062-000</t>
  </si>
  <si>
    <t>01-04-0431-0066-000</t>
  </si>
  <si>
    <t>060-49685</t>
  </si>
  <si>
    <t>01-04-0471-0013-000</t>
  </si>
  <si>
    <t>01-04-0471-0015-000</t>
  </si>
  <si>
    <t>060-94752</t>
  </si>
  <si>
    <t>01-04-0477-0003-000</t>
  </si>
  <si>
    <t>060-49685 / 060-94783</t>
  </si>
  <si>
    <t>01-04-0480-0019-000</t>
  </si>
  <si>
    <t>060-94811</t>
  </si>
  <si>
    <t>01-04-0481-0017-000</t>
  </si>
  <si>
    <t>060-94986</t>
  </si>
  <si>
    <t>01-04-0484-0019-000</t>
  </si>
  <si>
    <t>060-94992</t>
  </si>
  <si>
    <t>01-04-0484-0069-000</t>
  </si>
  <si>
    <t>060-94996</t>
  </si>
  <si>
    <t>01-04-0484-0073-000</t>
  </si>
  <si>
    <t>060-94999</t>
  </si>
  <si>
    <t>01-04-0484-0076-000</t>
  </si>
  <si>
    <t>01-04-0485-0006-000</t>
  </si>
  <si>
    <t>060-85144</t>
  </si>
  <si>
    <t>01-04-0488-0029-000</t>
  </si>
  <si>
    <t>060-95032</t>
  </si>
  <si>
    <t>01-04-0501-0024-000</t>
  </si>
  <si>
    <t>060-92005</t>
  </si>
  <si>
    <t>01-04-0502-0009-000</t>
  </si>
  <si>
    <t>060-92020</t>
  </si>
  <si>
    <t>01-04-0502-0042-000</t>
  </si>
  <si>
    <t>060-92036</t>
  </si>
  <si>
    <t>01-04-0502-0067-000</t>
  </si>
  <si>
    <t>060-92041</t>
  </si>
  <si>
    <t>01-04-0502-0071-000</t>
  </si>
  <si>
    <t>060-85638</t>
  </si>
  <si>
    <t>01-04-0503-0013-000</t>
  </si>
  <si>
    <t>060-85785</t>
  </si>
  <si>
    <t>01-04-0508-0004-000</t>
  </si>
  <si>
    <t>060-95131</t>
  </si>
  <si>
    <t>01-04-0510-0022-000</t>
  </si>
  <si>
    <t>060-95155</t>
  </si>
  <si>
    <t>01-04-0515-0008-000</t>
  </si>
  <si>
    <t>060-95158</t>
  </si>
  <si>
    <t>01-04-0515-0011-000</t>
  </si>
  <si>
    <t>060-95161</t>
  </si>
  <si>
    <t>01-04-0515-0014-000</t>
  </si>
  <si>
    <t>060-95459</t>
  </si>
  <si>
    <t>01-04-0518-0040-000</t>
  </si>
  <si>
    <t>060-92550</t>
  </si>
  <si>
    <t>01-04-0532-0001-000</t>
  </si>
  <si>
    <t>01-04-0534-0040-000</t>
  </si>
  <si>
    <t>060-92581</t>
  </si>
  <si>
    <t>01-04-0535-0012-000</t>
  </si>
  <si>
    <t>060-92633</t>
  </si>
  <si>
    <t>01-04-0537-0014-000</t>
  </si>
  <si>
    <t>060-94232</t>
  </si>
  <si>
    <t>01-04-0542-0022-000</t>
  </si>
  <si>
    <t>060-92101</t>
  </si>
  <si>
    <t>01-04-0546-0022-000</t>
  </si>
  <si>
    <t>364-476 / 060-87821</t>
  </si>
  <si>
    <t>01-04-0550-0005-000</t>
  </si>
  <si>
    <t>060-92656</t>
  </si>
  <si>
    <t>01-04-0551-0011-000</t>
  </si>
  <si>
    <t>01-04-0553-0038-000</t>
  </si>
  <si>
    <t>060-85873</t>
  </si>
  <si>
    <t>01-04-0554-0036-000</t>
  </si>
  <si>
    <t>060-85874</t>
  </si>
  <si>
    <t>01-04-0554-0037-000</t>
  </si>
  <si>
    <t>060-95573</t>
  </si>
  <si>
    <t>01-04-0561-0015-000</t>
  </si>
  <si>
    <t>01-04-0565-0026-000</t>
  </si>
  <si>
    <t>060-95244</t>
  </si>
  <si>
    <t>01-04-0574-0005-000</t>
  </si>
  <si>
    <t>060-95248</t>
  </si>
  <si>
    <t>01-04-0574-0009-000</t>
  </si>
  <si>
    <t>01-04-0685-0081-000</t>
  </si>
  <si>
    <t>060-92665</t>
  </si>
  <si>
    <t>01-04-0701-0008-000</t>
  </si>
  <si>
    <t>060-95290</t>
  </si>
  <si>
    <t>01-04-0705-0004-000</t>
  </si>
  <si>
    <t>060-95313</t>
  </si>
  <si>
    <t>01-04-0705-0034-000</t>
  </si>
  <si>
    <t>060-95314</t>
  </si>
  <si>
    <t>01-04-0705-0035-000</t>
  </si>
  <si>
    <t>060-94936</t>
  </si>
  <si>
    <t>01-04-0768-0010-000</t>
  </si>
  <si>
    <t>01-04-0972-0011-000</t>
  </si>
  <si>
    <t>060-95357</t>
  </si>
  <si>
    <t>01-04-0974-0027-000</t>
  </si>
  <si>
    <t>01-04-0974-0036-000</t>
  </si>
  <si>
    <t>060-95610</t>
  </si>
  <si>
    <t>01-04-0978-0008-000</t>
  </si>
  <si>
    <t>01-08-0567-0043-000</t>
  </si>
  <si>
    <t>01-08-0570-0008-000</t>
  </si>
  <si>
    <t>01-08-0570-0065-001</t>
  </si>
  <si>
    <t>01-08-0570-0072-000</t>
  </si>
  <si>
    <t>01-08-0572-0090-000</t>
  </si>
  <si>
    <t>01-08-0574-0084-000</t>
  </si>
  <si>
    <t>060-142553</t>
  </si>
  <si>
    <t>01-08-0579-0021-000</t>
  </si>
  <si>
    <t>060-1422655</t>
  </si>
  <si>
    <t>01-08-0584-0002-001</t>
  </si>
  <si>
    <t xml:space="preserve"> </t>
  </si>
  <si>
    <t>01-10-0474-0019-000</t>
  </si>
  <si>
    <t>060-80847</t>
  </si>
  <si>
    <t>01-10-0547-0095-000</t>
  </si>
  <si>
    <t>060-219546</t>
  </si>
  <si>
    <t>01-10-0547-0097-000</t>
  </si>
  <si>
    <t>060-160109</t>
  </si>
  <si>
    <t>01-10-1320-0011-000</t>
  </si>
  <si>
    <t>060-159989</t>
  </si>
  <si>
    <t>01-10-1321-0001-000</t>
  </si>
  <si>
    <t>060-160095</t>
  </si>
  <si>
    <t>01-10-1325-0009-000</t>
  </si>
  <si>
    <t>060-160059</t>
  </si>
  <si>
    <t>01-10-1332-0001-000</t>
  </si>
  <si>
    <t>060-160156</t>
  </si>
  <si>
    <t>01-10-1336-0007-000</t>
  </si>
  <si>
    <t xml:space="preserve"> 060-80847</t>
  </si>
  <si>
    <t>01-10-1007-0005-000</t>
  </si>
  <si>
    <t>190-128170</t>
  </si>
  <si>
    <t>01-04-0875-0009-000</t>
  </si>
  <si>
    <t>190-127844</t>
  </si>
  <si>
    <t>01-06-0036-0021-000</t>
  </si>
  <si>
    <t>SIN INFORMACIÓN EN GEOPORTAL</t>
  </si>
  <si>
    <t>01-04-1083-0029-000</t>
  </si>
  <si>
    <t>01-04-1083-0030-000</t>
  </si>
  <si>
    <t>01-04-1083-0028-000</t>
  </si>
  <si>
    <t>01-04-1083-0025-000</t>
  </si>
  <si>
    <t>01-04-1083-0026-000</t>
  </si>
  <si>
    <t>01-04-1083-0027-000</t>
  </si>
  <si>
    <t>01-04-1083-0023-000</t>
  </si>
  <si>
    <t>01-04-1083-0044-000</t>
  </si>
  <si>
    <t>01-04-1083-0043-000</t>
  </si>
  <si>
    <t>01-04-1083-0042-000</t>
  </si>
  <si>
    <t>01-04-1083-0041-000</t>
  </si>
  <si>
    <t>190-43923</t>
  </si>
  <si>
    <t>01-06-0076-0001-000</t>
  </si>
  <si>
    <t>01-06-0076-0003-000</t>
  </si>
  <si>
    <t>01-06-0028-0030-000</t>
  </si>
  <si>
    <t>01-04-1083-0033-000</t>
  </si>
  <si>
    <t>01-04-1083-0034-000</t>
  </si>
  <si>
    <t>01-04-1083-0036-000</t>
  </si>
  <si>
    <t>01-04-1083-0035-000</t>
  </si>
  <si>
    <t>01-06-0076-0002-000</t>
  </si>
  <si>
    <t>01-06-0112-0030-000</t>
  </si>
  <si>
    <t>01-06-0360-0003-000</t>
  </si>
  <si>
    <t>01-06-0360-0007-000</t>
  </si>
  <si>
    <t>190-127874</t>
  </si>
  <si>
    <t>01-06-0360-0005-000</t>
  </si>
  <si>
    <t>01-04-0894-0022-000</t>
  </si>
  <si>
    <t>01-04-0878-0016-000</t>
  </si>
  <si>
    <t>01-04-0881-0001-000</t>
  </si>
  <si>
    <t>01-04-0879-0011-000</t>
  </si>
  <si>
    <t>01-04-0878-0010-000</t>
  </si>
  <si>
    <t>01-04-1083-0024-000</t>
  </si>
  <si>
    <t>01-04-1083-0047-000</t>
  </si>
  <si>
    <t>01-04-1083-0048-000</t>
  </si>
  <si>
    <t>01-04-1083-0049-000</t>
  </si>
  <si>
    <t>01-04-1083-0038-000</t>
  </si>
  <si>
    <t>01-04-1083-0022-000</t>
  </si>
  <si>
    <t>01-04-1083-0031-000</t>
  </si>
  <si>
    <t>01-04-1083-0032-000</t>
  </si>
  <si>
    <t>01-04-0894-0010-000</t>
  </si>
  <si>
    <t>01-04-0894-0006-000</t>
  </si>
  <si>
    <t>01-04-0878-0017-000</t>
  </si>
  <si>
    <t>01-04-0894-0025-000</t>
  </si>
  <si>
    <t>01-04-0895-0002-000</t>
  </si>
  <si>
    <t>01-04-0895-0001-000</t>
  </si>
  <si>
    <t>01-04-0895-0003-000</t>
  </si>
  <si>
    <t>01-04-0904-0006-000</t>
  </si>
  <si>
    <t>01-04-0904-0020-000</t>
  </si>
  <si>
    <t>01-04-0904-0011-000</t>
  </si>
  <si>
    <t>01-04-1117-0008-000</t>
  </si>
  <si>
    <t>01-04-1111-0015-000</t>
  </si>
  <si>
    <t>01-04-1111-0012-000</t>
  </si>
  <si>
    <t>01-04-1111-0013-000</t>
  </si>
  <si>
    <t>01-04-1111-0001-000</t>
  </si>
  <si>
    <t>01-04-1109-0038-000</t>
  </si>
  <si>
    <t>01-04-1111-0011-000</t>
  </si>
  <si>
    <t>01-04-1109-0036-000</t>
  </si>
  <si>
    <t>01-04-1109-0023-000</t>
  </si>
  <si>
    <t>01-04-1109-0008-000</t>
  </si>
  <si>
    <t>01-04-1109-0001-000</t>
  </si>
  <si>
    <t>01-04-0894-0021-000</t>
  </si>
  <si>
    <t>01-04-0894-0016-000</t>
  </si>
  <si>
    <t>01-04-0894-0018-000</t>
  </si>
  <si>
    <t>01-04-0894-0015-000</t>
  </si>
  <si>
    <t>01-04-0894-0013-000</t>
  </si>
  <si>
    <t>01-04-0894-0014-000</t>
  </si>
  <si>
    <t>01-04-0894-0012-000</t>
  </si>
  <si>
    <t>01-04-0894-0011-000</t>
  </si>
  <si>
    <t>01-04-0885-0038-000</t>
  </si>
  <si>
    <t>01-04-1109-0078-000</t>
  </si>
  <si>
    <t>01-04-0885-0040-000</t>
  </si>
  <si>
    <t>01-04-0885-0041-000</t>
  </si>
  <si>
    <t>01-04-0885-0042-000</t>
  </si>
  <si>
    <t>01-04-0581-0043-000</t>
  </si>
  <si>
    <t>01-04-0587-0008-000</t>
  </si>
  <si>
    <t>01-04-0590-0058-000</t>
  </si>
  <si>
    <t>01-04-0885-0029-000</t>
  </si>
  <si>
    <t>01-04-0885-0035-000</t>
  </si>
  <si>
    <t>01-04-0885-0037-000</t>
  </si>
  <si>
    <t>01-04-0885-0034-000</t>
  </si>
  <si>
    <t>01-04-0885-0036-000</t>
  </si>
  <si>
    <t>01-04-0885-0033-000</t>
  </si>
  <si>
    <t>01-04-0885-0032-000</t>
  </si>
  <si>
    <t>01-04-0885-0031-000</t>
  </si>
  <si>
    <t>01-04-0885-0030-000</t>
  </si>
  <si>
    <t>01-04-0885-0028-000</t>
  </si>
  <si>
    <t>01-04-0010-0020-000</t>
  </si>
  <si>
    <t>01-04-1069-0003-000</t>
  </si>
  <si>
    <t>01-04-0885-0043-000</t>
  </si>
  <si>
    <t>01-04-1081-0023-000</t>
  </si>
  <si>
    <t>01-04-0886-0004-000</t>
  </si>
  <si>
    <t>01-04-0872-0003-000</t>
  </si>
  <si>
    <t>01-04-0587-0009-000</t>
  </si>
  <si>
    <t>01-04-0590-0061-000</t>
  </si>
  <si>
    <t>01-04-0876-0023-000</t>
  </si>
  <si>
    <t>01-04-0579-0045-000</t>
  </si>
  <si>
    <t>01-04-1083-0018-000</t>
  </si>
  <si>
    <t>01-04-1083-0009-000</t>
  </si>
  <si>
    <t>01-04-1083-0008-000</t>
  </si>
  <si>
    <t>01-04-1083-0007-000</t>
  </si>
  <si>
    <t>01-04-1083-0005-000</t>
  </si>
  <si>
    <t>01-04-1083-0003-000</t>
  </si>
  <si>
    <t>01-04-1083-0001-000</t>
  </si>
  <si>
    <t>01-04-1081-0037-000</t>
  </si>
  <si>
    <t>01-04-0869-0013-000</t>
  </si>
  <si>
    <t>01-04-0869-0010-000</t>
  </si>
  <si>
    <t>01-04-0869-0004-000</t>
  </si>
  <si>
    <t>VALOR TOTAL PROPUESTA</t>
  </si>
  <si>
    <t xml:space="preserve"> Avaluó Activos Ministerio de Vivienda, Ciudad y Territorio</t>
  </si>
  <si>
    <t xml:space="preserve">RESUMEN PROPUESTA ECONÓMICA </t>
  </si>
  <si>
    <t xml:space="preserve">Es anotar que este formato cuenta con una (1) hojas de cálculo adicional a esta (Listado de predios) que deberá ser diligenciada en su totalidad para integrar la propuesta. Si no se allega la totaidad de los formatos y hoja de calculo, sera causal de rechazo 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</si>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</sst>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</font>
    <font>
      <b/>
      <sz val="18"/>
      <color theme="1"/>
      <name val="Arial"/>
    </font>
    <font>
      <sz val="11"/>
      <color theme="1"/>
      <name val="Verdana"/>
      <family val="2"/>
    </font>
    <font>
      <b/>
      <sz val="20"/>
      <color theme="1"/>
      <name val="Arial"/>
    </font>
    <font>
      <sz val="20"/>
      <color theme="1"/>
      <name val="Arial"/>
      <family val="2"/>
    </font>
    <font>
      <sz val="18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4" fontId="13" fillId="4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1166812</xdr:colOff>
      <xdr:row>3</xdr:row>
      <xdr:rowOff>74083</xdr:rowOff>
    </xdr:to>
    <xdr:pic>
      <xdr:nvPicPr>
        <xdr:cNvPr id="2" name="Imagen 1" descr="Texto&#10;&#10;Descripción generada automáticamente con confianza media">
          <a:extLst>
            <a:ext uri="{FF2B5EF4-FFF2-40B4-BE49-F238E27FC236}">
              <a16:creationId xmlns:a16="http://schemas.microsoft.com/office/drawing/2014/main" id="{BCD43F28-DEA2-4E27-A66B-6C508F6D7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627562" cy="4550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3</xdr:col>
      <xdr:colOff>1166812</xdr:colOff>
      <xdr:row>1</xdr:row>
      <xdr:rowOff>266700</xdr:rowOff>
    </xdr:to>
    <xdr:pic>
      <xdr:nvPicPr>
        <xdr:cNvPr id="2" name="Imagen 1" descr="Texto&#10;&#10;Descripción generada automáticamente con confianza media">
          <a:extLst>
            <a:ext uri="{FF2B5EF4-FFF2-40B4-BE49-F238E27FC236}">
              <a16:creationId xmlns:a16="http://schemas.microsoft.com/office/drawing/2014/main" id="{1010DE98-3F6F-48C9-80D5-E23575F52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150"/>
          <a:ext cx="3395662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22"/>
  <sheetViews>
    <sheetView tabSelected="1" zoomScale="90" zoomScaleNormal="90" zoomScalePageLayoutView="137" workbookViewId="0">
      <selection activeCell="E3" sqref="E3"/>
    </sheetView>
  </sheetViews>
  <sheetFormatPr baseColWidth="10" defaultRowHeight="15" x14ac:dyDescent="0.25"/>
  <cols>
    <col min="3" max="3" width="40.42578125" customWidth="1"/>
    <col min="4" max="4" width="30.7109375" customWidth="1"/>
    <col min="5" max="5" width="43.85546875" customWidth="1"/>
    <col min="6" max="6" width="15" customWidth="1"/>
    <col min="7" max="7" width="19.7109375" customWidth="1"/>
  </cols>
  <sheetData>
    <row r="5" spans="2:9" ht="15" customHeight="1" x14ac:dyDescent="0.25">
      <c r="B5" s="23" t="s">
        <v>458</v>
      </c>
      <c r="C5" s="23"/>
      <c r="D5" s="23"/>
      <c r="E5" s="23"/>
      <c r="F5" s="7"/>
      <c r="G5" s="7"/>
      <c r="H5" s="7"/>
      <c r="I5" s="7"/>
    </row>
    <row r="6" spans="2:9" x14ac:dyDescent="0.25">
      <c r="B6" s="23"/>
      <c r="C6" s="23"/>
      <c r="D6" s="23"/>
      <c r="E6" s="23"/>
      <c r="F6" s="7"/>
      <c r="G6" s="7"/>
      <c r="H6" s="7"/>
      <c r="I6" s="7"/>
    </row>
    <row r="7" spans="2:9" ht="15" customHeight="1" x14ac:dyDescent="0.35">
      <c r="B7" s="10"/>
      <c r="C7" s="11"/>
      <c r="D7" s="10"/>
      <c r="E7" s="10"/>
      <c r="F7" s="1"/>
      <c r="G7" s="3"/>
      <c r="H7" s="3"/>
      <c r="I7" s="2"/>
    </row>
    <row r="8" spans="2:9" ht="14.25" customHeight="1" x14ac:dyDescent="0.35">
      <c r="B8" s="10"/>
      <c r="C8" s="11"/>
      <c r="D8" s="10"/>
      <c r="E8" s="10"/>
      <c r="F8" s="1"/>
      <c r="G8" s="3"/>
      <c r="H8" s="3"/>
      <c r="I8" s="2"/>
    </row>
    <row r="9" spans="2:9" ht="46.5" x14ac:dyDescent="0.25">
      <c r="B9" s="12" t="s">
        <v>7</v>
      </c>
      <c r="C9" s="12" t="s">
        <v>8</v>
      </c>
      <c r="D9" s="12" t="s">
        <v>9</v>
      </c>
      <c r="E9" s="22" t="s">
        <v>460</v>
      </c>
      <c r="F9" s="5"/>
    </row>
    <row r="10" spans="2:9" ht="79.5" customHeight="1" x14ac:dyDescent="0.25">
      <c r="B10" s="12">
        <v>1</v>
      </c>
      <c r="C10" s="12" t="s">
        <v>457</v>
      </c>
      <c r="D10" s="12">
        <v>300</v>
      </c>
      <c r="E10" s="12"/>
      <c r="F10" s="5"/>
    </row>
    <row r="11" spans="2:9" ht="30" customHeight="1" x14ac:dyDescent="0.25">
      <c r="B11" s="1"/>
      <c r="C11" s="2"/>
      <c r="D11" s="1"/>
      <c r="E11" s="3"/>
      <c r="F11" s="3"/>
      <c r="G11" s="5"/>
      <c r="H11" s="8"/>
      <c r="I11" s="8"/>
    </row>
    <row r="12" spans="2:9" ht="21.95" customHeight="1" x14ac:dyDescent="0.25">
      <c r="B12" s="1"/>
      <c r="C12" s="2"/>
      <c r="D12" s="1"/>
      <c r="E12" s="3"/>
      <c r="F12" s="1"/>
      <c r="G12" s="6"/>
      <c r="H12" s="8"/>
      <c r="I12" s="8"/>
    </row>
    <row r="13" spans="2:9" ht="30.75" customHeight="1" x14ac:dyDescent="0.35">
      <c r="B13" s="28" t="s">
        <v>14</v>
      </c>
      <c r="C13" s="28"/>
      <c r="D13" s="28"/>
      <c r="E13" s="28"/>
      <c r="F13" s="4"/>
      <c r="G13" s="9"/>
      <c r="H13" s="6"/>
      <c r="I13" s="5"/>
    </row>
    <row r="14" spans="2:9" ht="18" customHeight="1" x14ac:dyDescent="0.25">
      <c r="B14" s="1"/>
      <c r="C14" s="2"/>
      <c r="D14" s="1"/>
      <c r="E14" s="1"/>
      <c r="G14" s="6"/>
      <c r="H14" s="9"/>
      <c r="I14" s="5"/>
    </row>
    <row r="15" spans="2:9" ht="59.25" customHeight="1" x14ac:dyDescent="0.25">
      <c r="B15" s="19" t="s">
        <v>10</v>
      </c>
      <c r="C15" s="24" t="s">
        <v>11</v>
      </c>
      <c r="D15" s="24"/>
      <c r="E15" s="24"/>
      <c r="G15" s="4"/>
      <c r="H15" s="6"/>
      <c r="I15" s="5"/>
    </row>
    <row r="16" spans="2:9" ht="17.25" customHeight="1" x14ac:dyDescent="0.25">
      <c r="B16" s="20"/>
      <c r="C16" s="21"/>
      <c r="D16" s="20"/>
      <c r="E16" s="21"/>
      <c r="H16" s="4"/>
      <c r="I16" s="2"/>
    </row>
    <row r="17" spans="2:5" ht="60" customHeight="1" x14ac:dyDescent="0.25">
      <c r="B17" s="19" t="s">
        <v>12</v>
      </c>
      <c r="C17" s="24" t="s">
        <v>13</v>
      </c>
      <c r="D17" s="24"/>
      <c r="E17" s="24"/>
    </row>
    <row r="18" spans="2:5" ht="17.25" customHeight="1" x14ac:dyDescent="0.25">
      <c r="B18" s="20"/>
      <c r="C18" s="21"/>
      <c r="D18" s="21"/>
      <c r="E18" s="21"/>
    </row>
    <row r="19" spans="2:5" ht="47.25" customHeight="1" x14ac:dyDescent="0.25">
      <c r="B19" s="19" t="s">
        <v>15</v>
      </c>
      <c r="C19" s="25" t="s">
        <v>16</v>
      </c>
      <c r="D19" s="26"/>
      <c r="E19" s="27"/>
    </row>
    <row r="20" spans="2:5" ht="23.25" customHeight="1" x14ac:dyDescent="0.25">
      <c r="B20" s="20"/>
      <c r="C20" s="21"/>
      <c r="D20" s="21"/>
      <c r="E20" s="21"/>
    </row>
    <row r="21" spans="2:5" ht="53.25" customHeight="1" x14ac:dyDescent="0.25">
      <c r="B21" s="19" t="s">
        <v>17</v>
      </c>
      <c r="C21" s="24" t="s">
        <v>459</v>
      </c>
      <c r="D21" s="24"/>
      <c r="E21" s="24"/>
    </row>
    <row r="22" spans="2:5" ht="39" customHeight="1" x14ac:dyDescent="0.25"/>
  </sheetData>
  <mergeCells count="6">
    <mergeCell ref="B5:E6"/>
    <mergeCell ref="C21:E21"/>
    <mergeCell ref="C19:E19"/>
    <mergeCell ref="C15:E15"/>
    <mergeCell ref="C17:E17"/>
    <mergeCell ref="B13:E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10C4-3FE2-4078-B37A-860F824E1DB8}">
  <dimension ref="B2:G304"/>
  <sheetViews>
    <sheetView workbookViewId="0">
      <selection activeCell="I4" sqref="I4"/>
    </sheetView>
  </sheetViews>
  <sheetFormatPr baseColWidth="10" defaultRowHeight="15" x14ac:dyDescent="0.25"/>
  <cols>
    <col min="3" max="3" width="22" customWidth="1"/>
    <col min="4" max="4" width="26.42578125" customWidth="1"/>
    <col min="5" max="5" width="25.28515625" customWidth="1"/>
    <col min="6" max="6" width="21" customWidth="1"/>
    <col min="7" max="7" width="29" customWidth="1"/>
  </cols>
  <sheetData>
    <row r="2" spans="2:7" ht="25.5" customHeight="1" x14ac:dyDescent="0.25"/>
    <row r="3" spans="2:7" ht="75" x14ac:dyDescent="0.25">
      <c r="B3" s="13" t="s">
        <v>18</v>
      </c>
      <c r="C3" s="13" t="s">
        <v>0</v>
      </c>
      <c r="D3" s="13" t="s">
        <v>19</v>
      </c>
      <c r="E3" s="13" t="s">
        <v>20</v>
      </c>
      <c r="F3" s="13" t="s">
        <v>21</v>
      </c>
      <c r="G3" s="13" t="s">
        <v>22</v>
      </c>
    </row>
    <row r="4" spans="2:7" ht="25.5" x14ac:dyDescent="0.25">
      <c r="B4" s="14">
        <v>1</v>
      </c>
      <c r="C4" s="15" t="s">
        <v>23</v>
      </c>
      <c r="D4" s="15" t="s">
        <v>24</v>
      </c>
      <c r="E4" s="15" t="s">
        <v>25</v>
      </c>
      <c r="F4" s="15">
        <v>150</v>
      </c>
      <c r="G4" s="15"/>
    </row>
    <row r="5" spans="2:7" ht="25.5" x14ac:dyDescent="0.25">
      <c r="B5" s="14">
        <v>2</v>
      </c>
      <c r="C5" s="15" t="s">
        <v>23</v>
      </c>
      <c r="D5" s="16"/>
      <c r="E5" s="16" t="s">
        <v>26</v>
      </c>
      <c r="F5" s="16">
        <v>1604</v>
      </c>
      <c r="G5" s="16"/>
    </row>
    <row r="6" spans="2:7" ht="25.5" x14ac:dyDescent="0.25">
      <c r="B6" s="14">
        <v>3</v>
      </c>
      <c r="C6" s="15" t="s">
        <v>23</v>
      </c>
      <c r="D6" s="16" t="s">
        <v>27</v>
      </c>
      <c r="E6" s="16" t="s">
        <v>28</v>
      </c>
      <c r="F6" s="16">
        <v>263</v>
      </c>
      <c r="G6" s="16"/>
    </row>
    <row r="7" spans="2:7" ht="25.5" x14ac:dyDescent="0.25">
      <c r="B7" s="14">
        <v>4</v>
      </c>
      <c r="C7" s="15" t="s">
        <v>23</v>
      </c>
      <c r="D7" s="16" t="s">
        <v>29</v>
      </c>
      <c r="E7" s="16" t="s">
        <v>30</v>
      </c>
      <c r="F7" s="16">
        <v>600</v>
      </c>
      <c r="G7" s="16"/>
    </row>
    <row r="8" spans="2:7" ht="25.5" x14ac:dyDescent="0.25">
      <c r="B8" s="14">
        <v>5</v>
      </c>
      <c r="C8" s="15" t="s">
        <v>23</v>
      </c>
      <c r="D8" s="16" t="s">
        <v>31</v>
      </c>
      <c r="E8" s="16" t="s">
        <v>32</v>
      </c>
      <c r="F8" s="16">
        <v>350</v>
      </c>
      <c r="G8" s="16"/>
    </row>
    <row r="9" spans="2:7" ht="25.5" x14ac:dyDescent="0.25">
      <c r="B9" s="14">
        <v>6</v>
      </c>
      <c r="C9" s="15" t="s">
        <v>23</v>
      </c>
      <c r="D9" s="15"/>
      <c r="E9" s="16" t="s">
        <v>33</v>
      </c>
      <c r="F9" s="15">
        <v>267</v>
      </c>
      <c r="G9" s="15"/>
    </row>
    <row r="10" spans="2:7" ht="25.5" x14ac:dyDescent="0.25">
      <c r="B10" s="14">
        <v>7</v>
      </c>
      <c r="C10" s="15" t="s">
        <v>23</v>
      </c>
      <c r="D10" s="16" t="s">
        <v>34</v>
      </c>
      <c r="E10" s="16" t="s">
        <v>35</v>
      </c>
      <c r="F10" s="16">
        <v>364</v>
      </c>
      <c r="G10" s="16"/>
    </row>
    <row r="11" spans="2:7" ht="25.5" x14ac:dyDescent="0.25">
      <c r="B11" s="14">
        <v>8</v>
      </c>
      <c r="C11" s="15" t="s">
        <v>23</v>
      </c>
      <c r="D11" s="16" t="s">
        <v>36</v>
      </c>
      <c r="E11" s="16" t="s">
        <v>37</v>
      </c>
      <c r="F11" s="16">
        <v>282</v>
      </c>
      <c r="G11" s="16"/>
    </row>
    <row r="12" spans="2:7" ht="25.5" x14ac:dyDescent="0.25">
      <c r="B12" s="14">
        <v>9</v>
      </c>
      <c r="C12" s="15" t="s">
        <v>23</v>
      </c>
      <c r="D12" s="16" t="s">
        <v>38</v>
      </c>
      <c r="E12" s="16" t="s">
        <v>39</v>
      </c>
      <c r="F12" s="16">
        <v>194</v>
      </c>
      <c r="G12" s="16"/>
    </row>
    <row r="13" spans="2:7" x14ac:dyDescent="0.25">
      <c r="B13" s="14">
        <v>10</v>
      </c>
      <c r="C13" s="15" t="s">
        <v>23</v>
      </c>
      <c r="D13" s="16" t="s">
        <v>40</v>
      </c>
      <c r="E13" s="16" t="s">
        <v>41</v>
      </c>
      <c r="F13" s="16">
        <v>268</v>
      </c>
      <c r="G13" s="16"/>
    </row>
    <row r="14" spans="2:7" x14ac:dyDescent="0.25">
      <c r="B14" s="14">
        <v>11</v>
      </c>
      <c r="C14" s="15" t="s">
        <v>23</v>
      </c>
      <c r="D14" s="16" t="s">
        <v>42</v>
      </c>
      <c r="E14" s="16" t="s">
        <v>43</v>
      </c>
      <c r="F14" s="16">
        <v>322</v>
      </c>
      <c r="G14" s="16"/>
    </row>
    <row r="15" spans="2:7" x14ac:dyDescent="0.25">
      <c r="B15" s="14">
        <v>12</v>
      </c>
      <c r="C15" s="15" t="s">
        <v>23</v>
      </c>
      <c r="D15" s="16" t="s">
        <v>44</v>
      </c>
      <c r="E15" s="16" t="s">
        <v>45</v>
      </c>
      <c r="F15" s="16">
        <v>276</v>
      </c>
      <c r="G15" s="16"/>
    </row>
    <row r="16" spans="2:7" x14ac:dyDescent="0.25">
      <c r="B16" s="14">
        <v>13</v>
      </c>
      <c r="C16" s="15" t="s">
        <v>23</v>
      </c>
      <c r="D16" s="16" t="s">
        <v>46</v>
      </c>
      <c r="E16" s="16" t="s">
        <v>47</v>
      </c>
      <c r="F16" s="16">
        <v>353</v>
      </c>
      <c r="G16" s="16"/>
    </row>
    <row r="17" spans="2:7" x14ac:dyDescent="0.25">
      <c r="B17" s="14">
        <v>14</v>
      </c>
      <c r="C17" s="15" t="s">
        <v>23</v>
      </c>
      <c r="D17" s="16" t="s">
        <v>48</v>
      </c>
      <c r="E17" s="16" t="s">
        <v>49</v>
      </c>
      <c r="F17" s="16">
        <v>600</v>
      </c>
      <c r="G17" s="16"/>
    </row>
    <row r="18" spans="2:7" x14ac:dyDescent="0.25">
      <c r="B18" s="14">
        <v>15</v>
      </c>
      <c r="C18" s="15" t="s">
        <v>23</v>
      </c>
      <c r="D18" s="16" t="s">
        <v>50</v>
      </c>
      <c r="E18" s="16" t="s">
        <v>51</v>
      </c>
      <c r="F18" s="16">
        <v>518</v>
      </c>
      <c r="G18" s="16"/>
    </row>
    <row r="19" spans="2:7" x14ac:dyDescent="0.25">
      <c r="B19" s="14">
        <v>16</v>
      </c>
      <c r="C19" s="15" t="s">
        <v>23</v>
      </c>
      <c r="D19" s="16" t="s">
        <v>52</v>
      </c>
      <c r="E19" s="16" t="s">
        <v>53</v>
      </c>
      <c r="F19" s="16">
        <v>338</v>
      </c>
      <c r="G19" s="16"/>
    </row>
    <row r="20" spans="2:7" x14ac:dyDescent="0.25">
      <c r="B20" s="14">
        <v>17</v>
      </c>
      <c r="C20" s="15" t="s">
        <v>23</v>
      </c>
      <c r="D20" s="16" t="s">
        <v>54</v>
      </c>
      <c r="E20" s="16" t="s">
        <v>55</v>
      </c>
      <c r="F20" s="16">
        <v>536</v>
      </c>
      <c r="G20" s="16"/>
    </row>
    <row r="21" spans="2:7" x14ac:dyDescent="0.25">
      <c r="B21" s="14">
        <v>18</v>
      </c>
      <c r="C21" s="15" t="s">
        <v>23</v>
      </c>
      <c r="D21" s="16" t="s">
        <v>56</v>
      </c>
      <c r="E21" s="16" t="s">
        <v>57</v>
      </c>
      <c r="F21" s="16">
        <v>421</v>
      </c>
      <c r="G21" s="16"/>
    </row>
    <row r="22" spans="2:7" x14ac:dyDescent="0.25">
      <c r="B22" s="14">
        <v>19</v>
      </c>
      <c r="C22" s="15" t="s">
        <v>23</v>
      </c>
      <c r="D22" s="16" t="s">
        <v>56</v>
      </c>
      <c r="E22" s="16" t="s">
        <v>58</v>
      </c>
      <c r="F22" s="16">
        <v>691</v>
      </c>
      <c r="G22" s="16"/>
    </row>
    <row r="23" spans="2:7" x14ac:dyDescent="0.25">
      <c r="B23" s="14">
        <v>20</v>
      </c>
      <c r="C23" s="15" t="s">
        <v>23</v>
      </c>
      <c r="D23" s="16" t="s">
        <v>59</v>
      </c>
      <c r="E23" s="16" t="s">
        <v>60</v>
      </c>
      <c r="F23" s="16">
        <v>484</v>
      </c>
      <c r="G23" s="16"/>
    </row>
    <row r="24" spans="2:7" x14ac:dyDescent="0.25">
      <c r="B24" s="14">
        <v>21</v>
      </c>
      <c r="C24" s="15" t="s">
        <v>23</v>
      </c>
      <c r="D24" s="16"/>
      <c r="E24" s="15" t="s">
        <v>61</v>
      </c>
      <c r="F24" s="15">
        <v>164</v>
      </c>
      <c r="G24" s="15"/>
    </row>
    <row r="25" spans="2:7" x14ac:dyDescent="0.25">
      <c r="B25" s="14">
        <v>22</v>
      </c>
      <c r="C25" s="15" t="s">
        <v>23</v>
      </c>
      <c r="D25" s="16" t="s">
        <v>62</v>
      </c>
      <c r="E25" s="15" t="s">
        <v>63</v>
      </c>
      <c r="F25" s="15">
        <v>225</v>
      </c>
      <c r="G25" s="15"/>
    </row>
    <row r="26" spans="2:7" x14ac:dyDescent="0.25">
      <c r="B26" s="14">
        <v>23</v>
      </c>
      <c r="C26" s="15" t="s">
        <v>23</v>
      </c>
      <c r="D26" s="15" t="s">
        <v>64</v>
      </c>
      <c r="E26" s="15" t="s">
        <v>65</v>
      </c>
      <c r="F26" s="15">
        <v>216</v>
      </c>
      <c r="G26" s="15"/>
    </row>
    <row r="27" spans="2:7" x14ac:dyDescent="0.25">
      <c r="B27" s="14">
        <v>24</v>
      </c>
      <c r="C27" s="15" t="s">
        <v>23</v>
      </c>
      <c r="D27" s="15" t="s">
        <v>66</v>
      </c>
      <c r="E27" s="15" t="s">
        <v>67</v>
      </c>
      <c r="F27" s="15">
        <v>197</v>
      </c>
      <c r="G27" s="15"/>
    </row>
    <row r="28" spans="2:7" x14ac:dyDescent="0.25">
      <c r="B28" s="14">
        <v>25</v>
      </c>
      <c r="C28" s="15" t="s">
        <v>23</v>
      </c>
      <c r="D28" s="15" t="s">
        <v>68</v>
      </c>
      <c r="E28" s="15" t="s">
        <v>69</v>
      </c>
      <c r="F28" s="15">
        <v>304</v>
      </c>
      <c r="G28" s="15"/>
    </row>
    <row r="29" spans="2:7" x14ac:dyDescent="0.25">
      <c r="B29" s="14">
        <v>26</v>
      </c>
      <c r="C29" s="15" t="s">
        <v>23</v>
      </c>
      <c r="D29" s="15" t="s">
        <v>70</v>
      </c>
      <c r="E29" s="16" t="s">
        <v>71</v>
      </c>
      <c r="F29" s="16">
        <v>259</v>
      </c>
      <c r="G29" s="16"/>
    </row>
    <row r="30" spans="2:7" x14ac:dyDescent="0.25">
      <c r="B30" s="14">
        <v>27</v>
      </c>
      <c r="C30" s="15" t="s">
        <v>23</v>
      </c>
      <c r="D30" s="15" t="s">
        <v>72</v>
      </c>
      <c r="E30" s="16" t="s">
        <v>73</v>
      </c>
      <c r="F30" s="16">
        <v>330</v>
      </c>
      <c r="G30" s="16"/>
    </row>
    <row r="31" spans="2:7" x14ac:dyDescent="0.25">
      <c r="B31" s="14">
        <v>28</v>
      </c>
      <c r="C31" s="15" t="s">
        <v>23</v>
      </c>
      <c r="D31" s="15" t="s">
        <v>74</v>
      </c>
      <c r="E31" s="15" t="s">
        <v>75</v>
      </c>
      <c r="F31" s="15">
        <v>690</v>
      </c>
      <c r="G31" s="15"/>
    </row>
    <row r="32" spans="2:7" x14ac:dyDescent="0.25">
      <c r="B32" s="14">
        <v>29</v>
      </c>
      <c r="C32" s="15" t="s">
        <v>23</v>
      </c>
      <c r="D32" s="15" t="s">
        <v>76</v>
      </c>
      <c r="E32" s="15" t="s">
        <v>77</v>
      </c>
      <c r="F32" s="15">
        <v>367</v>
      </c>
      <c r="G32" s="15"/>
    </row>
    <row r="33" spans="2:7" x14ac:dyDescent="0.25">
      <c r="B33" s="14">
        <v>30</v>
      </c>
      <c r="C33" s="15" t="s">
        <v>23</v>
      </c>
      <c r="D33" s="15" t="s">
        <v>78</v>
      </c>
      <c r="E33" s="15" t="s">
        <v>79</v>
      </c>
      <c r="F33" s="15">
        <v>348</v>
      </c>
      <c r="G33" s="15"/>
    </row>
    <row r="34" spans="2:7" x14ac:dyDescent="0.25">
      <c r="B34" s="14">
        <v>31</v>
      </c>
      <c r="C34" s="15" t="s">
        <v>23</v>
      </c>
      <c r="D34" s="15" t="s">
        <v>80</v>
      </c>
      <c r="E34" s="15" t="s">
        <v>81</v>
      </c>
      <c r="F34" s="15">
        <v>504</v>
      </c>
      <c r="G34" s="15"/>
    </row>
    <row r="35" spans="2:7" x14ac:dyDescent="0.25">
      <c r="B35" s="14">
        <v>32</v>
      </c>
      <c r="C35" s="15" t="s">
        <v>23</v>
      </c>
      <c r="D35" s="15" t="s">
        <v>82</v>
      </c>
      <c r="E35" s="15" t="s">
        <v>83</v>
      </c>
      <c r="F35" s="15">
        <v>483</v>
      </c>
      <c r="G35" s="15"/>
    </row>
    <row r="36" spans="2:7" x14ac:dyDescent="0.25">
      <c r="B36" s="14">
        <v>33</v>
      </c>
      <c r="C36" s="15" t="s">
        <v>23</v>
      </c>
      <c r="D36" s="15" t="s">
        <v>84</v>
      </c>
      <c r="E36" s="15" t="s">
        <v>85</v>
      </c>
      <c r="F36" s="15">
        <v>292</v>
      </c>
      <c r="G36" s="15"/>
    </row>
    <row r="37" spans="2:7" x14ac:dyDescent="0.25">
      <c r="B37" s="14">
        <v>34</v>
      </c>
      <c r="C37" s="15" t="s">
        <v>23</v>
      </c>
      <c r="D37" s="15" t="s">
        <v>84</v>
      </c>
      <c r="E37" s="15" t="s">
        <v>86</v>
      </c>
      <c r="F37" s="15">
        <v>245</v>
      </c>
      <c r="G37" s="15"/>
    </row>
    <row r="38" spans="2:7" x14ac:dyDescent="0.25">
      <c r="B38" s="14">
        <v>35</v>
      </c>
      <c r="C38" s="15" t="s">
        <v>23</v>
      </c>
      <c r="D38" s="15" t="s">
        <v>87</v>
      </c>
      <c r="E38" s="15" t="s">
        <v>88</v>
      </c>
      <c r="F38" s="15">
        <v>338</v>
      </c>
      <c r="G38" s="15"/>
    </row>
    <row r="39" spans="2:7" x14ac:dyDescent="0.25">
      <c r="B39" s="14">
        <v>36</v>
      </c>
      <c r="C39" s="15" t="s">
        <v>23</v>
      </c>
      <c r="D39" s="15" t="s">
        <v>89</v>
      </c>
      <c r="E39" s="15" t="s">
        <v>90</v>
      </c>
      <c r="F39" s="15">
        <v>593</v>
      </c>
      <c r="G39" s="15"/>
    </row>
    <row r="40" spans="2:7" x14ac:dyDescent="0.25">
      <c r="B40" s="14">
        <v>37</v>
      </c>
      <c r="C40" s="15" t="s">
        <v>23</v>
      </c>
      <c r="D40" s="15" t="s">
        <v>91</v>
      </c>
      <c r="E40" s="15" t="s">
        <v>92</v>
      </c>
      <c r="F40" s="15"/>
      <c r="G40" s="15"/>
    </row>
    <row r="41" spans="2:7" x14ac:dyDescent="0.25">
      <c r="B41" s="14">
        <v>38</v>
      </c>
      <c r="C41" s="15" t="s">
        <v>23</v>
      </c>
      <c r="D41" s="15"/>
      <c r="E41" s="15" t="s">
        <v>93</v>
      </c>
      <c r="F41" s="15">
        <v>219</v>
      </c>
      <c r="G41" s="15"/>
    </row>
    <row r="42" spans="2:7" x14ac:dyDescent="0.25">
      <c r="B42" s="14">
        <v>39</v>
      </c>
      <c r="C42" s="15" t="s">
        <v>23</v>
      </c>
      <c r="D42" s="15" t="s">
        <v>94</v>
      </c>
      <c r="E42" s="15" t="s">
        <v>95</v>
      </c>
      <c r="F42" s="15">
        <v>120</v>
      </c>
      <c r="G42" s="15"/>
    </row>
    <row r="43" spans="2:7" x14ac:dyDescent="0.25">
      <c r="B43" s="14">
        <v>40</v>
      </c>
      <c r="C43" s="15" t="s">
        <v>23</v>
      </c>
      <c r="D43" s="15" t="s">
        <v>96</v>
      </c>
      <c r="E43" s="15" t="s">
        <v>97</v>
      </c>
      <c r="F43" s="15">
        <v>111</v>
      </c>
      <c r="G43" s="15"/>
    </row>
    <row r="44" spans="2:7" x14ac:dyDescent="0.25">
      <c r="B44" s="14">
        <v>41</v>
      </c>
      <c r="C44" s="15" t="s">
        <v>23</v>
      </c>
      <c r="D44" s="15" t="s">
        <v>98</v>
      </c>
      <c r="E44" s="15" t="s">
        <v>99</v>
      </c>
      <c r="F44" s="15">
        <v>1080</v>
      </c>
      <c r="G44" s="15"/>
    </row>
    <row r="45" spans="2:7" x14ac:dyDescent="0.25">
      <c r="B45" s="14">
        <v>42</v>
      </c>
      <c r="C45" s="15" t="s">
        <v>23</v>
      </c>
      <c r="D45" s="15" t="s">
        <v>100</v>
      </c>
      <c r="E45" s="15" t="s">
        <v>101</v>
      </c>
      <c r="F45" s="15">
        <v>233</v>
      </c>
      <c r="G45" s="15"/>
    </row>
    <row r="46" spans="2:7" x14ac:dyDescent="0.25">
      <c r="B46" s="14">
        <v>43</v>
      </c>
      <c r="C46" s="15" t="s">
        <v>23</v>
      </c>
      <c r="D46" s="15"/>
      <c r="E46" s="15" t="s">
        <v>102</v>
      </c>
      <c r="F46" s="15">
        <v>446</v>
      </c>
      <c r="G46" s="15"/>
    </row>
    <row r="47" spans="2:7" x14ac:dyDescent="0.25">
      <c r="B47" s="14">
        <v>44</v>
      </c>
      <c r="C47" s="15" t="s">
        <v>23</v>
      </c>
      <c r="D47" s="15"/>
      <c r="E47" s="15" t="s">
        <v>103</v>
      </c>
      <c r="F47" s="15">
        <v>182</v>
      </c>
      <c r="G47" s="15"/>
    </row>
    <row r="48" spans="2:7" x14ac:dyDescent="0.25">
      <c r="B48" s="14">
        <v>45</v>
      </c>
      <c r="C48" s="15" t="s">
        <v>23</v>
      </c>
      <c r="D48" s="15"/>
      <c r="E48" s="15" t="s">
        <v>104</v>
      </c>
      <c r="F48" s="15">
        <v>245</v>
      </c>
      <c r="G48" s="15"/>
    </row>
    <row r="49" spans="2:7" x14ac:dyDescent="0.25">
      <c r="B49" s="14">
        <v>46</v>
      </c>
      <c r="C49" s="15" t="s">
        <v>23</v>
      </c>
      <c r="D49" s="15"/>
      <c r="E49" s="15" t="s">
        <v>105</v>
      </c>
      <c r="F49" s="15">
        <v>252</v>
      </c>
      <c r="G49" s="15"/>
    </row>
    <row r="50" spans="2:7" x14ac:dyDescent="0.25">
      <c r="B50" s="14">
        <v>47</v>
      </c>
      <c r="C50" s="15" t="s">
        <v>23</v>
      </c>
      <c r="D50" s="15"/>
      <c r="E50" s="15" t="s">
        <v>106</v>
      </c>
      <c r="F50" s="15">
        <v>280</v>
      </c>
      <c r="G50" s="15"/>
    </row>
    <row r="51" spans="2:7" x14ac:dyDescent="0.25">
      <c r="B51" s="14">
        <v>48</v>
      </c>
      <c r="C51" s="15" t="s">
        <v>23</v>
      </c>
      <c r="D51" s="15"/>
      <c r="E51" s="15" t="s">
        <v>107</v>
      </c>
      <c r="F51" s="15">
        <v>455</v>
      </c>
      <c r="G51" s="15"/>
    </row>
    <row r="52" spans="2:7" x14ac:dyDescent="0.25">
      <c r="B52" s="14">
        <v>49</v>
      </c>
      <c r="C52" s="15" t="s">
        <v>23</v>
      </c>
      <c r="D52" s="15" t="s">
        <v>108</v>
      </c>
      <c r="E52" s="15" t="s">
        <v>109</v>
      </c>
      <c r="F52" s="15">
        <v>454</v>
      </c>
      <c r="G52" s="15"/>
    </row>
    <row r="53" spans="2:7" x14ac:dyDescent="0.25">
      <c r="B53" s="14">
        <v>50</v>
      </c>
      <c r="C53" s="15" t="s">
        <v>23</v>
      </c>
      <c r="D53" s="15"/>
      <c r="E53" s="15" t="s">
        <v>110</v>
      </c>
      <c r="F53" s="15">
        <v>250</v>
      </c>
      <c r="G53" s="15"/>
    </row>
    <row r="54" spans="2:7" x14ac:dyDescent="0.25">
      <c r="B54" s="14">
        <v>51</v>
      </c>
      <c r="C54" s="15" t="s">
        <v>23</v>
      </c>
      <c r="D54" s="15"/>
      <c r="E54" s="15" t="s">
        <v>111</v>
      </c>
      <c r="F54" s="15">
        <v>172</v>
      </c>
      <c r="G54" s="15"/>
    </row>
    <row r="55" spans="2:7" x14ac:dyDescent="0.25">
      <c r="B55" s="14">
        <v>52</v>
      </c>
      <c r="C55" s="15" t="s">
        <v>23</v>
      </c>
      <c r="D55" s="15" t="s">
        <v>112</v>
      </c>
      <c r="E55" s="16" t="s">
        <v>113</v>
      </c>
      <c r="F55" s="17"/>
      <c r="G55" s="17"/>
    </row>
    <row r="56" spans="2:7" x14ac:dyDescent="0.25">
      <c r="B56" s="14">
        <v>53</v>
      </c>
      <c r="C56" s="15" t="s">
        <v>23</v>
      </c>
      <c r="D56" s="15"/>
      <c r="E56" s="15" t="s">
        <v>114</v>
      </c>
      <c r="F56" s="15">
        <v>595</v>
      </c>
      <c r="G56" s="15"/>
    </row>
    <row r="57" spans="2:7" x14ac:dyDescent="0.25">
      <c r="B57" s="14">
        <v>54</v>
      </c>
      <c r="C57" s="15" t="s">
        <v>23</v>
      </c>
      <c r="D57" s="15" t="s">
        <v>115</v>
      </c>
      <c r="E57" s="15" t="s">
        <v>116</v>
      </c>
      <c r="F57" s="15">
        <v>338</v>
      </c>
      <c r="G57" s="15"/>
    </row>
    <row r="58" spans="2:7" x14ac:dyDescent="0.25">
      <c r="B58" s="14">
        <v>55</v>
      </c>
      <c r="C58" s="15" t="s">
        <v>23</v>
      </c>
      <c r="D58" s="15"/>
      <c r="E58" s="15" t="s">
        <v>117</v>
      </c>
      <c r="F58" s="15">
        <v>702</v>
      </c>
      <c r="G58" s="15"/>
    </row>
    <row r="59" spans="2:7" x14ac:dyDescent="0.25">
      <c r="B59" s="14">
        <v>56</v>
      </c>
      <c r="C59" s="15" t="s">
        <v>23</v>
      </c>
      <c r="D59" s="15"/>
      <c r="E59" s="15" t="s">
        <v>118</v>
      </c>
      <c r="F59" s="15">
        <v>176</v>
      </c>
      <c r="G59" s="15"/>
    </row>
    <row r="60" spans="2:7" x14ac:dyDescent="0.25">
      <c r="B60" s="14">
        <v>57</v>
      </c>
      <c r="C60" s="15" t="s">
        <v>23</v>
      </c>
      <c r="D60" s="15"/>
      <c r="E60" s="15" t="s">
        <v>119</v>
      </c>
      <c r="F60" s="15">
        <v>355</v>
      </c>
      <c r="G60" s="15"/>
    </row>
    <row r="61" spans="2:7" x14ac:dyDescent="0.25">
      <c r="B61" s="14">
        <v>58</v>
      </c>
      <c r="C61" s="15" t="s">
        <v>23</v>
      </c>
      <c r="D61" s="15"/>
      <c r="E61" s="15" t="s">
        <v>120</v>
      </c>
      <c r="F61" s="15">
        <v>191</v>
      </c>
      <c r="G61" s="15"/>
    </row>
    <row r="62" spans="2:7" x14ac:dyDescent="0.25">
      <c r="B62" s="14">
        <v>59</v>
      </c>
      <c r="C62" s="15" t="s">
        <v>23</v>
      </c>
      <c r="D62" s="15"/>
      <c r="E62" s="15" t="s">
        <v>121</v>
      </c>
      <c r="F62" s="15">
        <v>341</v>
      </c>
      <c r="G62" s="15"/>
    </row>
    <row r="63" spans="2:7" x14ac:dyDescent="0.25">
      <c r="B63" s="14">
        <v>60</v>
      </c>
      <c r="C63" s="15" t="s">
        <v>23</v>
      </c>
      <c r="D63" s="15"/>
      <c r="E63" s="15" t="s">
        <v>122</v>
      </c>
      <c r="F63" s="15">
        <v>378</v>
      </c>
      <c r="G63" s="15"/>
    </row>
    <row r="64" spans="2:7" x14ac:dyDescent="0.25">
      <c r="B64" s="14">
        <v>61</v>
      </c>
      <c r="C64" s="15" t="s">
        <v>23</v>
      </c>
      <c r="D64" s="15"/>
      <c r="E64" s="15" t="s">
        <v>123</v>
      </c>
      <c r="F64" s="15">
        <v>394</v>
      </c>
      <c r="G64" s="15"/>
    </row>
    <row r="65" spans="2:7" x14ac:dyDescent="0.25">
      <c r="B65" s="14">
        <v>62</v>
      </c>
      <c r="C65" s="15" t="s">
        <v>23</v>
      </c>
      <c r="D65" s="15" t="s">
        <v>124</v>
      </c>
      <c r="E65" s="16" t="s">
        <v>125</v>
      </c>
      <c r="F65" s="16">
        <v>402</v>
      </c>
      <c r="G65" s="16"/>
    </row>
    <row r="66" spans="2:7" x14ac:dyDescent="0.25">
      <c r="B66" s="14">
        <v>63</v>
      </c>
      <c r="C66" s="15" t="s">
        <v>23</v>
      </c>
      <c r="D66" s="15"/>
      <c r="E66" s="15" t="s">
        <v>126</v>
      </c>
      <c r="F66" s="15">
        <v>192</v>
      </c>
      <c r="G66" s="15"/>
    </row>
    <row r="67" spans="2:7" x14ac:dyDescent="0.25">
      <c r="B67" s="14">
        <v>64</v>
      </c>
      <c r="C67" s="15" t="s">
        <v>23</v>
      </c>
      <c r="D67" s="15"/>
      <c r="E67" s="15" t="s">
        <v>127</v>
      </c>
      <c r="F67" s="15">
        <v>732</v>
      </c>
      <c r="G67" s="15"/>
    </row>
    <row r="68" spans="2:7" x14ac:dyDescent="0.25">
      <c r="B68" s="14">
        <v>65</v>
      </c>
      <c r="C68" s="15" t="s">
        <v>23</v>
      </c>
      <c r="D68" s="15" t="s">
        <v>115</v>
      </c>
      <c r="E68" s="15" t="s">
        <v>128</v>
      </c>
      <c r="F68" s="15">
        <v>571</v>
      </c>
      <c r="G68" s="15"/>
    </row>
    <row r="69" spans="2:7" x14ac:dyDescent="0.25">
      <c r="B69" s="14">
        <v>66</v>
      </c>
      <c r="C69" s="15" t="s">
        <v>23</v>
      </c>
      <c r="D69" s="15"/>
      <c r="E69" s="15" t="s">
        <v>129</v>
      </c>
      <c r="F69" s="15">
        <v>245</v>
      </c>
      <c r="G69" s="15"/>
    </row>
    <row r="70" spans="2:7" x14ac:dyDescent="0.25">
      <c r="B70" s="14">
        <v>67</v>
      </c>
      <c r="C70" s="15" t="s">
        <v>23</v>
      </c>
      <c r="D70" s="15"/>
      <c r="E70" s="15" t="s">
        <v>130</v>
      </c>
      <c r="F70" s="15">
        <v>297</v>
      </c>
      <c r="G70" s="15"/>
    </row>
    <row r="71" spans="2:7" x14ac:dyDescent="0.25">
      <c r="B71" s="14">
        <v>68</v>
      </c>
      <c r="C71" s="15" t="s">
        <v>23</v>
      </c>
      <c r="D71" s="15"/>
      <c r="E71" s="15" t="s">
        <v>131</v>
      </c>
      <c r="F71" s="15">
        <v>221</v>
      </c>
      <c r="G71" s="15"/>
    </row>
    <row r="72" spans="2:7" x14ac:dyDescent="0.25">
      <c r="B72" s="14">
        <v>69</v>
      </c>
      <c r="C72" s="15" t="s">
        <v>23</v>
      </c>
      <c r="D72" s="16" t="s">
        <v>132</v>
      </c>
      <c r="E72" s="16" t="s">
        <v>133</v>
      </c>
      <c r="F72" s="16"/>
      <c r="G72" s="16"/>
    </row>
    <row r="73" spans="2:7" x14ac:dyDescent="0.25">
      <c r="B73" s="14">
        <v>70</v>
      </c>
      <c r="C73" s="15" t="s">
        <v>23</v>
      </c>
      <c r="D73" s="15" t="s">
        <v>134</v>
      </c>
      <c r="E73" s="16" t="s">
        <v>135</v>
      </c>
      <c r="F73" s="16">
        <v>1157</v>
      </c>
      <c r="G73" s="16"/>
    </row>
    <row r="74" spans="2:7" x14ac:dyDescent="0.25">
      <c r="B74" s="14">
        <v>71</v>
      </c>
      <c r="C74" s="15" t="s">
        <v>23</v>
      </c>
      <c r="D74" s="16" t="s">
        <v>136</v>
      </c>
      <c r="E74" s="16" t="s">
        <v>137</v>
      </c>
      <c r="F74" s="16">
        <v>99</v>
      </c>
      <c r="G74" s="16"/>
    </row>
    <row r="75" spans="2:7" x14ac:dyDescent="0.25">
      <c r="B75" s="14">
        <v>72</v>
      </c>
      <c r="C75" s="15" t="s">
        <v>23</v>
      </c>
      <c r="D75" s="16" t="s">
        <v>136</v>
      </c>
      <c r="E75" s="16" t="s">
        <v>138</v>
      </c>
      <c r="F75" s="16">
        <v>98</v>
      </c>
      <c r="G75" s="16"/>
    </row>
    <row r="76" spans="2:7" x14ac:dyDescent="0.25">
      <c r="B76" s="14">
        <v>73</v>
      </c>
      <c r="C76" s="15" t="s">
        <v>23</v>
      </c>
      <c r="D76" s="16" t="s">
        <v>136</v>
      </c>
      <c r="E76" s="16" t="s">
        <v>139</v>
      </c>
      <c r="F76" s="16">
        <v>90</v>
      </c>
      <c r="G76" s="16"/>
    </row>
    <row r="77" spans="2:7" ht="25.5" x14ac:dyDescent="0.25">
      <c r="B77" s="14">
        <v>74</v>
      </c>
      <c r="C77" s="15" t="s">
        <v>23</v>
      </c>
      <c r="D77" s="16" t="s">
        <v>140</v>
      </c>
      <c r="E77" s="16" t="s">
        <v>141</v>
      </c>
      <c r="F77" s="16"/>
      <c r="G77" s="16"/>
    </row>
    <row r="78" spans="2:7" x14ac:dyDescent="0.25">
      <c r="B78" s="14">
        <v>75</v>
      </c>
      <c r="C78" s="15" t="s">
        <v>23</v>
      </c>
      <c r="D78" s="16" t="s">
        <v>142</v>
      </c>
      <c r="E78" s="16" t="s">
        <v>143</v>
      </c>
      <c r="F78" s="16">
        <v>89</v>
      </c>
      <c r="G78" s="16"/>
    </row>
    <row r="79" spans="2:7" x14ac:dyDescent="0.25">
      <c r="B79" s="14">
        <v>76</v>
      </c>
      <c r="C79" s="15" t="s">
        <v>23</v>
      </c>
      <c r="D79" s="16" t="s">
        <v>142</v>
      </c>
      <c r="E79" s="16" t="s">
        <v>144</v>
      </c>
      <c r="F79" s="16">
        <v>91</v>
      </c>
      <c r="G79" s="16"/>
    </row>
    <row r="80" spans="2:7" x14ac:dyDescent="0.25">
      <c r="B80" s="14">
        <v>77</v>
      </c>
      <c r="C80" s="15" t="s">
        <v>23</v>
      </c>
      <c r="D80" s="16" t="s">
        <v>142</v>
      </c>
      <c r="E80" s="16" t="s">
        <v>145</v>
      </c>
      <c r="F80" s="16">
        <v>92</v>
      </c>
      <c r="G80" s="16"/>
    </row>
    <row r="81" spans="2:7" x14ac:dyDescent="0.25">
      <c r="B81" s="14">
        <v>78</v>
      </c>
      <c r="C81" s="15" t="s">
        <v>23</v>
      </c>
      <c r="D81" s="16" t="s">
        <v>142</v>
      </c>
      <c r="E81" s="16" t="s">
        <v>146</v>
      </c>
      <c r="F81" s="16">
        <v>96</v>
      </c>
      <c r="G81" s="16"/>
    </row>
    <row r="82" spans="2:7" x14ac:dyDescent="0.25">
      <c r="B82" s="14">
        <v>79</v>
      </c>
      <c r="C82" s="15" t="s">
        <v>23</v>
      </c>
      <c r="D82" s="16" t="s">
        <v>142</v>
      </c>
      <c r="E82" s="16" t="s">
        <v>147</v>
      </c>
      <c r="F82" s="16">
        <v>93</v>
      </c>
      <c r="G82" s="16"/>
    </row>
    <row r="83" spans="2:7" x14ac:dyDescent="0.25">
      <c r="B83" s="14">
        <v>80</v>
      </c>
      <c r="C83" s="15" t="s">
        <v>23</v>
      </c>
      <c r="D83" s="16" t="s">
        <v>142</v>
      </c>
      <c r="E83" s="16" t="s">
        <v>148</v>
      </c>
      <c r="F83" s="16">
        <v>159</v>
      </c>
      <c r="G83" s="16"/>
    </row>
    <row r="84" spans="2:7" x14ac:dyDescent="0.25">
      <c r="B84" s="14">
        <v>81</v>
      </c>
      <c r="C84" s="15" t="s">
        <v>23</v>
      </c>
      <c r="D84" s="16" t="s">
        <v>142</v>
      </c>
      <c r="E84" s="16" t="s">
        <v>149</v>
      </c>
      <c r="F84" s="16">
        <v>118</v>
      </c>
      <c r="G84" s="16"/>
    </row>
    <row r="85" spans="2:7" x14ac:dyDescent="0.25">
      <c r="B85" s="14">
        <v>82</v>
      </c>
      <c r="C85" s="15" t="s">
        <v>23</v>
      </c>
      <c r="D85" s="16" t="s">
        <v>142</v>
      </c>
      <c r="E85" s="16" t="s">
        <v>150</v>
      </c>
      <c r="F85" s="16">
        <v>60</v>
      </c>
      <c r="G85" s="16"/>
    </row>
    <row r="86" spans="2:7" x14ac:dyDescent="0.25">
      <c r="B86" s="14">
        <v>83</v>
      </c>
      <c r="C86" s="15" t="s">
        <v>23</v>
      </c>
      <c r="D86" s="16" t="s">
        <v>142</v>
      </c>
      <c r="E86" s="16" t="s">
        <v>151</v>
      </c>
      <c r="F86" s="16">
        <v>94</v>
      </c>
      <c r="G86" s="16"/>
    </row>
    <row r="87" spans="2:7" x14ac:dyDescent="0.25">
      <c r="B87" s="14">
        <v>84</v>
      </c>
      <c r="C87" s="15" t="s">
        <v>23</v>
      </c>
      <c r="D87" s="16" t="s">
        <v>142</v>
      </c>
      <c r="E87" s="16" t="s">
        <v>152</v>
      </c>
      <c r="F87" s="16">
        <v>97</v>
      </c>
      <c r="G87" s="16"/>
    </row>
    <row r="88" spans="2:7" x14ac:dyDescent="0.25">
      <c r="B88" s="14">
        <v>85</v>
      </c>
      <c r="C88" s="15" t="s">
        <v>23</v>
      </c>
      <c r="D88" s="16" t="s">
        <v>142</v>
      </c>
      <c r="E88" s="16" t="s">
        <v>153</v>
      </c>
      <c r="F88" s="16">
        <v>54</v>
      </c>
      <c r="G88" s="16"/>
    </row>
    <row r="89" spans="2:7" x14ac:dyDescent="0.25">
      <c r="B89" s="14">
        <v>86</v>
      </c>
      <c r="C89" s="15" t="s">
        <v>23</v>
      </c>
      <c r="D89" s="16" t="s">
        <v>142</v>
      </c>
      <c r="E89" s="16" t="s">
        <v>154</v>
      </c>
      <c r="F89" s="16">
        <v>106</v>
      </c>
      <c r="G89" s="16"/>
    </row>
    <row r="90" spans="2:7" x14ac:dyDescent="0.25">
      <c r="B90" s="14">
        <v>87</v>
      </c>
      <c r="C90" s="16" t="s">
        <v>1</v>
      </c>
      <c r="D90" s="16" t="s">
        <v>3</v>
      </c>
      <c r="E90" s="16" t="s">
        <v>2</v>
      </c>
      <c r="F90" s="16">
        <v>97</v>
      </c>
      <c r="G90" s="16"/>
    </row>
    <row r="91" spans="2:7" x14ac:dyDescent="0.25">
      <c r="B91" s="14">
        <v>88</v>
      </c>
      <c r="C91" s="16" t="s">
        <v>1</v>
      </c>
      <c r="D91" s="15"/>
      <c r="E91" s="15" t="s">
        <v>155</v>
      </c>
      <c r="F91" s="15">
        <v>1166</v>
      </c>
      <c r="G91" s="15"/>
    </row>
    <row r="92" spans="2:7" x14ac:dyDescent="0.25">
      <c r="B92" s="14">
        <v>89</v>
      </c>
      <c r="C92" s="16" t="s">
        <v>1</v>
      </c>
      <c r="D92" s="15" t="s">
        <v>156</v>
      </c>
      <c r="E92" s="15" t="s">
        <v>157</v>
      </c>
      <c r="F92" s="15">
        <v>2430</v>
      </c>
      <c r="G92" s="15"/>
    </row>
    <row r="93" spans="2:7" x14ac:dyDescent="0.25">
      <c r="B93" s="14">
        <v>90</v>
      </c>
      <c r="C93" s="16" t="s">
        <v>1</v>
      </c>
      <c r="D93" s="15" t="s">
        <v>158</v>
      </c>
      <c r="E93" s="15" t="s">
        <v>159</v>
      </c>
      <c r="F93" s="15">
        <v>144</v>
      </c>
      <c r="G93" s="15"/>
    </row>
    <row r="94" spans="2:7" x14ac:dyDescent="0.25">
      <c r="B94" s="14">
        <v>91</v>
      </c>
      <c r="C94" s="16" t="s">
        <v>1</v>
      </c>
      <c r="D94" s="15" t="s">
        <v>158</v>
      </c>
      <c r="E94" s="15" t="s">
        <v>160</v>
      </c>
      <c r="F94" s="15">
        <v>72</v>
      </c>
      <c r="G94" s="15"/>
    </row>
    <row r="95" spans="2:7" x14ac:dyDescent="0.25">
      <c r="B95" s="14">
        <v>92</v>
      </c>
      <c r="C95" s="16" t="s">
        <v>1</v>
      </c>
      <c r="D95" s="15"/>
      <c r="E95" s="15" t="s">
        <v>161</v>
      </c>
      <c r="F95" s="15">
        <v>286</v>
      </c>
      <c r="G95" s="15"/>
    </row>
    <row r="96" spans="2:7" x14ac:dyDescent="0.25">
      <c r="B96" s="14">
        <v>93</v>
      </c>
      <c r="C96" s="16" t="s">
        <v>1</v>
      </c>
      <c r="D96" s="15"/>
      <c r="E96" s="15" t="s">
        <v>4</v>
      </c>
      <c r="F96" s="15">
        <v>105</v>
      </c>
      <c r="G96" s="15"/>
    </row>
    <row r="97" spans="2:7" x14ac:dyDescent="0.25">
      <c r="B97" s="14">
        <v>94</v>
      </c>
      <c r="C97" s="16" t="s">
        <v>1</v>
      </c>
      <c r="D97" s="15" t="s">
        <v>156</v>
      </c>
      <c r="E97" s="15" t="s">
        <v>162</v>
      </c>
      <c r="F97" s="15">
        <v>1792</v>
      </c>
      <c r="G97" s="15"/>
    </row>
    <row r="98" spans="2:7" x14ac:dyDescent="0.25">
      <c r="B98" s="14">
        <v>95</v>
      </c>
      <c r="C98" s="16" t="s">
        <v>1</v>
      </c>
      <c r="D98" s="15" t="s">
        <v>163</v>
      </c>
      <c r="E98" s="15" t="s">
        <v>164</v>
      </c>
      <c r="F98" s="15">
        <v>10665</v>
      </c>
      <c r="G98" s="15"/>
    </row>
    <row r="99" spans="2:7" x14ac:dyDescent="0.25">
      <c r="B99" s="14">
        <v>96</v>
      </c>
      <c r="C99" s="16" t="s">
        <v>1</v>
      </c>
      <c r="D99" s="15" t="s">
        <v>165</v>
      </c>
      <c r="E99" s="15" t="s">
        <v>166</v>
      </c>
      <c r="F99" s="15">
        <v>55</v>
      </c>
      <c r="G99" s="15"/>
    </row>
    <row r="100" spans="2:7" x14ac:dyDescent="0.25">
      <c r="B100" s="14">
        <v>97</v>
      </c>
      <c r="C100" s="16" t="s">
        <v>1</v>
      </c>
      <c r="D100" s="15" t="s">
        <v>167</v>
      </c>
      <c r="E100" s="15" t="s">
        <v>168</v>
      </c>
      <c r="F100" s="15">
        <v>244</v>
      </c>
      <c r="G100" s="15"/>
    </row>
    <row r="101" spans="2:7" x14ac:dyDescent="0.25">
      <c r="B101" s="14">
        <v>98</v>
      </c>
      <c r="C101" s="16" t="s">
        <v>1</v>
      </c>
      <c r="D101" s="15" t="s">
        <v>169</v>
      </c>
      <c r="E101" s="16" t="s">
        <v>170</v>
      </c>
      <c r="F101" s="16">
        <v>88</v>
      </c>
      <c r="G101" s="16"/>
    </row>
    <row r="102" spans="2:7" x14ac:dyDescent="0.25">
      <c r="B102" s="14">
        <v>99</v>
      </c>
      <c r="C102" s="16" t="s">
        <v>1</v>
      </c>
      <c r="D102" s="15" t="s">
        <v>171</v>
      </c>
      <c r="E102" s="15" t="s">
        <v>172</v>
      </c>
      <c r="F102" s="15">
        <v>11612</v>
      </c>
      <c r="G102" s="15"/>
    </row>
    <row r="103" spans="2:7" x14ac:dyDescent="0.25">
      <c r="B103" s="14">
        <v>100</v>
      </c>
      <c r="C103" s="16" t="s">
        <v>1</v>
      </c>
      <c r="D103" s="15" t="s">
        <v>173</v>
      </c>
      <c r="E103" s="15" t="s">
        <v>174</v>
      </c>
      <c r="F103" s="15">
        <v>12520</v>
      </c>
      <c r="G103" s="15"/>
    </row>
    <row r="104" spans="2:7" x14ac:dyDescent="0.25">
      <c r="B104" s="14">
        <v>101</v>
      </c>
      <c r="C104" s="16" t="s">
        <v>1</v>
      </c>
      <c r="D104" s="15" t="s">
        <v>175</v>
      </c>
      <c r="E104" s="16" t="s">
        <v>176</v>
      </c>
      <c r="F104" s="16">
        <v>183</v>
      </c>
      <c r="G104" s="16"/>
    </row>
    <row r="105" spans="2:7" x14ac:dyDescent="0.25">
      <c r="B105" s="14">
        <v>102</v>
      </c>
      <c r="C105" s="16" t="s">
        <v>1</v>
      </c>
      <c r="D105" s="15" t="s">
        <v>177</v>
      </c>
      <c r="E105" s="15" t="s">
        <v>178</v>
      </c>
      <c r="F105" s="15">
        <v>184</v>
      </c>
      <c r="G105" s="15"/>
    </row>
    <row r="106" spans="2:7" x14ac:dyDescent="0.25">
      <c r="B106" s="14">
        <v>103</v>
      </c>
      <c r="C106" s="16" t="s">
        <v>1</v>
      </c>
      <c r="D106" s="15" t="s">
        <v>179</v>
      </c>
      <c r="E106" s="16" t="s">
        <v>180</v>
      </c>
      <c r="F106" s="16">
        <v>120</v>
      </c>
      <c r="G106" s="16"/>
    </row>
    <row r="107" spans="2:7" x14ac:dyDescent="0.25">
      <c r="B107" s="14">
        <v>104</v>
      </c>
      <c r="C107" s="16" t="s">
        <v>1</v>
      </c>
      <c r="D107" s="15" t="s">
        <v>181</v>
      </c>
      <c r="E107" s="15" t="s">
        <v>182</v>
      </c>
      <c r="F107" s="15">
        <v>213</v>
      </c>
      <c r="G107" s="15"/>
    </row>
    <row r="108" spans="2:7" x14ac:dyDescent="0.25">
      <c r="B108" s="14">
        <v>105</v>
      </c>
      <c r="C108" s="16" t="s">
        <v>1</v>
      </c>
      <c r="D108" s="15" t="s">
        <v>183</v>
      </c>
      <c r="E108" s="15" t="s">
        <v>184</v>
      </c>
      <c r="F108" s="15">
        <v>214</v>
      </c>
      <c r="G108" s="15"/>
    </row>
    <row r="109" spans="2:7" x14ac:dyDescent="0.25">
      <c r="B109" s="14">
        <v>106</v>
      </c>
      <c r="C109" s="16" t="s">
        <v>1</v>
      </c>
      <c r="D109" s="15" t="s">
        <v>185</v>
      </c>
      <c r="E109" s="15" t="s">
        <v>186</v>
      </c>
      <c r="F109" s="15">
        <v>181</v>
      </c>
      <c r="G109" s="15"/>
    </row>
    <row r="110" spans="2:7" x14ac:dyDescent="0.25">
      <c r="B110" s="14">
        <v>107</v>
      </c>
      <c r="C110" s="16" t="s">
        <v>1</v>
      </c>
      <c r="D110" s="15" t="s">
        <v>187</v>
      </c>
      <c r="E110" s="15" t="s">
        <v>188</v>
      </c>
      <c r="F110" s="15">
        <v>184</v>
      </c>
      <c r="G110" s="15"/>
    </row>
    <row r="111" spans="2:7" x14ac:dyDescent="0.25">
      <c r="B111" s="14">
        <v>108</v>
      </c>
      <c r="C111" s="16" t="s">
        <v>1</v>
      </c>
      <c r="D111" s="16"/>
      <c r="E111" s="16" t="s">
        <v>189</v>
      </c>
      <c r="F111" s="16">
        <v>1470</v>
      </c>
      <c r="G111" s="16"/>
    </row>
    <row r="112" spans="2:7" x14ac:dyDescent="0.25">
      <c r="B112" s="14">
        <v>109</v>
      </c>
      <c r="C112" s="16" t="s">
        <v>1</v>
      </c>
      <c r="D112" s="15" t="s">
        <v>190</v>
      </c>
      <c r="E112" s="15" t="s">
        <v>191</v>
      </c>
      <c r="F112" s="15">
        <v>193</v>
      </c>
      <c r="G112" s="15"/>
    </row>
    <row r="113" spans="2:7" x14ac:dyDescent="0.25">
      <c r="B113" s="14">
        <v>110</v>
      </c>
      <c r="C113" s="16" t="s">
        <v>1</v>
      </c>
      <c r="D113" s="15" t="s">
        <v>192</v>
      </c>
      <c r="E113" s="15" t="s">
        <v>193</v>
      </c>
      <c r="F113" s="15">
        <v>144</v>
      </c>
      <c r="G113" s="15"/>
    </row>
    <row r="114" spans="2:7" x14ac:dyDescent="0.25">
      <c r="B114" s="14">
        <v>111</v>
      </c>
      <c r="C114" s="16" t="s">
        <v>1</v>
      </c>
      <c r="D114" s="15" t="s">
        <v>194</v>
      </c>
      <c r="E114" s="16" t="s">
        <v>195</v>
      </c>
      <c r="F114" s="16">
        <v>311</v>
      </c>
      <c r="G114" s="16"/>
    </row>
    <row r="115" spans="2:7" x14ac:dyDescent="0.25">
      <c r="B115" s="14">
        <v>112</v>
      </c>
      <c r="C115" s="16" t="s">
        <v>1</v>
      </c>
      <c r="D115" s="15" t="s">
        <v>196</v>
      </c>
      <c r="E115" s="15" t="s">
        <v>197</v>
      </c>
      <c r="F115" s="15">
        <v>188</v>
      </c>
      <c r="G115" s="15"/>
    </row>
    <row r="116" spans="2:7" x14ac:dyDescent="0.25">
      <c r="B116" s="14">
        <v>113</v>
      </c>
      <c r="C116" s="16" t="s">
        <v>1</v>
      </c>
      <c r="D116" s="15" t="s">
        <v>198</v>
      </c>
      <c r="E116" s="15" t="s">
        <v>199</v>
      </c>
      <c r="F116" s="15">
        <v>81</v>
      </c>
      <c r="G116" s="15"/>
    </row>
    <row r="117" spans="2:7" x14ac:dyDescent="0.25">
      <c r="B117" s="14">
        <v>114</v>
      </c>
      <c r="C117" s="16" t="s">
        <v>1</v>
      </c>
      <c r="D117" s="15" t="s">
        <v>200</v>
      </c>
      <c r="E117" s="15" t="s">
        <v>201</v>
      </c>
      <c r="F117" s="15">
        <v>120</v>
      </c>
      <c r="G117" s="15"/>
    </row>
    <row r="118" spans="2:7" x14ac:dyDescent="0.25">
      <c r="B118" s="14">
        <v>115</v>
      </c>
      <c r="C118" s="16" t="s">
        <v>1</v>
      </c>
      <c r="D118" s="15" t="s">
        <v>202</v>
      </c>
      <c r="E118" s="15" t="s">
        <v>203</v>
      </c>
      <c r="F118" s="15">
        <v>137</v>
      </c>
      <c r="G118" s="15"/>
    </row>
    <row r="119" spans="2:7" ht="25.5" x14ac:dyDescent="0.25">
      <c r="B119" s="14">
        <v>116</v>
      </c>
      <c r="C119" s="16" t="s">
        <v>1</v>
      </c>
      <c r="D119" s="15" t="s">
        <v>204</v>
      </c>
      <c r="E119" s="15" t="s">
        <v>205</v>
      </c>
      <c r="F119" s="15">
        <v>278</v>
      </c>
      <c r="G119" s="15"/>
    </row>
    <row r="120" spans="2:7" x14ac:dyDescent="0.25">
      <c r="B120" s="14">
        <v>117</v>
      </c>
      <c r="C120" s="16" t="s">
        <v>1</v>
      </c>
      <c r="D120" s="15" t="s">
        <v>206</v>
      </c>
      <c r="E120" s="15" t="s">
        <v>207</v>
      </c>
      <c r="F120" s="15">
        <v>113</v>
      </c>
      <c r="G120" s="15"/>
    </row>
    <row r="121" spans="2:7" x14ac:dyDescent="0.25">
      <c r="B121" s="14">
        <v>118</v>
      </c>
      <c r="C121" s="16" t="s">
        <v>1</v>
      </c>
      <c r="D121" s="15" t="s">
        <v>208</v>
      </c>
      <c r="E121" s="16" t="s">
        <v>209</v>
      </c>
      <c r="F121" s="16">
        <v>92</v>
      </c>
      <c r="G121" s="16"/>
    </row>
    <row r="122" spans="2:7" x14ac:dyDescent="0.25">
      <c r="B122" s="14">
        <v>119</v>
      </c>
      <c r="C122" s="16" t="s">
        <v>1</v>
      </c>
      <c r="D122" s="15" t="s">
        <v>210</v>
      </c>
      <c r="E122" s="15" t="s">
        <v>211</v>
      </c>
      <c r="F122" s="15">
        <v>115</v>
      </c>
      <c r="G122" s="15"/>
    </row>
    <row r="123" spans="2:7" x14ac:dyDescent="0.25">
      <c r="B123" s="14">
        <v>120</v>
      </c>
      <c r="C123" s="16" t="s">
        <v>1</v>
      </c>
      <c r="D123" s="15" t="s">
        <v>212</v>
      </c>
      <c r="E123" s="16" t="s">
        <v>213</v>
      </c>
      <c r="F123" s="16">
        <v>93</v>
      </c>
      <c r="G123" s="16"/>
    </row>
    <row r="124" spans="2:7" x14ac:dyDescent="0.25">
      <c r="B124" s="14">
        <v>121</v>
      </c>
      <c r="C124" s="16" t="s">
        <v>1</v>
      </c>
      <c r="D124" s="15" t="s">
        <v>214</v>
      </c>
      <c r="E124" s="16" t="s">
        <v>215</v>
      </c>
      <c r="F124" s="16">
        <v>128</v>
      </c>
      <c r="G124" s="16"/>
    </row>
    <row r="125" spans="2:7" x14ac:dyDescent="0.25">
      <c r="B125" s="14">
        <v>122</v>
      </c>
      <c r="C125" s="16" t="s">
        <v>1</v>
      </c>
      <c r="D125" s="15" t="s">
        <v>216</v>
      </c>
      <c r="E125" s="16" t="s">
        <v>217</v>
      </c>
      <c r="F125" s="16">
        <v>122</v>
      </c>
      <c r="G125" s="16"/>
    </row>
    <row r="126" spans="2:7" x14ac:dyDescent="0.25">
      <c r="B126" s="14">
        <v>123</v>
      </c>
      <c r="C126" s="16" t="s">
        <v>1</v>
      </c>
      <c r="D126" s="15" t="s">
        <v>218</v>
      </c>
      <c r="E126" s="16" t="s">
        <v>219</v>
      </c>
      <c r="F126" s="16">
        <v>118</v>
      </c>
      <c r="G126" s="16"/>
    </row>
    <row r="127" spans="2:7" x14ac:dyDescent="0.25">
      <c r="B127" s="14">
        <v>124</v>
      </c>
      <c r="C127" s="16" t="s">
        <v>1</v>
      </c>
      <c r="D127" s="15" t="s">
        <v>220</v>
      </c>
      <c r="E127" s="16" t="s">
        <v>221</v>
      </c>
      <c r="F127" s="16">
        <v>114</v>
      </c>
      <c r="G127" s="16"/>
    </row>
    <row r="128" spans="2:7" x14ac:dyDescent="0.25">
      <c r="B128" s="14">
        <v>125</v>
      </c>
      <c r="C128" s="16" t="s">
        <v>1</v>
      </c>
      <c r="D128" s="15" t="s">
        <v>222</v>
      </c>
      <c r="E128" s="16" t="s">
        <v>223</v>
      </c>
      <c r="F128" s="16">
        <v>113</v>
      </c>
      <c r="G128" s="16"/>
    </row>
    <row r="129" spans="2:7" x14ac:dyDescent="0.25">
      <c r="B129" s="14">
        <v>126</v>
      </c>
      <c r="C129" s="16" t="s">
        <v>1</v>
      </c>
      <c r="D129" s="15" t="s">
        <v>224</v>
      </c>
      <c r="E129" s="15" t="s">
        <v>225</v>
      </c>
      <c r="F129" s="15">
        <v>169</v>
      </c>
      <c r="G129" s="15"/>
    </row>
    <row r="130" spans="2:7" x14ac:dyDescent="0.25">
      <c r="B130" s="14">
        <v>127</v>
      </c>
      <c r="C130" s="16" t="s">
        <v>1</v>
      </c>
      <c r="D130" s="15" t="s">
        <v>226</v>
      </c>
      <c r="E130" s="15" t="s">
        <v>227</v>
      </c>
      <c r="F130" s="15">
        <v>137</v>
      </c>
      <c r="G130" s="15"/>
    </row>
    <row r="131" spans="2:7" x14ac:dyDescent="0.25">
      <c r="B131" s="14">
        <v>128</v>
      </c>
      <c r="C131" s="16" t="s">
        <v>1</v>
      </c>
      <c r="D131" s="15"/>
      <c r="E131" s="16" t="s">
        <v>228</v>
      </c>
      <c r="F131" s="16">
        <v>69</v>
      </c>
      <c r="G131" s="16"/>
    </row>
    <row r="132" spans="2:7" x14ac:dyDescent="0.25">
      <c r="B132" s="14">
        <v>129</v>
      </c>
      <c r="C132" s="16" t="s">
        <v>1</v>
      </c>
      <c r="D132" s="15" t="s">
        <v>229</v>
      </c>
      <c r="E132" s="16" t="s">
        <v>230</v>
      </c>
      <c r="F132" s="16">
        <v>76</v>
      </c>
      <c r="G132" s="16"/>
    </row>
    <row r="133" spans="2:7" x14ac:dyDescent="0.25">
      <c r="B133" s="14">
        <v>130</v>
      </c>
      <c r="C133" s="16" t="s">
        <v>1</v>
      </c>
      <c r="D133" s="15"/>
      <c r="E133" s="15" t="s">
        <v>231</v>
      </c>
      <c r="F133" s="15">
        <v>151</v>
      </c>
      <c r="G133" s="15"/>
    </row>
    <row r="134" spans="2:7" x14ac:dyDescent="0.25">
      <c r="B134" s="14">
        <v>131</v>
      </c>
      <c r="C134" s="16" t="s">
        <v>1</v>
      </c>
      <c r="D134" s="15" t="s">
        <v>232</v>
      </c>
      <c r="E134" s="15" t="s">
        <v>233</v>
      </c>
      <c r="F134" s="15">
        <v>400</v>
      </c>
      <c r="G134" s="15"/>
    </row>
    <row r="135" spans="2:7" x14ac:dyDescent="0.25">
      <c r="B135" s="14">
        <v>132</v>
      </c>
      <c r="C135" s="16" t="s">
        <v>1</v>
      </c>
      <c r="D135" s="15" t="s">
        <v>234</v>
      </c>
      <c r="E135" s="15" t="s">
        <v>235</v>
      </c>
      <c r="F135" s="15">
        <v>95</v>
      </c>
      <c r="G135" s="15"/>
    </row>
    <row r="136" spans="2:7" x14ac:dyDescent="0.25">
      <c r="B136" s="14">
        <v>133</v>
      </c>
      <c r="C136" s="16" t="s">
        <v>1</v>
      </c>
      <c r="D136" s="15" t="s">
        <v>236</v>
      </c>
      <c r="E136" s="15" t="s">
        <v>237</v>
      </c>
      <c r="F136" s="15">
        <v>135</v>
      </c>
      <c r="G136" s="15"/>
    </row>
    <row r="137" spans="2:7" x14ac:dyDescent="0.25">
      <c r="B137" s="14">
        <v>134</v>
      </c>
      <c r="C137" s="16" t="s">
        <v>1</v>
      </c>
      <c r="D137" s="15" t="s">
        <v>238</v>
      </c>
      <c r="E137" s="15" t="s">
        <v>239</v>
      </c>
      <c r="F137" s="15">
        <v>253</v>
      </c>
      <c r="G137" s="15"/>
    </row>
    <row r="138" spans="2:7" x14ac:dyDescent="0.25">
      <c r="B138" s="14">
        <v>135</v>
      </c>
      <c r="C138" s="16" t="s">
        <v>1</v>
      </c>
      <c r="D138" s="15" t="s">
        <v>240</v>
      </c>
      <c r="E138" s="16" t="s">
        <v>241</v>
      </c>
      <c r="F138" s="16">
        <v>115</v>
      </c>
      <c r="G138" s="16"/>
    </row>
    <row r="139" spans="2:7" x14ac:dyDescent="0.25">
      <c r="B139" s="14">
        <v>136</v>
      </c>
      <c r="C139" s="16" t="s">
        <v>1</v>
      </c>
      <c r="D139" s="15" t="s">
        <v>242</v>
      </c>
      <c r="E139" s="15" t="s">
        <v>243</v>
      </c>
      <c r="F139" s="15">
        <v>119</v>
      </c>
      <c r="G139" s="15"/>
    </row>
    <row r="140" spans="2:7" x14ac:dyDescent="0.25">
      <c r="B140" s="14">
        <v>137</v>
      </c>
      <c r="C140" s="16" t="s">
        <v>1</v>
      </c>
      <c r="D140" s="15" t="s">
        <v>244</v>
      </c>
      <c r="E140" s="16" t="s">
        <v>245</v>
      </c>
      <c r="F140" s="16">
        <v>129</v>
      </c>
      <c r="G140" s="16"/>
    </row>
    <row r="141" spans="2:7" x14ac:dyDescent="0.25">
      <c r="B141" s="14">
        <v>138</v>
      </c>
      <c r="C141" s="16" t="s">
        <v>1</v>
      </c>
      <c r="D141" s="15" t="s">
        <v>229</v>
      </c>
      <c r="E141" s="16" t="s">
        <v>246</v>
      </c>
      <c r="F141" s="16">
        <v>177</v>
      </c>
      <c r="G141" s="16"/>
    </row>
    <row r="142" spans="2:7" x14ac:dyDescent="0.25">
      <c r="B142" s="14">
        <v>139</v>
      </c>
      <c r="C142" s="16" t="s">
        <v>1</v>
      </c>
      <c r="D142" s="15" t="s">
        <v>247</v>
      </c>
      <c r="E142" s="15" t="s">
        <v>248</v>
      </c>
      <c r="F142" s="15">
        <v>128</v>
      </c>
      <c r="G142" s="15"/>
    </row>
    <row r="143" spans="2:7" x14ac:dyDescent="0.25">
      <c r="B143" s="14">
        <v>140</v>
      </c>
      <c r="C143" s="16" t="s">
        <v>1</v>
      </c>
      <c r="D143" s="15" t="s">
        <v>249</v>
      </c>
      <c r="E143" s="15" t="s">
        <v>250</v>
      </c>
      <c r="F143" s="15">
        <v>150</v>
      </c>
      <c r="G143" s="15"/>
    </row>
    <row r="144" spans="2:7" x14ac:dyDescent="0.25">
      <c r="B144" s="14">
        <v>141</v>
      </c>
      <c r="C144" s="16" t="s">
        <v>1</v>
      </c>
      <c r="D144" s="15" t="s">
        <v>251</v>
      </c>
      <c r="E144" s="15" t="s">
        <v>252</v>
      </c>
      <c r="F144" s="15">
        <v>41</v>
      </c>
      <c r="G144" s="15"/>
    </row>
    <row r="145" spans="2:7" x14ac:dyDescent="0.25">
      <c r="B145" s="14">
        <v>142</v>
      </c>
      <c r="C145" s="16" t="s">
        <v>1</v>
      </c>
      <c r="D145" s="15" t="s">
        <v>253</v>
      </c>
      <c r="E145" s="15" t="s">
        <v>254</v>
      </c>
      <c r="F145" s="15">
        <v>167</v>
      </c>
      <c r="G145" s="15"/>
    </row>
    <row r="146" spans="2:7" x14ac:dyDescent="0.25">
      <c r="B146" s="14">
        <v>143</v>
      </c>
      <c r="C146" s="16" t="s">
        <v>1</v>
      </c>
      <c r="D146" s="15" t="s">
        <v>255</v>
      </c>
      <c r="E146" s="15" t="s">
        <v>256</v>
      </c>
      <c r="F146" s="15">
        <v>83</v>
      </c>
      <c r="G146" s="15"/>
    </row>
    <row r="147" spans="2:7" x14ac:dyDescent="0.25">
      <c r="B147" s="14">
        <v>144</v>
      </c>
      <c r="C147" s="16" t="s">
        <v>1</v>
      </c>
      <c r="D147" s="15" t="s">
        <v>257</v>
      </c>
      <c r="E147" s="15" t="s">
        <v>258</v>
      </c>
      <c r="F147" s="15">
        <v>186</v>
      </c>
      <c r="G147" s="15"/>
    </row>
    <row r="148" spans="2:7" x14ac:dyDescent="0.25">
      <c r="B148" s="14">
        <v>145</v>
      </c>
      <c r="C148" s="16" t="s">
        <v>1</v>
      </c>
      <c r="D148" s="15" t="s">
        <v>259</v>
      </c>
      <c r="E148" s="15" t="s">
        <v>260</v>
      </c>
      <c r="F148" s="15">
        <v>156</v>
      </c>
      <c r="G148" s="15"/>
    </row>
    <row r="149" spans="2:7" x14ac:dyDescent="0.25">
      <c r="B149" s="14">
        <v>146</v>
      </c>
      <c r="C149" s="16" t="s">
        <v>1</v>
      </c>
      <c r="D149" s="15" t="s">
        <v>261</v>
      </c>
      <c r="E149" s="15" t="s">
        <v>262</v>
      </c>
      <c r="F149" s="15">
        <v>112</v>
      </c>
      <c r="G149" s="15"/>
    </row>
    <row r="150" spans="2:7" x14ac:dyDescent="0.25">
      <c r="B150" s="14">
        <v>147</v>
      </c>
      <c r="C150" s="16" t="s">
        <v>1</v>
      </c>
      <c r="D150" s="15" t="s">
        <v>263</v>
      </c>
      <c r="E150" s="15" t="s">
        <v>264</v>
      </c>
      <c r="F150" s="15">
        <v>268</v>
      </c>
      <c r="G150" s="15"/>
    </row>
    <row r="151" spans="2:7" x14ac:dyDescent="0.25">
      <c r="B151" s="14">
        <v>148</v>
      </c>
      <c r="C151" s="16" t="s">
        <v>1</v>
      </c>
      <c r="D151" s="15" t="s">
        <v>265</v>
      </c>
      <c r="E151" s="15" t="s">
        <v>266</v>
      </c>
      <c r="F151" s="15">
        <v>116</v>
      </c>
      <c r="G151" s="15"/>
    </row>
    <row r="152" spans="2:7" x14ac:dyDescent="0.25">
      <c r="B152" s="14">
        <v>149</v>
      </c>
      <c r="C152" s="16" t="s">
        <v>1</v>
      </c>
      <c r="D152" s="15" t="s">
        <v>267</v>
      </c>
      <c r="E152" s="15" t="s">
        <v>268</v>
      </c>
      <c r="F152" s="15">
        <v>126</v>
      </c>
      <c r="G152" s="15"/>
    </row>
    <row r="153" spans="2:7" x14ac:dyDescent="0.25">
      <c r="B153" s="14">
        <v>150</v>
      </c>
      <c r="C153" s="16" t="s">
        <v>1</v>
      </c>
      <c r="D153" s="15" t="s">
        <v>269</v>
      </c>
      <c r="E153" s="15" t="s">
        <v>270</v>
      </c>
      <c r="F153" s="15">
        <v>135</v>
      </c>
      <c r="G153" s="15"/>
    </row>
    <row r="154" spans="2:7" x14ac:dyDescent="0.25">
      <c r="B154" s="14">
        <v>151</v>
      </c>
      <c r="C154" s="16" t="s">
        <v>1</v>
      </c>
      <c r="D154" s="15" t="s">
        <v>271</v>
      </c>
      <c r="E154" s="15" t="s">
        <v>272</v>
      </c>
      <c r="F154" s="15">
        <v>197</v>
      </c>
      <c r="G154" s="15"/>
    </row>
    <row r="155" spans="2:7" x14ac:dyDescent="0.25">
      <c r="B155" s="14">
        <v>152</v>
      </c>
      <c r="C155" s="16" t="s">
        <v>1</v>
      </c>
      <c r="D155" s="15" t="s">
        <v>273</v>
      </c>
      <c r="E155" s="15" t="s">
        <v>274</v>
      </c>
      <c r="F155" s="15">
        <v>2444</v>
      </c>
      <c r="G155" s="15"/>
    </row>
    <row r="156" spans="2:7" x14ac:dyDescent="0.25">
      <c r="B156" s="14">
        <v>153</v>
      </c>
      <c r="C156" s="16" t="s">
        <v>1</v>
      </c>
      <c r="D156" s="15" t="s">
        <v>229</v>
      </c>
      <c r="E156" s="15" t="s">
        <v>275</v>
      </c>
      <c r="F156" s="15">
        <v>1013</v>
      </c>
      <c r="G156" s="15"/>
    </row>
    <row r="157" spans="2:7" x14ac:dyDescent="0.25">
      <c r="B157" s="14">
        <v>154</v>
      </c>
      <c r="C157" s="16" t="s">
        <v>1</v>
      </c>
      <c r="D157" s="15" t="s">
        <v>276</v>
      </c>
      <c r="E157" s="15" t="s">
        <v>277</v>
      </c>
      <c r="F157" s="15">
        <v>120</v>
      </c>
      <c r="G157" s="15"/>
    </row>
    <row r="158" spans="2:7" x14ac:dyDescent="0.25">
      <c r="B158" s="14">
        <v>155</v>
      </c>
      <c r="C158" s="16" t="s">
        <v>1</v>
      </c>
      <c r="D158" s="15" t="s">
        <v>278</v>
      </c>
      <c r="E158" s="16" t="s">
        <v>279</v>
      </c>
      <c r="F158" s="16">
        <v>113</v>
      </c>
      <c r="G158" s="16"/>
    </row>
    <row r="159" spans="2:7" x14ac:dyDescent="0.25">
      <c r="B159" s="14">
        <v>156</v>
      </c>
      <c r="C159" s="16" t="s">
        <v>1</v>
      </c>
      <c r="D159" s="15" t="s">
        <v>280</v>
      </c>
      <c r="E159" s="15" t="s">
        <v>281</v>
      </c>
      <c r="F159" s="15">
        <v>134</v>
      </c>
      <c r="G159" s="15"/>
    </row>
    <row r="160" spans="2:7" x14ac:dyDescent="0.25">
      <c r="B160" s="14">
        <v>157</v>
      </c>
      <c r="C160" s="16" t="s">
        <v>1</v>
      </c>
      <c r="D160" s="15" t="s">
        <v>282</v>
      </c>
      <c r="E160" s="15" t="s">
        <v>283</v>
      </c>
      <c r="F160" s="15">
        <v>127</v>
      </c>
      <c r="G160" s="15"/>
    </row>
    <row r="161" spans="2:7" x14ac:dyDescent="0.25">
      <c r="B161" s="14">
        <v>158</v>
      </c>
      <c r="C161" s="16" t="s">
        <v>1</v>
      </c>
      <c r="D161" s="15" t="s">
        <v>284</v>
      </c>
      <c r="E161" s="15" t="s">
        <v>285</v>
      </c>
      <c r="F161" s="15">
        <v>99</v>
      </c>
      <c r="G161" s="15"/>
    </row>
    <row r="162" spans="2:7" x14ac:dyDescent="0.25">
      <c r="B162" s="14">
        <v>159</v>
      </c>
      <c r="C162" s="16" t="s">
        <v>1</v>
      </c>
      <c r="D162" s="15" t="s">
        <v>286</v>
      </c>
      <c r="E162" s="15" t="s">
        <v>287</v>
      </c>
      <c r="F162" s="15">
        <v>179</v>
      </c>
      <c r="G162" s="15"/>
    </row>
    <row r="163" spans="2:7" x14ac:dyDescent="0.25">
      <c r="B163" s="14">
        <v>160</v>
      </c>
      <c r="C163" s="16" t="s">
        <v>1</v>
      </c>
      <c r="D163" s="15"/>
      <c r="E163" s="16" t="s">
        <v>288</v>
      </c>
      <c r="F163" s="16">
        <v>46</v>
      </c>
      <c r="G163" s="16"/>
    </row>
    <row r="164" spans="2:7" x14ac:dyDescent="0.25">
      <c r="B164" s="14">
        <v>161</v>
      </c>
      <c r="C164" s="16" t="s">
        <v>1</v>
      </c>
      <c r="D164" s="15" t="s">
        <v>289</v>
      </c>
      <c r="E164" s="15" t="s">
        <v>290</v>
      </c>
      <c r="F164" s="15">
        <v>296</v>
      </c>
      <c r="G164" s="15"/>
    </row>
    <row r="165" spans="2:7" x14ac:dyDescent="0.25">
      <c r="B165" s="14">
        <v>162</v>
      </c>
      <c r="C165" s="16" t="s">
        <v>1</v>
      </c>
      <c r="D165" s="15" t="s">
        <v>291</v>
      </c>
      <c r="E165" s="15" t="s">
        <v>292</v>
      </c>
      <c r="F165" s="15">
        <v>200</v>
      </c>
      <c r="G165" s="15"/>
    </row>
    <row r="166" spans="2:7" x14ac:dyDescent="0.25">
      <c r="B166" s="14">
        <v>163</v>
      </c>
      <c r="C166" s="16" t="s">
        <v>1</v>
      </c>
      <c r="D166" s="15" t="s">
        <v>293</v>
      </c>
      <c r="E166" s="15" t="s">
        <v>294</v>
      </c>
      <c r="F166" s="15">
        <v>265</v>
      </c>
      <c r="G166" s="15"/>
    </row>
    <row r="167" spans="2:7" x14ac:dyDescent="0.25">
      <c r="B167" s="14">
        <v>164</v>
      </c>
      <c r="C167" s="16" t="s">
        <v>1</v>
      </c>
      <c r="D167" s="15"/>
      <c r="E167" s="15" t="s">
        <v>295</v>
      </c>
      <c r="F167" s="15">
        <v>76</v>
      </c>
      <c r="G167" s="15"/>
    </row>
    <row r="168" spans="2:7" x14ac:dyDescent="0.25">
      <c r="B168" s="14">
        <v>165</v>
      </c>
      <c r="C168" s="16" t="s">
        <v>1</v>
      </c>
      <c r="D168" s="15" t="s">
        <v>296</v>
      </c>
      <c r="E168" s="15" t="s">
        <v>297</v>
      </c>
      <c r="F168" s="15">
        <v>113</v>
      </c>
      <c r="G168" s="15"/>
    </row>
    <row r="169" spans="2:7" x14ac:dyDescent="0.25">
      <c r="B169" s="14">
        <v>166</v>
      </c>
      <c r="C169" s="16" t="s">
        <v>1</v>
      </c>
      <c r="D169" s="15" t="s">
        <v>298</v>
      </c>
      <c r="E169" s="15" t="s">
        <v>299</v>
      </c>
      <c r="F169" s="15">
        <v>113</v>
      </c>
      <c r="G169" s="15"/>
    </row>
    <row r="170" spans="2:7" x14ac:dyDescent="0.25">
      <c r="B170" s="14">
        <v>167</v>
      </c>
      <c r="C170" s="16" t="s">
        <v>1</v>
      </c>
      <c r="D170" s="15"/>
      <c r="E170" s="16" t="s">
        <v>300</v>
      </c>
      <c r="F170" s="16">
        <v>157</v>
      </c>
      <c r="G170" s="16"/>
    </row>
    <row r="171" spans="2:7" x14ac:dyDescent="0.25">
      <c r="B171" s="14">
        <v>168</v>
      </c>
      <c r="C171" s="16" t="s">
        <v>1</v>
      </c>
      <c r="D171" s="15" t="s">
        <v>301</v>
      </c>
      <c r="E171" s="15" t="s">
        <v>302</v>
      </c>
      <c r="F171" s="15">
        <v>99</v>
      </c>
      <c r="G171" s="15"/>
    </row>
    <row r="172" spans="2:7" x14ac:dyDescent="0.25">
      <c r="B172" s="14">
        <v>169</v>
      </c>
      <c r="C172" s="16" t="s">
        <v>1</v>
      </c>
      <c r="D172" s="15" t="s">
        <v>303</v>
      </c>
      <c r="E172" s="16" t="s">
        <v>304</v>
      </c>
      <c r="F172" s="16">
        <v>108</v>
      </c>
      <c r="G172" s="16"/>
    </row>
    <row r="173" spans="2:7" x14ac:dyDescent="0.25">
      <c r="B173" s="14">
        <v>170</v>
      </c>
      <c r="C173" s="16" t="s">
        <v>1</v>
      </c>
      <c r="D173" s="15" t="s">
        <v>305</v>
      </c>
      <c r="E173" s="15" t="s">
        <v>306</v>
      </c>
      <c r="F173" s="15">
        <v>99</v>
      </c>
      <c r="G173" s="15"/>
    </row>
    <row r="174" spans="2:7" x14ac:dyDescent="0.25">
      <c r="B174" s="14">
        <v>171</v>
      </c>
      <c r="C174" s="16" t="s">
        <v>1</v>
      </c>
      <c r="D174" s="15" t="s">
        <v>307</v>
      </c>
      <c r="E174" s="15" t="s">
        <v>308</v>
      </c>
      <c r="F174" s="15">
        <v>113</v>
      </c>
      <c r="G174" s="15"/>
    </row>
    <row r="175" spans="2:7" x14ac:dyDescent="0.25">
      <c r="B175" s="14">
        <v>172</v>
      </c>
      <c r="C175" s="16" t="s">
        <v>1</v>
      </c>
      <c r="D175" s="15" t="s">
        <v>309</v>
      </c>
      <c r="E175" s="15" t="s">
        <v>310</v>
      </c>
      <c r="F175" s="15">
        <v>190</v>
      </c>
      <c r="G175" s="15"/>
    </row>
    <row r="176" spans="2:7" x14ac:dyDescent="0.25">
      <c r="B176" s="14">
        <v>173</v>
      </c>
      <c r="C176" s="16" t="s">
        <v>1</v>
      </c>
      <c r="D176" s="15" t="s">
        <v>229</v>
      </c>
      <c r="E176" s="15" t="s">
        <v>311</v>
      </c>
      <c r="F176" s="15">
        <v>133</v>
      </c>
      <c r="G176" s="15"/>
    </row>
    <row r="177" spans="2:7" x14ac:dyDescent="0.25">
      <c r="B177" s="14">
        <v>174</v>
      </c>
      <c r="C177" s="16" t="s">
        <v>1</v>
      </c>
      <c r="D177" s="15" t="s">
        <v>312</v>
      </c>
      <c r="E177" s="16" t="s">
        <v>313</v>
      </c>
      <c r="F177" s="16">
        <v>147</v>
      </c>
      <c r="G177" s="16"/>
    </row>
    <row r="178" spans="2:7" x14ac:dyDescent="0.25">
      <c r="B178" s="14">
        <v>175</v>
      </c>
      <c r="C178" s="16" t="s">
        <v>1</v>
      </c>
      <c r="D178" s="15" t="s">
        <v>229</v>
      </c>
      <c r="E178" s="16" t="s">
        <v>314</v>
      </c>
      <c r="F178" s="16">
        <v>63</v>
      </c>
      <c r="G178" s="16"/>
    </row>
    <row r="179" spans="2:7" x14ac:dyDescent="0.25">
      <c r="B179" s="14">
        <v>176</v>
      </c>
      <c r="C179" s="16" t="s">
        <v>1</v>
      </c>
      <c r="D179" s="15" t="s">
        <v>315</v>
      </c>
      <c r="E179" s="15" t="s">
        <v>316</v>
      </c>
      <c r="F179" s="15">
        <v>170</v>
      </c>
      <c r="G179" s="15"/>
    </row>
    <row r="180" spans="2:7" x14ac:dyDescent="0.25">
      <c r="B180" s="14">
        <v>177</v>
      </c>
      <c r="C180" s="16" t="s">
        <v>1</v>
      </c>
      <c r="D180" s="15"/>
      <c r="E180" s="15" t="s">
        <v>317</v>
      </c>
      <c r="F180" s="15">
        <v>175</v>
      </c>
      <c r="G180" s="15"/>
    </row>
    <row r="181" spans="2:7" x14ac:dyDescent="0.25">
      <c r="B181" s="14">
        <v>178</v>
      </c>
      <c r="C181" s="16" t="s">
        <v>1</v>
      </c>
      <c r="D181" s="15"/>
      <c r="E181" s="15" t="s">
        <v>318</v>
      </c>
      <c r="F181" s="15">
        <v>157</v>
      </c>
      <c r="G181" s="15"/>
    </row>
    <row r="182" spans="2:7" x14ac:dyDescent="0.25">
      <c r="B182" s="14">
        <v>179</v>
      </c>
      <c r="C182" s="16" t="s">
        <v>1</v>
      </c>
      <c r="D182" s="15"/>
      <c r="E182" s="16" t="s">
        <v>319</v>
      </c>
      <c r="F182" s="16">
        <v>164</v>
      </c>
      <c r="G182" s="16"/>
    </row>
    <row r="183" spans="2:7" x14ac:dyDescent="0.25">
      <c r="B183" s="14">
        <v>180</v>
      </c>
      <c r="C183" s="16" t="s">
        <v>1</v>
      </c>
      <c r="D183" s="15"/>
      <c r="E183" s="15" t="s">
        <v>320</v>
      </c>
      <c r="F183" s="15">
        <v>108</v>
      </c>
      <c r="G183" s="15"/>
    </row>
    <row r="184" spans="2:7" x14ac:dyDescent="0.25">
      <c r="B184" s="14">
        <v>181</v>
      </c>
      <c r="C184" s="16" t="s">
        <v>1</v>
      </c>
      <c r="D184" s="15"/>
      <c r="E184" s="15" t="s">
        <v>321</v>
      </c>
      <c r="F184" s="15">
        <v>198</v>
      </c>
      <c r="G184" s="15"/>
    </row>
    <row r="185" spans="2:7" x14ac:dyDescent="0.25">
      <c r="B185" s="14">
        <v>182</v>
      </c>
      <c r="C185" s="16" t="s">
        <v>1</v>
      </c>
      <c r="D185" s="15"/>
      <c r="E185" s="15" t="s">
        <v>322</v>
      </c>
      <c r="F185" s="15">
        <v>133</v>
      </c>
      <c r="G185" s="15"/>
    </row>
    <row r="186" spans="2:7" x14ac:dyDescent="0.25">
      <c r="B186" s="14">
        <v>183</v>
      </c>
      <c r="C186" s="16" t="s">
        <v>1</v>
      </c>
      <c r="D186" s="15" t="s">
        <v>323</v>
      </c>
      <c r="E186" s="15" t="s">
        <v>324</v>
      </c>
      <c r="F186" s="15">
        <v>100</v>
      </c>
      <c r="G186" s="15"/>
    </row>
    <row r="187" spans="2:7" x14ac:dyDescent="0.25">
      <c r="B187" s="14">
        <v>184</v>
      </c>
      <c r="C187" s="16" t="s">
        <v>1</v>
      </c>
      <c r="D187" s="15" t="s">
        <v>325</v>
      </c>
      <c r="E187" s="16" t="s">
        <v>326</v>
      </c>
      <c r="F187" s="16">
        <v>107</v>
      </c>
      <c r="G187" s="16"/>
    </row>
    <row r="188" spans="2:7" x14ac:dyDescent="0.25">
      <c r="B188" s="14">
        <v>185</v>
      </c>
      <c r="C188" s="16" t="s">
        <v>1</v>
      </c>
      <c r="D188" s="15" t="s">
        <v>327</v>
      </c>
      <c r="E188" s="15" t="s">
        <v>328</v>
      </c>
      <c r="F188" s="15">
        <v>261</v>
      </c>
      <c r="G188" s="15"/>
    </row>
    <row r="189" spans="2:7" x14ac:dyDescent="0.25">
      <c r="B189" s="14">
        <v>186</v>
      </c>
      <c r="C189" s="16" t="s">
        <v>1</v>
      </c>
      <c r="D189" s="15" t="s">
        <v>329</v>
      </c>
      <c r="E189" s="15" t="s">
        <v>330</v>
      </c>
      <c r="F189" s="15">
        <v>150</v>
      </c>
      <c r="G189" s="15"/>
    </row>
    <row r="190" spans="2:7" x14ac:dyDescent="0.25">
      <c r="B190" s="14">
        <v>187</v>
      </c>
      <c r="C190" s="16" t="s">
        <v>1</v>
      </c>
      <c r="D190" s="15" t="s">
        <v>331</v>
      </c>
      <c r="E190" s="15" t="s">
        <v>332</v>
      </c>
      <c r="F190" s="15">
        <v>105</v>
      </c>
      <c r="G190" s="15"/>
    </row>
    <row r="191" spans="2:7" x14ac:dyDescent="0.25">
      <c r="B191" s="14">
        <v>188</v>
      </c>
      <c r="C191" s="16" t="s">
        <v>1</v>
      </c>
      <c r="D191" s="15" t="s">
        <v>333</v>
      </c>
      <c r="E191" s="15" t="s">
        <v>334</v>
      </c>
      <c r="F191" s="15">
        <v>60</v>
      </c>
      <c r="G191" s="15"/>
    </row>
    <row r="192" spans="2:7" x14ac:dyDescent="0.25">
      <c r="B192" s="14">
        <v>189</v>
      </c>
      <c r="C192" s="16" t="s">
        <v>1</v>
      </c>
      <c r="D192" s="15" t="s">
        <v>335</v>
      </c>
      <c r="E192" s="15" t="s">
        <v>336</v>
      </c>
      <c r="F192" s="15">
        <v>168</v>
      </c>
      <c r="G192" s="15"/>
    </row>
    <row r="193" spans="2:7" x14ac:dyDescent="0.25">
      <c r="B193" s="14">
        <v>190</v>
      </c>
      <c r="C193" s="16" t="s">
        <v>1</v>
      </c>
      <c r="D193" s="15" t="s">
        <v>337</v>
      </c>
      <c r="E193" s="15" t="s">
        <v>338</v>
      </c>
      <c r="F193" s="15">
        <v>70</v>
      </c>
      <c r="G193" s="15"/>
    </row>
    <row r="194" spans="2:7" x14ac:dyDescent="0.25">
      <c r="B194" s="14">
        <v>191</v>
      </c>
      <c r="C194" s="16" t="s">
        <v>1</v>
      </c>
      <c r="D194" s="15" t="s">
        <v>339</v>
      </c>
      <c r="E194" s="15" t="s">
        <v>340</v>
      </c>
      <c r="F194" s="15">
        <v>96</v>
      </c>
      <c r="G194" s="15"/>
    </row>
    <row r="195" spans="2:7" x14ac:dyDescent="0.25">
      <c r="B195" s="14">
        <v>192</v>
      </c>
      <c r="C195" s="16" t="s">
        <v>1</v>
      </c>
      <c r="D195" s="15" t="s">
        <v>341</v>
      </c>
      <c r="E195" s="15" t="s">
        <v>342</v>
      </c>
      <c r="F195" s="15">
        <v>126</v>
      </c>
      <c r="G195" s="15"/>
    </row>
    <row r="196" spans="2:7" x14ac:dyDescent="0.25">
      <c r="B196" s="14">
        <v>193</v>
      </c>
      <c r="C196" s="16" t="s">
        <v>1</v>
      </c>
      <c r="D196" s="15" t="s">
        <v>343</v>
      </c>
      <c r="E196" s="15" t="s">
        <v>344</v>
      </c>
      <c r="F196" s="15"/>
      <c r="G196" s="15"/>
    </row>
    <row r="197" spans="2:7" x14ac:dyDescent="0.25">
      <c r="B197" s="14">
        <v>194</v>
      </c>
      <c r="C197" s="16" t="s">
        <v>5</v>
      </c>
      <c r="D197" s="16" t="s">
        <v>345</v>
      </c>
      <c r="E197" s="16" t="s">
        <v>346</v>
      </c>
      <c r="F197" s="16"/>
      <c r="G197" s="16"/>
    </row>
    <row r="198" spans="2:7" x14ac:dyDescent="0.25">
      <c r="B198" s="14">
        <v>195</v>
      </c>
      <c r="C198" s="16" t="s">
        <v>5</v>
      </c>
      <c r="D198" s="16" t="s">
        <v>347</v>
      </c>
      <c r="E198" s="16" t="s">
        <v>348</v>
      </c>
      <c r="F198" s="16"/>
      <c r="G198" s="16"/>
    </row>
    <row r="199" spans="2:7" ht="25.5" x14ac:dyDescent="0.25">
      <c r="B199" s="14">
        <v>196</v>
      </c>
      <c r="C199" s="16" t="s">
        <v>5</v>
      </c>
      <c r="D199" s="16" t="s">
        <v>349</v>
      </c>
      <c r="E199" s="16" t="s">
        <v>350</v>
      </c>
      <c r="F199" s="16"/>
      <c r="G199" s="16"/>
    </row>
    <row r="200" spans="2:7" ht="25.5" x14ac:dyDescent="0.25">
      <c r="B200" s="14">
        <v>197</v>
      </c>
      <c r="C200" s="16" t="s">
        <v>5</v>
      </c>
      <c r="D200" s="16" t="s">
        <v>349</v>
      </c>
      <c r="E200" s="16" t="s">
        <v>351</v>
      </c>
      <c r="F200" s="16"/>
      <c r="G200" s="16"/>
    </row>
    <row r="201" spans="2:7" ht="25.5" x14ac:dyDescent="0.25">
      <c r="B201" s="14">
        <v>198</v>
      </c>
      <c r="C201" s="16" t="s">
        <v>5</v>
      </c>
      <c r="D201" s="16" t="s">
        <v>349</v>
      </c>
      <c r="E201" s="16" t="s">
        <v>352</v>
      </c>
      <c r="F201" s="16"/>
      <c r="G201" s="16"/>
    </row>
    <row r="202" spans="2:7" ht="25.5" x14ac:dyDescent="0.25">
      <c r="B202" s="14">
        <v>199</v>
      </c>
      <c r="C202" s="16" t="s">
        <v>5</v>
      </c>
      <c r="D202" s="16" t="s">
        <v>349</v>
      </c>
      <c r="E202" s="16" t="s">
        <v>353</v>
      </c>
      <c r="F202" s="16"/>
      <c r="G202" s="16"/>
    </row>
    <row r="203" spans="2:7" ht="25.5" x14ac:dyDescent="0.25">
      <c r="B203" s="14">
        <v>200</v>
      </c>
      <c r="C203" s="16" t="s">
        <v>5</v>
      </c>
      <c r="D203" s="16" t="s">
        <v>349</v>
      </c>
      <c r="E203" s="16" t="s">
        <v>354</v>
      </c>
      <c r="F203" s="16"/>
      <c r="G203" s="16"/>
    </row>
    <row r="204" spans="2:7" ht="25.5" x14ac:dyDescent="0.25">
      <c r="B204" s="14">
        <v>201</v>
      </c>
      <c r="C204" s="16" t="s">
        <v>5</v>
      </c>
      <c r="D204" s="16" t="s">
        <v>349</v>
      </c>
      <c r="E204" s="16" t="s">
        <v>355</v>
      </c>
      <c r="F204" s="16"/>
      <c r="G204" s="16"/>
    </row>
    <row r="205" spans="2:7" ht="25.5" x14ac:dyDescent="0.25">
      <c r="B205" s="14">
        <v>202</v>
      </c>
      <c r="C205" s="16" t="s">
        <v>5</v>
      </c>
      <c r="D205" s="16" t="s">
        <v>349</v>
      </c>
      <c r="E205" s="16" t="s">
        <v>356</v>
      </c>
      <c r="F205" s="16"/>
      <c r="G205" s="16"/>
    </row>
    <row r="206" spans="2:7" ht="25.5" x14ac:dyDescent="0.25">
      <c r="B206" s="14">
        <v>203</v>
      </c>
      <c r="C206" s="16" t="s">
        <v>5</v>
      </c>
      <c r="D206" s="16" t="s">
        <v>349</v>
      </c>
      <c r="E206" s="16" t="s">
        <v>357</v>
      </c>
      <c r="F206" s="16"/>
      <c r="G206" s="16"/>
    </row>
    <row r="207" spans="2:7" ht="25.5" x14ac:dyDescent="0.25">
      <c r="B207" s="14">
        <v>204</v>
      </c>
      <c r="C207" s="16" t="s">
        <v>5</v>
      </c>
      <c r="D207" s="16" t="s">
        <v>349</v>
      </c>
      <c r="E207" s="16" t="s">
        <v>358</v>
      </c>
      <c r="F207" s="16"/>
      <c r="G207" s="16"/>
    </row>
    <row r="208" spans="2:7" ht="25.5" x14ac:dyDescent="0.25">
      <c r="B208" s="14">
        <v>205</v>
      </c>
      <c r="C208" s="16" t="s">
        <v>5</v>
      </c>
      <c r="D208" s="16" t="s">
        <v>349</v>
      </c>
      <c r="E208" s="16" t="s">
        <v>359</v>
      </c>
      <c r="F208" s="16"/>
      <c r="G208" s="16"/>
    </row>
    <row r="209" spans="2:7" ht="25.5" x14ac:dyDescent="0.25">
      <c r="B209" s="14">
        <v>206</v>
      </c>
      <c r="C209" s="16" t="s">
        <v>5</v>
      </c>
      <c r="D209" s="16" t="s">
        <v>349</v>
      </c>
      <c r="E209" s="16" t="s">
        <v>360</v>
      </c>
      <c r="F209" s="16"/>
      <c r="G209" s="16"/>
    </row>
    <row r="210" spans="2:7" x14ac:dyDescent="0.25">
      <c r="B210" s="14">
        <v>207</v>
      </c>
      <c r="C210" s="16" t="s">
        <v>5</v>
      </c>
      <c r="D210" s="16" t="s">
        <v>361</v>
      </c>
      <c r="E210" s="16" t="s">
        <v>362</v>
      </c>
      <c r="F210" s="16"/>
      <c r="G210" s="16"/>
    </row>
    <row r="211" spans="2:7" ht="25.5" x14ac:dyDescent="0.25">
      <c r="B211" s="14">
        <v>208</v>
      </c>
      <c r="C211" s="16" t="s">
        <v>5</v>
      </c>
      <c r="D211" s="16" t="s">
        <v>349</v>
      </c>
      <c r="E211" s="16" t="s">
        <v>363</v>
      </c>
      <c r="F211" s="16"/>
      <c r="G211" s="16"/>
    </row>
    <row r="212" spans="2:7" x14ac:dyDescent="0.25">
      <c r="B212" s="14">
        <v>209</v>
      </c>
      <c r="C212" s="16" t="s">
        <v>5</v>
      </c>
      <c r="D212" s="16" t="s">
        <v>361</v>
      </c>
      <c r="E212" s="16" t="s">
        <v>364</v>
      </c>
      <c r="F212" s="16"/>
      <c r="G212" s="16"/>
    </row>
    <row r="213" spans="2:7" ht="25.5" x14ac:dyDescent="0.25">
      <c r="B213" s="14">
        <v>210</v>
      </c>
      <c r="C213" s="16" t="s">
        <v>5</v>
      </c>
      <c r="D213" s="16" t="s">
        <v>349</v>
      </c>
      <c r="E213" s="16" t="s">
        <v>365</v>
      </c>
      <c r="F213" s="16"/>
      <c r="G213" s="16"/>
    </row>
    <row r="214" spans="2:7" ht="25.5" x14ac:dyDescent="0.25">
      <c r="B214" s="14">
        <v>211</v>
      </c>
      <c r="C214" s="16" t="s">
        <v>5</v>
      </c>
      <c r="D214" s="16" t="s">
        <v>349</v>
      </c>
      <c r="E214" s="16" t="s">
        <v>366</v>
      </c>
      <c r="F214" s="16"/>
      <c r="G214" s="16"/>
    </row>
    <row r="215" spans="2:7" ht="25.5" x14ac:dyDescent="0.25">
      <c r="B215" s="14">
        <v>212</v>
      </c>
      <c r="C215" s="16" t="s">
        <v>5</v>
      </c>
      <c r="D215" s="16" t="s">
        <v>349</v>
      </c>
      <c r="E215" s="16" t="s">
        <v>367</v>
      </c>
      <c r="F215" s="16"/>
      <c r="G215" s="16"/>
    </row>
    <row r="216" spans="2:7" ht="25.5" x14ac:dyDescent="0.25">
      <c r="B216" s="14">
        <v>213</v>
      </c>
      <c r="C216" s="16" t="s">
        <v>5</v>
      </c>
      <c r="D216" s="16" t="s">
        <v>349</v>
      </c>
      <c r="E216" s="16" t="s">
        <v>368</v>
      </c>
      <c r="F216" s="16"/>
      <c r="G216" s="16"/>
    </row>
    <row r="217" spans="2:7" x14ac:dyDescent="0.25">
      <c r="B217" s="14">
        <v>214</v>
      </c>
      <c r="C217" s="16" t="s">
        <v>5</v>
      </c>
      <c r="D217" s="16" t="s">
        <v>361</v>
      </c>
      <c r="E217" s="16" t="s">
        <v>369</v>
      </c>
      <c r="F217" s="16"/>
      <c r="G217" s="16"/>
    </row>
    <row r="218" spans="2:7" x14ac:dyDescent="0.25">
      <c r="B218" s="14">
        <v>215</v>
      </c>
      <c r="C218" s="16" t="s">
        <v>5</v>
      </c>
      <c r="D218" s="16" t="s">
        <v>361</v>
      </c>
      <c r="E218" s="16" t="s">
        <v>370</v>
      </c>
      <c r="F218" s="16"/>
      <c r="G218" s="16"/>
    </row>
    <row r="219" spans="2:7" x14ac:dyDescent="0.25">
      <c r="B219" s="14">
        <v>216</v>
      </c>
      <c r="C219" s="16" t="s">
        <v>5</v>
      </c>
      <c r="D219" s="16" t="s">
        <v>361</v>
      </c>
      <c r="E219" s="16" t="s">
        <v>371</v>
      </c>
      <c r="F219" s="16"/>
      <c r="G219" s="16"/>
    </row>
    <row r="220" spans="2:7" x14ac:dyDescent="0.25">
      <c r="B220" s="14">
        <v>217</v>
      </c>
      <c r="C220" s="16" t="s">
        <v>5</v>
      </c>
      <c r="D220" s="16" t="s">
        <v>361</v>
      </c>
      <c r="E220" s="16" t="s">
        <v>372</v>
      </c>
      <c r="F220" s="16"/>
      <c r="G220" s="16"/>
    </row>
    <row r="221" spans="2:7" x14ac:dyDescent="0.25">
      <c r="B221" s="14">
        <v>218</v>
      </c>
      <c r="C221" s="16" t="s">
        <v>5</v>
      </c>
      <c r="D221" s="16" t="s">
        <v>373</v>
      </c>
      <c r="E221" s="16" t="s">
        <v>374</v>
      </c>
      <c r="F221" s="16"/>
      <c r="G221" s="16"/>
    </row>
    <row r="222" spans="2:7" ht="25.5" x14ac:dyDescent="0.25">
      <c r="B222" s="14">
        <v>219</v>
      </c>
      <c r="C222" s="16" t="s">
        <v>5</v>
      </c>
      <c r="D222" s="16" t="s">
        <v>349</v>
      </c>
      <c r="E222" s="16" t="s">
        <v>375</v>
      </c>
      <c r="F222" s="16"/>
      <c r="G222" s="16"/>
    </row>
    <row r="223" spans="2:7" ht="25.5" x14ac:dyDescent="0.25">
      <c r="B223" s="14">
        <v>220</v>
      </c>
      <c r="C223" s="16" t="s">
        <v>5</v>
      </c>
      <c r="D223" s="16" t="s">
        <v>349</v>
      </c>
      <c r="E223" s="16" t="s">
        <v>376</v>
      </c>
      <c r="F223" s="16"/>
      <c r="G223" s="16"/>
    </row>
    <row r="224" spans="2:7" ht="25.5" x14ac:dyDescent="0.25">
      <c r="B224" s="14">
        <v>221</v>
      </c>
      <c r="C224" s="16" t="s">
        <v>5</v>
      </c>
      <c r="D224" s="16" t="s">
        <v>349</v>
      </c>
      <c r="E224" s="16" t="s">
        <v>377</v>
      </c>
      <c r="F224" s="16"/>
      <c r="G224" s="16"/>
    </row>
    <row r="225" spans="2:7" ht="25.5" x14ac:dyDescent="0.25">
      <c r="B225" s="14">
        <v>222</v>
      </c>
      <c r="C225" s="16" t="s">
        <v>5</v>
      </c>
      <c r="D225" s="16" t="s">
        <v>349</v>
      </c>
      <c r="E225" s="16" t="s">
        <v>378</v>
      </c>
      <c r="F225" s="16"/>
      <c r="G225" s="16"/>
    </row>
    <row r="226" spans="2:7" ht="25.5" x14ac:dyDescent="0.25">
      <c r="B226" s="14">
        <v>223</v>
      </c>
      <c r="C226" s="16" t="s">
        <v>5</v>
      </c>
      <c r="D226" s="16" t="s">
        <v>349</v>
      </c>
      <c r="E226" s="16" t="s">
        <v>379</v>
      </c>
      <c r="F226" s="16"/>
      <c r="G226" s="16"/>
    </row>
    <row r="227" spans="2:7" ht="25.5" x14ac:dyDescent="0.25">
      <c r="B227" s="14">
        <v>224</v>
      </c>
      <c r="C227" s="16" t="s">
        <v>5</v>
      </c>
      <c r="D227" s="16" t="s">
        <v>349</v>
      </c>
      <c r="E227" s="16" t="s">
        <v>380</v>
      </c>
      <c r="F227" s="16"/>
      <c r="G227" s="16"/>
    </row>
    <row r="228" spans="2:7" ht="25.5" x14ac:dyDescent="0.25">
      <c r="B228" s="14">
        <v>225</v>
      </c>
      <c r="C228" s="16" t="s">
        <v>5</v>
      </c>
      <c r="D228" s="16" t="s">
        <v>349</v>
      </c>
      <c r="E228" s="16" t="s">
        <v>381</v>
      </c>
      <c r="F228" s="16"/>
      <c r="G228" s="16"/>
    </row>
    <row r="229" spans="2:7" ht="25.5" x14ac:dyDescent="0.25">
      <c r="B229" s="14">
        <v>226</v>
      </c>
      <c r="C229" s="16" t="s">
        <v>5</v>
      </c>
      <c r="D229" s="16" t="s">
        <v>349</v>
      </c>
      <c r="E229" s="16" t="s">
        <v>382</v>
      </c>
      <c r="F229" s="16"/>
      <c r="G229" s="16"/>
    </row>
    <row r="230" spans="2:7" ht="25.5" x14ac:dyDescent="0.25">
      <c r="B230" s="14">
        <v>227</v>
      </c>
      <c r="C230" s="16" t="s">
        <v>5</v>
      </c>
      <c r="D230" s="16" t="s">
        <v>349</v>
      </c>
      <c r="E230" s="16" t="s">
        <v>383</v>
      </c>
      <c r="F230" s="16"/>
      <c r="G230" s="16"/>
    </row>
    <row r="231" spans="2:7" ht="25.5" x14ac:dyDescent="0.25">
      <c r="B231" s="14">
        <v>228</v>
      </c>
      <c r="C231" s="16" t="s">
        <v>5</v>
      </c>
      <c r="D231" s="16" t="s">
        <v>349</v>
      </c>
      <c r="E231" s="16" t="s">
        <v>384</v>
      </c>
      <c r="F231" s="16"/>
      <c r="G231" s="16"/>
    </row>
    <row r="232" spans="2:7" ht="25.5" x14ac:dyDescent="0.25">
      <c r="B232" s="14">
        <v>229</v>
      </c>
      <c r="C232" s="16" t="s">
        <v>5</v>
      </c>
      <c r="D232" s="16" t="s">
        <v>349</v>
      </c>
      <c r="E232" s="16" t="s">
        <v>385</v>
      </c>
      <c r="F232" s="16"/>
      <c r="G232" s="16"/>
    </row>
    <row r="233" spans="2:7" ht="25.5" x14ac:dyDescent="0.25">
      <c r="B233" s="14">
        <v>230</v>
      </c>
      <c r="C233" s="16" t="s">
        <v>5</v>
      </c>
      <c r="D233" s="16" t="s">
        <v>349</v>
      </c>
      <c r="E233" s="16" t="s">
        <v>386</v>
      </c>
      <c r="F233" s="16"/>
      <c r="G233" s="16"/>
    </row>
    <row r="234" spans="2:7" ht="25.5" x14ac:dyDescent="0.25">
      <c r="B234" s="14">
        <v>231</v>
      </c>
      <c r="C234" s="16" t="s">
        <v>5</v>
      </c>
      <c r="D234" s="16" t="s">
        <v>349</v>
      </c>
      <c r="E234" s="16" t="s">
        <v>387</v>
      </c>
      <c r="F234" s="16"/>
      <c r="G234" s="16"/>
    </row>
    <row r="235" spans="2:7" ht="25.5" x14ac:dyDescent="0.25">
      <c r="B235" s="14">
        <v>232</v>
      </c>
      <c r="C235" s="16" t="s">
        <v>5</v>
      </c>
      <c r="D235" s="16" t="s">
        <v>349</v>
      </c>
      <c r="E235" s="16" t="s">
        <v>388</v>
      </c>
      <c r="F235" s="16"/>
      <c r="G235" s="16"/>
    </row>
    <row r="236" spans="2:7" ht="25.5" x14ac:dyDescent="0.25">
      <c r="B236" s="14">
        <v>233</v>
      </c>
      <c r="C236" s="16" t="s">
        <v>5</v>
      </c>
      <c r="D236" s="16" t="s">
        <v>349</v>
      </c>
      <c r="E236" s="16" t="s">
        <v>389</v>
      </c>
      <c r="F236" s="16"/>
      <c r="G236" s="16"/>
    </row>
    <row r="237" spans="2:7" ht="25.5" x14ac:dyDescent="0.25">
      <c r="B237" s="14">
        <v>234</v>
      </c>
      <c r="C237" s="16" t="s">
        <v>5</v>
      </c>
      <c r="D237" s="16" t="s">
        <v>349</v>
      </c>
      <c r="E237" s="16" t="s">
        <v>390</v>
      </c>
      <c r="F237" s="16"/>
      <c r="G237" s="16"/>
    </row>
    <row r="238" spans="2:7" ht="25.5" x14ac:dyDescent="0.25">
      <c r="B238" s="14">
        <v>235</v>
      </c>
      <c r="C238" s="16" t="s">
        <v>5</v>
      </c>
      <c r="D238" s="16" t="s">
        <v>349</v>
      </c>
      <c r="E238" s="16" t="s">
        <v>391</v>
      </c>
      <c r="F238" s="16"/>
      <c r="G238" s="16"/>
    </row>
    <row r="239" spans="2:7" ht="25.5" x14ac:dyDescent="0.25">
      <c r="B239" s="14">
        <v>236</v>
      </c>
      <c r="C239" s="16" t="s">
        <v>5</v>
      </c>
      <c r="D239" s="16" t="s">
        <v>349</v>
      </c>
      <c r="E239" s="16" t="s">
        <v>392</v>
      </c>
      <c r="F239" s="16"/>
      <c r="G239" s="16"/>
    </row>
    <row r="240" spans="2:7" ht="25.5" x14ac:dyDescent="0.25">
      <c r="B240" s="14">
        <v>237</v>
      </c>
      <c r="C240" s="16" t="s">
        <v>5</v>
      </c>
      <c r="D240" s="16" t="s">
        <v>349</v>
      </c>
      <c r="E240" s="16" t="s">
        <v>393</v>
      </c>
      <c r="F240" s="16"/>
      <c r="G240" s="16"/>
    </row>
    <row r="241" spans="2:7" ht="25.5" x14ac:dyDescent="0.25">
      <c r="B241" s="14">
        <v>238</v>
      </c>
      <c r="C241" s="16" t="s">
        <v>5</v>
      </c>
      <c r="D241" s="16" t="s">
        <v>349</v>
      </c>
      <c r="E241" s="16" t="s">
        <v>394</v>
      </c>
      <c r="F241" s="16"/>
      <c r="G241" s="16"/>
    </row>
    <row r="242" spans="2:7" ht="25.5" x14ac:dyDescent="0.25">
      <c r="B242" s="14">
        <v>239</v>
      </c>
      <c r="C242" s="16" t="s">
        <v>5</v>
      </c>
      <c r="D242" s="16" t="s">
        <v>349</v>
      </c>
      <c r="E242" s="16" t="s">
        <v>395</v>
      </c>
      <c r="F242" s="16"/>
      <c r="G242" s="16"/>
    </row>
    <row r="243" spans="2:7" ht="25.5" x14ac:dyDescent="0.25">
      <c r="B243" s="14">
        <v>240</v>
      </c>
      <c r="C243" s="16" t="s">
        <v>5</v>
      </c>
      <c r="D243" s="16" t="s">
        <v>349</v>
      </c>
      <c r="E243" s="16" t="s">
        <v>396</v>
      </c>
      <c r="F243" s="16"/>
      <c r="G243" s="16"/>
    </row>
    <row r="244" spans="2:7" ht="25.5" x14ac:dyDescent="0.25">
      <c r="B244" s="14">
        <v>241</v>
      </c>
      <c r="C244" s="16" t="s">
        <v>5</v>
      </c>
      <c r="D244" s="16" t="s">
        <v>349</v>
      </c>
      <c r="E244" s="16" t="s">
        <v>397</v>
      </c>
      <c r="F244" s="16"/>
      <c r="G244" s="16"/>
    </row>
    <row r="245" spans="2:7" ht="25.5" x14ac:dyDescent="0.25">
      <c r="B245" s="14">
        <v>242</v>
      </c>
      <c r="C245" s="16" t="s">
        <v>5</v>
      </c>
      <c r="D245" s="16" t="s">
        <v>349</v>
      </c>
      <c r="E245" s="16" t="s">
        <v>398</v>
      </c>
      <c r="F245" s="16"/>
      <c r="G245" s="16"/>
    </row>
    <row r="246" spans="2:7" ht="25.5" x14ac:dyDescent="0.25">
      <c r="B246" s="14">
        <v>243</v>
      </c>
      <c r="C246" s="16" t="s">
        <v>5</v>
      </c>
      <c r="D246" s="16" t="s">
        <v>349</v>
      </c>
      <c r="E246" s="16" t="s">
        <v>399</v>
      </c>
      <c r="F246" s="16"/>
      <c r="G246" s="16"/>
    </row>
    <row r="247" spans="2:7" ht="25.5" x14ac:dyDescent="0.25">
      <c r="B247" s="14">
        <v>244</v>
      </c>
      <c r="C247" s="16" t="s">
        <v>5</v>
      </c>
      <c r="D247" s="16" t="s">
        <v>349</v>
      </c>
      <c r="E247" s="16" t="s">
        <v>400</v>
      </c>
      <c r="F247" s="16"/>
      <c r="G247" s="16"/>
    </row>
    <row r="248" spans="2:7" ht="25.5" x14ac:dyDescent="0.25">
      <c r="B248" s="14">
        <v>245</v>
      </c>
      <c r="C248" s="16" t="s">
        <v>5</v>
      </c>
      <c r="D248" s="16" t="s">
        <v>349</v>
      </c>
      <c r="E248" s="16" t="s">
        <v>401</v>
      </c>
      <c r="F248" s="16"/>
      <c r="G248" s="16"/>
    </row>
    <row r="249" spans="2:7" ht="25.5" x14ac:dyDescent="0.25">
      <c r="B249" s="14">
        <v>246</v>
      </c>
      <c r="C249" s="16" t="s">
        <v>5</v>
      </c>
      <c r="D249" s="16" t="s">
        <v>349</v>
      </c>
      <c r="E249" s="16" t="s">
        <v>402</v>
      </c>
      <c r="F249" s="16"/>
      <c r="G249" s="16"/>
    </row>
    <row r="250" spans="2:7" ht="25.5" x14ac:dyDescent="0.25">
      <c r="B250" s="14">
        <v>247</v>
      </c>
      <c r="C250" s="16" t="s">
        <v>5</v>
      </c>
      <c r="D250" s="16" t="s">
        <v>349</v>
      </c>
      <c r="E250" s="16" t="s">
        <v>403</v>
      </c>
      <c r="F250" s="16"/>
      <c r="G250" s="16"/>
    </row>
    <row r="251" spans="2:7" ht="25.5" x14ac:dyDescent="0.25">
      <c r="B251" s="14">
        <v>248</v>
      </c>
      <c r="C251" s="16" t="s">
        <v>5</v>
      </c>
      <c r="D251" s="16" t="s">
        <v>349</v>
      </c>
      <c r="E251" s="16" t="s">
        <v>404</v>
      </c>
      <c r="F251" s="16"/>
      <c r="G251" s="16"/>
    </row>
    <row r="252" spans="2:7" ht="25.5" x14ac:dyDescent="0.25">
      <c r="B252" s="14">
        <v>249</v>
      </c>
      <c r="C252" s="16" t="s">
        <v>5</v>
      </c>
      <c r="D252" s="16" t="s">
        <v>349</v>
      </c>
      <c r="E252" s="16" t="s">
        <v>405</v>
      </c>
      <c r="F252" s="16"/>
      <c r="G252" s="16"/>
    </row>
    <row r="253" spans="2:7" ht="25.5" x14ac:dyDescent="0.25">
      <c r="B253" s="14">
        <v>250</v>
      </c>
      <c r="C253" s="16" t="s">
        <v>5</v>
      </c>
      <c r="D253" s="16" t="s">
        <v>349</v>
      </c>
      <c r="E253" s="16" t="s">
        <v>406</v>
      </c>
      <c r="F253" s="16"/>
      <c r="G253" s="16"/>
    </row>
    <row r="254" spans="2:7" ht="25.5" x14ac:dyDescent="0.25">
      <c r="B254" s="14">
        <v>251</v>
      </c>
      <c r="C254" s="16" t="s">
        <v>5</v>
      </c>
      <c r="D254" s="16" t="s">
        <v>349</v>
      </c>
      <c r="E254" s="16" t="s">
        <v>407</v>
      </c>
      <c r="F254" s="16"/>
      <c r="G254" s="16"/>
    </row>
    <row r="255" spans="2:7" ht="25.5" x14ac:dyDescent="0.25">
      <c r="B255" s="14">
        <v>252</v>
      </c>
      <c r="C255" s="16" t="s">
        <v>5</v>
      </c>
      <c r="D255" s="16" t="s">
        <v>349</v>
      </c>
      <c r="E255" s="16" t="s">
        <v>408</v>
      </c>
      <c r="F255" s="16"/>
      <c r="G255" s="16"/>
    </row>
    <row r="256" spans="2:7" ht="25.5" x14ac:dyDescent="0.25">
      <c r="B256" s="14">
        <v>253</v>
      </c>
      <c r="C256" s="16" t="s">
        <v>5</v>
      </c>
      <c r="D256" s="16" t="s">
        <v>349</v>
      </c>
      <c r="E256" s="16" t="s">
        <v>409</v>
      </c>
      <c r="F256" s="16"/>
      <c r="G256" s="16"/>
    </row>
    <row r="257" spans="2:7" ht="25.5" x14ac:dyDescent="0.25">
      <c r="B257" s="14">
        <v>254</v>
      </c>
      <c r="C257" s="16" t="s">
        <v>5</v>
      </c>
      <c r="D257" s="16" t="s">
        <v>349</v>
      </c>
      <c r="E257" s="16" t="s">
        <v>410</v>
      </c>
      <c r="F257" s="16"/>
      <c r="G257" s="16"/>
    </row>
    <row r="258" spans="2:7" ht="25.5" x14ac:dyDescent="0.25">
      <c r="B258" s="14">
        <v>255</v>
      </c>
      <c r="C258" s="16" t="s">
        <v>5</v>
      </c>
      <c r="D258" s="16" t="s">
        <v>349</v>
      </c>
      <c r="E258" s="16" t="s">
        <v>411</v>
      </c>
      <c r="F258" s="16"/>
      <c r="G258" s="16"/>
    </row>
    <row r="259" spans="2:7" ht="25.5" x14ac:dyDescent="0.25">
      <c r="B259" s="14">
        <v>256</v>
      </c>
      <c r="C259" s="16" t="s">
        <v>5</v>
      </c>
      <c r="D259" s="16" t="s">
        <v>349</v>
      </c>
      <c r="E259" s="16" t="s">
        <v>412</v>
      </c>
      <c r="F259" s="16"/>
      <c r="G259" s="16"/>
    </row>
    <row r="260" spans="2:7" ht="25.5" x14ac:dyDescent="0.25">
      <c r="B260" s="14">
        <v>257</v>
      </c>
      <c r="C260" s="16" t="s">
        <v>5</v>
      </c>
      <c r="D260" s="16" t="s">
        <v>349</v>
      </c>
      <c r="E260" s="16" t="s">
        <v>413</v>
      </c>
      <c r="F260" s="16"/>
      <c r="G260" s="16"/>
    </row>
    <row r="261" spans="2:7" ht="25.5" x14ac:dyDescent="0.25">
      <c r="B261" s="14">
        <v>258</v>
      </c>
      <c r="C261" s="16" t="s">
        <v>5</v>
      </c>
      <c r="D261" s="16" t="s">
        <v>349</v>
      </c>
      <c r="E261" s="16" t="s">
        <v>414</v>
      </c>
      <c r="F261" s="16"/>
      <c r="G261" s="16"/>
    </row>
    <row r="262" spans="2:7" ht="25.5" x14ac:dyDescent="0.25">
      <c r="B262" s="14">
        <v>259</v>
      </c>
      <c r="C262" s="16" t="s">
        <v>5</v>
      </c>
      <c r="D262" s="16" t="s">
        <v>349</v>
      </c>
      <c r="E262" s="16" t="s">
        <v>415</v>
      </c>
      <c r="F262" s="16"/>
      <c r="G262" s="16"/>
    </row>
    <row r="263" spans="2:7" ht="25.5" x14ac:dyDescent="0.25">
      <c r="B263" s="14">
        <v>260</v>
      </c>
      <c r="C263" s="16" t="s">
        <v>5</v>
      </c>
      <c r="D263" s="16" t="s">
        <v>349</v>
      </c>
      <c r="E263" s="16" t="s">
        <v>416</v>
      </c>
      <c r="F263" s="16"/>
      <c r="G263" s="16"/>
    </row>
    <row r="264" spans="2:7" ht="25.5" x14ac:dyDescent="0.25">
      <c r="B264" s="14">
        <v>261</v>
      </c>
      <c r="C264" s="16" t="s">
        <v>5</v>
      </c>
      <c r="D264" s="16" t="s">
        <v>349</v>
      </c>
      <c r="E264" s="16" t="s">
        <v>417</v>
      </c>
      <c r="F264" s="16"/>
      <c r="G264" s="16"/>
    </row>
    <row r="265" spans="2:7" ht="25.5" x14ac:dyDescent="0.25">
      <c r="B265" s="14">
        <v>262</v>
      </c>
      <c r="C265" s="16" t="s">
        <v>5</v>
      </c>
      <c r="D265" s="16" t="s">
        <v>349</v>
      </c>
      <c r="E265" s="16" t="s">
        <v>418</v>
      </c>
      <c r="F265" s="16"/>
      <c r="G265" s="16"/>
    </row>
    <row r="266" spans="2:7" ht="25.5" x14ac:dyDescent="0.25">
      <c r="B266" s="14">
        <v>263</v>
      </c>
      <c r="C266" s="16" t="s">
        <v>5</v>
      </c>
      <c r="D266" s="16" t="s">
        <v>349</v>
      </c>
      <c r="E266" s="16" t="s">
        <v>419</v>
      </c>
      <c r="F266" s="16"/>
      <c r="G266" s="16"/>
    </row>
    <row r="267" spans="2:7" ht="25.5" x14ac:dyDescent="0.25">
      <c r="B267" s="14">
        <v>264</v>
      </c>
      <c r="C267" s="16" t="s">
        <v>5</v>
      </c>
      <c r="D267" s="16" t="s">
        <v>349</v>
      </c>
      <c r="E267" s="16" t="s">
        <v>420</v>
      </c>
      <c r="F267" s="16"/>
      <c r="G267" s="16"/>
    </row>
    <row r="268" spans="2:7" ht="25.5" x14ac:dyDescent="0.25">
      <c r="B268" s="14">
        <v>265</v>
      </c>
      <c r="C268" s="16" t="s">
        <v>5</v>
      </c>
      <c r="D268" s="16" t="s">
        <v>349</v>
      </c>
      <c r="E268" s="16" t="s">
        <v>421</v>
      </c>
      <c r="F268" s="16"/>
      <c r="G268" s="16"/>
    </row>
    <row r="269" spans="2:7" ht="25.5" x14ac:dyDescent="0.25">
      <c r="B269" s="14">
        <v>266</v>
      </c>
      <c r="C269" s="16" t="s">
        <v>5</v>
      </c>
      <c r="D269" s="16" t="s">
        <v>349</v>
      </c>
      <c r="E269" s="16" t="s">
        <v>422</v>
      </c>
      <c r="F269" s="16"/>
      <c r="G269" s="16"/>
    </row>
    <row r="270" spans="2:7" ht="25.5" x14ac:dyDescent="0.25">
      <c r="B270" s="14">
        <v>267</v>
      </c>
      <c r="C270" s="16" t="s">
        <v>5</v>
      </c>
      <c r="D270" s="16" t="s">
        <v>349</v>
      </c>
      <c r="E270" s="16" t="s">
        <v>423</v>
      </c>
      <c r="F270" s="16"/>
      <c r="G270" s="16"/>
    </row>
    <row r="271" spans="2:7" ht="25.5" x14ac:dyDescent="0.25">
      <c r="B271" s="14">
        <v>268</v>
      </c>
      <c r="C271" s="16" t="s">
        <v>5</v>
      </c>
      <c r="D271" s="16" t="s">
        <v>349</v>
      </c>
      <c r="E271" s="16" t="s">
        <v>424</v>
      </c>
      <c r="F271" s="16"/>
      <c r="G271" s="16"/>
    </row>
    <row r="272" spans="2:7" ht="25.5" x14ac:dyDescent="0.25">
      <c r="B272" s="14">
        <v>269</v>
      </c>
      <c r="C272" s="16" t="s">
        <v>5</v>
      </c>
      <c r="D272" s="16" t="s">
        <v>349</v>
      </c>
      <c r="E272" s="16" t="s">
        <v>425</v>
      </c>
      <c r="F272" s="16"/>
      <c r="G272" s="16"/>
    </row>
    <row r="273" spans="2:7" ht="25.5" x14ac:dyDescent="0.25">
      <c r="B273" s="14">
        <v>270</v>
      </c>
      <c r="C273" s="16" t="s">
        <v>5</v>
      </c>
      <c r="D273" s="16" t="s">
        <v>349</v>
      </c>
      <c r="E273" s="16" t="s">
        <v>426</v>
      </c>
      <c r="F273" s="16"/>
      <c r="G273" s="16"/>
    </row>
    <row r="274" spans="2:7" ht="25.5" x14ac:dyDescent="0.25">
      <c r="B274" s="14">
        <v>271</v>
      </c>
      <c r="C274" s="16" t="s">
        <v>5</v>
      </c>
      <c r="D274" s="16" t="s">
        <v>349</v>
      </c>
      <c r="E274" s="16" t="s">
        <v>427</v>
      </c>
      <c r="F274" s="16"/>
      <c r="G274" s="16"/>
    </row>
    <row r="275" spans="2:7" ht="25.5" x14ac:dyDescent="0.25">
      <c r="B275" s="14">
        <v>272</v>
      </c>
      <c r="C275" s="16" t="s">
        <v>5</v>
      </c>
      <c r="D275" s="16" t="s">
        <v>349</v>
      </c>
      <c r="E275" s="16" t="s">
        <v>428</v>
      </c>
      <c r="F275" s="16"/>
      <c r="G275" s="16"/>
    </row>
    <row r="276" spans="2:7" ht="25.5" x14ac:dyDescent="0.25">
      <c r="B276" s="14">
        <v>273</v>
      </c>
      <c r="C276" s="16" t="s">
        <v>5</v>
      </c>
      <c r="D276" s="16" t="s">
        <v>349</v>
      </c>
      <c r="E276" s="16" t="s">
        <v>429</v>
      </c>
      <c r="F276" s="16"/>
      <c r="G276" s="16"/>
    </row>
    <row r="277" spans="2:7" ht="25.5" x14ac:dyDescent="0.25">
      <c r="B277" s="14">
        <v>274</v>
      </c>
      <c r="C277" s="16" t="s">
        <v>5</v>
      </c>
      <c r="D277" s="16" t="s">
        <v>349</v>
      </c>
      <c r="E277" s="16" t="s">
        <v>430</v>
      </c>
      <c r="F277" s="16"/>
      <c r="G277" s="16"/>
    </row>
    <row r="278" spans="2:7" ht="25.5" x14ac:dyDescent="0.25">
      <c r="B278" s="14">
        <v>275</v>
      </c>
      <c r="C278" s="16" t="s">
        <v>5</v>
      </c>
      <c r="D278" s="16" t="s">
        <v>349</v>
      </c>
      <c r="E278" s="16" t="s">
        <v>431</v>
      </c>
      <c r="F278" s="16"/>
      <c r="G278" s="16"/>
    </row>
    <row r="279" spans="2:7" ht="25.5" x14ac:dyDescent="0.25">
      <c r="B279" s="14">
        <v>276</v>
      </c>
      <c r="C279" s="16" t="s">
        <v>5</v>
      </c>
      <c r="D279" s="16" t="s">
        <v>349</v>
      </c>
      <c r="E279" s="16" t="s">
        <v>432</v>
      </c>
      <c r="F279" s="16"/>
      <c r="G279" s="16"/>
    </row>
    <row r="280" spans="2:7" ht="25.5" x14ac:dyDescent="0.25">
      <c r="B280" s="14">
        <v>277</v>
      </c>
      <c r="C280" s="16" t="s">
        <v>5</v>
      </c>
      <c r="D280" s="16" t="s">
        <v>349</v>
      </c>
      <c r="E280" s="16" t="s">
        <v>433</v>
      </c>
      <c r="F280" s="16"/>
      <c r="G280" s="16"/>
    </row>
    <row r="281" spans="2:7" ht="25.5" x14ac:dyDescent="0.25">
      <c r="B281" s="14">
        <v>278</v>
      </c>
      <c r="C281" s="16" t="s">
        <v>5</v>
      </c>
      <c r="D281" s="16" t="s">
        <v>349</v>
      </c>
      <c r="E281" s="16" t="s">
        <v>434</v>
      </c>
      <c r="F281" s="16"/>
      <c r="G281" s="16"/>
    </row>
    <row r="282" spans="2:7" ht="25.5" x14ac:dyDescent="0.25">
      <c r="B282" s="14">
        <v>279</v>
      </c>
      <c r="C282" s="16" t="s">
        <v>5</v>
      </c>
      <c r="D282" s="16" t="s">
        <v>349</v>
      </c>
      <c r="E282" s="16" t="s">
        <v>435</v>
      </c>
      <c r="F282" s="16"/>
      <c r="G282" s="16"/>
    </row>
    <row r="283" spans="2:7" ht="25.5" x14ac:dyDescent="0.25">
      <c r="B283" s="14">
        <v>280</v>
      </c>
      <c r="C283" s="16" t="s">
        <v>5</v>
      </c>
      <c r="D283" s="16" t="s">
        <v>349</v>
      </c>
      <c r="E283" s="16" t="s">
        <v>436</v>
      </c>
      <c r="F283" s="16"/>
      <c r="G283" s="16"/>
    </row>
    <row r="284" spans="2:7" ht="25.5" x14ac:dyDescent="0.25">
      <c r="B284" s="14">
        <v>281</v>
      </c>
      <c r="C284" s="16" t="s">
        <v>5</v>
      </c>
      <c r="D284" s="16" t="s">
        <v>349</v>
      </c>
      <c r="E284" s="16" t="s">
        <v>437</v>
      </c>
      <c r="F284" s="16"/>
      <c r="G284" s="16"/>
    </row>
    <row r="285" spans="2:7" ht="25.5" x14ac:dyDescent="0.25">
      <c r="B285" s="14">
        <v>282</v>
      </c>
      <c r="C285" s="16" t="s">
        <v>5</v>
      </c>
      <c r="D285" s="16" t="s">
        <v>349</v>
      </c>
      <c r="E285" s="16" t="s">
        <v>438</v>
      </c>
      <c r="F285" s="16"/>
      <c r="G285" s="16"/>
    </row>
    <row r="286" spans="2:7" ht="25.5" x14ac:dyDescent="0.25">
      <c r="B286" s="14">
        <v>283</v>
      </c>
      <c r="C286" s="16" t="s">
        <v>5</v>
      </c>
      <c r="D286" s="16" t="s">
        <v>349</v>
      </c>
      <c r="E286" s="16" t="s">
        <v>439</v>
      </c>
      <c r="F286" s="16"/>
      <c r="G286" s="16"/>
    </row>
    <row r="287" spans="2:7" ht="25.5" x14ac:dyDescent="0.25">
      <c r="B287" s="14">
        <v>284</v>
      </c>
      <c r="C287" s="16" t="s">
        <v>5</v>
      </c>
      <c r="D287" s="16" t="s">
        <v>349</v>
      </c>
      <c r="E287" s="16" t="s">
        <v>440</v>
      </c>
      <c r="F287" s="16"/>
      <c r="G287" s="16"/>
    </row>
    <row r="288" spans="2:7" ht="25.5" x14ac:dyDescent="0.25">
      <c r="B288" s="14">
        <v>285</v>
      </c>
      <c r="C288" s="16" t="s">
        <v>5</v>
      </c>
      <c r="D288" s="16" t="s">
        <v>349</v>
      </c>
      <c r="E288" s="16" t="s">
        <v>441</v>
      </c>
      <c r="F288" s="16"/>
      <c r="G288" s="16"/>
    </row>
    <row r="289" spans="2:7" ht="25.5" x14ac:dyDescent="0.25">
      <c r="B289" s="14">
        <v>286</v>
      </c>
      <c r="C289" s="16" t="s">
        <v>5</v>
      </c>
      <c r="D289" s="16" t="s">
        <v>349</v>
      </c>
      <c r="E289" s="16" t="s">
        <v>442</v>
      </c>
      <c r="F289" s="16"/>
      <c r="G289" s="16"/>
    </row>
    <row r="290" spans="2:7" ht="25.5" x14ac:dyDescent="0.25">
      <c r="B290" s="14">
        <v>287</v>
      </c>
      <c r="C290" s="16" t="s">
        <v>5</v>
      </c>
      <c r="D290" s="16" t="s">
        <v>349</v>
      </c>
      <c r="E290" s="16" t="s">
        <v>443</v>
      </c>
      <c r="F290" s="16"/>
      <c r="G290" s="16"/>
    </row>
    <row r="291" spans="2:7" ht="25.5" x14ac:dyDescent="0.25">
      <c r="B291" s="14">
        <v>288</v>
      </c>
      <c r="C291" s="16" t="s">
        <v>5</v>
      </c>
      <c r="D291" s="16" t="s">
        <v>349</v>
      </c>
      <c r="E291" s="16" t="s">
        <v>444</v>
      </c>
      <c r="F291" s="16"/>
      <c r="G291" s="16"/>
    </row>
    <row r="292" spans="2:7" ht="25.5" x14ac:dyDescent="0.25">
      <c r="B292" s="14">
        <v>289</v>
      </c>
      <c r="C292" s="16" t="s">
        <v>5</v>
      </c>
      <c r="D292" s="16" t="s">
        <v>349</v>
      </c>
      <c r="E292" s="16" t="s">
        <v>6</v>
      </c>
      <c r="F292" s="16"/>
      <c r="G292" s="16"/>
    </row>
    <row r="293" spans="2:7" ht="25.5" x14ac:dyDescent="0.25">
      <c r="B293" s="14">
        <v>290</v>
      </c>
      <c r="C293" s="16" t="s">
        <v>5</v>
      </c>
      <c r="D293" s="16" t="s">
        <v>349</v>
      </c>
      <c r="E293" s="16" t="s">
        <v>445</v>
      </c>
      <c r="F293" s="16"/>
      <c r="G293" s="16"/>
    </row>
    <row r="294" spans="2:7" ht="25.5" x14ac:dyDescent="0.25">
      <c r="B294" s="14">
        <v>291</v>
      </c>
      <c r="C294" s="16" t="s">
        <v>5</v>
      </c>
      <c r="D294" s="16" t="s">
        <v>349</v>
      </c>
      <c r="E294" s="16" t="s">
        <v>446</v>
      </c>
      <c r="F294" s="16"/>
      <c r="G294" s="16"/>
    </row>
    <row r="295" spans="2:7" ht="25.5" x14ac:dyDescent="0.25">
      <c r="B295" s="14">
        <v>292</v>
      </c>
      <c r="C295" s="16" t="s">
        <v>5</v>
      </c>
      <c r="D295" s="16" t="s">
        <v>349</v>
      </c>
      <c r="E295" s="16" t="s">
        <v>447</v>
      </c>
      <c r="F295" s="16"/>
      <c r="G295" s="16"/>
    </row>
    <row r="296" spans="2:7" ht="25.5" x14ac:dyDescent="0.25">
      <c r="B296" s="14">
        <v>293</v>
      </c>
      <c r="C296" s="16" t="s">
        <v>5</v>
      </c>
      <c r="D296" s="16" t="s">
        <v>349</v>
      </c>
      <c r="E296" s="16" t="s">
        <v>448</v>
      </c>
      <c r="F296" s="16"/>
      <c r="G296" s="16"/>
    </row>
    <row r="297" spans="2:7" ht="25.5" x14ac:dyDescent="0.25">
      <c r="B297" s="14">
        <v>294</v>
      </c>
      <c r="C297" s="16" t="s">
        <v>5</v>
      </c>
      <c r="D297" s="16" t="s">
        <v>349</v>
      </c>
      <c r="E297" s="16" t="s">
        <v>449</v>
      </c>
      <c r="F297" s="16"/>
      <c r="G297" s="16"/>
    </row>
    <row r="298" spans="2:7" ht="25.5" x14ac:dyDescent="0.25">
      <c r="B298" s="14">
        <v>295</v>
      </c>
      <c r="C298" s="16" t="s">
        <v>5</v>
      </c>
      <c r="D298" s="16" t="s">
        <v>349</v>
      </c>
      <c r="E298" s="16" t="s">
        <v>450</v>
      </c>
      <c r="F298" s="16"/>
      <c r="G298" s="16"/>
    </row>
    <row r="299" spans="2:7" ht="25.5" x14ac:dyDescent="0.25">
      <c r="B299" s="14">
        <v>296</v>
      </c>
      <c r="C299" s="16" t="s">
        <v>5</v>
      </c>
      <c r="D299" s="16" t="s">
        <v>349</v>
      </c>
      <c r="E299" s="16" t="s">
        <v>451</v>
      </c>
      <c r="F299" s="16"/>
      <c r="G299" s="16"/>
    </row>
    <row r="300" spans="2:7" ht="25.5" x14ac:dyDescent="0.25">
      <c r="B300" s="14">
        <v>297</v>
      </c>
      <c r="C300" s="16" t="s">
        <v>5</v>
      </c>
      <c r="D300" s="16" t="s">
        <v>349</v>
      </c>
      <c r="E300" s="16" t="s">
        <v>452</v>
      </c>
      <c r="F300" s="16"/>
      <c r="G300" s="16"/>
    </row>
    <row r="301" spans="2:7" ht="25.5" x14ac:dyDescent="0.25">
      <c r="B301" s="14">
        <v>298</v>
      </c>
      <c r="C301" s="16" t="s">
        <v>5</v>
      </c>
      <c r="D301" s="16" t="s">
        <v>349</v>
      </c>
      <c r="E301" s="16" t="s">
        <v>453</v>
      </c>
      <c r="F301" s="16"/>
      <c r="G301" s="16"/>
    </row>
    <row r="302" spans="2:7" ht="25.5" x14ac:dyDescent="0.25">
      <c r="B302" s="14">
        <v>299</v>
      </c>
      <c r="C302" s="16" t="s">
        <v>5</v>
      </c>
      <c r="D302" s="16" t="s">
        <v>349</v>
      </c>
      <c r="E302" s="16" t="s">
        <v>454</v>
      </c>
      <c r="F302" s="16"/>
      <c r="G302" s="16"/>
    </row>
    <row r="303" spans="2:7" ht="25.5" x14ac:dyDescent="0.25">
      <c r="B303" s="14">
        <v>300</v>
      </c>
      <c r="C303" s="16" t="s">
        <v>5</v>
      </c>
      <c r="D303" s="16" t="s">
        <v>349</v>
      </c>
      <c r="E303" s="16" t="s">
        <v>455</v>
      </c>
      <c r="F303" s="16"/>
      <c r="G303" s="16"/>
    </row>
    <row r="304" spans="2:7" ht="18" x14ac:dyDescent="0.25">
      <c r="B304" s="29" t="s">
        <v>456</v>
      </c>
      <c r="C304" s="29"/>
      <c r="D304" s="29"/>
      <c r="E304" s="29"/>
      <c r="F304" s="29"/>
      <c r="G304" s="18">
        <f>SUM(G4:G303)</f>
        <v>0</v>
      </c>
    </row>
  </sheetData>
  <mergeCells count="1">
    <mergeCell ref="B304:F304"/>
  </mergeCells>
  <conditionalFormatting sqref="D3">
    <cfRule type="duplicateValues" dxfId="41" priority="19"/>
  </conditionalFormatting>
  <conditionalFormatting sqref="D3">
    <cfRule type="duplicateValues" dxfId="40" priority="20"/>
  </conditionalFormatting>
  <conditionalFormatting sqref="D3">
    <cfRule type="duplicateValues" dxfId="39" priority="18"/>
  </conditionalFormatting>
  <conditionalFormatting sqref="E3">
    <cfRule type="duplicateValues" dxfId="38" priority="17"/>
  </conditionalFormatting>
  <conditionalFormatting sqref="E3">
    <cfRule type="duplicateValues" dxfId="37" priority="21"/>
  </conditionalFormatting>
  <conditionalFormatting sqref="E3">
    <cfRule type="duplicateValues" dxfId="36" priority="22"/>
    <cfRule type="duplicateValues" dxfId="35" priority="23"/>
  </conditionalFormatting>
  <conditionalFormatting sqref="D74:D89 D69:D72 D4:D67">
    <cfRule type="duplicateValues" dxfId="34" priority="10"/>
  </conditionalFormatting>
  <conditionalFormatting sqref="D73">
    <cfRule type="duplicateValues" dxfId="33" priority="8"/>
  </conditionalFormatting>
  <conditionalFormatting sqref="D73">
    <cfRule type="duplicateValues" dxfId="32" priority="9"/>
  </conditionalFormatting>
  <conditionalFormatting sqref="D73">
    <cfRule type="duplicateValues" dxfId="31" priority="7"/>
  </conditionalFormatting>
  <conditionalFormatting sqref="D68">
    <cfRule type="duplicateValues" dxfId="30" priority="5"/>
  </conditionalFormatting>
  <conditionalFormatting sqref="D68">
    <cfRule type="duplicateValues" dxfId="29" priority="6"/>
  </conditionalFormatting>
  <conditionalFormatting sqref="D68">
    <cfRule type="duplicateValues" dxfId="28" priority="4"/>
  </conditionalFormatting>
  <conditionalFormatting sqref="E90:E92">
    <cfRule type="duplicateValues" dxfId="27" priority="11"/>
  </conditionalFormatting>
  <conditionalFormatting sqref="E197:E303">
    <cfRule type="duplicateValues" dxfId="26" priority="12"/>
  </conditionalFormatting>
  <conditionalFormatting sqref="E197:E303">
    <cfRule type="duplicateValues" dxfId="25" priority="13"/>
  </conditionalFormatting>
  <conditionalFormatting sqref="E197:E303">
    <cfRule type="duplicateValues" dxfId="24" priority="14"/>
    <cfRule type="duplicateValues" dxfId="23" priority="15"/>
  </conditionalFormatting>
  <conditionalFormatting sqref="D197:D303">
    <cfRule type="duplicateValues" dxfId="22" priority="16"/>
  </conditionalFormatting>
  <conditionalFormatting sqref="F3">
    <cfRule type="duplicateValues" dxfId="21" priority="24"/>
  </conditionalFormatting>
  <conditionalFormatting sqref="F3">
    <cfRule type="duplicateValues" dxfId="20" priority="25"/>
  </conditionalFormatting>
  <conditionalFormatting sqref="F3">
    <cfRule type="duplicateValues" dxfId="19" priority="26"/>
    <cfRule type="duplicateValues" dxfId="18" priority="27"/>
  </conditionalFormatting>
  <conditionalFormatting sqref="F197:F303">
    <cfRule type="duplicateValues" dxfId="17" priority="28"/>
  </conditionalFormatting>
  <conditionalFormatting sqref="F197:F303">
    <cfRule type="duplicateValues" dxfId="16" priority="29"/>
    <cfRule type="duplicateValues" dxfId="15" priority="30"/>
  </conditionalFormatting>
  <conditionalFormatting sqref="G197:G303">
    <cfRule type="duplicateValues" dxfId="14" priority="1"/>
  </conditionalFormatting>
  <conditionalFormatting sqref="G197:G303">
    <cfRule type="duplicateValues" dxfId="13" priority="2"/>
    <cfRule type="duplicateValues" dxfId="12" priority="3"/>
  </conditionalFormatting>
  <conditionalFormatting sqref="E195:E196 E90:E192">
    <cfRule type="duplicateValues" dxfId="11" priority="31"/>
  </conditionalFormatting>
  <conditionalFormatting sqref="E195:E196 E90:E192">
    <cfRule type="duplicateValues" dxfId="10" priority="32"/>
    <cfRule type="duplicateValues" dxfId="9" priority="33"/>
  </conditionalFormatting>
  <conditionalFormatting sqref="E195:E196">
    <cfRule type="duplicateValues" dxfId="8" priority="34"/>
  </conditionalFormatting>
  <conditionalFormatting sqref="D90:D196">
    <cfRule type="duplicateValues" dxfId="7" priority="35"/>
  </conditionalFormatting>
  <conditionalFormatting sqref="D74:D89">
    <cfRule type="duplicateValues" dxfId="6" priority="36"/>
  </conditionalFormatting>
  <conditionalFormatting sqref="D74:D303 D69:D72 D4:D67">
    <cfRule type="duplicateValues" dxfId="5" priority="37"/>
  </conditionalFormatting>
  <conditionalFormatting sqref="E4:E303">
    <cfRule type="duplicateValues" dxfId="4" priority="38"/>
  </conditionalFormatting>
  <conditionalFormatting sqref="E4:E8 E10:E57">
    <cfRule type="duplicateValues" dxfId="3" priority="39"/>
  </conditionalFormatting>
  <conditionalFormatting sqref="E4:E8 E10:E89">
    <cfRule type="duplicateValues" dxfId="2" priority="40"/>
  </conditionalFormatting>
  <conditionalFormatting sqref="E4:E8 E10:E89">
    <cfRule type="duplicateValues" dxfId="1" priority="41"/>
    <cfRule type="duplicateValues" dxfId="0" priority="4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Propuesta Económica</vt:lpstr>
      <vt:lpstr>Listado de Predios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Alexander Barcenas Barbosa</dc:creator>
  <cp:lastModifiedBy>marcela luna</cp:lastModifiedBy>
  <dcterms:created xsi:type="dcterms:W3CDTF">2021-09-02T17:08:39Z</dcterms:created>
  <dcterms:modified xsi:type="dcterms:W3CDTF">2022-08-17T15:55:06Z</dcterms:modified>
</cp:coreProperties>
</file>