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Usuarios\luisf.pardo\Desktop\CONTRATOS VIGENCIAS FUTURAS\Motos\"/>
    </mc:Choice>
  </mc:AlternateContent>
  <bookViews>
    <workbookView xWindow="0" yWindow="0" windowWidth="24000" windowHeight="9135" tabRatio="584" firstSheet="3" activeTab="3"/>
  </bookViews>
  <sheets>
    <sheet name="con mto" sheetId="5" state="hidden" r:id="rId1"/>
    <sheet name="con rtos" sheetId="7" state="hidden" r:id="rId2"/>
    <sheet name="con gral" sheetId="6" state="hidden" r:id="rId3"/>
    <sheet name="MANO DE OBRA" sheetId="14" r:id="rId4"/>
    <sheet name="REPUESTOS" sheetId="13" r:id="rId5"/>
    <sheet name="CONSOLIDADO" sheetId="15" r:id="rId6"/>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4" i="7" l="1"/>
  <c r="D4" i="7"/>
  <c r="E4" i="7"/>
  <c r="C5" i="7"/>
  <c r="D5" i="7"/>
  <c r="E5" i="7"/>
  <c r="C6" i="7"/>
  <c r="D6" i="7"/>
  <c r="E6" i="7"/>
  <c r="C7" i="7"/>
  <c r="D7" i="7"/>
  <c r="E7" i="7"/>
  <c r="C8" i="7"/>
  <c r="D8" i="7"/>
  <c r="E8" i="7"/>
  <c r="C9" i="7"/>
  <c r="D9" i="7"/>
  <c r="E9" i="7"/>
  <c r="C10" i="7"/>
  <c r="D10" i="7"/>
  <c r="E10" i="7"/>
  <c r="C11" i="7"/>
  <c r="D11" i="7"/>
  <c r="E11" i="7"/>
  <c r="C12" i="7"/>
  <c r="D12" i="7"/>
  <c r="E12" i="7"/>
  <c r="C13" i="7"/>
  <c r="D13" i="7"/>
  <c r="E13" i="7"/>
  <c r="C14" i="7"/>
  <c r="D14" i="7"/>
  <c r="E14" i="7"/>
  <c r="C15" i="7"/>
  <c r="D15" i="7"/>
  <c r="E15" i="7"/>
  <c r="C3" i="7"/>
  <c r="C17" i="7"/>
  <c r="C16" i="5"/>
  <c r="C32" i="5" s="1"/>
  <c r="C3" i="6" s="1"/>
  <c r="C5" i="6" s="1"/>
  <c r="C16" i="7"/>
  <c r="D16" i="5"/>
  <c r="D16" i="7"/>
  <c r="D17" i="7"/>
  <c r="E16" i="5"/>
  <c r="E32" i="5" s="1"/>
  <c r="E3" i="6" s="1"/>
  <c r="E5" i="6" s="1"/>
  <c r="E16" i="7"/>
  <c r="E17" i="7"/>
  <c r="D3" i="7"/>
  <c r="D32" i="7" s="1"/>
  <c r="D4" i="6" s="1"/>
  <c r="E3" i="7"/>
  <c r="E32" i="7" s="1"/>
  <c r="E4" i="6" s="1"/>
  <c r="C17" i="5"/>
  <c r="E17" i="5"/>
  <c r="D17" i="5"/>
  <c r="C18" i="7"/>
  <c r="D18" i="7"/>
  <c r="E18" i="7"/>
  <c r="C18" i="5"/>
  <c r="D18" i="5"/>
  <c r="E18" i="5"/>
  <c r="C19" i="7"/>
  <c r="D19" i="7"/>
  <c r="E19" i="7"/>
  <c r="C19" i="5"/>
  <c r="D19" i="5"/>
  <c r="E19" i="5"/>
  <c r="C20" i="7"/>
  <c r="D20" i="7"/>
  <c r="E20" i="7"/>
  <c r="C20" i="5"/>
  <c r="D20" i="5"/>
  <c r="E20" i="5"/>
  <c r="C21" i="7"/>
  <c r="D21" i="7"/>
  <c r="E21" i="7"/>
  <c r="C21" i="5"/>
  <c r="D21" i="5"/>
  <c r="E21" i="5"/>
  <c r="C22" i="7"/>
  <c r="D22" i="7"/>
  <c r="E22" i="7"/>
  <c r="C22" i="5"/>
  <c r="D22" i="5"/>
  <c r="E22" i="5"/>
  <c r="C23" i="7"/>
  <c r="D23" i="7"/>
  <c r="E23" i="7"/>
  <c r="C23" i="5"/>
  <c r="D23" i="5"/>
  <c r="E23" i="5"/>
  <c r="C24" i="7"/>
  <c r="D24" i="7"/>
  <c r="E24" i="7"/>
  <c r="C24" i="5"/>
  <c r="D24" i="5"/>
  <c r="E24" i="5"/>
  <c r="C25" i="7"/>
  <c r="D25" i="7"/>
  <c r="E25" i="7"/>
  <c r="C25" i="5"/>
  <c r="D25" i="5"/>
  <c r="E25" i="5"/>
  <c r="C26" i="7"/>
  <c r="D26" i="7"/>
  <c r="E26" i="7"/>
  <c r="C26" i="5"/>
  <c r="D26" i="5"/>
  <c r="E26" i="5"/>
  <c r="C27" i="7"/>
  <c r="D27" i="7"/>
  <c r="E27" i="7"/>
  <c r="C27" i="5"/>
  <c r="D27" i="5"/>
  <c r="E27" i="5"/>
  <c r="C28" i="7"/>
  <c r="D28" i="7"/>
  <c r="E28" i="7"/>
  <c r="C28" i="5"/>
  <c r="D28" i="5"/>
  <c r="E28" i="5"/>
  <c r="C29" i="7"/>
  <c r="D29" i="7"/>
  <c r="E29" i="7"/>
  <c r="C29" i="5"/>
  <c r="E29" i="5"/>
  <c r="D29" i="5"/>
  <c r="C30" i="7"/>
  <c r="C32" i="7"/>
  <c r="C4" i="6"/>
  <c r="D30" i="7"/>
  <c r="E30" i="7"/>
  <c r="C30" i="5"/>
  <c r="D30" i="5"/>
  <c r="D32" i="5"/>
  <c r="D3" i="6"/>
  <c r="D5" i="6"/>
  <c r="E30" i="5"/>
</calcChain>
</file>

<file path=xl/sharedStrings.xml><?xml version="1.0" encoding="utf-8"?>
<sst xmlns="http://schemas.openxmlformats.org/spreadsheetml/2006/main" count="1324" uniqueCount="627">
  <si>
    <t>SISTEMA DE FRENOS</t>
  </si>
  <si>
    <t>SISTEMA ELÉCTRICO</t>
  </si>
  <si>
    <t>MOTOR</t>
  </si>
  <si>
    <t>ITEM</t>
  </si>
  <si>
    <t>Nombre del activo</t>
  </si>
  <si>
    <t>V/R unitario</t>
  </si>
  <si>
    <t>Iva 16%</t>
  </si>
  <si>
    <t>Total con Iva</t>
  </si>
  <si>
    <t>Automovil Chevrolet Chevy Taxi</t>
  </si>
  <si>
    <t>Automovil Hyundai Accent GLS</t>
  </si>
  <si>
    <t>Automovil Hyundai Atos Prime GL</t>
  </si>
  <si>
    <t>Automovil Kia Rio</t>
  </si>
  <si>
    <t>Automovil Mazda 323 NTI</t>
  </si>
  <si>
    <t>Automovil Mazda 626 GLX</t>
  </si>
  <si>
    <t>Automovil Nissan sentra</t>
  </si>
  <si>
    <t>Automovil renault Logan</t>
  </si>
  <si>
    <t>Automovil Renault Symbol</t>
  </si>
  <si>
    <t>Automovil Renault Scala</t>
  </si>
  <si>
    <t>Automovil Volkswagen Gol</t>
  </si>
  <si>
    <t>Automovil Volkswagen Jetta</t>
  </si>
  <si>
    <t>Item</t>
  </si>
  <si>
    <t>TOTAL</t>
  </si>
  <si>
    <t>REPUESTOS</t>
  </si>
  <si>
    <t>FORMATO CONSOLIDADO COSTOS DE REPUESTOS</t>
  </si>
  <si>
    <t>FORMATO CONSOLIDADO COSTOS DE MANO DE OBRA</t>
  </si>
  <si>
    <t>MANO DE OBRA</t>
  </si>
  <si>
    <t>Automovil BMW</t>
  </si>
  <si>
    <t>Camioneta Chevrolet Rodeo</t>
  </si>
  <si>
    <t>Camioneta Chevrolet Luv</t>
  </si>
  <si>
    <t>Camioneta Ford Escape</t>
  </si>
  <si>
    <t>Camioneta Ford ECONOLINE E250</t>
  </si>
  <si>
    <t>Camioneta Hyundai  TERRACAM SW</t>
  </si>
  <si>
    <t>Camioneta Jeep GRAN CHEROKEE</t>
  </si>
  <si>
    <t>Camioneta KIA SPORTAGE LX</t>
  </si>
  <si>
    <t>Camioneta KIA MOHAVE</t>
  </si>
  <si>
    <t>Camioneta Mazda BT 50</t>
  </si>
  <si>
    <t>Camioneta Mitsubishi L 300</t>
  </si>
  <si>
    <t>Camioneta Nissan Frontier</t>
  </si>
  <si>
    <t>Camioneta Nissan Pathfinder</t>
  </si>
  <si>
    <t>Camioneta Toyota Prado</t>
  </si>
  <si>
    <t>Camioneta Toyota Runner</t>
  </si>
  <si>
    <t>Camioneta Volkswagen Amarok</t>
  </si>
  <si>
    <t>FORMATO PROPUESTA GENERAL MANO DE OBRA Y REPUESTOS</t>
  </si>
  <si>
    <t>Firma Representante Legal</t>
  </si>
  <si>
    <t>Nombre Representante legal:</t>
  </si>
  <si>
    <t>Nit No.</t>
  </si>
  <si>
    <t>Dirección:</t>
  </si>
  <si>
    <t xml:space="preserve">Teléfono: </t>
  </si>
  <si>
    <t>SISTEMA DE TRANSFERENCIA</t>
  </si>
  <si>
    <t>ACCESORIOS</t>
  </si>
  <si>
    <t>CAMBIO GUAYA ACELERADOR</t>
  </si>
  <si>
    <t>CAMBIO GUAYA CHOKE</t>
  </si>
  <si>
    <t>LUBRICAR GUAYAS</t>
  </si>
  <si>
    <t>COMPROBACION NIVELES</t>
  </si>
  <si>
    <t>CAMBIO CAPUCHON BUJIA</t>
  </si>
  <si>
    <t>CAMBIO BOMBA COMBUSTIBLE</t>
  </si>
  <si>
    <t>DIAGNOSTICO MOTOR</t>
  </si>
  <si>
    <t>CAMBIO RETENEDOR BOMBA AGUA</t>
  </si>
  <si>
    <t>CAMBIO BOMBA ACEITE MOTOR</t>
  </si>
  <si>
    <t>CAMBIO CAUCHOS O SELLOS DE VALVULAS</t>
  </si>
  <si>
    <t>REPARACION MOTOR A</t>
  </si>
  <si>
    <t>CAMBIO EMBRAGUE</t>
  </si>
  <si>
    <t>CAMBIO EMPAQUE TAPA EMBRAGUE</t>
  </si>
  <si>
    <t>CAMBIO DISCOS EMBRAGUE</t>
  </si>
  <si>
    <t>CAMBIO MANIGUETA EMBRAGUE</t>
  </si>
  <si>
    <t>CAMBIO GUAYA EMBRAGUE</t>
  </si>
  <si>
    <t>CAMBIO RETENEDOR PINON SALIDA</t>
  </si>
  <si>
    <t>CAMBIO KIT ARRASTRE</t>
  </si>
  <si>
    <t>CAMBIO MANDO EMBRAGUE</t>
  </si>
  <si>
    <t>CAMBIO RETENEDOR EJE DE SALIDA</t>
  </si>
  <si>
    <t>CAMBIO PERA NEUTRO</t>
  </si>
  <si>
    <t>REPARACION CAJA VELOCIDADES( Motor B)</t>
  </si>
  <si>
    <t>CAMBIO RETENEDOR TELESCOPICCOS</t>
  </si>
  <si>
    <t>REVISION Y/O CAMBIO AMORTIGUADOR TRASERO</t>
  </si>
  <si>
    <t>CAMBIO BUJE AMORTIGUADOR TRASERO</t>
  </si>
  <si>
    <t>GRADUAR AMORTIGUADOR TRASERO</t>
  </si>
  <si>
    <t>CAMBIO EJE RUEDA DELANTERA</t>
  </si>
  <si>
    <t>CAMBIO EJE RUEDA TRASERA</t>
  </si>
  <si>
    <t>CAMBIO RODAMIENTO DELANTEROS</t>
  </si>
  <si>
    <t>CAMBIO RODAMIENTO TRASEROS</t>
  </si>
  <si>
    <t>ENGRASAR RODAMIENTOS DELANTEROS/TRASEROS</t>
  </si>
  <si>
    <t>CAMBIAR CUNAS DIRECCION</t>
  </si>
  <si>
    <t>CAMBIAR PASTILLAS DELANTERAS</t>
  </si>
  <si>
    <t>CAMBIO BOMBA FRENOS</t>
  </si>
  <si>
    <t>CAMBIO DISCO FRENO DELANTEROS</t>
  </si>
  <si>
    <t>CAMBIO DISCO FRENO TRASEROS</t>
  </si>
  <si>
    <t>CAMBIO MORDAZA</t>
  </si>
  <si>
    <t>CAMBIO GUAYA FRENO</t>
  </si>
  <si>
    <t>CAMBIO MANGUERA FRENO</t>
  </si>
  <si>
    <t>CAMBIO LIQUIDO FRENOS</t>
  </si>
  <si>
    <t>CAMBIO PERA PEDAL FRENO</t>
  </si>
  <si>
    <t>ARREGLO MOTOR DE ARRANQUE</t>
  </si>
  <si>
    <t>CAMBIO PITO</t>
  </si>
  <si>
    <t>ARREGLO CONJUNTO SIRENA</t>
  </si>
  <si>
    <t>CAMBIAR MOTOR ARRANQUE</t>
  </si>
  <si>
    <t>ARREGLO PLANTA DE LUCES STROBERT</t>
  </si>
  <si>
    <t>DIAGNOSTICO SISTEMA REFRIGERACION MOTOR</t>
  </si>
  <si>
    <t>CAMBIO TERMOSTATO</t>
  </si>
  <si>
    <t>PURGA SISTEMA REFRIGERACION</t>
  </si>
  <si>
    <t>CAMBIO MANGUERAS RADIADOR</t>
  </si>
  <si>
    <t>DESPINCHAR LLANTA</t>
  </si>
  <si>
    <t>CAMBIO PATA O PARAL LATERAL</t>
  </si>
  <si>
    <t>INSTALACION O CAMBIO SIRENA</t>
  </si>
  <si>
    <t>TENSIONAR Y LUBRICAR CADENA KIT ARRASTRE</t>
  </si>
  <si>
    <t>CAMBIO EMPAQUE/RETENEDOR SELECTOR CAMBIOS</t>
  </si>
  <si>
    <t>CAMBIAR PASTILLAS O BANDAS TRASERAS</t>
  </si>
  <si>
    <t>DIAGNOSTICO GENERAL DE SISTEMA ELECTRICO Y ESCANER</t>
  </si>
  <si>
    <t>CAMBIO AUTOMATICO (ARRANQUE)</t>
  </si>
  <si>
    <t>MANTENIMIENTO COMPLETO (INCLUYE COMBOS SINCRONIZACION + MANTENIMIENTO GENERAL DE FRENOS + MANTENIMIENTO TREN DELANTERO + REVISION ELECTRICA + CORRECCION DE FUGAS Y AJUSTE DE MOTOR + CAMBIO DE ACEITE Y FILTROS).</t>
  </si>
  <si>
    <t>1.1</t>
  </si>
  <si>
    <t>1.2</t>
  </si>
  <si>
    <t>1.3</t>
  </si>
  <si>
    <t>1.4</t>
  </si>
  <si>
    <t>1.5</t>
  </si>
  <si>
    <t>2.1</t>
  </si>
  <si>
    <t>2.2</t>
  </si>
  <si>
    <t>2.3</t>
  </si>
  <si>
    <t>2.4</t>
  </si>
  <si>
    <t>2.5</t>
  </si>
  <si>
    <t>2.6</t>
  </si>
  <si>
    <t>3.1</t>
  </si>
  <si>
    <t>3.3</t>
  </si>
  <si>
    <t>3.2</t>
  </si>
  <si>
    <t>3.4</t>
  </si>
  <si>
    <t>3.5</t>
  </si>
  <si>
    <t>4.1</t>
  </si>
  <si>
    <t>4.2</t>
  </si>
  <si>
    <t>4.3</t>
  </si>
  <si>
    <t>4.4</t>
  </si>
  <si>
    <t>4.5</t>
  </si>
  <si>
    <t>4.6</t>
  </si>
  <si>
    <t>4.7</t>
  </si>
  <si>
    <t>4.8</t>
  </si>
  <si>
    <t>4.9</t>
  </si>
  <si>
    <t>4.10</t>
  </si>
  <si>
    <t>4.11</t>
  </si>
  <si>
    <t>4.12</t>
  </si>
  <si>
    <t>4.13</t>
  </si>
  <si>
    <t>5.1</t>
  </si>
  <si>
    <t>5.2</t>
  </si>
  <si>
    <t>5.3</t>
  </si>
  <si>
    <t>5.4</t>
  </si>
  <si>
    <t>5.5</t>
  </si>
  <si>
    <t>5.6</t>
  </si>
  <si>
    <t>5.7</t>
  </si>
  <si>
    <t>5.8</t>
  </si>
  <si>
    <t>5.9</t>
  </si>
  <si>
    <t>6.1</t>
  </si>
  <si>
    <t>7.1</t>
  </si>
  <si>
    <t>7.2</t>
  </si>
  <si>
    <t>7.3</t>
  </si>
  <si>
    <t>7.4</t>
  </si>
  <si>
    <t>7.5</t>
  </si>
  <si>
    <t>7.6</t>
  </si>
  <si>
    <t>7.7</t>
  </si>
  <si>
    <t>7.8</t>
  </si>
  <si>
    <t>7.9</t>
  </si>
  <si>
    <t>7.10</t>
  </si>
  <si>
    <t>8.1</t>
  </si>
  <si>
    <t>8.2</t>
  </si>
  <si>
    <t>8.3</t>
  </si>
  <si>
    <t>8.4</t>
  </si>
  <si>
    <t>8.5</t>
  </si>
  <si>
    <t>8.6</t>
  </si>
  <si>
    <t>8.7</t>
  </si>
  <si>
    <t>9.1</t>
  </si>
  <si>
    <t>9.2</t>
  </si>
  <si>
    <t>9.3</t>
  </si>
  <si>
    <t>9.4</t>
  </si>
  <si>
    <t>10.1</t>
  </si>
  <si>
    <t>10.2</t>
  </si>
  <si>
    <t>10.3</t>
  </si>
  <si>
    <t>REVISIONES PERIODICAS</t>
  </si>
  <si>
    <t>SINCRONIZACION</t>
  </si>
  <si>
    <t>SISTEMA DE SUSPENSION</t>
  </si>
  <si>
    <t>SISTEMA DE DIRECCION</t>
  </si>
  <si>
    <t>SISTEMA DE REFRIGERACION</t>
  </si>
  <si>
    <t>SUBTOTAL</t>
  </si>
  <si>
    <t>IVA</t>
  </si>
  <si>
    <t>PRECIO TOTAL</t>
  </si>
  <si>
    <t>1.6</t>
  </si>
  <si>
    <t>MANTEINIMENTO PREVENTIVO (INCLUYE SINCRONIZACION + MANTENIMIENTO GENERAL DE FRENOS)</t>
  </si>
  <si>
    <t>1.7</t>
  </si>
  <si>
    <t xml:space="preserve">MANTENIMIENTO BASICO (INCLUYE CAMBIO DE ACEITE Y FILTRO + PASTILLAS Y/O BANDAS SEGÚN CORRESPONDA </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</si>
  <si>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</si>
  <si>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</si>
  <si>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MANTENIMIENTO RAPIDO (INCLUYE LAVADO, LUBRICACION Y AJUSTE DE CADENA,REVISION Y LUBRICACION DE GUAYAS, AJUSTE DE FRENOS , CAMBIO DE ACEITE Y FILTRO DE ACEITE SI LO REQUIERE. INSPECCION DE REFRIGERANTE)</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</si>
  <si>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</si>
  <si>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3.6</t>
  </si>
  <si>
    <t>CAMBIO ACEITE Y FILTRO DE ACEITE</t>
  </si>
  <si>
    <t>6.2</t>
  </si>
  <si>
    <t>CENTRADO, COBALADO Y BALANCEADO DE RINES (INCLUYE EL ARME Y DESARME)</t>
  </si>
  <si>
    <t>SINCRONIZACIÓN</t>
  </si>
  <si>
    <t>AGUJAS DEL CARBURADOR</t>
  </si>
  <si>
    <t>BASE Y PUNZON</t>
  </si>
  <si>
    <t>BUJIA</t>
  </si>
  <si>
    <t>CHICLER DE ALTA</t>
  </si>
  <si>
    <t>CHICLER DE MINIMA</t>
  </si>
  <si>
    <t>COMANDO ACELERADOR</t>
  </si>
  <si>
    <t>CORTINA DEL CARBURADOR</t>
  </si>
  <si>
    <t>FILTRO DE AIRE</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</si>
  <si>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</si>
  <si>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</si>
  <si>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</si>
  <si>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</si>
  <si>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</si>
  <si>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</si>
  <si>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</si>
  <si>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</si>
  <si>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</si>
  <si>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</si>
  <si>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</si>
  <si>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</si>
  <si>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</si>
  <si>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</si>
  <si>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</si>
  <si>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</si>
  <si>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</si>
  <si>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</si>
  <si>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</si>
  <si>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</si>
  <si>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</si>
  <si>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</si>
  <si>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</si>
  <si>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</si>
  <si>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</si>
  <si>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</si>
  <si>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</si>
  <si>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</si>
  <si>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</si>
  <si>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</si>
  <si>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</si>
  <si>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</si>
  <si>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</si>
  <si>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</si>
  <si>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</si>
  <si>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</si>
  <si>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</si>
  <si>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</si>
  <si>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</si>
  <si>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</si>
  <si>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</si>
  <si>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</si>
  <si>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</si>
  <si>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</si>
  <si>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</si>
  <si>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</si>
  <si>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</si>
  <si>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</si>
  <si>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</si>
  <si>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</si>
  <si>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</si>
  <si>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</si>
  <si>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FILTRO DE ACEITE</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</si>
  <si>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</si>
  <si>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</si>
  <si>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</si>
  <si>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</si>
  <si>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</si>
  <si>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</si>
  <si>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</si>
  <si>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</si>
  <si>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</si>
  <si>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</si>
  <si>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</si>
  <si>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</si>
  <si>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</si>
  <si>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</si>
  <si>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</si>
  <si>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</si>
  <si>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</si>
  <si>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</si>
  <si>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</si>
  <si>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</si>
  <si>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</si>
  <si>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aceite 10w-30 (S.I) (para uso en motocicletas nuevas o recien reparadas)</t>
  </si>
  <si>
    <t>ACEITE 2T (S.I.)</t>
  </si>
  <si>
    <t>ACEITE 4T  20W50 (S.I.)</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</si>
  <si>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</si>
  <si>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</si>
  <si>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</si>
  <si>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</si>
  <si>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</si>
  <si>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</si>
  <si>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</si>
  <si>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</si>
  <si>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</si>
  <si>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</si>
  <si>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</si>
  <si>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</si>
  <si>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</si>
  <si>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</si>
  <si>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</si>
  <si>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</si>
  <si>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</si>
  <si>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</si>
  <si>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</si>
  <si>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</si>
  <si>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</si>
  <si>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</si>
  <si>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</si>
  <si>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</si>
  <si>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</si>
  <si>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</si>
  <si>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</si>
  <si>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</si>
  <si>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</si>
  <si>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</si>
  <si>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</si>
  <si>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</si>
  <si>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</si>
  <si>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</si>
  <si>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</si>
  <si>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</si>
  <si>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</si>
  <si>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</si>
  <si>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</si>
  <si>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</si>
  <si>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</si>
  <si>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</si>
  <si>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</si>
  <si>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</si>
  <si>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</si>
  <si>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</si>
  <si>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</si>
  <si>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</si>
  <si>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</si>
  <si>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</si>
  <si>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</si>
  <si>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</si>
  <si>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ACEITE CAJA (S.I.)</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</si>
  <si>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</si>
  <si>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</si>
  <si>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</si>
  <si>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</si>
  <si>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</si>
  <si>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</si>
  <si>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</si>
  <si>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</si>
  <si>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</si>
  <si>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</si>
  <si>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</si>
  <si>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</si>
  <si>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</si>
  <si>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</si>
  <si>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</si>
  <si>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</si>
  <si>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</si>
  <si>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</si>
  <si>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</si>
  <si>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</si>
  <si>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</si>
  <si>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</si>
  <si>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</si>
  <si>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TIJERA</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</si>
  <si>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</si>
  <si>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</si>
  <si>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</si>
  <si>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</si>
  <si>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</si>
  <si>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</si>
  <si>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</si>
  <si>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</si>
  <si>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</si>
  <si>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</si>
  <si>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</si>
  <si>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</si>
  <si>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</si>
  <si>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</si>
  <si>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</si>
  <si>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</si>
  <si>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</si>
  <si>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</si>
  <si>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</si>
  <si>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</si>
  <si>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</si>
  <si>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</si>
  <si>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</si>
  <si>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</si>
  <si>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</si>
  <si>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</si>
  <si>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</si>
  <si>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</si>
  <si>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</si>
  <si>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</si>
  <si>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</si>
  <si>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</si>
  <si>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</si>
  <si>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</si>
  <si>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</si>
  <si>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</si>
  <si>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</si>
  <si>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</si>
  <si>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</si>
  <si>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</si>
  <si>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</si>
  <si>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</si>
  <si>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</si>
  <si>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</si>
  <si>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</si>
  <si>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</si>
  <si>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</si>
  <si>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</si>
  <si>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</si>
  <si>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</si>
  <si>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</si>
  <si>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</si>
  <si>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</si>
  <si>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</si>
  <si>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</si>
  <si>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</si>
  <si>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</si>
  <si>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</si>
  <si>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</si>
  <si>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</si>
  <si>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</si>
  <si>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</si>
  <si>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</si>
  <si>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</si>
  <si>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</si>
  <si>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</si>
  <si>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</si>
  <si>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</si>
  <si>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</si>
  <si>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</si>
  <si>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</si>
  <si>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</si>
  <si>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</si>
  <si>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</si>
  <si>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</si>
  <si>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</si>
  <si>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</si>
  <si>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</si>
  <si>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</si>
  <si>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</si>
  <si>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</si>
  <si>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</si>
  <si>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</si>
  <si>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</si>
  <si>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</si>
  <si>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FLASCHER</t>
  </si>
  <si>
    <t>INSTALACION ELECTRICA</t>
  </si>
  <si>
    <t>INTERRUPTOR ENCENDIDO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</si>
  <si>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</si>
  <si>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</si>
  <si>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</si>
  <si>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</si>
  <si>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</si>
  <si>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</si>
  <si>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</si>
  <si>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</si>
  <si>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</si>
  <si>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</si>
  <si>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</si>
  <si>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</si>
  <si>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</si>
  <si>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</si>
  <si>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</si>
  <si>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</si>
  <si>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</si>
  <si>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</si>
  <si>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</si>
  <si>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</si>
  <si>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</si>
  <si>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</si>
  <si>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</si>
  <si>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</si>
  <si>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</si>
  <si>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</si>
  <si>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</si>
  <si>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</si>
  <si>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</si>
  <si>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</si>
  <si>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</si>
  <si>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</si>
  <si>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</si>
  <si>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BOMBILLO STROBERS</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</si>
  <si>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</si>
  <si>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</si>
  <si>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</si>
  <si>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</si>
  <si>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</si>
  <si>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</si>
  <si>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</si>
  <si>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</si>
  <si>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</si>
  <si>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</si>
  <si>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</si>
  <si>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</si>
  <si>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</si>
  <si>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Líquido refrigerante</t>
  </si>
  <si>
    <t>SISTEMA DE ESCAPE</t>
  </si>
  <si>
    <t>EMPAQUE EXHOSTO</t>
  </si>
  <si>
    <t>EMPAQUE TAPA EXHOSTO</t>
  </si>
  <si>
    <t>SOPORTE SISTEMA EXHOSTO</t>
  </si>
  <si>
    <t>BUJE EXHOSTO</t>
  </si>
  <si>
    <t>BASE PARRILLA</t>
  </si>
  <si>
    <t>LICUADORA</t>
  </si>
  <si>
    <t>CAJON MALETERO</t>
  </si>
  <si>
    <t>PARRILLA</t>
  </si>
  <si>
    <t>CONJUNTO SIRENA</t>
  </si>
  <si>
    <t>TORNILLO</t>
  </si>
  <si>
    <t>PATA O PARAL LATERAL</t>
  </si>
  <si>
    <t>BOTAS</t>
  </si>
  <si>
    <t>CONJUNTO IMPERMEABLE</t>
  </si>
  <si>
    <t>REFLECTIVO</t>
  </si>
  <si>
    <t>PIN</t>
  </si>
  <si>
    <t>PIJAMA O PROTECTOR</t>
  </si>
  <si>
    <t>SIRENA</t>
  </si>
  <si>
    <t>MANTENIMIENTO / SERVICIO</t>
  </si>
  <si>
    <t>Válvula sellomatic</t>
  </si>
  <si>
    <t>Tapa radiador</t>
  </si>
  <si>
    <t>Tapa tanque de combustible</t>
  </si>
  <si>
    <t>BAJAJ PULSAR 220</t>
  </si>
  <si>
    <t>2.7</t>
  </si>
  <si>
    <t>MANTENIMIENTO BOMBA DE COMBUSTIBLE (INCUYE CAMBIO DE FILTRO)</t>
  </si>
  <si>
    <t>2.8</t>
  </si>
  <si>
    <t>CAMBIO DE BUJIAS</t>
  </si>
  <si>
    <t>2.9</t>
  </si>
  <si>
    <t>2.10</t>
  </si>
  <si>
    <t>SENSOR O SENSORES SISTEMA FI</t>
  </si>
  <si>
    <t>2.11</t>
  </si>
  <si>
    <t>INYECTORES</t>
  </si>
  <si>
    <t>2.12</t>
  </si>
  <si>
    <t>CAMBIO BOBINA DE ALTA</t>
  </si>
  <si>
    <t>3.7</t>
  </si>
  <si>
    <t>MANTENIMIENTO BOMBA DE AGUA (INCLUYE CAMBIO DE ACEITE Y EMPAQUE TAPA EMBRAGUE)</t>
  </si>
  <si>
    <t>4.14</t>
  </si>
  <si>
    <t>CAMBIO CONJUNTO MANIJA EMBRAGUE</t>
  </si>
  <si>
    <t>4.15</t>
  </si>
  <si>
    <t>CAMBIO DE SELECTOR DE EMBRAGUE</t>
  </si>
  <si>
    <t>5.10</t>
  </si>
  <si>
    <t>MANTENIMIENTO SUSPENSIÓN DELANTERA</t>
  </si>
  <si>
    <t>5.11</t>
  </si>
  <si>
    <t>MANTENIMIENTO SUSPENSIÓN TRASERA</t>
  </si>
  <si>
    <t>5.12</t>
  </si>
  <si>
    <t>CAMBIO COJINETES DE AGUJAS Y BUJES SUSPENSIÓN TRASERA</t>
  </si>
  <si>
    <t>7.11</t>
  </si>
  <si>
    <t>CAMBIO MANIGUETA FRENO</t>
  </si>
  <si>
    <t>7.12</t>
  </si>
  <si>
    <t>CAMBIO PEDAL DE FRENO</t>
  </si>
  <si>
    <t>7.13</t>
  </si>
  <si>
    <t>CAMBIO SENSORES SISTEMA ABS</t>
  </si>
  <si>
    <t>7.14</t>
  </si>
  <si>
    <t>CAMBIO PERA FRENO DELANTERO</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</si>
  <si>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</si>
  <si>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</si>
  <si>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</si>
  <si>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</si>
  <si>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</si>
  <si>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</si>
  <si>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</si>
  <si>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</si>
  <si>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</si>
  <si>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</si>
  <si>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</si>
  <si>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</si>
  <si>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</si>
  <si>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</si>
  <si>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</si>
  <si>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</si>
  <si>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</si>
  <si>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</si>
  <si>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</si>
  <si>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</si>
  <si>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9.5</t>
  </si>
  <si>
    <t>CAMBIO DE REFRIGERANTE</t>
  </si>
  <si>
    <t>9.6</t>
  </si>
  <si>
    <t>CAMBIO SENSOR DE TEMPERATURA</t>
  </si>
  <si>
    <t>9.7</t>
  </si>
  <si>
    <t>CAMBIO DE RADIADOR (ACEITE O REFRIGERANTE)</t>
  </si>
  <si>
    <t>9.8</t>
  </si>
  <si>
    <t>CAMBIO VENTILADOR</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</si>
  <si>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</si>
  <si>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</si>
  <si>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</si>
  <si>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</si>
  <si>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</si>
  <si>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</si>
  <si>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</si>
  <si>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</si>
  <si>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</si>
  <si>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</si>
  <si>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YAMAHA DT 125 / DT 175</t>
  </si>
  <si>
    <t>YAMAHA FZ-S 150</t>
  </si>
  <si>
    <t>YAMAHA T115</t>
  </si>
  <si>
    <t>YAMAHA XTZ 250 D</t>
  </si>
  <si>
    <t>YAMAHA XT 225 D</t>
  </si>
  <si>
    <t>YAMAHA XTZ 125</t>
  </si>
  <si>
    <t>YAMAHA DR 200</t>
  </si>
  <si>
    <t>YAMAHA YW 125</t>
  </si>
  <si>
    <t>HONDA XR 125</t>
  </si>
  <si>
    <t>HONDA XR 200 / XR 200 / XL 200</t>
  </si>
  <si>
    <t>SUZUKI BEST 125</t>
  </si>
  <si>
    <t>SUZUKI DR 200</t>
  </si>
  <si>
    <t>SUZUKI 650</t>
  </si>
  <si>
    <t>SUZUKI GS 125</t>
  </si>
  <si>
    <t>SUZUKI VIVAR R 115</t>
  </si>
  <si>
    <t>SUZUKI GIXXER</t>
  </si>
  <si>
    <t>KIT ARRASTRE (PLAT0-0IÑON-CADENA) (POLEA-DADOS)</t>
  </si>
  <si>
    <r>
      <t>GASOMETRO (</t>
    </r>
    <r>
      <rPr>
        <b/>
        <sz val="12"/>
        <color theme="1"/>
        <rFont val="Arial"/>
        <family val="2"/>
      </rPr>
      <t>TANQUE DE COMBUSTIBLE</t>
    </r>
    <r>
      <rPr>
        <sz val="12"/>
        <color theme="1"/>
        <rFont val="Arial"/>
        <family val="2"/>
      </rPr>
      <t>)</t>
    </r>
  </si>
  <si>
    <r>
      <t>KIT LUCES STROBERS (</t>
    </r>
    <r>
      <rPr>
        <b/>
        <sz val="12"/>
        <color theme="1"/>
        <rFont val="Arial"/>
        <family val="2"/>
      </rPr>
      <t>TIPO POLICIA</t>
    </r>
    <r>
      <rPr>
        <sz val="12"/>
        <color theme="1"/>
        <rFont val="Arial"/>
        <family val="2"/>
      </rPr>
      <t>)</t>
    </r>
  </si>
  <si>
    <r>
      <t xml:space="preserve">CASCO (CON NORMA </t>
    </r>
    <r>
      <rPr>
        <b/>
        <sz val="12"/>
        <color theme="1"/>
        <rFont val="Arial"/>
        <family val="2"/>
      </rPr>
      <t>DOT-ECE-NTC</t>
    </r>
    <r>
      <rPr>
        <sz val="12"/>
        <color theme="1"/>
        <rFont val="Arial"/>
        <family val="2"/>
      </rPr>
      <t>)</t>
    </r>
  </si>
  <si>
    <r>
      <t>CONJUNTO ANTIFRICCIàN PANTALON-CHAQUETA (</t>
    </r>
    <r>
      <rPr>
        <b/>
        <sz val="12"/>
        <color theme="1"/>
        <rFont val="Arial"/>
        <family val="2"/>
      </rPr>
      <t>NIVEL 2</t>
    </r>
    <r>
      <rPr>
        <sz val="12"/>
        <color theme="1"/>
        <rFont val="Arial"/>
        <family val="2"/>
      </rPr>
      <t>)</t>
    </r>
  </si>
  <si>
    <r>
      <t>EMPAQUETADURA MOTOR (</t>
    </r>
    <r>
      <rPr>
        <b/>
        <sz val="12"/>
        <color theme="1"/>
        <rFont val="Arial"/>
        <family val="2"/>
      </rPr>
      <t>COMPLETA</t>
    </r>
    <r>
      <rPr>
        <sz val="12"/>
        <color theme="1"/>
        <rFont val="Arial"/>
        <family val="2"/>
      </rPr>
      <t>)</t>
    </r>
  </si>
  <si>
    <r>
      <t>LLAVE SWITCH DE ENCENDIDO (</t>
    </r>
    <r>
      <rPr>
        <b/>
        <sz val="12"/>
        <color theme="1"/>
        <rFont val="Arial"/>
        <family val="2"/>
      </rPr>
      <t>COMPLETO</t>
    </r>
    <r>
      <rPr>
        <sz val="12"/>
        <color theme="1"/>
        <rFont val="Arial"/>
        <family val="2"/>
      </rPr>
      <t>)</t>
    </r>
  </si>
  <si>
    <t xml:space="preserve">TOTAL </t>
  </si>
  <si>
    <t>Incluye costos directos e indirectos</t>
  </si>
  <si>
    <t>DESCRIPCION</t>
  </si>
  <si>
    <t>VALOR</t>
  </si>
  <si>
    <t>TOTAL MANO DE OBRA</t>
  </si>
  <si>
    <t>TOTAL REPUESTOS</t>
  </si>
  <si>
    <t>VALOR TOTAL OFERTA ECONOMICA</t>
  </si>
  <si>
    <t>SUBDIRECCION REGIONAL DE APOYO  NORORIENTAL</t>
  </si>
  <si>
    <t>TOTAL MANO DE OBRA INCLUIDO IVA</t>
  </si>
  <si>
    <t>TOTAL REPUESTOS INCLUIDO IVA</t>
  </si>
  <si>
    <t>NNOTA No. 1: los valores totales cotizados incluyendo el IVA no deben tener decimales. Ejemplo: INCORRECTO (10301*19%) =12,258,59. CORRECTO (10300 * 19%) = 12,257,00</t>
  </si>
  <si>
    <t xml:space="preserve">RESUMEN CONSOLIDADO ANEXO 4. OFERTA  ECONOMICA </t>
  </si>
  <si>
    <t>OFERTA ECONOMICA            MANTENIMIENTO DE MOTOCICLETAS (REPUESTOS)</t>
  </si>
  <si>
    <r>
      <t xml:space="preserve">OBJETO:  </t>
    </r>
    <r>
      <rPr>
        <sz val="12"/>
        <color theme="1"/>
        <rFont val="Calibri"/>
        <family val="2"/>
        <scheme val="minor"/>
      </rPr>
      <t xml:space="preserve">“PRESTAR EL SERVICIO DE MANTENIMIENTO PREVENTIVO Y CORRECTIVO  DE LAS MOTOCICLETAS QUE CONFORMAN EL PARQUE AUTOMOTOR DE LA SUBDIRECCIÓN REGIONAL DE APOYO NORORIENTAL DE LA FISCALÍA GENERAL DE LA NACIÓN, SECCIONAL SANTANDER,  EN SUS DIFERENTES TIPOS, MARCAS Y MODELOS CON SUMINISTRO DE REPUESTOS NUEVOS U HOMOLOGADOS.”
</t>
    </r>
  </si>
  <si>
    <r>
      <rPr>
        <b/>
        <sz val="12"/>
        <color rgb="FF00B050"/>
        <rFont val="Arial"/>
        <family val="2"/>
      </rPr>
      <t xml:space="preserve">NOTA No. 2: </t>
    </r>
    <r>
      <rPr>
        <sz val="12"/>
        <color rgb="FF00B050"/>
        <rFont val="Arial"/>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</si>
  <si>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r>
      <rPr>
        <b/>
        <sz val="12"/>
        <color rgb="FF00B050"/>
        <rFont val="Arial"/>
        <family val="2"/>
      </rPr>
      <t>NOTA No. 3. Lavado motor</t>
    </r>
    <r>
      <rPr>
        <sz val="12"/>
        <color rgb="FF00B050"/>
        <rFont val="Arial"/>
        <family val="2"/>
      </rPr>
      <t>: Lavar cuidadosamente el motor sin causar daño alguno en las partes eléctricas y electrónicas, utilizar el desengrasante adecuado para no causar desgaste prematura en partes plásticas, mangueras del sistema de refrigeración. Los daños y/o fallas de tipo eléctrico y electrónico ocasionadas en la prestación del servicio serán asumidas por el contratista en su TOTALIDAD</t>
    </r>
  </si>
  <si>
    <r>
      <t xml:space="preserve">NOTA No. 4. DILIGENCIAR CON </t>
    </r>
    <r>
      <rPr>
        <b/>
        <sz val="12"/>
        <color rgb="FFFF0000"/>
        <rFont val="Arial"/>
        <family val="2"/>
      </rPr>
      <t>N/A</t>
    </r>
    <r>
      <rPr>
        <b/>
        <sz val="12"/>
        <color rgb="FF00B050"/>
        <rFont val="Arial"/>
        <family val="2"/>
      </rPr>
      <t xml:space="preserve"> A LOS REPUESTOS QUE NO APLICAN A ALGUNAS MOTOCICLETAS</t>
    </r>
  </si>
  <si>
    <r>
      <t xml:space="preserve">NOTA No. 5. </t>
    </r>
    <r>
      <rPr>
        <sz val="12"/>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</si>
  <si>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r>
      <rPr>
        <b/>
        <sz val="12"/>
        <color rgb="FF00B050"/>
        <rFont val="Arial"/>
        <family val="2"/>
      </rPr>
      <t>NOTA No. 1</t>
    </r>
    <r>
      <rPr>
        <sz val="12"/>
        <color rgb="FF00B050"/>
        <rFont val="Arial"/>
        <family val="2"/>
      </rPr>
      <t xml:space="preserve">: los valores totales cotizados incluyendo el IVA no deben tener decimales. </t>
    </r>
    <r>
      <rPr>
        <b/>
        <sz val="12"/>
        <color rgb="FF00B050"/>
        <rFont val="Arial"/>
        <family val="2"/>
      </rPr>
      <t xml:space="preserve">Ejemplo: </t>
    </r>
    <r>
      <rPr>
        <b/>
        <sz val="12"/>
        <color rgb="FFFF0000"/>
        <rFont val="Arial"/>
        <family val="2"/>
      </rPr>
      <t>INCORRECTO (10301*19%) =12,258,59.</t>
    </r>
    <r>
      <rPr>
        <b/>
        <sz val="12"/>
        <color rgb="FF00B050"/>
        <rFont val="Arial"/>
        <family val="2"/>
      </rPr>
      <t xml:space="preserve"> CORRECTO (10300 * 19%) = 12,257,00</t>
    </r>
  </si>
  <si>
    <r>
      <t xml:space="preserve">NOTA No. 4. </t>
    </r>
    <r>
      <rPr>
        <sz val="12"/>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</si>
  <si>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t>OFERTA ECONOMICA GRUPO 2 NORTE DE SANTANDER
MANTENIMIENTO DE MOTOCICLETAS (MANO DE OBRA)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</si>
</sst>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quot;$&quot;\ * #,##0.00_);_(&quot;$&quot;\ * \(#,##0.00\);_(&quot;$&quot;\ * &quot;-&quot;??_);_(@_)"/>
    <numFmt numFmtId="165" formatCode="_ &quot;$&quot;\ * #,##0.00_ ;_ &quot;$&quot;\ * \-#,##0.00_ ;_ &quot;$&quot;\ * &quot;-&quot;??_ ;_ @_ "/>
    <numFmt numFmtId="166" formatCode="_-* #,##0_-;\-* #,##0_-;_-* &quot;-&quot;??_-;_-@_-"/>
    <numFmt numFmtId="167" formatCode="&quot;$&quot;\ #,##0"/>
    <numFmt numFmtId="168" formatCode="&quot;$&quot;#,##0"/>
  </numFmts>
  <fonts count="27" x14ac:knownFonts="1">
    <font>
      <sz val="11"/>
      <color theme="1"/>
      <name val="Calibri"/>
      <family val="2"/>
      <scheme val="minor"/>
    </font>
    <font>
      <sz val="11"/>
      <color theme="1"/>
      <name val="Calibri"/>
      <family val="2"/>
      <scheme val="minor"/>
    </font>
    <font>
      <b/>
      <sz val="11"/>
      <name val="Times New Roman"/>
      <family val="1"/>
    </font>
    <font>
      <sz val="10"/>
      <name val="Arial"/>
      <family val="2"/>
    </font>
    <font>
      <b/>
      <sz val="11"/>
      <color theme="1"/>
      <name val="Calibri"/>
      <family val="2"/>
      <scheme val="minor"/>
    </font>
    <font>
      <b/>
      <sz val="10"/>
      <name val="Arial"/>
      <family val="2"/>
    </font>
    <font>
      <sz val="10"/>
      <color theme="1"/>
      <name val="Arial"/>
      <family val="2"/>
    </font>
    <font>
      <b/>
      <sz val="10"/>
      <color theme="1"/>
      <name val="Arial"/>
      <family val="2"/>
    </font>
    <font>
      <b/>
      <sz val="14"/>
      <color theme="1"/>
      <name val="Arial"/>
      <family val="2"/>
    </font>
    <font>
      <sz val="11"/>
      <color theme="1"/>
      <name val="Arial"/>
      <family val="2"/>
    </font>
    <font>
      <sz val="12"/>
      <color theme="1"/>
      <name val="Arial"/>
      <family val="2"/>
    </font>
    <font>
      <sz val="11"/>
      <name val="Arial"/>
      <family val="2"/>
    </font>
    <font>
      <b/>
      <sz val="11"/>
      <color theme="1"/>
      <name val="Arial"/>
      <family val="2"/>
    </font>
    <font>
      <b/>
      <sz val="11"/>
      <name val="Arial"/>
      <family val="2"/>
    </font>
    <font>
      <b/>
      <sz val="12"/>
      <name val="Arial"/>
      <family val="2"/>
    </font>
    <font>
      <sz val="12"/>
      <name val="Arial"/>
      <family val="2"/>
    </font>
    <font>
      <b/>
      <sz val="12"/>
      <color theme="1"/>
      <name val="Arial"/>
      <family val="2"/>
    </font>
    <font>
      <b/>
      <sz val="16"/>
      <color theme="1"/>
      <name val="Arial"/>
      <family val="2"/>
    </font>
    <font>
      <b/>
      <sz val="12"/>
      <color theme="1"/>
      <name val="Calibri"/>
      <family val="2"/>
      <scheme val="minor"/>
    </font>
    <font>
      <b/>
      <sz val="14"/>
      <color theme="1"/>
      <name val="Calibri"/>
      <family val="2"/>
      <scheme val="minor"/>
    </font>
    <font>
      <b/>
      <sz val="14"/>
      <name val="Arial"/>
      <family val="2"/>
    </font>
    <font>
      <b/>
      <sz val="16"/>
      <name val="Arial"/>
      <family val="2"/>
    </font>
    <font>
      <sz val="14"/>
      <color theme="1"/>
      <name val="Arial"/>
      <family val="2"/>
    </font>
    <font>
      <sz val="12"/>
      <color theme="1"/>
      <name val="Calibri"/>
      <family val="2"/>
      <scheme val="minor"/>
    </font>
    <font>
      <b/>
      <sz val="12"/>
      <color rgb="FF00B050"/>
      <name val="Arial"/>
      <family val="2"/>
    </font>
    <font>
      <sz val="12"/>
      <color rgb="FF00B050"/>
      <name val="Arial"/>
      <family val="2"/>
    </font>
    <font>
      <b/>
      <sz val="12"/>
      <color rgb="FFFF0000"/>
      <name val="Arial"/>
      <family val="2"/>
    </font>
  </fonts>
  <fills count="21">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6" tint="0.59996337778862885"/>
        <bgColor indexed="64"/>
      </patternFill>
    </fill>
    <fill>
      <patternFill patternType="solid">
        <fgColor them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00B0F0"/>
        <bgColor indexed="64"/>
      </patternFill>
    </fill>
  </fills>
  <borders count="44">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right style="medium">
        <color auto="1"/>
      </right>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bottom/>
      <diagonal/>
    </border>
    <border>
      <left/>
      <right style="thin">
        <color indexed="64"/>
      </right>
      <top/>
      <bottom/>
      <diagonal/>
    </border>
    <border>
      <left style="thick">
        <color indexed="64"/>
      </left>
      <right/>
      <top style="thick">
        <color indexed="64"/>
      </top>
      <bottom style="thick">
        <color indexed="64"/>
      </bottom>
      <diagonal/>
    </border>
  </borders>
  <cellStyleXfs count="6">
    <xf numFmtId="0" fontId="0" fillId="0" borderId="0"/>
    <xf numFmtId="164" fontId="1" fillId="0" borderId="0" applyFont="0" applyFill="0" applyBorder="0" applyAlignment="0" applyProtection="0"/>
    <xf numFmtId="0" fontId="3" fillId="0" borderId="0"/>
    <xf numFmtId="165" fontId="3"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345">
    <xf numFmtId="0" fontId="0" fillId="0" borderId="0" xfId="0"/>
    <xf numFmtId="0" fontId="2" fillId="0" borderId="14" xfId="0" applyFont="1" applyFill="1" applyBorder="1" applyAlignment="1" applyProtection="1">
      <alignment horizontal="left" vertical="center"/>
      <protection locked="0"/>
    </xf>
    <xf numFmtId="0" fontId="2" fillId="0" borderId="0" xfId="0" applyFont="1" applyFill="1" applyAlignment="1" applyProtection="1">
      <alignment horizontal="center" vertical="center"/>
      <protection locked="0"/>
    </xf>
    <xf numFmtId="0" fontId="2" fillId="0" borderId="0" xfId="0" applyFont="1" applyFill="1" applyAlignment="1" applyProtection="1">
      <alignment horizontal="left" vertical="center"/>
      <protection locked="0"/>
    </xf>
    <xf numFmtId="0" fontId="0" fillId="0" borderId="0" xfId="0" applyAlignment="1" applyProtection="1">
      <alignment horizontal="left"/>
      <protection locked="0"/>
    </xf>
    <xf numFmtId="0" fontId="0" fillId="0" borderId="0" xfId="0" applyProtection="1">
      <protection locked="0"/>
    </xf>
    <xf numFmtId="164" fontId="0" fillId="0" borderId="0" xfId="1" applyFont="1" applyProtection="1">
      <protection locked="0"/>
    </xf>
    <xf numFmtId="0" fontId="4" fillId="0" borderId="0" xfId="0" applyFont="1" applyAlignment="1" applyProtection="1">
      <alignment horizontal="center"/>
      <protection locked="0"/>
    </xf>
    <xf numFmtId="0" fontId="4" fillId="0" borderId="4" xfId="0" applyFont="1" applyBorder="1" applyAlignment="1" applyProtection="1">
      <alignment horizontal="center"/>
    </xf>
    <xf numFmtId="164" fontId="4" fillId="0" borderId="4" xfId="1" applyFont="1" applyBorder="1" applyAlignment="1" applyProtection="1">
      <alignment horizontal="center"/>
    </xf>
    <xf numFmtId="0" fontId="0" fillId="0" borderId="5" xfId="0" applyBorder="1" applyAlignment="1" applyProtection="1">
      <alignment horizontal="left"/>
    </xf>
    <xf numFmtId="0" fontId="0" fillId="0" borderId="5" xfId="0" applyBorder="1" applyProtection="1"/>
    <xf numFmtId="164" fontId="0" fillId="0" borderId="5" xfId="1" applyFont="1" applyBorder="1" applyProtection="1"/>
    <xf numFmtId="0" fontId="0" fillId="0" borderId="22" xfId="0" applyBorder="1" applyAlignment="1" applyProtection="1">
      <alignment horizontal="left"/>
    </xf>
    <xf numFmtId="0" fontId="0" fillId="0" borderId="22" xfId="0" applyBorder="1" applyProtection="1"/>
    <xf numFmtId="164" fontId="0" fillId="0" borderId="22" xfId="1" applyFont="1" applyBorder="1" applyProtection="1"/>
    <xf numFmtId="0" fontId="4" fillId="2" borderId="8" xfId="0" applyFont="1" applyFill="1" applyBorder="1" applyAlignment="1" applyProtection="1">
      <alignment horizontal="left"/>
    </xf>
    <xf numFmtId="0" fontId="4" fillId="2" borderId="8" xfId="0" applyFont="1" applyFill="1" applyBorder="1" applyProtection="1"/>
    <xf numFmtId="164" fontId="4" fillId="2" borderId="8" xfId="1" applyFont="1" applyFill="1" applyBorder="1" applyProtection="1"/>
    <xf numFmtId="0" fontId="4" fillId="2" borderId="8" xfId="0" applyFont="1" applyFill="1" applyBorder="1" applyAlignment="1" applyProtection="1">
      <alignment horizontal="center"/>
    </xf>
    <xf numFmtId="164" fontId="4" fillId="2" borderId="8" xfId="1" applyFont="1" applyFill="1" applyBorder="1" applyAlignment="1" applyProtection="1">
      <alignment horizontal="center"/>
    </xf>
    <xf numFmtId="164" fontId="4" fillId="2" borderId="3" xfId="1" applyFont="1" applyFill="1" applyBorder="1" applyAlignment="1" applyProtection="1">
      <alignment horizontal="center"/>
    </xf>
    <xf numFmtId="0" fontId="0" fillId="0" borderId="21" xfId="0" applyBorder="1" applyAlignment="1" applyProtection="1">
      <alignment horizontal="left"/>
    </xf>
    <xf numFmtId="0" fontId="0" fillId="0" borderId="21" xfId="0" applyBorder="1" applyProtection="1"/>
    <xf numFmtId="164" fontId="0" fillId="0" borderId="21" xfId="1" applyFont="1" applyBorder="1" applyProtection="1"/>
    <xf numFmtId="164" fontId="0" fillId="0" borderId="23" xfId="1" applyFont="1" applyBorder="1" applyProtection="1"/>
    <xf numFmtId="164" fontId="0" fillId="0" borderId="12" xfId="1" applyFont="1" applyBorder="1" applyProtection="1"/>
    <xf numFmtId="164" fontId="0" fillId="0" borderId="24" xfId="1" applyFont="1" applyBorder="1" applyProtection="1"/>
    <xf numFmtId="0" fontId="4" fillId="2" borderId="18" xfId="0" applyFont="1" applyFill="1" applyBorder="1" applyAlignment="1" applyProtection="1">
      <alignment horizontal="center" vertical="center" wrapText="1"/>
    </xf>
    <xf numFmtId="164" fontId="4" fillId="2" borderId="19" xfId="1" applyFont="1" applyFill="1" applyBorder="1" applyAlignment="1" applyProtection="1">
      <alignment horizontal="center"/>
    </xf>
    <xf numFmtId="164" fontId="4" fillId="2" borderId="20" xfId="1" applyFont="1" applyFill="1" applyBorder="1" applyAlignment="1" applyProtection="1">
      <alignment horizontal="center"/>
    </xf>
    <xf numFmtId="0" fontId="4" fillId="2" borderId="16" xfId="0" applyFont="1" applyFill="1" applyBorder="1" applyAlignment="1" applyProtection="1">
      <alignment vertical="center" wrapText="1"/>
    </xf>
    <xf numFmtId="164" fontId="0" fillId="0" borderId="15" xfId="1" applyFont="1" applyBorder="1" applyProtection="1"/>
    <xf numFmtId="164" fontId="0" fillId="0" borderId="17" xfId="1" applyFont="1" applyBorder="1" applyProtection="1"/>
    <xf numFmtId="0" fontId="4" fillId="2" borderId="9" xfId="0" applyFont="1" applyFill="1" applyBorder="1" applyProtection="1"/>
    <xf numFmtId="164" fontId="0" fillId="0" borderId="6" xfId="1" applyFont="1" applyBorder="1" applyProtection="1"/>
    <xf numFmtId="164" fontId="0" fillId="0" borderId="7" xfId="1" applyFont="1" applyBorder="1" applyProtection="1"/>
    <xf numFmtId="0" fontId="4" fillId="2" borderId="10" xfId="0" applyFont="1" applyFill="1" applyBorder="1" applyProtection="1"/>
    <xf numFmtId="164" fontId="0" fillId="0" borderId="11" xfId="1" applyFont="1" applyBorder="1" applyProtection="1"/>
    <xf numFmtId="164" fontId="0" fillId="0" borderId="13" xfId="1" applyFont="1" applyBorder="1" applyProtection="1"/>
    <xf numFmtId="0" fontId="7" fillId="0" borderId="6" xfId="0" applyFont="1" applyFill="1" applyBorder="1" applyAlignment="1" applyProtection="1">
      <alignment horizontal="center" vertical="center"/>
    </xf>
    <xf numFmtId="0" fontId="3" fillId="0" borderId="6" xfId="0" applyFont="1" applyFill="1" applyBorder="1" applyAlignment="1" applyProtection="1">
      <alignment vertical="center" wrapText="1"/>
    </xf>
    <xf numFmtId="0" fontId="6" fillId="0" borderId="0" xfId="0" applyFont="1" applyFill="1" applyProtection="1">
      <protection locked="0"/>
    </xf>
    <xf numFmtId="0" fontId="6" fillId="0" borderId="0" xfId="0" applyFont="1" applyProtection="1">
      <protection locked="0"/>
    </xf>
    <xf numFmtId="0" fontId="6" fillId="0" borderId="0" xfId="0" applyFont="1" applyAlignment="1" applyProtection="1">
      <alignment horizontal="center" vertical="center"/>
      <protection locked="0"/>
    </xf>
    <xf numFmtId="0" fontId="5" fillId="4" borderId="6" xfId="0" applyFont="1" applyFill="1" applyBorder="1" applyAlignment="1" applyProtection="1">
      <alignment horizontal="center" vertical="center" wrapText="1"/>
    </xf>
    <xf numFmtId="0" fontId="6" fillId="0" borderId="6" xfId="0" applyFont="1" applyBorder="1" applyAlignment="1" applyProtection="1">
      <alignment horizontal="center" vertical="center"/>
    </xf>
    <xf numFmtId="0" fontId="3" fillId="3" borderId="6" xfId="0" applyFont="1" applyFill="1" applyBorder="1" applyAlignment="1" applyProtection="1">
      <alignment horizontal="left" vertical="center" wrapText="1"/>
    </xf>
    <xf numFmtId="0" fontId="6" fillId="3" borderId="6" xfId="0" applyFont="1" applyFill="1" applyBorder="1" applyAlignment="1" applyProtection="1">
      <alignment horizontal="left" wrapText="1"/>
    </xf>
    <xf numFmtId="0" fontId="6" fillId="3" borderId="6" xfId="0" applyFont="1" applyFill="1" applyBorder="1" applyAlignment="1" applyProtection="1">
      <alignment horizontal="left" vertical="center" wrapText="1"/>
    </xf>
    <xf numFmtId="0" fontId="3" fillId="3" borderId="6" xfId="0" applyFont="1" applyFill="1" applyBorder="1" applyAlignment="1" applyProtection="1">
      <alignment vertical="center" wrapText="1"/>
    </xf>
    <xf numFmtId="0" fontId="6" fillId="3" borderId="6" xfId="0" applyFont="1" applyFill="1" applyBorder="1" applyAlignment="1" applyProtection="1">
      <alignment horizontal="left"/>
    </xf>
    <xf numFmtId="0" fontId="3" fillId="3" borderId="6" xfId="0" applyFont="1" applyFill="1" applyBorder="1" applyProtection="1"/>
    <xf numFmtId="0" fontId="6" fillId="3" borderId="6" xfId="0" applyFont="1" applyFill="1" applyBorder="1" applyProtection="1"/>
    <xf numFmtId="0" fontId="6" fillId="3" borderId="6" xfId="0" applyFont="1" applyFill="1" applyBorder="1" applyAlignment="1" applyProtection="1">
      <alignment wrapText="1"/>
    </xf>
    <xf numFmtId="0" fontId="8" fillId="3" borderId="0" xfId="0" applyFont="1" applyFill="1" applyAlignment="1" applyProtection="1">
      <alignment horizontal="center" vertical="center"/>
      <protection locked="0"/>
    </xf>
    <xf numFmtId="0" fontId="5" fillId="8" borderId="6" xfId="0" applyFont="1" applyFill="1" applyBorder="1" applyAlignment="1" applyProtection="1">
      <alignment horizontal="center" vertical="center" wrapText="1"/>
    </xf>
    <xf numFmtId="0" fontId="5" fillId="8" borderId="6" xfId="0" applyFont="1" applyFill="1" applyBorder="1" applyAlignment="1" applyProtection="1">
      <alignment horizontal="center" vertical="center" wrapText="1"/>
      <protection locked="0"/>
    </xf>
    <xf numFmtId="166" fontId="6" fillId="8" borderId="6" xfId="4" applyNumberFormat="1" applyFont="1" applyFill="1" applyBorder="1" applyAlignment="1" applyProtection="1">
      <alignment horizontal="center" vertical="center"/>
    </xf>
    <xf numFmtId="166" fontId="6" fillId="8" borderId="6" xfId="4" applyNumberFormat="1" applyFont="1" applyFill="1" applyBorder="1" applyAlignment="1" applyProtection="1">
      <alignment vertical="center"/>
      <protection locked="0"/>
    </xf>
    <xf numFmtId="0" fontId="9" fillId="0" borderId="0" xfId="0" applyFont="1" applyFill="1" applyProtection="1">
      <protection locked="0"/>
    </xf>
    <xf numFmtId="0" fontId="5" fillId="0" borderId="0" xfId="0" applyFont="1" applyFill="1" applyProtection="1">
      <protection locked="0"/>
    </xf>
    <xf numFmtId="0" fontId="9" fillId="0" borderId="0" xfId="0" applyFont="1"/>
    <xf numFmtId="0" fontId="0" fillId="0" borderId="0" xfId="0" applyFill="1"/>
    <xf numFmtId="0" fontId="5" fillId="0" borderId="0" xfId="0" applyFont="1" applyFill="1" applyAlignment="1" applyProtection="1">
      <alignment wrapText="1"/>
      <protection locked="0"/>
    </xf>
    <xf numFmtId="0" fontId="6" fillId="0" borderId="6" xfId="0" applyFont="1" applyBorder="1" applyProtection="1">
      <protection locked="0"/>
    </xf>
    <xf numFmtId="0" fontId="6" fillId="3" borderId="0" xfId="0" applyFont="1" applyFill="1" applyBorder="1" applyAlignment="1" applyProtection="1">
      <alignment horizontal="center" vertical="center"/>
    </xf>
    <xf numFmtId="0" fontId="6" fillId="3" borderId="0" xfId="0" applyFont="1" applyFill="1" applyProtection="1">
      <protection locked="0"/>
    </xf>
    <xf numFmtId="166" fontId="6" fillId="3" borderId="0" xfId="4" applyNumberFormat="1" applyFont="1" applyFill="1" applyBorder="1" applyAlignment="1" applyProtection="1">
      <alignment horizontal="center" vertical="center"/>
    </xf>
    <xf numFmtId="166" fontId="6" fillId="3" borderId="0" xfId="4" applyNumberFormat="1" applyFont="1" applyFill="1" applyBorder="1" applyAlignment="1" applyProtection="1">
      <alignment vertical="center"/>
      <protection locked="0"/>
    </xf>
    <xf numFmtId="167" fontId="9" fillId="0" borderId="0" xfId="5" applyNumberFormat="1" applyFont="1" applyFill="1" applyProtection="1">
      <protection locked="0"/>
    </xf>
    <xf numFmtId="167" fontId="0" fillId="0" borderId="14" xfId="5" applyNumberFormat="1" applyFont="1" applyBorder="1"/>
    <xf numFmtId="167" fontId="9" fillId="0" borderId="0" xfId="5" applyNumberFormat="1" applyFont="1" applyFill="1" applyBorder="1" applyProtection="1"/>
    <xf numFmtId="167" fontId="9" fillId="0" borderId="0" xfId="0" applyNumberFormat="1" applyFont="1" applyFill="1" applyProtection="1">
      <protection locked="0"/>
    </xf>
    <xf numFmtId="167" fontId="0" fillId="0" borderId="14" xfId="0" applyNumberFormat="1" applyBorder="1"/>
    <xf numFmtId="167" fontId="9" fillId="0" borderId="0" xfId="0" applyNumberFormat="1" applyFont="1" applyFill="1" applyBorder="1" applyProtection="1"/>
    <xf numFmtId="167" fontId="0" fillId="0" borderId="2" xfId="5" applyNumberFormat="1" applyFont="1" applyBorder="1"/>
    <xf numFmtId="167" fontId="0" fillId="0" borderId="2" xfId="0" applyNumberFormat="1" applyBorder="1"/>
    <xf numFmtId="167" fontId="8" fillId="3" borderId="0" xfId="5" applyNumberFormat="1" applyFont="1" applyFill="1" applyAlignment="1" applyProtection="1">
      <alignment horizontal="center" vertical="center"/>
      <protection locked="0"/>
    </xf>
    <xf numFmtId="167" fontId="8" fillId="3" borderId="0" xfId="0" applyNumberFormat="1" applyFont="1" applyFill="1" applyAlignment="1" applyProtection="1">
      <alignment horizontal="center" vertical="center"/>
      <protection locked="0"/>
    </xf>
    <xf numFmtId="167" fontId="6" fillId="3" borderId="0" xfId="4" applyNumberFormat="1" applyFont="1" applyFill="1" applyBorder="1" applyAlignment="1" applyProtection="1">
      <alignment horizontal="center" vertical="center"/>
    </xf>
    <xf numFmtId="167" fontId="6" fillId="0" borderId="0" xfId="5" applyNumberFormat="1" applyFont="1" applyProtection="1">
      <protection locked="0"/>
    </xf>
    <xf numFmtId="167" fontId="6" fillId="0" borderId="0" xfId="0" applyNumberFormat="1" applyFont="1" applyProtection="1">
      <protection locked="0"/>
    </xf>
    <xf numFmtId="167" fontId="3" fillId="0" borderId="0" xfId="0" applyNumberFormat="1" applyFont="1" applyFill="1" applyBorder="1" applyProtection="1">
      <protection locked="0"/>
    </xf>
    <xf numFmtId="3" fontId="9" fillId="0" borderId="0" xfId="0" applyNumberFormat="1" applyFont="1" applyFill="1" applyBorder="1" applyProtection="1">
      <protection locked="0"/>
    </xf>
    <xf numFmtId="3" fontId="0" fillId="0" borderId="2" xfId="0" applyNumberFormat="1" applyBorder="1"/>
    <xf numFmtId="3" fontId="11" fillId="0" borderId="0" xfId="0" applyNumberFormat="1" applyFont="1" applyFill="1" applyBorder="1" applyAlignment="1" applyProtection="1">
      <alignment horizontal="left" vertical="center"/>
      <protection locked="0"/>
    </xf>
    <xf numFmtId="3" fontId="9" fillId="3" borderId="0" xfId="0" applyNumberFormat="1" applyFont="1" applyFill="1" applyBorder="1" applyProtection="1">
      <protection locked="0"/>
    </xf>
    <xf numFmtId="3" fontId="0" fillId="3" borderId="2" xfId="0" applyNumberFormat="1" applyFill="1" applyBorder="1"/>
    <xf numFmtId="3" fontId="11" fillId="3" borderId="0" xfId="0" applyNumberFormat="1" applyFont="1" applyFill="1" applyBorder="1" applyAlignment="1" applyProtection="1">
      <alignment horizontal="left" vertical="center"/>
      <protection locked="0"/>
    </xf>
    <xf numFmtId="3" fontId="12" fillId="0" borderId="0" xfId="0" applyNumberFormat="1" applyFont="1" applyFill="1" applyBorder="1" applyAlignment="1" applyProtection="1">
      <alignment horizontal="center"/>
    </xf>
    <xf numFmtId="168" fontId="9" fillId="0" borderId="0" xfId="0" applyNumberFormat="1" applyFont="1" applyFill="1" applyBorder="1" applyProtection="1">
      <protection locked="0"/>
    </xf>
    <xf numFmtId="168" fontId="0" fillId="3" borderId="0" xfId="0" applyNumberFormat="1" applyFill="1" applyBorder="1"/>
    <xf numFmtId="168" fontId="11" fillId="0" borderId="0" xfId="0" applyNumberFormat="1" applyFont="1" applyFill="1" applyBorder="1" applyAlignment="1" applyProtection="1">
      <alignment horizontal="left" vertical="center"/>
      <protection locked="0"/>
    </xf>
    <xf numFmtId="168" fontId="12" fillId="0" borderId="0" xfId="0" applyNumberFormat="1" applyFont="1" applyFill="1" applyBorder="1" applyAlignment="1" applyProtection="1">
      <alignment horizontal="center"/>
    </xf>
    <xf numFmtId="168" fontId="12" fillId="0" borderId="0" xfId="1" applyNumberFormat="1" applyFont="1" applyFill="1" applyBorder="1" applyAlignment="1" applyProtection="1">
      <alignment horizontal="center"/>
    </xf>
    <xf numFmtId="167" fontId="12" fillId="0" borderId="0" xfId="0" applyNumberFormat="1" applyFont="1" applyFill="1" applyBorder="1" applyAlignment="1" applyProtection="1">
      <alignment horizontal="center"/>
    </xf>
    <xf numFmtId="3" fontId="9" fillId="0" borderId="0" xfId="1" applyNumberFormat="1" applyFont="1" applyFill="1" applyBorder="1" applyProtection="1">
      <protection locked="0"/>
    </xf>
    <xf numFmtId="3" fontId="0" fillId="0" borderId="2" xfId="1" applyNumberFormat="1" applyFont="1" applyBorder="1"/>
    <xf numFmtId="3" fontId="9" fillId="0" borderId="0" xfId="1" applyNumberFormat="1" applyFont="1" applyFill="1" applyBorder="1" applyProtection="1"/>
    <xf numFmtId="3" fontId="11" fillId="0" borderId="0" xfId="1" applyNumberFormat="1" applyFont="1" applyFill="1" applyBorder="1" applyAlignment="1" applyProtection="1">
      <alignment horizontal="left" vertical="center"/>
      <protection locked="0"/>
    </xf>
    <xf numFmtId="3" fontId="12" fillId="0" borderId="0" xfId="1" applyNumberFormat="1" applyFont="1" applyFill="1" applyBorder="1" applyAlignment="1" applyProtection="1">
      <alignment horizontal="center"/>
    </xf>
    <xf numFmtId="168" fontId="12" fillId="0" borderId="0" xfId="0" applyNumberFormat="1" applyFont="1" applyFill="1" applyBorder="1" applyProtection="1"/>
    <xf numFmtId="167" fontId="12" fillId="0" borderId="0" xfId="5" applyNumberFormat="1" applyFont="1" applyFill="1" applyBorder="1" applyAlignment="1" applyProtection="1">
      <alignment horizontal="center"/>
    </xf>
    <xf numFmtId="3" fontId="12" fillId="3" borderId="0" xfId="0" applyNumberFormat="1" applyFont="1" applyFill="1" applyBorder="1" applyAlignment="1" applyProtection="1">
      <alignment horizontal="center"/>
    </xf>
    <xf numFmtId="167" fontId="7" fillId="3" borderId="0" xfId="4" applyNumberFormat="1" applyFont="1" applyFill="1" applyBorder="1" applyAlignment="1" applyProtection="1">
      <alignment vertical="center"/>
      <protection locked="0"/>
    </xf>
    <xf numFmtId="167" fontId="7" fillId="3" borderId="0" xfId="5" applyNumberFormat="1" applyFont="1" applyFill="1" applyBorder="1" applyAlignment="1" applyProtection="1">
      <alignment horizontal="center" vertical="center"/>
    </xf>
    <xf numFmtId="0" fontId="6" fillId="3" borderId="6" xfId="0" applyFont="1" applyFill="1" applyBorder="1" applyAlignment="1" applyProtection="1">
      <alignment horizontal="center" vertical="center"/>
    </xf>
    <xf numFmtId="167" fontId="7" fillId="3" borderId="6" xfId="4" applyNumberFormat="1" applyFont="1" applyFill="1" applyBorder="1" applyAlignment="1" applyProtection="1">
      <alignment vertical="center"/>
      <protection locked="0"/>
    </xf>
    <xf numFmtId="0" fontId="15" fillId="3" borderId="0" xfId="0" applyFont="1" applyFill="1" applyBorder="1" applyAlignment="1" applyProtection="1">
      <alignment horizontal="center" vertical="center"/>
    </xf>
    <xf numFmtId="167" fontId="14" fillId="3" borderId="8" xfId="5" applyNumberFormat="1" applyFont="1" applyFill="1" applyBorder="1" applyAlignment="1" applyProtection="1">
      <alignment horizontal="right" vertical="center"/>
    </xf>
    <xf numFmtId="167" fontId="6" fillId="6" borderId="6" xfId="5" applyNumberFormat="1" applyFont="1" applyFill="1" applyBorder="1" applyAlignment="1" applyProtection="1">
      <alignment horizontal="center" vertical="center"/>
    </xf>
    <xf numFmtId="167" fontId="6" fillId="6" borderId="6" xfId="4" applyNumberFormat="1" applyFont="1" applyFill="1" applyBorder="1" applyAlignment="1" applyProtection="1">
      <alignment horizontal="center" vertical="center"/>
    </xf>
    <xf numFmtId="167" fontId="6" fillId="6" borderId="6" xfId="4" applyNumberFormat="1" applyFont="1" applyFill="1" applyBorder="1" applyAlignment="1" applyProtection="1">
      <alignment vertical="center"/>
      <protection locked="0"/>
    </xf>
    <xf numFmtId="167" fontId="7" fillId="6" borderId="6" xfId="4" applyNumberFormat="1" applyFont="1" applyFill="1" applyBorder="1" applyAlignment="1" applyProtection="1">
      <alignment vertical="center"/>
      <protection locked="0"/>
    </xf>
    <xf numFmtId="167" fontId="6" fillId="9" borderId="28" xfId="5" applyNumberFormat="1" applyFont="1" applyFill="1" applyBorder="1" applyAlignment="1" applyProtection="1">
      <alignment horizontal="left" vertical="center"/>
      <protection locked="0"/>
    </xf>
    <xf numFmtId="167" fontId="6" fillId="0" borderId="33" xfId="1" applyNumberFormat="1" applyFont="1" applyFill="1" applyBorder="1" applyAlignment="1" applyProtection="1">
      <alignment horizontal="left" vertical="center"/>
    </xf>
    <xf numFmtId="3" fontId="6" fillId="0" borderId="33" xfId="1" applyNumberFormat="1" applyFont="1" applyFill="1" applyBorder="1" applyAlignment="1" applyProtection="1">
      <alignment horizontal="left" vertical="center"/>
    </xf>
    <xf numFmtId="167" fontId="6" fillId="9" borderId="40" xfId="5" applyNumberFormat="1" applyFont="1" applyFill="1" applyBorder="1" applyAlignment="1" applyProtection="1">
      <alignment horizontal="left" vertical="center"/>
      <protection locked="0"/>
    </xf>
    <xf numFmtId="3" fontId="6" fillId="3" borderId="33" xfId="1" applyNumberFormat="1" applyFont="1" applyFill="1" applyBorder="1" applyAlignment="1" applyProtection="1">
      <alignment horizontal="left" vertical="center"/>
    </xf>
    <xf numFmtId="3" fontId="7" fillId="0" borderId="33" xfId="1" applyNumberFormat="1" applyFont="1" applyFill="1" applyBorder="1" applyAlignment="1" applyProtection="1">
      <alignment horizontal="left" vertical="center"/>
    </xf>
    <xf numFmtId="167" fontId="6" fillId="0" borderId="39" xfId="1" applyNumberFormat="1" applyFont="1" applyFill="1" applyBorder="1" applyAlignment="1" applyProtection="1">
      <alignment horizontal="left" vertical="center"/>
    </xf>
    <xf numFmtId="168" fontId="6" fillId="3" borderId="33" xfId="1" applyNumberFormat="1" applyFont="1" applyFill="1" applyBorder="1" applyAlignment="1" applyProtection="1">
      <alignment horizontal="left" vertical="center"/>
    </xf>
    <xf numFmtId="167" fontId="6" fillId="0" borderId="40" xfId="1" applyNumberFormat="1" applyFont="1" applyFill="1" applyBorder="1" applyAlignment="1" applyProtection="1">
      <alignment horizontal="left" vertical="center"/>
    </xf>
    <xf numFmtId="167" fontId="6" fillId="0" borderId="33" xfId="5" applyNumberFormat="1" applyFont="1" applyFill="1" applyBorder="1" applyAlignment="1" applyProtection="1">
      <alignment horizontal="left" vertical="center"/>
    </xf>
    <xf numFmtId="168" fontId="6" fillId="0" borderId="33" xfId="1" applyNumberFormat="1" applyFont="1" applyFill="1" applyBorder="1" applyAlignment="1" applyProtection="1">
      <alignment horizontal="left" vertical="center"/>
    </xf>
    <xf numFmtId="167" fontId="6" fillId="0" borderId="40" xfId="5" applyNumberFormat="1" applyFont="1" applyFill="1" applyBorder="1" applyAlignment="1" applyProtection="1">
      <alignment horizontal="left" vertical="center"/>
    </xf>
    <xf numFmtId="167" fontId="6" fillId="9" borderId="16" xfId="5" applyNumberFormat="1" applyFont="1" applyFill="1" applyBorder="1" applyAlignment="1" applyProtection="1">
      <alignment horizontal="left" vertical="center"/>
      <protection locked="0"/>
    </xf>
    <xf numFmtId="167" fontId="6" fillId="0" borderId="15" xfId="1" applyNumberFormat="1" applyFont="1" applyFill="1" applyBorder="1" applyAlignment="1" applyProtection="1">
      <alignment horizontal="left" vertical="center"/>
    </xf>
    <xf numFmtId="3" fontId="6" fillId="0" borderId="6" xfId="1" applyNumberFormat="1" applyFont="1" applyFill="1" applyBorder="1" applyAlignment="1" applyProtection="1">
      <alignment horizontal="left" vertical="center"/>
    </xf>
    <xf numFmtId="167" fontId="6" fillId="9" borderId="37" xfId="5" applyNumberFormat="1" applyFont="1" applyFill="1" applyBorder="1" applyAlignment="1" applyProtection="1">
      <alignment horizontal="left" vertical="center"/>
      <protection locked="0"/>
    </xf>
    <xf numFmtId="3" fontId="6" fillId="3" borderId="6" xfId="1" applyNumberFormat="1" applyFont="1" applyFill="1" applyBorder="1" applyAlignment="1" applyProtection="1">
      <alignment horizontal="left" vertical="center"/>
    </xf>
    <xf numFmtId="3" fontId="7" fillId="0" borderId="6" xfId="1" applyNumberFormat="1" applyFont="1" applyFill="1" applyBorder="1" applyAlignment="1" applyProtection="1">
      <alignment horizontal="left" vertical="center"/>
    </xf>
    <xf numFmtId="167" fontId="6" fillId="0" borderId="36" xfId="1" applyNumberFormat="1" applyFont="1" applyFill="1" applyBorder="1" applyAlignment="1" applyProtection="1">
      <alignment horizontal="left" vertical="center"/>
    </xf>
    <xf numFmtId="168" fontId="6" fillId="3" borderId="6" xfId="1" applyNumberFormat="1" applyFont="1" applyFill="1" applyBorder="1" applyAlignment="1" applyProtection="1">
      <alignment horizontal="left" vertical="center"/>
    </xf>
    <xf numFmtId="167" fontId="6" fillId="0" borderId="37" xfId="1" applyNumberFormat="1" applyFont="1" applyFill="1" applyBorder="1" applyAlignment="1" applyProtection="1">
      <alignment horizontal="left" vertical="center"/>
    </xf>
    <xf numFmtId="167" fontId="6" fillId="0" borderId="15" xfId="5" applyNumberFormat="1" applyFont="1" applyFill="1" applyBorder="1" applyAlignment="1" applyProtection="1">
      <alignment horizontal="left" vertical="center"/>
    </xf>
    <xf numFmtId="168" fontId="6" fillId="0" borderId="6" xfId="1" applyNumberFormat="1" applyFont="1" applyFill="1" applyBorder="1" applyAlignment="1" applyProtection="1">
      <alignment horizontal="left" vertical="center"/>
    </xf>
    <xf numFmtId="167" fontId="6" fillId="0" borderId="37" xfId="5" applyNumberFormat="1" applyFont="1" applyFill="1" applyBorder="1" applyAlignment="1" applyProtection="1">
      <alignment horizontal="left" vertical="center"/>
    </xf>
    <xf numFmtId="167" fontId="6" fillId="0" borderId="6" xfId="5" applyNumberFormat="1" applyFont="1" applyFill="1" applyBorder="1" applyAlignment="1" applyProtection="1">
      <alignment horizontal="left" vertical="center"/>
    </xf>
    <xf numFmtId="167" fontId="6" fillId="0" borderId="32" xfId="5" applyNumberFormat="1" applyFont="1" applyFill="1" applyBorder="1" applyAlignment="1" applyProtection="1">
      <alignment horizontal="left" vertical="center"/>
    </xf>
    <xf numFmtId="167" fontId="6" fillId="0" borderId="36" xfId="5" applyNumberFormat="1" applyFont="1" applyFill="1" applyBorder="1" applyAlignment="1" applyProtection="1">
      <alignment horizontal="left" vertical="center"/>
    </xf>
    <xf numFmtId="167" fontId="6" fillId="0" borderId="32" xfId="1" applyNumberFormat="1" applyFont="1" applyFill="1" applyBorder="1" applyAlignment="1" applyProtection="1">
      <alignment horizontal="left" vertical="center"/>
    </xf>
    <xf numFmtId="3" fontId="6" fillId="0" borderId="0" xfId="1" applyNumberFormat="1" applyFont="1" applyFill="1" applyBorder="1" applyAlignment="1" applyProtection="1">
      <alignment horizontal="left" vertical="center"/>
    </xf>
    <xf numFmtId="168" fontId="6" fillId="3" borderId="0" xfId="1" applyNumberFormat="1" applyFont="1" applyFill="1" applyBorder="1" applyAlignment="1" applyProtection="1">
      <alignment horizontal="left" vertical="center"/>
    </xf>
    <xf numFmtId="0" fontId="0" fillId="0" borderId="14" xfId="0" applyBorder="1" applyAlignment="1">
      <alignment wrapText="1"/>
    </xf>
    <xf numFmtId="0" fontId="10" fillId="3" borderId="25" xfId="0" applyFont="1" applyFill="1" applyBorder="1" applyAlignment="1" applyProtection="1">
      <alignment wrapText="1"/>
      <protection locked="0"/>
    </xf>
    <xf numFmtId="0" fontId="10" fillId="3" borderId="35" xfId="0" applyFont="1" applyFill="1" applyBorder="1" applyAlignment="1" applyProtection="1">
      <alignment wrapText="1"/>
      <protection locked="0"/>
    </xf>
    <xf numFmtId="0" fontId="10" fillId="3" borderId="39" xfId="0" applyFont="1" applyFill="1" applyBorder="1" applyAlignment="1" applyProtection="1">
      <alignment wrapText="1"/>
      <protection locked="0"/>
    </xf>
    <xf numFmtId="0" fontId="10" fillId="3" borderId="36" xfId="0" applyFont="1" applyFill="1" applyBorder="1" applyAlignment="1" applyProtection="1">
      <alignment wrapText="1"/>
      <protection locked="0"/>
    </xf>
    <xf numFmtId="0" fontId="10" fillId="0" borderId="35" xfId="0" applyFont="1" applyBorder="1" applyAlignment="1">
      <alignment wrapText="1"/>
    </xf>
    <xf numFmtId="0" fontId="15" fillId="0" borderId="25" xfId="0" applyFont="1" applyBorder="1" applyAlignment="1">
      <alignment wrapText="1"/>
    </xf>
    <xf numFmtId="0" fontId="9" fillId="0" borderId="0" xfId="0" applyFont="1" applyFill="1" applyAlignment="1" applyProtection="1">
      <alignment wrapText="1"/>
      <protection locked="0"/>
    </xf>
    <xf numFmtId="2" fontId="13" fillId="0" borderId="0" xfId="0" applyNumberFormat="1" applyFont="1" applyFill="1" applyBorder="1" applyAlignment="1" applyProtection="1">
      <alignment horizontal="center" vertical="center" wrapText="1"/>
      <protection locked="0"/>
    </xf>
    <xf numFmtId="0" fontId="11" fillId="0" borderId="0" xfId="0" applyFont="1" applyFill="1" applyAlignment="1" applyProtection="1">
      <alignment horizontal="left" vertical="center" wrapText="1"/>
      <protection locked="0"/>
    </xf>
    <xf numFmtId="167" fontId="6" fillId="9" borderId="34" xfId="5" applyNumberFormat="1" applyFont="1" applyFill="1" applyBorder="1" applyAlignment="1" applyProtection="1">
      <alignment horizontal="left" vertical="center"/>
      <protection locked="0"/>
    </xf>
    <xf numFmtId="3" fontId="6" fillId="0" borderId="31" xfId="1" applyNumberFormat="1" applyFont="1" applyFill="1" applyBorder="1" applyAlignment="1" applyProtection="1">
      <alignment horizontal="left" vertical="center"/>
    </xf>
    <xf numFmtId="167" fontId="6" fillId="9" borderId="42" xfId="5" applyNumberFormat="1" applyFont="1" applyFill="1" applyBorder="1" applyAlignment="1" applyProtection="1">
      <alignment horizontal="left" vertical="center"/>
      <protection locked="0"/>
    </xf>
    <xf numFmtId="3" fontId="6" fillId="3" borderId="31" xfId="1" applyNumberFormat="1" applyFont="1" applyFill="1" applyBorder="1" applyAlignment="1" applyProtection="1">
      <alignment horizontal="left" vertical="center"/>
    </xf>
    <xf numFmtId="3" fontId="7" fillId="0" borderId="31" xfId="1" applyNumberFormat="1" applyFont="1" applyFill="1" applyBorder="1" applyAlignment="1" applyProtection="1">
      <alignment horizontal="left" vertical="center"/>
    </xf>
    <xf numFmtId="167" fontId="6" fillId="0" borderId="41" xfId="1" applyNumberFormat="1" applyFont="1" applyFill="1" applyBorder="1" applyAlignment="1" applyProtection="1">
      <alignment horizontal="left" vertical="center"/>
    </xf>
    <xf numFmtId="168" fontId="6" fillId="3" borderId="31" xfId="1" applyNumberFormat="1" applyFont="1" applyFill="1" applyBorder="1" applyAlignment="1" applyProtection="1">
      <alignment horizontal="left" vertical="center"/>
    </xf>
    <xf numFmtId="167" fontId="6" fillId="0" borderId="42" xfId="1" applyNumberFormat="1" applyFont="1" applyFill="1" applyBorder="1" applyAlignment="1" applyProtection="1">
      <alignment horizontal="left" vertical="center"/>
    </xf>
    <xf numFmtId="168" fontId="6" fillId="0" borderId="31" xfId="1" applyNumberFormat="1" applyFont="1" applyFill="1" applyBorder="1" applyAlignment="1" applyProtection="1">
      <alignment horizontal="left" vertical="center"/>
    </xf>
    <xf numFmtId="167" fontId="6" fillId="0" borderId="42" xfId="5" applyNumberFormat="1" applyFont="1" applyFill="1" applyBorder="1" applyAlignment="1" applyProtection="1">
      <alignment horizontal="left" vertical="center"/>
    </xf>
    <xf numFmtId="167" fontId="0" fillId="0" borderId="1" xfId="5" applyNumberFormat="1" applyFont="1" applyBorder="1" applyAlignment="1">
      <alignment horizontal="left"/>
    </xf>
    <xf numFmtId="167" fontId="0" fillId="0" borderId="18" xfId="5" applyNumberFormat="1" applyFont="1" applyBorder="1" applyAlignment="1">
      <alignment horizontal="left"/>
    </xf>
    <xf numFmtId="167" fontId="0" fillId="0" borderId="19" xfId="5" applyNumberFormat="1" applyFont="1" applyBorder="1" applyAlignment="1">
      <alignment horizontal="left"/>
    </xf>
    <xf numFmtId="167" fontId="4" fillId="0" borderId="18" xfId="5" applyNumberFormat="1" applyFont="1" applyBorder="1" applyAlignment="1">
      <alignment horizontal="left"/>
    </xf>
    <xf numFmtId="0" fontId="10" fillId="3" borderId="6" xfId="0" applyFont="1" applyFill="1" applyBorder="1" applyAlignment="1" applyProtection="1">
      <alignment wrapText="1"/>
      <protection locked="0"/>
    </xf>
    <xf numFmtId="167" fontId="6" fillId="9" borderId="6" xfId="5" applyNumberFormat="1" applyFont="1" applyFill="1" applyBorder="1" applyAlignment="1" applyProtection="1">
      <alignment horizontal="left" vertical="center"/>
      <protection locked="0"/>
    </xf>
    <xf numFmtId="167" fontId="6" fillId="0" borderId="6" xfId="1" applyNumberFormat="1" applyFont="1" applyFill="1" applyBorder="1" applyAlignment="1" applyProtection="1">
      <alignment horizontal="left" vertical="center"/>
    </xf>
    <xf numFmtId="0" fontId="10" fillId="3" borderId="6" xfId="0" applyFont="1" applyFill="1" applyBorder="1" applyAlignment="1" applyProtection="1">
      <alignment horizontal="left" wrapText="1"/>
      <protection locked="0"/>
    </xf>
    <xf numFmtId="167" fontId="6" fillId="9" borderId="6" xfId="5" applyNumberFormat="1" applyFont="1" applyFill="1" applyBorder="1" applyAlignment="1" applyProtection="1">
      <alignment horizontal="left" vertical="center" wrapText="1"/>
      <protection locked="0"/>
    </xf>
    <xf numFmtId="0" fontId="10" fillId="3" borderId="15" xfId="0" applyFont="1" applyFill="1" applyBorder="1" applyAlignment="1" applyProtection="1">
      <alignment wrapText="1"/>
      <protection locked="0"/>
    </xf>
    <xf numFmtId="167" fontId="6" fillId="9" borderId="15" xfId="5" applyNumberFormat="1" applyFont="1" applyFill="1" applyBorder="1" applyAlignment="1" applyProtection="1">
      <alignment horizontal="left" vertical="center"/>
      <protection locked="0"/>
    </xf>
    <xf numFmtId="3" fontId="6" fillId="0" borderId="15" xfId="1" applyNumberFormat="1" applyFont="1" applyFill="1" applyBorder="1" applyAlignment="1" applyProtection="1">
      <alignment horizontal="left" vertical="center"/>
    </xf>
    <xf numFmtId="3" fontId="6" fillId="3" borderId="15" xfId="1" applyNumberFormat="1" applyFont="1" applyFill="1" applyBorder="1" applyAlignment="1" applyProtection="1">
      <alignment horizontal="left" vertical="center"/>
    </xf>
    <xf numFmtId="3" fontId="7" fillId="0" borderId="15" xfId="1" applyNumberFormat="1" applyFont="1" applyFill="1" applyBorder="1" applyAlignment="1" applyProtection="1">
      <alignment horizontal="left" vertical="center"/>
    </xf>
    <xf numFmtId="168" fontId="6" fillId="3" borderId="15" xfId="1" applyNumberFormat="1" applyFont="1" applyFill="1" applyBorder="1" applyAlignment="1" applyProtection="1">
      <alignment horizontal="left" vertical="center"/>
    </xf>
    <xf numFmtId="3" fontId="0" fillId="0" borderId="2" xfId="0" applyNumberFormat="1" applyFont="1" applyBorder="1"/>
    <xf numFmtId="3" fontId="9" fillId="0" borderId="0" xfId="0" applyNumberFormat="1" applyFont="1" applyFill="1" applyBorder="1" applyAlignment="1" applyProtection="1">
      <alignment horizontal="center"/>
    </xf>
    <xf numFmtId="167" fontId="6" fillId="0" borderId="41" xfId="5" applyNumberFormat="1" applyFont="1" applyFill="1" applyBorder="1" applyAlignment="1" applyProtection="1">
      <alignment horizontal="left" vertical="center"/>
    </xf>
    <xf numFmtId="167" fontId="6" fillId="9" borderId="18" xfId="5" applyNumberFormat="1" applyFont="1" applyFill="1" applyBorder="1" applyAlignment="1" applyProtection="1">
      <alignment horizontal="left" vertical="center"/>
      <protection locked="0"/>
    </xf>
    <xf numFmtId="167" fontId="12" fillId="0" borderId="18" xfId="5" applyNumberFormat="1" applyFont="1" applyFill="1" applyBorder="1" applyAlignment="1" applyProtection="1">
      <alignment horizontal="center"/>
    </xf>
    <xf numFmtId="167" fontId="6" fillId="9" borderId="31" xfId="5" applyNumberFormat="1" applyFont="1" applyFill="1" applyBorder="1" applyAlignment="1" applyProtection="1">
      <alignment horizontal="left" vertical="center"/>
      <protection locked="0"/>
    </xf>
    <xf numFmtId="167" fontId="6" fillId="0" borderId="31" xfId="1" applyNumberFormat="1" applyFont="1" applyFill="1" applyBorder="1" applyAlignment="1" applyProtection="1">
      <alignment horizontal="left" vertical="center"/>
    </xf>
    <xf numFmtId="167" fontId="6" fillId="0" borderId="31" xfId="5" applyNumberFormat="1" applyFont="1" applyFill="1" applyBorder="1" applyAlignment="1" applyProtection="1">
      <alignment horizontal="left" vertical="center"/>
    </xf>
    <xf numFmtId="167" fontId="6" fillId="9" borderId="19" xfId="5" applyNumberFormat="1" applyFont="1" applyFill="1" applyBorder="1" applyAlignment="1" applyProtection="1">
      <alignment horizontal="left" vertical="center"/>
      <protection locked="0"/>
    </xf>
    <xf numFmtId="0" fontId="0" fillId="0" borderId="6" xfId="0" applyBorder="1"/>
    <xf numFmtId="0" fontId="19" fillId="0" borderId="6" xfId="0" applyFont="1" applyBorder="1"/>
    <xf numFmtId="164" fontId="0" fillId="0" borderId="6" xfId="1" applyFont="1" applyBorder="1"/>
    <xf numFmtId="164" fontId="0" fillId="0" borderId="6" xfId="0" applyNumberFormat="1" applyBorder="1"/>
    <xf numFmtId="0" fontId="8" fillId="0" borderId="0" xfId="0" applyFont="1" applyAlignment="1">
      <alignment horizontal="right" wrapText="1"/>
    </xf>
    <xf numFmtId="0" fontId="21" fillId="3" borderId="8" xfId="0" applyFont="1" applyFill="1" applyBorder="1" applyAlignment="1" applyProtection="1">
      <alignment horizontal="center"/>
      <protection locked="0"/>
    </xf>
    <xf numFmtId="0" fontId="20" fillId="6" borderId="1" xfId="0" applyFont="1" applyFill="1" applyBorder="1" applyAlignment="1" applyProtection="1">
      <alignment horizontal="center" vertical="center"/>
      <protection locked="0"/>
    </xf>
    <xf numFmtId="0" fontId="20" fillId="6" borderId="2" xfId="0" applyFont="1" applyFill="1" applyBorder="1" applyAlignment="1" applyProtection="1">
      <alignment horizontal="center" vertical="center"/>
      <protection locked="0"/>
    </xf>
    <xf numFmtId="3" fontId="20" fillId="6" borderId="8" xfId="0" applyNumberFormat="1" applyFont="1" applyFill="1" applyBorder="1" applyAlignment="1" applyProtection="1">
      <alignment horizontal="center" vertical="center"/>
      <protection locked="0"/>
    </xf>
    <xf numFmtId="0" fontId="20" fillId="11" borderId="8" xfId="0" applyFont="1" applyFill="1" applyBorder="1" applyAlignment="1" applyProtection="1">
      <alignment horizontal="center" vertical="center"/>
      <protection locked="0"/>
    </xf>
    <xf numFmtId="0" fontId="20" fillId="11" borderId="2" xfId="0" applyFont="1" applyFill="1" applyBorder="1" applyAlignment="1" applyProtection="1">
      <alignment horizontal="center" vertical="center"/>
      <protection locked="0"/>
    </xf>
    <xf numFmtId="3" fontId="20" fillId="11" borderId="8" xfId="0" applyNumberFormat="1" applyFont="1" applyFill="1" applyBorder="1" applyAlignment="1" applyProtection="1">
      <alignment horizontal="center" vertical="center"/>
      <protection locked="0"/>
    </xf>
    <xf numFmtId="0" fontId="20" fillId="2" borderId="8" xfId="0" applyFont="1" applyFill="1" applyBorder="1" applyAlignment="1" applyProtection="1">
      <alignment horizontal="center" vertical="center"/>
      <protection locked="0"/>
    </xf>
    <xf numFmtId="0" fontId="20" fillId="2" borderId="2" xfId="0" applyFont="1" applyFill="1" applyBorder="1" applyAlignment="1" applyProtection="1">
      <alignment horizontal="center" vertical="center"/>
      <protection locked="0"/>
    </xf>
    <xf numFmtId="0" fontId="20" fillId="12" borderId="2" xfId="0" applyFont="1" applyFill="1" applyBorder="1" applyAlignment="1" applyProtection="1">
      <alignment horizontal="center" vertical="center"/>
      <protection locked="0"/>
    </xf>
    <xf numFmtId="3" fontId="20" fillId="12" borderId="8" xfId="0" applyNumberFormat="1" applyFont="1" applyFill="1" applyBorder="1" applyAlignment="1" applyProtection="1">
      <alignment horizontal="center" vertical="center"/>
      <protection locked="0"/>
    </xf>
    <xf numFmtId="0" fontId="20" fillId="5" borderId="1"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3" fontId="20" fillId="5" borderId="8" xfId="0" applyNumberFormat="1" applyFont="1" applyFill="1" applyBorder="1" applyAlignment="1" applyProtection="1">
      <alignment horizontal="center" vertical="center"/>
      <protection locked="0"/>
    </xf>
    <xf numFmtId="0" fontId="20" fillId="4" borderId="1" xfId="0" applyFont="1" applyFill="1" applyBorder="1" applyAlignment="1" applyProtection="1">
      <alignment horizontal="center" vertical="center"/>
      <protection locked="0"/>
    </xf>
    <xf numFmtId="0" fontId="20" fillId="4" borderId="2" xfId="0" applyFont="1" applyFill="1" applyBorder="1" applyAlignment="1" applyProtection="1">
      <alignment horizontal="center" vertical="center"/>
      <protection locked="0"/>
    </xf>
    <xf numFmtId="3" fontId="20" fillId="4" borderId="8" xfId="0" applyNumberFormat="1" applyFont="1" applyFill="1" applyBorder="1" applyAlignment="1" applyProtection="1">
      <alignment horizontal="center" vertical="center"/>
      <protection locked="0"/>
    </xf>
    <xf numFmtId="0" fontId="20" fillId="14" borderId="8" xfId="0" applyFont="1" applyFill="1" applyBorder="1" applyAlignment="1" applyProtection="1">
      <alignment horizontal="center" vertical="center"/>
      <protection locked="0"/>
    </xf>
    <xf numFmtId="0" fontId="20" fillId="14" borderId="2" xfId="0" applyFont="1" applyFill="1" applyBorder="1" applyAlignment="1" applyProtection="1">
      <alignment horizontal="center" vertical="center"/>
      <protection locked="0"/>
    </xf>
    <xf numFmtId="3" fontId="20" fillId="14" borderId="8" xfId="0" applyNumberFormat="1" applyFont="1" applyFill="1" applyBorder="1" applyAlignment="1" applyProtection="1">
      <alignment horizontal="center" vertical="center"/>
      <protection locked="0"/>
    </xf>
    <xf numFmtId="0" fontId="20" fillId="10" borderId="1" xfId="0" applyFont="1" applyFill="1" applyBorder="1" applyAlignment="1" applyProtection="1">
      <alignment horizontal="center" vertical="center"/>
      <protection locked="0"/>
    </xf>
    <xf numFmtId="0" fontId="20" fillId="10" borderId="2" xfId="0" applyFont="1" applyFill="1" applyBorder="1" applyAlignment="1" applyProtection="1">
      <alignment horizontal="center" vertical="center"/>
      <protection locked="0"/>
    </xf>
    <xf numFmtId="3" fontId="20" fillId="10" borderId="8" xfId="0" applyNumberFormat="1" applyFont="1" applyFill="1" applyBorder="1" applyAlignment="1" applyProtection="1">
      <alignment horizontal="center" vertical="center"/>
      <protection locked="0"/>
    </xf>
    <xf numFmtId="0" fontId="20" fillId="15" borderId="8" xfId="0" applyFont="1" applyFill="1" applyBorder="1" applyAlignment="1" applyProtection="1">
      <alignment horizontal="center" vertical="center"/>
      <protection locked="0"/>
    </xf>
    <xf numFmtId="0" fontId="20" fillId="15" borderId="2" xfId="0" applyFont="1" applyFill="1" applyBorder="1" applyAlignment="1" applyProtection="1">
      <alignment horizontal="center" vertical="center"/>
      <protection locked="0"/>
    </xf>
    <xf numFmtId="3" fontId="20" fillId="15" borderId="8" xfId="0" applyNumberFormat="1" applyFont="1" applyFill="1" applyBorder="1" applyAlignment="1" applyProtection="1">
      <alignment horizontal="center" vertical="center"/>
      <protection locked="0"/>
    </xf>
    <xf numFmtId="0" fontId="20" fillId="13" borderId="8" xfId="0" applyFont="1" applyFill="1" applyBorder="1" applyAlignment="1" applyProtection="1">
      <alignment horizontal="center" vertical="center"/>
      <protection locked="0"/>
    </xf>
    <xf numFmtId="0" fontId="20" fillId="13" borderId="2" xfId="0" applyFont="1" applyFill="1" applyBorder="1" applyAlignment="1" applyProtection="1">
      <alignment horizontal="center" vertical="center"/>
      <protection locked="0"/>
    </xf>
    <xf numFmtId="3" fontId="20" fillId="13" borderId="8" xfId="0" applyNumberFormat="1" applyFont="1" applyFill="1" applyBorder="1" applyAlignment="1" applyProtection="1">
      <alignment horizontal="center" vertical="center"/>
      <protection locked="0"/>
    </xf>
    <xf numFmtId="0" fontId="20" fillId="16" borderId="8" xfId="0" applyFont="1" applyFill="1" applyBorder="1" applyAlignment="1" applyProtection="1">
      <alignment horizontal="center" vertical="center"/>
      <protection locked="0"/>
    </xf>
    <xf numFmtId="0" fontId="20" fillId="16" borderId="2" xfId="0" applyFont="1" applyFill="1" applyBorder="1" applyAlignment="1" applyProtection="1">
      <alignment horizontal="center" vertical="center"/>
      <protection locked="0"/>
    </xf>
    <xf numFmtId="3" fontId="20" fillId="16" borderId="8" xfId="0" applyNumberFormat="1" applyFont="1" applyFill="1" applyBorder="1" applyAlignment="1" applyProtection="1">
      <alignment horizontal="center" vertical="center"/>
      <protection locked="0"/>
    </xf>
    <xf numFmtId="0" fontId="20" fillId="17" borderId="8"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3" fontId="20" fillId="17" borderId="8" xfId="0" applyNumberFormat="1" applyFont="1" applyFill="1" applyBorder="1" applyAlignment="1" applyProtection="1">
      <alignment horizontal="center" vertical="center"/>
      <protection locked="0"/>
    </xf>
    <xf numFmtId="0" fontId="20" fillId="7" borderId="8" xfId="0" applyFont="1" applyFill="1" applyBorder="1" applyAlignment="1" applyProtection="1">
      <alignment horizontal="center" vertical="center"/>
      <protection locked="0"/>
    </xf>
    <xf numFmtId="0" fontId="20" fillId="7" borderId="2" xfId="0" applyFont="1" applyFill="1" applyBorder="1" applyAlignment="1" applyProtection="1">
      <alignment horizontal="center" vertical="center"/>
      <protection locked="0"/>
    </xf>
    <xf numFmtId="3" fontId="20" fillId="7" borderId="8" xfId="0" applyNumberFormat="1" applyFont="1" applyFill="1" applyBorder="1" applyAlignment="1" applyProtection="1">
      <alignment horizontal="center" vertical="center"/>
      <protection locked="0"/>
    </xf>
    <xf numFmtId="0" fontId="20" fillId="18" borderId="8" xfId="0" applyFont="1" applyFill="1" applyBorder="1" applyAlignment="1" applyProtection="1">
      <alignment horizontal="center" vertical="center"/>
      <protection locked="0"/>
    </xf>
    <xf numFmtId="0" fontId="20" fillId="18" borderId="2" xfId="0" applyFont="1" applyFill="1" applyBorder="1" applyAlignment="1" applyProtection="1">
      <alignment horizontal="center" vertical="center"/>
      <protection locked="0"/>
    </xf>
    <xf numFmtId="3" fontId="20" fillId="18" borderId="8" xfId="0" applyNumberFormat="1" applyFont="1" applyFill="1" applyBorder="1" applyAlignment="1" applyProtection="1">
      <alignment horizontal="center" vertical="center"/>
      <protection locked="0"/>
    </xf>
    <xf numFmtId="0" fontId="20" fillId="19" borderId="8" xfId="0" applyFont="1" applyFill="1" applyBorder="1" applyAlignment="1" applyProtection="1">
      <alignment horizontal="center" vertical="center"/>
      <protection locked="0"/>
    </xf>
    <xf numFmtId="0" fontId="20" fillId="19" borderId="2" xfId="0" applyFont="1" applyFill="1" applyBorder="1" applyAlignment="1" applyProtection="1">
      <alignment horizontal="center" vertical="center"/>
      <protection locked="0"/>
    </xf>
    <xf numFmtId="3" fontId="20" fillId="19" borderId="8" xfId="0" applyNumberFormat="1" applyFont="1" applyFill="1" applyBorder="1" applyAlignment="1" applyProtection="1">
      <alignment horizontal="center" vertical="center"/>
      <protection locked="0"/>
    </xf>
    <xf numFmtId="0" fontId="20" fillId="20" borderId="8" xfId="0" applyFont="1" applyFill="1" applyBorder="1" applyAlignment="1" applyProtection="1">
      <alignment horizontal="center" vertical="center"/>
      <protection locked="0"/>
    </xf>
    <xf numFmtId="0" fontId="20" fillId="20" borderId="2" xfId="0" applyFont="1" applyFill="1" applyBorder="1" applyAlignment="1" applyProtection="1">
      <alignment horizontal="center" vertical="center"/>
      <protection locked="0"/>
    </xf>
    <xf numFmtId="3" fontId="20" fillId="20" borderId="8" xfId="0" applyNumberFormat="1" applyFont="1" applyFill="1" applyBorder="1" applyAlignment="1" applyProtection="1">
      <alignment horizontal="center" vertical="center"/>
      <protection locked="0"/>
    </xf>
    <xf numFmtId="3" fontId="20" fillId="2" borderId="8" xfId="0" applyNumberFormat="1" applyFont="1" applyFill="1" applyBorder="1" applyAlignment="1" applyProtection="1">
      <alignment horizontal="center" vertical="center"/>
      <protection locked="0"/>
    </xf>
    <xf numFmtId="0" fontId="20" fillId="12" borderId="1" xfId="0" applyFont="1" applyFill="1" applyBorder="1" applyAlignment="1" applyProtection="1">
      <alignment horizontal="center" vertical="center"/>
      <protection locked="0"/>
    </xf>
    <xf numFmtId="0" fontId="20" fillId="6" borderId="38" xfId="0" applyFont="1" applyFill="1" applyBorder="1" applyAlignment="1" applyProtection="1">
      <alignment horizontal="center" vertical="center" wrapText="1"/>
      <protection locked="0"/>
    </xf>
    <xf numFmtId="0" fontId="22" fillId="0" borderId="0" xfId="0" applyFont="1" applyFill="1" applyProtection="1">
      <protection locked="0"/>
    </xf>
    <xf numFmtId="0" fontId="20" fillId="5" borderId="30"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wrapText="1"/>
      <protection locked="0"/>
    </xf>
    <xf numFmtId="0" fontId="20" fillId="5" borderId="43" xfId="0" applyFont="1" applyFill="1" applyBorder="1" applyAlignment="1" applyProtection="1">
      <alignment horizontal="center" vertical="center" wrapText="1"/>
      <protection locked="0"/>
    </xf>
    <xf numFmtId="0" fontId="20" fillId="5" borderId="2" xfId="0" applyFont="1" applyFill="1" applyBorder="1" applyAlignment="1" applyProtection="1">
      <alignment horizontal="center" vertical="center" wrapText="1"/>
      <protection locked="0"/>
    </xf>
    <xf numFmtId="0" fontId="20" fillId="5" borderId="29"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xf>
    <xf numFmtId="0" fontId="20" fillId="4" borderId="6" xfId="0" applyFont="1" applyFill="1" applyBorder="1" applyAlignment="1" applyProtection="1">
      <alignment horizontal="center" vertical="center" wrapText="1"/>
    </xf>
    <xf numFmtId="0" fontId="20" fillId="3" borderId="6" xfId="0" applyFont="1" applyFill="1" applyBorder="1" applyAlignment="1" applyProtection="1">
      <alignment horizontal="right" vertical="center" wrapText="1"/>
    </xf>
    <xf numFmtId="167" fontId="20" fillId="6" borderId="6" xfId="5" applyNumberFormat="1" applyFont="1" applyFill="1" applyBorder="1" applyAlignment="1" applyProtection="1">
      <alignment horizontal="center" vertical="center" wrapText="1"/>
    </xf>
    <xf numFmtId="167" fontId="20" fillId="6" borderId="6" xfId="0" applyNumberFormat="1" applyFont="1" applyFill="1" applyBorder="1" applyAlignment="1" applyProtection="1">
      <alignment horizontal="center" vertical="center" wrapText="1"/>
      <protection locked="0"/>
    </xf>
    <xf numFmtId="0" fontId="20" fillId="3" borderId="0" xfId="0" applyFont="1" applyFill="1" applyAlignment="1" applyProtection="1">
      <alignment horizontal="right"/>
      <protection locked="0"/>
    </xf>
    <xf numFmtId="167" fontId="16" fillId="0" borderId="0" xfId="5" applyNumberFormat="1" applyFont="1" applyFill="1" applyBorder="1" applyAlignment="1" applyProtection="1">
      <alignment horizontal="center" vertical="center"/>
      <protection locked="0"/>
    </xf>
    <xf numFmtId="167" fontId="16" fillId="0" borderId="0" xfId="0" applyNumberFormat="1" applyFont="1" applyFill="1" applyBorder="1" applyAlignment="1" applyProtection="1">
      <alignment horizontal="center" vertical="center"/>
      <protection locked="0"/>
    </xf>
    <xf numFmtId="168" fontId="10" fillId="0" borderId="0" xfId="0" applyNumberFormat="1" applyFont="1" applyFill="1" applyProtection="1">
      <protection locked="0"/>
    </xf>
    <xf numFmtId="167" fontId="10" fillId="0" borderId="0" xfId="5" applyNumberFormat="1" applyFont="1" applyFill="1" applyProtection="1">
      <protection locked="0"/>
    </xf>
    <xf numFmtId="167" fontId="10" fillId="0" borderId="0" xfId="0" applyNumberFormat="1" applyFont="1" applyFill="1" applyProtection="1">
      <protection locked="0"/>
    </xf>
    <xf numFmtId="3" fontId="10" fillId="0" borderId="0" xfId="0" applyNumberFormat="1" applyFont="1" applyFill="1" applyProtection="1">
      <protection locked="0"/>
    </xf>
    <xf numFmtId="3" fontId="10" fillId="0" borderId="0" xfId="1" applyNumberFormat="1" applyFont="1" applyFill="1" applyProtection="1">
      <protection locked="0"/>
    </xf>
    <xf numFmtId="0" fontId="10" fillId="0" borderId="0" xfId="0" applyFont="1" applyFill="1" applyProtection="1">
      <protection locked="0"/>
    </xf>
    <xf numFmtId="0" fontId="10" fillId="0" borderId="0" xfId="0" applyFont="1" applyAlignment="1" applyProtection="1">
      <alignment wrapText="1"/>
      <protection locked="0"/>
    </xf>
    <xf numFmtId="0" fontId="10" fillId="0" borderId="0" xfId="0" applyFont="1" applyFill="1" applyAlignment="1" applyProtection="1">
      <alignment wrapText="1"/>
      <protection locked="0"/>
    </xf>
    <xf numFmtId="0" fontId="4" fillId="2" borderId="1" xfId="0" applyFont="1" applyFill="1" applyBorder="1" applyAlignment="1" applyProtection="1">
      <alignment horizontal="center"/>
    </xf>
    <xf numFmtId="0" fontId="4" fillId="2" borderId="2" xfId="0" applyFont="1" applyFill="1" applyBorder="1" applyAlignment="1" applyProtection="1">
      <alignment horizontal="center"/>
    </xf>
    <xf numFmtId="0" fontId="4" fillId="2" borderId="3" xfId="0" applyFont="1" applyFill="1" applyBorder="1" applyAlignment="1" applyProtection="1">
      <alignment horizontal="center"/>
    </xf>
    <xf numFmtId="0" fontId="4" fillId="2" borderId="1" xfId="0" applyFont="1" applyFill="1" applyBorder="1" applyAlignment="1" applyProtection="1">
      <alignment horizontal="center" wrapText="1"/>
    </xf>
    <xf numFmtId="0" fontId="4" fillId="2" borderId="2" xfId="0" applyFont="1" applyFill="1" applyBorder="1" applyAlignment="1" applyProtection="1">
      <alignment horizontal="center" wrapText="1"/>
    </xf>
    <xf numFmtId="0" fontId="4" fillId="2" borderId="3" xfId="0" applyFont="1" applyFill="1" applyBorder="1" applyAlignment="1" applyProtection="1">
      <alignment horizontal="center" wrapText="1"/>
    </xf>
    <xf numFmtId="0" fontId="25" fillId="0" borderId="6" xfId="0" applyFont="1" applyFill="1" applyBorder="1" applyAlignment="1" applyProtection="1">
      <alignment horizontal="left" vertical="center" wrapText="1"/>
    </xf>
    <xf numFmtId="0" fontId="24" fillId="0" borderId="6" xfId="0" applyFont="1" applyFill="1" applyBorder="1" applyAlignment="1" applyProtection="1">
      <alignment horizontal="left" vertical="center" wrapText="1"/>
    </xf>
    <xf numFmtId="0" fontId="8" fillId="0" borderId="0" xfId="0" applyFont="1" applyAlignment="1" applyProtection="1">
      <alignment horizontal="center" vertical="center" wrapText="1"/>
      <protection locked="0"/>
    </xf>
    <xf numFmtId="0" fontId="8" fillId="0" borderId="0" xfId="0" applyFont="1" applyAlignment="1" applyProtection="1">
      <alignment horizontal="center" vertical="center"/>
      <protection locked="0"/>
    </xf>
    <xf numFmtId="167" fontId="8" fillId="6" borderId="26" xfId="0" applyNumberFormat="1" applyFont="1" applyFill="1" applyBorder="1" applyAlignment="1" applyProtection="1">
      <alignment horizontal="center" vertical="center" wrapText="1"/>
    </xf>
    <xf numFmtId="167" fontId="8" fillId="6" borderId="27" xfId="0" applyNumberFormat="1" applyFont="1" applyFill="1" applyBorder="1" applyAlignment="1" applyProtection="1">
      <alignment horizontal="center" vertical="center" wrapText="1"/>
    </xf>
    <xf numFmtId="0" fontId="7" fillId="8" borderId="26" xfId="0" applyFont="1" applyFill="1" applyBorder="1" applyAlignment="1" applyProtection="1">
      <alignment horizontal="center" vertical="center" wrapText="1"/>
    </xf>
    <xf numFmtId="0" fontId="7" fillId="8" borderId="27" xfId="0" applyFont="1" applyFill="1" applyBorder="1" applyAlignment="1" applyProtection="1">
      <alignment horizontal="center" vertical="center" wrapText="1"/>
    </xf>
    <xf numFmtId="0" fontId="8" fillId="3" borderId="0" xfId="0" applyFont="1" applyFill="1" applyAlignment="1" applyProtection="1">
      <alignment horizontal="center" vertical="center"/>
      <protection locked="0"/>
    </xf>
    <xf numFmtId="167" fontId="8" fillId="20" borderId="1" xfId="0" applyNumberFormat="1" applyFont="1" applyFill="1" applyBorder="1" applyAlignment="1" applyProtection="1">
      <alignment horizontal="center"/>
      <protection locked="0"/>
    </xf>
    <xf numFmtId="167" fontId="8" fillId="20" borderId="2" xfId="0" applyNumberFormat="1" applyFont="1" applyFill="1" applyBorder="1" applyAlignment="1" applyProtection="1">
      <alignment horizontal="center"/>
      <protection locked="0"/>
    </xf>
    <xf numFmtId="167" fontId="8" fillId="20" borderId="3" xfId="0" applyNumberFormat="1" applyFont="1" applyFill="1" applyBorder="1" applyAlignment="1" applyProtection="1">
      <alignment horizontal="center"/>
      <protection locked="0"/>
    </xf>
    <xf numFmtId="167" fontId="8" fillId="0" borderId="1" xfId="0" applyNumberFormat="1" applyFont="1" applyFill="1" applyBorder="1" applyAlignment="1" applyProtection="1">
      <alignment horizontal="center"/>
    </xf>
    <xf numFmtId="167" fontId="8" fillId="0" borderId="2" xfId="0" applyNumberFormat="1" applyFont="1" applyFill="1" applyBorder="1" applyAlignment="1" applyProtection="1">
      <alignment horizontal="center"/>
    </xf>
    <xf numFmtId="167" fontId="8" fillId="0" borderId="3" xfId="0" applyNumberFormat="1" applyFont="1" applyFill="1" applyBorder="1" applyAlignment="1" applyProtection="1">
      <alignment horizontal="center"/>
    </xf>
    <xf numFmtId="0" fontId="24" fillId="0" borderId="25" xfId="0" applyFont="1" applyFill="1" applyBorder="1" applyAlignment="1" applyProtection="1">
      <alignment horizontal="left" vertical="center" wrapText="1"/>
    </xf>
    <xf numFmtId="0" fontId="25" fillId="0" borderId="26" xfId="0" applyFont="1" applyFill="1" applyBorder="1" applyAlignment="1" applyProtection="1">
      <alignment horizontal="left" vertical="center" wrapText="1"/>
    </xf>
    <xf numFmtId="0" fontId="25" fillId="0" borderId="27" xfId="0" applyFont="1" applyFill="1" applyBorder="1" applyAlignment="1" applyProtection="1">
      <alignment horizontal="left" vertical="center" wrapText="1"/>
    </xf>
    <xf numFmtId="0" fontId="25" fillId="0" borderId="25" xfId="0" applyFont="1" applyFill="1" applyBorder="1" applyAlignment="1" applyProtection="1">
      <alignment horizontal="left" vertical="center" wrapText="1"/>
    </xf>
    <xf numFmtId="0" fontId="8" fillId="11" borderId="1" xfId="0" applyFont="1" applyFill="1" applyBorder="1" applyAlignment="1" applyProtection="1">
      <alignment horizontal="center"/>
      <protection locked="0"/>
    </xf>
    <xf numFmtId="0" fontId="8" fillId="11" borderId="2" xfId="0" applyFont="1" applyFill="1" applyBorder="1" applyAlignment="1" applyProtection="1">
      <alignment horizontal="center"/>
      <protection locked="0"/>
    </xf>
    <xf numFmtId="0" fontId="8" fillId="11" borderId="3" xfId="0" applyFont="1" applyFill="1" applyBorder="1" applyAlignment="1" applyProtection="1">
      <alignment horizontal="center"/>
      <protection locked="0"/>
    </xf>
    <xf numFmtId="0" fontId="8" fillId="2" borderId="1" xfId="0" applyFont="1" applyFill="1" applyBorder="1" applyAlignment="1" applyProtection="1">
      <alignment horizontal="center"/>
      <protection locked="0"/>
    </xf>
    <xf numFmtId="0" fontId="8" fillId="2" borderId="2" xfId="0" applyFont="1" applyFill="1" applyBorder="1" applyAlignment="1" applyProtection="1">
      <alignment horizontal="center"/>
      <protection locked="0"/>
    </xf>
    <xf numFmtId="0" fontId="8" fillId="2" borderId="3" xfId="0" applyFont="1" applyFill="1" applyBorder="1" applyAlignment="1" applyProtection="1">
      <alignment horizontal="center"/>
      <protection locked="0"/>
    </xf>
    <xf numFmtId="167" fontId="8" fillId="12" borderId="1" xfId="0" applyNumberFormat="1" applyFont="1" applyFill="1" applyBorder="1" applyAlignment="1" applyProtection="1">
      <alignment horizontal="center"/>
      <protection locked="0"/>
    </xf>
    <xf numFmtId="167" fontId="8" fillId="12" borderId="2" xfId="0" applyNumberFormat="1" applyFont="1" applyFill="1" applyBorder="1" applyAlignment="1" applyProtection="1">
      <alignment horizontal="center"/>
      <protection locked="0"/>
    </xf>
    <xf numFmtId="167" fontId="8" fillId="12" borderId="3" xfId="0" applyNumberFormat="1" applyFont="1" applyFill="1" applyBorder="1" applyAlignment="1" applyProtection="1">
      <alignment horizontal="center"/>
      <protection locked="0"/>
    </xf>
    <xf numFmtId="167" fontId="8" fillId="5" borderId="1" xfId="0" applyNumberFormat="1" applyFont="1" applyFill="1" applyBorder="1" applyAlignment="1" applyProtection="1">
      <alignment horizontal="center"/>
      <protection locked="0"/>
    </xf>
    <xf numFmtId="167" fontId="8" fillId="5" borderId="2" xfId="0" applyNumberFormat="1" applyFont="1" applyFill="1" applyBorder="1" applyAlignment="1" applyProtection="1">
      <alignment horizontal="center"/>
      <protection locked="0"/>
    </xf>
    <xf numFmtId="167" fontId="8" fillId="5" borderId="3" xfId="0" applyNumberFormat="1" applyFont="1" applyFill="1" applyBorder="1" applyAlignment="1" applyProtection="1">
      <alignment horizontal="center"/>
      <protection locked="0"/>
    </xf>
    <xf numFmtId="167" fontId="8" fillId="4" borderId="1" xfId="0" applyNumberFormat="1" applyFont="1" applyFill="1" applyBorder="1" applyAlignment="1" applyProtection="1">
      <alignment horizontal="center"/>
      <protection locked="0"/>
    </xf>
    <xf numFmtId="167" fontId="8" fillId="4" borderId="2" xfId="0" applyNumberFormat="1" applyFont="1" applyFill="1" applyBorder="1" applyAlignment="1" applyProtection="1">
      <alignment horizontal="center"/>
      <protection locked="0"/>
    </xf>
    <xf numFmtId="167" fontId="8" fillId="4" borderId="3" xfId="0" applyNumberFormat="1" applyFont="1" applyFill="1" applyBorder="1" applyAlignment="1" applyProtection="1">
      <alignment horizontal="center"/>
      <protection locked="0"/>
    </xf>
    <xf numFmtId="167" fontId="8" fillId="14" borderId="1" xfId="0" applyNumberFormat="1" applyFont="1" applyFill="1" applyBorder="1" applyAlignment="1" applyProtection="1">
      <alignment horizontal="center"/>
      <protection locked="0"/>
    </xf>
    <xf numFmtId="167" fontId="8" fillId="14" borderId="2" xfId="0" applyNumberFormat="1" applyFont="1" applyFill="1" applyBorder="1" applyAlignment="1" applyProtection="1">
      <alignment horizontal="center"/>
      <protection locked="0"/>
    </xf>
    <xf numFmtId="167" fontId="8" fillId="14" borderId="3" xfId="0" applyNumberFormat="1" applyFont="1" applyFill="1" applyBorder="1" applyAlignment="1" applyProtection="1">
      <alignment horizontal="center"/>
      <protection locked="0"/>
    </xf>
    <xf numFmtId="167" fontId="8" fillId="10" borderId="1" xfId="0" applyNumberFormat="1" applyFont="1" applyFill="1" applyBorder="1" applyAlignment="1" applyProtection="1">
      <alignment horizontal="center"/>
      <protection locked="0"/>
    </xf>
    <xf numFmtId="167" fontId="8" fillId="10" borderId="2" xfId="0" applyNumberFormat="1" applyFont="1" applyFill="1" applyBorder="1" applyAlignment="1" applyProtection="1">
      <alignment horizontal="center"/>
      <protection locked="0"/>
    </xf>
    <xf numFmtId="167" fontId="8" fillId="10" borderId="3" xfId="0" applyNumberFormat="1" applyFont="1" applyFill="1" applyBorder="1" applyAlignment="1" applyProtection="1">
      <alignment horizontal="center"/>
      <protection locked="0"/>
    </xf>
    <xf numFmtId="167" fontId="8" fillId="15" borderId="1" xfId="0" applyNumberFormat="1" applyFont="1" applyFill="1" applyBorder="1" applyAlignment="1" applyProtection="1">
      <alignment horizontal="center"/>
      <protection locked="0"/>
    </xf>
    <xf numFmtId="167" fontId="8" fillId="15" borderId="2" xfId="0" applyNumberFormat="1" applyFont="1" applyFill="1" applyBorder="1" applyAlignment="1" applyProtection="1">
      <alignment horizontal="center"/>
      <protection locked="0"/>
    </xf>
    <xf numFmtId="167" fontId="8" fillId="15" borderId="3" xfId="0" applyNumberFormat="1" applyFont="1" applyFill="1" applyBorder="1" applyAlignment="1" applyProtection="1">
      <alignment horizontal="center"/>
      <protection locked="0"/>
    </xf>
    <xf numFmtId="167" fontId="8" fillId="13" borderId="1" xfId="0" applyNumberFormat="1" applyFont="1" applyFill="1" applyBorder="1" applyAlignment="1" applyProtection="1">
      <alignment horizontal="center"/>
      <protection locked="0"/>
    </xf>
    <xf numFmtId="167" fontId="8" fillId="13" borderId="2" xfId="0" applyNumberFormat="1" applyFont="1" applyFill="1" applyBorder="1" applyAlignment="1" applyProtection="1">
      <alignment horizontal="center"/>
      <protection locked="0"/>
    </xf>
    <xf numFmtId="167" fontId="8" fillId="13" borderId="3" xfId="0" applyNumberFormat="1" applyFont="1" applyFill="1" applyBorder="1" applyAlignment="1" applyProtection="1">
      <alignment horizontal="center"/>
      <protection locked="0"/>
    </xf>
    <xf numFmtId="0" fontId="8" fillId="6" borderId="1" xfId="0" applyFont="1" applyFill="1" applyBorder="1" applyAlignment="1" applyProtection="1">
      <alignment horizontal="center"/>
      <protection locked="0"/>
    </xf>
    <xf numFmtId="0" fontId="8" fillId="6" borderId="2" xfId="0" applyFont="1" applyFill="1" applyBorder="1" applyAlignment="1" applyProtection="1">
      <alignment horizontal="center"/>
      <protection locked="0"/>
    </xf>
    <xf numFmtId="0" fontId="8" fillId="6" borderId="3" xfId="0" applyFont="1" applyFill="1" applyBorder="1" applyAlignment="1" applyProtection="1">
      <alignment horizontal="center"/>
      <protection locked="0"/>
    </xf>
    <xf numFmtId="167" fontId="8" fillId="16" borderId="1" xfId="0" applyNumberFormat="1" applyFont="1" applyFill="1" applyBorder="1" applyAlignment="1" applyProtection="1">
      <alignment horizontal="center"/>
      <protection locked="0"/>
    </xf>
    <xf numFmtId="167" fontId="8" fillId="16" borderId="2" xfId="0" applyNumberFormat="1" applyFont="1" applyFill="1" applyBorder="1" applyAlignment="1" applyProtection="1">
      <alignment horizontal="center"/>
      <protection locked="0"/>
    </xf>
    <xf numFmtId="167" fontId="8" fillId="16" borderId="3" xfId="0" applyNumberFormat="1" applyFont="1" applyFill="1" applyBorder="1" applyAlignment="1" applyProtection="1">
      <alignment horizontal="center"/>
      <protection locked="0"/>
    </xf>
    <xf numFmtId="0" fontId="24" fillId="0" borderId="26" xfId="0" applyFont="1" applyFill="1" applyBorder="1" applyAlignment="1" applyProtection="1">
      <alignment horizontal="left" vertical="center" wrapText="1"/>
    </xf>
    <xf numFmtId="0" fontId="24" fillId="0" borderId="27" xfId="0" applyFont="1" applyFill="1" applyBorder="1" applyAlignment="1" applyProtection="1">
      <alignment horizontal="left" vertical="center" wrapText="1"/>
    </xf>
    <xf numFmtId="0" fontId="17" fillId="0" borderId="0" xfId="0" applyNumberFormat="1" applyFont="1" applyFill="1" applyAlignment="1" applyProtection="1">
      <alignment horizontal="center" vertical="center" wrapText="1"/>
      <protection locked="0"/>
    </xf>
    <xf numFmtId="167" fontId="8" fillId="19" borderId="1" xfId="0" applyNumberFormat="1" applyFont="1" applyFill="1" applyBorder="1" applyAlignment="1" applyProtection="1">
      <alignment horizontal="center"/>
      <protection locked="0"/>
    </xf>
    <xf numFmtId="167" fontId="8" fillId="19" borderId="2" xfId="0" applyNumberFormat="1" applyFont="1" applyFill="1" applyBorder="1" applyAlignment="1" applyProtection="1">
      <alignment horizontal="center"/>
      <protection locked="0"/>
    </xf>
    <xf numFmtId="167" fontId="8" fillId="19" borderId="3" xfId="0" applyNumberFormat="1" applyFont="1" applyFill="1" applyBorder="1" applyAlignment="1" applyProtection="1">
      <alignment horizontal="center"/>
      <protection locked="0"/>
    </xf>
    <xf numFmtId="167" fontId="8" fillId="6" borderId="1" xfId="0" applyNumberFormat="1" applyFont="1" applyFill="1" applyBorder="1" applyAlignment="1" applyProtection="1">
      <alignment horizontal="center"/>
      <protection locked="0"/>
    </xf>
    <xf numFmtId="167" fontId="8" fillId="6" borderId="2" xfId="0" applyNumberFormat="1" applyFont="1" applyFill="1" applyBorder="1" applyAlignment="1" applyProtection="1">
      <alignment horizontal="center"/>
      <protection locked="0"/>
    </xf>
    <xf numFmtId="167" fontId="8" fillId="6" borderId="3" xfId="0" applyNumberFormat="1" applyFont="1" applyFill="1" applyBorder="1" applyAlignment="1" applyProtection="1">
      <alignment horizontal="center"/>
      <protection locked="0"/>
    </xf>
    <xf numFmtId="167" fontId="8" fillId="17" borderId="1" xfId="0" applyNumberFormat="1" applyFont="1" applyFill="1" applyBorder="1" applyAlignment="1" applyProtection="1">
      <alignment horizontal="center"/>
      <protection locked="0"/>
    </xf>
    <xf numFmtId="167" fontId="8" fillId="17" borderId="2" xfId="0" applyNumberFormat="1" applyFont="1" applyFill="1" applyBorder="1" applyAlignment="1" applyProtection="1">
      <alignment horizontal="center"/>
      <protection locked="0"/>
    </xf>
    <xf numFmtId="167" fontId="8" fillId="17" borderId="3" xfId="0" applyNumberFormat="1" applyFont="1" applyFill="1" applyBorder="1" applyAlignment="1" applyProtection="1">
      <alignment horizontal="center"/>
      <protection locked="0"/>
    </xf>
    <xf numFmtId="167" fontId="8" fillId="7" borderId="1" xfId="0" applyNumberFormat="1" applyFont="1" applyFill="1" applyBorder="1" applyAlignment="1" applyProtection="1">
      <alignment horizontal="center"/>
      <protection locked="0"/>
    </xf>
    <xf numFmtId="167" fontId="8" fillId="7" borderId="2" xfId="0" applyNumberFormat="1" applyFont="1" applyFill="1" applyBorder="1" applyAlignment="1" applyProtection="1">
      <alignment horizontal="center"/>
      <protection locked="0"/>
    </xf>
    <xf numFmtId="167" fontId="8" fillId="7" borderId="3" xfId="0" applyNumberFormat="1" applyFont="1" applyFill="1" applyBorder="1" applyAlignment="1" applyProtection="1">
      <alignment horizontal="center"/>
      <protection locked="0"/>
    </xf>
    <xf numFmtId="167" fontId="8" fillId="18" borderId="1" xfId="0" applyNumberFormat="1" applyFont="1" applyFill="1" applyBorder="1" applyAlignment="1" applyProtection="1">
      <alignment horizontal="center"/>
      <protection locked="0"/>
    </xf>
    <xf numFmtId="167" fontId="8" fillId="18" borderId="2" xfId="0" applyNumberFormat="1" applyFont="1" applyFill="1" applyBorder="1" applyAlignment="1" applyProtection="1">
      <alignment horizontal="center"/>
      <protection locked="0"/>
    </xf>
    <xf numFmtId="167" fontId="8" fillId="18" borderId="3" xfId="0" applyNumberFormat="1" applyFont="1" applyFill="1" applyBorder="1" applyAlignment="1" applyProtection="1">
      <alignment horizontal="center"/>
      <protection locked="0"/>
    </xf>
    <xf numFmtId="0" fontId="8" fillId="0" borderId="0" xfId="0" applyFont="1" applyAlignment="1">
      <alignment horizontal="left"/>
    </xf>
    <xf numFmtId="0" fontId="19" fillId="0" borderId="0" xfId="0" applyFont="1" applyAlignment="1">
      <alignment horizontal="center"/>
    </xf>
    <xf numFmtId="0" fontId="18" fillId="0" borderId="0" xfId="0" applyFont="1" applyAlignment="1">
      <alignment horizontal="left" vertical="top" wrapText="1"/>
    </xf>
  </cellXfs>
  <cellStyles count="6">
    <cellStyle name="Millares" xfId="4" builtinId="3"/>
    <cellStyle name="Millares [0]" xfId="5" builtinId="6"/>
    <cellStyle name="Moneda" xfId="1" builtinId="4"/>
    <cellStyle name="Moneda 2" xfId="3"/>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16" workbookViewId="0">
      <selection activeCell="E15" sqref="E15"/>
    </sheetView>
  </sheetViews>
  <sheetFormatPr baseColWidth="10" defaultColWidth="10.85546875" defaultRowHeight="15" x14ac:dyDescent="0.25"/>
  <cols>
    <col min="1" max="1" width="5.28515625" style="4" bestFit="1" customWidth="1"/>
    <col min="2" max="2" width="32.42578125" style="5" customWidth="1"/>
    <col min="3" max="3" width="19.42578125" style="6" customWidth="1"/>
    <col min="4" max="4" width="19" style="6" customWidth="1"/>
    <col min="5" max="5" width="21.140625" style="6" customWidth="1"/>
    <col min="6" max="16384" width="10.85546875" style="5"/>
  </cols>
  <sheetData>
    <row r="1" spans="1:5" ht="15.75" thickBot="1" x14ac:dyDescent="0.3">
      <c r="A1" s="266" t="s">
        <v>24</v>
      </c>
      <c r="B1" s="267"/>
      <c r="C1" s="267"/>
      <c r="D1" s="267"/>
      <c r="E1" s="268"/>
    </row>
    <row r="2" spans="1:5" s="7" customFormat="1" x14ac:dyDescent="0.25">
      <c r="A2" s="8" t="s">
        <v>3</v>
      </c>
      <c r="B2" s="8" t="s">
        <v>4</v>
      </c>
      <c r="C2" s="9" t="s">
        <v>5</v>
      </c>
      <c r="D2" s="9" t="s">
        <v>6</v>
      </c>
      <c r="E2" s="9" t="s">
        <v>7</v>
      </c>
    </row>
    <row r="3" spans="1:5" x14ac:dyDescent="0.25">
      <c r="A3" s="10">
        <v>1</v>
      </c>
      <c r="B3" s="11" t="s">
        <v>8</v>
      </c>
      <c r="C3" s="12"/>
      <c r="D3" s="12"/>
      <c r="E3" s="12"/>
    </row>
    <row r="4" spans="1:5" x14ac:dyDescent="0.25">
      <c r="A4" s="10">
        <v>2</v>
      </c>
      <c r="B4" s="11" t="s">
        <v>9</v>
      </c>
      <c r="C4" s="12"/>
      <c r="D4" s="12"/>
      <c r="E4" s="12"/>
    </row>
    <row r="5" spans="1:5" x14ac:dyDescent="0.25">
      <c r="A5" s="10">
        <v>3</v>
      </c>
      <c r="B5" s="11" t="s">
        <v>10</v>
      </c>
      <c r="C5" s="12"/>
      <c r="D5" s="12"/>
      <c r="E5" s="12"/>
    </row>
    <row r="6" spans="1:5" x14ac:dyDescent="0.25">
      <c r="A6" s="10">
        <v>4</v>
      </c>
      <c r="B6" s="11" t="s">
        <v>11</v>
      </c>
      <c r="C6" s="12"/>
      <c r="D6" s="12"/>
      <c r="E6" s="12"/>
    </row>
    <row r="7" spans="1:5" x14ac:dyDescent="0.25">
      <c r="A7" s="10">
        <v>5</v>
      </c>
      <c r="B7" s="11" t="s">
        <v>12</v>
      </c>
      <c r="C7" s="12"/>
      <c r="D7" s="12"/>
      <c r="E7" s="12"/>
    </row>
    <row r="8" spans="1:5" x14ac:dyDescent="0.25">
      <c r="A8" s="10">
        <v>6</v>
      </c>
      <c r="B8" s="11" t="s">
        <v>13</v>
      </c>
      <c r="C8" s="12"/>
      <c r="D8" s="12"/>
      <c r="E8" s="12"/>
    </row>
    <row r="9" spans="1:5" x14ac:dyDescent="0.25">
      <c r="A9" s="10">
        <v>7</v>
      </c>
      <c r="B9" s="11" t="s">
        <v>14</v>
      </c>
      <c r="C9" s="12"/>
      <c r="D9" s="12"/>
      <c r="E9" s="12"/>
    </row>
    <row r="10" spans="1:5" x14ac:dyDescent="0.25">
      <c r="A10" s="10">
        <v>8</v>
      </c>
      <c r="B10" s="11" t="s">
        <v>15</v>
      </c>
      <c r="C10" s="12"/>
      <c r="D10" s="12"/>
      <c r="E10" s="12"/>
    </row>
    <row r="11" spans="1:5" x14ac:dyDescent="0.25">
      <c r="A11" s="10">
        <v>9</v>
      </c>
      <c r="B11" s="11" t="s">
        <v>16</v>
      </c>
      <c r="C11" s="12"/>
      <c r="D11" s="12"/>
      <c r="E11" s="12"/>
    </row>
    <row r="12" spans="1:5" x14ac:dyDescent="0.25">
      <c r="A12" s="10">
        <v>10</v>
      </c>
      <c r="B12" s="11" t="s">
        <v>17</v>
      </c>
      <c r="C12" s="12"/>
      <c r="D12" s="12"/>
      <c r="E12" s="12"/>
    </row>
    <row r="13" spans="1:5" x14ac:dyDescent="0.25">
      <c r="A13" s="10">
        <v>11</v>
      </c>
      <c r="B13" s="11" t="s">
        <v>18</v>
      </c>
      <c r="C13" s="12"/>
      <c r="D13" s="12"/>
      <c r="E13" s="12"/>
    </row>
    <row r="14" spans="1:5" x14ac:dyDescent="0.25">
      <c r="A14" s="13">
        <v>12</v>
      </c>
      <c r="B14" s="14" t="s">
        <v>19</v>
      </c>
      <c r="C14" s="15"/>
      <c r="D14" s="15"/>
      <c r="E14" s="15"/>
    </row>
    <row r="15" spans="1:5" x14ac:dyDescent="0.25">
      <c r="A15" s="10">
        <v>13</v>
      </c>
      <c r="B15" s="14" t="s">
        <v>26</v>
      </c>
      <c r="C15" s="12"/>
      <c r="D15" s="12"/>
      <c r="E15" s="12"/>
    </row>
    <row r="16" spans="1:5" x14ac:dyDescent="0.25">
      <c r="A16" s="10">
        <v>14</v>
      </c>
      <c r="B16" s="14" t="s">
        <v>27</v>
      </c>
      <c r="C16" s="12" t="e">
        <f>SUM(#REF!)</f>
        <v>#REF!</v>
      </c>
      <c r="D16" s="12" t="e">
        <f>SUM(#REF!)</f>
        <v>#REF!</v>
      </c>
      <c r="E16" s="12" t="e">
        <f>SUM(#REF!)</f>
        <v>#REF!</v>
      </c>
    </row>
    <row r="17" spans="1:5" x14ac:dyDescent="0.25">
      <c r="A17" s="10">
        <v>15</v>
      </c>
      <c r="B17" s="14" t="s">
        <v>28</v>
      </c>
      <c r="C17" s="12" t="e">
        <f>SUM(#REF!)</f>
        <v>#REF!</v>
      </c>
      <c r="D17" s="12" t="e">
        <f>SUM(#REF!)</f>
        <v>#REF!</v>
      </c>
      <c r="E17" s="12" t="e">
        <f>SUM(#REF!)</f>
        <v>#REF!</v>
      </c>
    </row>
    <row r="18" spans="1:5" x14ac:dyDescent="0.25">
      <c r="A18" s="10">
        <v>16</v>
      </c>
      <c r="B18" s="14" t="s">
        <v>29</v>
      </c>
      <c r="C18" s="12" t="e">
        <f>SUM(#REF!)</f>
        <v>#REF!</v>
      </c>
      <c r="D18" s="12" t="e">
        <f>SUM(#REF!)</f>
        <v>#REF!</v>
      </c>
      <c r="E18" s="12" t="e">
        <f>SUM(#REF!)</f>
        <v>#REF!</v>
      </c>
    </row>
    <row r="19" spans="1:5" x14ac:dyDescent="0.25">
      <c r="A19" s="10">
        <v>17</v>
      </c>
      <c r="B19" s="14" t="s">
        <v>30</v>
      </c>
      <c r="C19" s="12" t="e">
        <f>SUM(#REF!)</f>
        <v>#REF!</v>
      </c>
      <c r="D19" s="12" t="e">
        <f>SUM(#REF!)</f>
        <v>#REF!</v>
      </c>
      <c r="E19" s="12" t="e">
        <f>SUM(#REF!)</f>
        <v>#REF!</v>
      </c>
    </row>
    <row r="20" spans="1:5" x14ac:dyDescent="0.25">
      <c r="A20" s="10">
        <v>18</v>
      </c>
      <c r="B20" s="14" t="s">
        <v>31</v>
      </c>
      <c r="C20" s="12" t="e">
        <f>SUM(#REF!)</f>
        <v>#REF!</v>
      </c>
      <c r="D20" s="12" t="e">
        <f>SUM(#REF!)</f>
        <v>#REF!</v>
      </c>
      <c r="E20" s="12" t="e">
        <f>SUM(#REF!)</f>
        <v>#REF!</v>
      </c>
    </row>
    <row r="21" spans="1:5" x14ac:dyDescent="0.25">
      <c r="A21" s="10">
        <v>19</v>
      </c>
      <c r="B21" s="14" t="s">
        <v>32</v>
      </c>
      <c r="C21" s="12" t="e">
        <f>SUM(#REF!)</f>
        <v>#REF!</v>
      </c>
      <c r="D21" s="12" t="e">
        <f>SUM(#REF!)</f>
        <v>#REF!</v>
      </c>
      <c r="E21" s="12" t="e">
        <f>SUM(#REF!)</f>
        <v>#REF!</v>
      </c>
    </row>
    <row r="22" spans="1:5" x14ac:dyDescent="0.25">
      <c r="A22" s="10">
        <v>20</v>
      </c>
      <c r="B22" s="14" t="s">
        <v>33</v>
      </c>
      <c r="C22" s="12" t="e">
        <f>SUM(#REF!)</f>
        <v>#REF!</v>
      </c>
      <c r="D22" s="12" t="e">
        <f>SUM(#REF!)</f>
        <v>#REF!</v>
      </c>
      <c r="E22" s="12" t="e">
        <f>SUM(#REF!)</f>
        <v>#REF!</v>
      </c>
    </row>
    <row r="23" spans="1:5" x14ac:dyDescent="0.25">
      <c r="A23" s="10">
        <v>21</v>
      </c>
      <c r="B23" s="14" t="s">
        <v>34</v>
      </c>
      <c r="C23" s="12" t="e">
        <f>SUM(#REF!)</f>
        <v>#REF!</v>
      </c>
      <c r="D23" s="12" t="e">
        <f>SUM(#REF!)</f>
        <v>#REF!</v>
      </c>
      <c r="E23" s="12" t="e">
        <f>SUM(#REF!)</f>
        <v>#REF!</v>
      </c>
    </row>
    <row r="24" spans="1:5" x14ac:dyDescent="0.25">
      <c r="A24" s="10">
        <v>22</v>
      </c>
      <c r="B24" s="14" t="s">
        <v>35</v>
      </c>
      <c r="C24" s="12" t="e">
        <f>SUM(#REF!)</f>
        <v>#REF!</v>
      </c>
      <c r="D24" s="12" t="e">
        <f>SUM(#REF!)</f>
        <v>#REF!</v>
      </c>
      <c r="E24" s="12" t="e">
        <f>SUM(#REF!)</f>
        <v>#REF!</v>
      </c>
    </row>
    <row r="25" spans="1:5" x14ac:dyDescent="0.25">
      <c r="A25" s="10">
        <v>23</v>
      </c>
      <c r="B25" s="14" t="s">
        <v>36</v>
      </c>
      <c r="C25" s="12" t="e">
        <f>SUM(#REF!)</f>
        <v>#REF!</v>
      </c>
      <c r="D25" s="12" t="e">
        <f>SUM(#REF!)</f>
        <v>#REF!</v>
      </c>
      <c r="E25" s="12" t="e">
        <f>SUM(#REF!)</f>
        <v>#REF!</v>
      </c>
    </row>
    <row r="26" spans="1:5" x14ac:dyDescent="0.25">
      <c r="A26" s="10">
        <v>24</v>
      </c>
      <c r="B26" s="14" t="s">
        <v>37</v>
      </c>
      <c r="C26" s="12" t="e">
        <f>SUM(#REF!)</f>
        <v>#REF!</v>
      </c>
      <c r="D26" s="12" t="e">
        <f>SUM(#REF!)</f>
        <v>#REF!</v>
      </c>
      <c r="E26" s="12" t="e">
        <f>SUM(#REF!)</f>
        <v>#REF!</v>
      </c>
    </row>
    <row r="27" spans="1:5" x14ac:dyDescent="0.25">
      <c r="A27" s="10">
        <v>25</v>
      </c>
      <c r="B27" s="14" t="s">
        <v>38</v>
      </c>
      <c r="C27" s="12" t="e">
        <f>SUM(#REF!)</f>
        <v>#REF!</v>
      </c>
      <c r="D27" s="12" t="e">
        <f>SUM(#REF!)</f>
        <v>#REF!</v>
      </c>
      <c r="E27" s="12" t="e">
        <f>SUM(#REF!)</f>
        <v>#REF!</v>
      </c>
    </row>
    <row r="28" spans="1:5" x14ac:dyDescent="0.25">
      <c r="A28" s="10">
        <v>26</v>
      </c>
      <c r="B28" s="14" t="s">
        <v>39</v>
      </c>
      <c r="C28" s="12" t="e">
        <f>SUM(#REF!)</f>
        <v>#REF!</v>
      </c>
      <c r="D28" s="12" t="e">
        <f>SUM(#REF!)</f>
        <v>#REF!</v>
      </c>
      <c r="E28" s="12" t="e">
        <f>SUM(#REF!)</f>
        <v>#REF!</v>
      </c>
    </row>
    <row r="29" spans="1:5" x14ac:dyDescent="0.25">
      <c r="A29" s="10">
        <v>27</v>
      </c>
      <c r="B29" s="14" t="s">
        <v>40</v>
      </c>
      <c r="C29" s="12" t="e">
        <f>SUM(#REF!)</f>
        <v>#REF!</v>
      </c>
      <c r="D29" s="12" t="e">
        <f>SUM(#REF!)</f>
        <v>#REF!</v>
      </c>
      <c r="E29" s="12" t="e">
        <f>SUM(#REF!)</f>
        <v>#REF!</v>
      </c>
    </row>
    <row r="30" spans="1:5" x14ac:dyDescent="0.25">
      <c r="A30" s="10">
        <v>28</v>
      </c>
      <c r="B30" s="14" t="s">
        <v>41</v>
      </c>
      <c r="C30" s="12" t="e">
        <f>SUM(#REF!)</f>
        <v>#REF!</v>
      </c>
      <c r="D30" s="12" t="e">
        <f>SUM(#REF!)</f>
        <v>#REF!</v>
      </c>
      <c r="E30" s="12" t="e">
        <f>SUM(#REF!)</f>
        <v>#REF!</v>
      </c>
    </row>
    <row r="31" spans="1:5" ht="15.75" thickBot="1" x14ac:dyDescent="0.3">
      <c r="A31" s="13"/>
      <c r="B31" s="14"/>
      <c r="C31" s="15"/>
      <c r="D31" s="15"/>
      <c r="E31" s="15"/>
    </row>
    <row r="32" spans="1:5" ht="15.75" thickBot="1" x14ac:dyDescent="0.3">
      <c r="A32" s="16"/>
      <c r="B32" s="17" t="s">
        <v>21</v>
      </c>
      <c r="C32" s="18" t="e">
        <f>SUM(C3:C31)</f>
        <v>#REF!</v>
      </c>
      <c r="D32" s="18" t="e">
        <f t="shared" ref="D32:E32" si="0">SUM(D3:D31)</f>
        <v>#REF!</v>
      </c>
      <c r="E32" s="18" t="e">
        <f t="shared" si="0"/>
        <v>#REF!</v>
      </c>
    </row>
    <row r="37" spans="2:2" ht="15.75" thickBot="1" x14ac:dyDescent="0.3">
      <c r="B37" s="1"/>
    </row>
    <row r="38" spans="2:2" x14ac:dyDescent="0.25">
      <c r="B38" s="2" t="s">
        <v>43</v>
      </c>
    </row>
    <row r="39" spans="2:2" x14ac:dyDescent="0.25">
      <c r="B39" s="3" t="s">
        <v>44</v>
      </c>
    </row>
    <row r="40" spans="2:2" x14ac:dyDescent="0.25">
      <c r="B40" s="3" t="s">
        <v>45</v>
      </c>
    </row>
    <row r="41" spans="2:2" x14ac:dyDescent="0.25">
      <c r="B41" s="3" t="s">
        <v>46</v>
      </c>
    </row>
    <row r="42" spans="2:2" x14ac:dyDescent="0.25">
      <c r="B42" s="3" t="s">
        <v>47</v>
      </c>
    </row>
  </sheetData>
  <mergeCells count="1">
    <mergeCell ref="A1:E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7" workbookViewId="0">
      <selection activeCell="C35" sqref="C35"/>
    </sheetView>
  </sheetViews>
  <sheetFormatPr baseColWidth="10" defaultColWidth="10.85546875" defaultRowHeight="15" x14ac:dyDescent="0.25"/>
  <cols>
    <col min="1" max="1" width="5.28515625" style="4" bestFit="1" customWidth="1"/>
    <col min="2" max="2" width="33.85546875" style="5" customWidth="1"/>
    <col min="3" max="3" width="21.28515625" style="6" customWidth="1"/>
    <col min="4" max="5" width="22.140625" style="6" customWidth="1"/>
    <col min="6" max="16384" width="10.85546875" style="5"/>
  </cols>
  <sheetData>
    <row r="1" spans="1:5" ht="15.75" thickBot="1" x14ac:dyDescent="0.3">
      <c r="A1" s="266" t="s">
        <v>23</v>
      </c>
      <c r="B1" s="267"/>
      <c r="C1" s="267"/>
      <c r="D1" s="267"/>
      <c r="E1" s="268"/>
    </row>
    <row r="2" spans="1:5" s="7" customFormat="1" ht="15.75" thickBot="1" x14ac:dyDescent="0.3">
      <c r="A2" s="19" t="s">
        <v>3</v>
      </c>
      <c r="B2" s="19" t="s">
        <v>4</v>
      </c>
      <c r="C2" s="20" t="s">
        <v>5</v>
      </c>
      <c r="D2" s="20" t="s">
        <v>6</v>
      </c>
      <c r="E2" s="21" t="s">
        <v>7</v>
      </c>
    </row>
    <row r="3" spans="1:5" x14ac:dyDescent="0.25">
      <c r="A3" s="22">
        <v>1</v>
      </c>
      <c r="B3" s="23" t="s">
        <v>8</v>
      </c>
      <c r="C3" s="24" t="e">
        <f>SUM(#REF!)</f>
        <v>#REF!</v>
      </c>
      <c r="D3" s="24" t="e">
        <f>SUM(#REF!)</f>
        <v>#REF!</v>
      </c>
      <c r="E3" s="25" t="e">
        <f>SUM(#REF!)</f>
        <v>#REF!</v>
      </c>
    </row>
    <row r="4" spans="1:5" x14ac:dyDescent="0.25">
      <c r="A4" s="10">
        <v>2</v>
      </c>
      <c r="B4" s="11" t="s">
        <v>9</v>
      </c>
      <c r="C4" s="12" t="e">
        <f>SUM(#REF!)</f>
        <v>#REF!</v>
      </c>
      <c r="D4" s="12" t="e">
        <f>SUM(#REF!)</f>
        <v>#REF!</v>
      </c>
      <c r="E4" s="26" t="e">
        <f>SUM(#REF!)</f>
        <v>#REF!</v>
      </c>
    </row>
    <row r="5" spans="1:5" x14ac:dyDescent="0.25">
      <c r="A5" s="10">
        <v>3</v>
      </c>
      <c r="B5" s="11" t="s">
        <v>10</v>
      </c>
      <c r="C5" s="12" t="e">
        <f>SUM(#REF!)</f>
        <v>#REF!</v>
      </c>
      <c r="D5" s="12" t="e">
        <f>SUM(#REF!)</f>
        <v>#REF!</v>
      </c>
      <c r="E5" s="26" t="e">
        <f>SUM(#REF!)</f>
        <v>#REF!</v>
      </c>
    </row>
    <row r="6" spans="1:5" x14ac:dyDescent="0.25">
      <c r="A6" s="10">
        <v>4</v>
      </c>
      <c r="B6" s="11" t="s">
        <v>11</v>
      </c>
      <c r="C6" s="12" t="e">
        <f>SUM(#REF!)</f>
        <v>#REF!</v>
      </c>
      <c r="D6" s="12" t="e">
        <f>SUM(#REF!)</f>
        <v>#REF!</v>
      </c>
      <c r="E6" s="26" t="e">
        <f>SUM(#REF!)</f>
        <v>#REF!</v>
      </c>
    </row>
    <row r="7" spans="1:5" x14ac:dyDescent="0.25">
      <c r="A7" s="10">
        <v>5</v>
      </c>
      <c r="B7" s="11" t="s">
        <v>12</v>
      </c>
      <c r="C7" s="12" t="e">
        <f>SUM(#REF!)</f>
        <v>#REF!</v>
      </c>
      <c r="D7" s="12" t="e">
        <f>SUM(#REF!)</f>
        <v>#REF!</v>
      </c>
      <c r="E7" s="26" t="e">
        <f>SUM(#REF!)</f>
        <v>#REF!</v>
      </c>
    </row>
    <row r="8" spans="1:5" x14ac:dyDescent="0.25">
      <c r="A8" s="10">
        <v>6</v>
      </c>
      <c r="B8" s="11" t="s">
        <v>13</v>
      </c>
      <c r="C8" s="12" t="e">
        <f>SUM(#REF!)</f>
        <v>#REF!</v>
      </c>
      <c r="D8" s="12" t="e">
        <f>SUM(#REF!)</f>
        <v>#REF!</v>
      </c>
      <c r="E8" s="26" t="e">
        <f>SUM(#REF!)</f>
        <v>#REF!</v>
      </c>
    </row>
    <row r="9" spans="1:5" x14ac:dyDescent="0.25">
      <c r="A9" s="10">
        <v>7</v>
      </c>
      <c r="B9" s="11" t="s">
        <v>14</v>
      </c>
      <c r="C9" s="12" t="e">
        <f>SUM(#REF!)</f>
        <v>#REF!</v>
      </c>
      <c r="D9" s="12" t="e">
        <f>SUM(#REF!)</f>
        <v>#REF!</v>
      </c>
      <c r="E9" s="26" t="e">
        <f>SUM(#REF!)</f>
        <v>#REF!</v>
      </c>
    </row>
    <row r="10" spans="1:5" x14ac:dyDescent="0.25">
      <c r="A10" s="10">
        <v>8</v>
      </c>
      <c r="B10" s="11" t="s">
        <v>15</v>
      </c>
      <c r="C10" s="12" t="e">
        <f>SUM(#REF!)</f>
        <v>#REF!</v>
      </c>
      <c r="D10" s="12" t="e">
        <f>SUM(#REF!)</f>
        <v>#REF!</v>
      </c>
      <c r="E10" s="26" t="e">
        <f>SUM(#REF!)</f>
        <v>#REF!</v>
      </c>
    </row>
    <row r="11" spans="1:5" x14ac:dyDescent="0.25">
      <c r="A11" s="10">
        <v>9</v>
      </c>
      <c r="B11" s="11" t="s">
        <v>16</v>
      </c>
      <c r="C11" s="12" t="e">
        <f>SUM(#REF!)</f>
        <v>#REF!</v>
      </c>
      <c r="D11" s="12" t="e">
        <f>SUM(#REF!)</f>
        <v>#REF!</v>
      </c>
      <c r="E11" s="26" t="e">
        <f>SUM(#REF!)</f>
        <v>#REF!</v>
      </c>
    </row>
    <row r="12" spans="1:5" x14ac:dyDescent="0.25">
      <c r="A12" s="10">
        <v>10</v>
      </c>
      <c r="B12" s="11" t="s">
        <v>17</v>
      </c>
      <c r="C12" s="12" t="e">
        <f>SUM(#REF!)</f>
        <v>#REF!</v>
      </c>
      <c r="D12" s="12" t="e">
        <f>SUM(#REF!)</f>
        <v>#REF!</v>
      </c>
      <c r="E12" s="26" t="e">
        <f>SUM(#REF!)</f>
        <v>#REF!</v>
      </c>
    </row>
    <row r="13" spans="1:5" x14ac:dyDescent="0.25">
      <c r="A13" s="10">
        <v>11</v>
      </c>
      <c r="B13" s="11" t="s">
        <v>18</v>
      </c>
      <c r="C13" s="12" t="e">
        <f>SUM(#REF!)</f>
        <v>#REF!</v>
      </c>
      <c r="D13" s="12" t="e">
        <f>SUM(#REF!)</f>
        <v>#REF!</v>
      </c>
      <c r="E13" s="26" t="e">
        <f>SUM(#REF!)</f>
        <v>#REF!</v>
      </c>
    </row>
    <row r="14" spans="1:5" x14ac:dyDescent="0.25">
      <c r="A14" s="13">
        <v>12</v>
      </c>
      <c r="B14" s="14" t="s">
        <v>19</v>
      </c>
      <c r="C14" s="15" t="e">
        <f>SUM(#REF!)</f>
        <v>#REF!</v>
      </c>
      <c r="D14" s="15" t="e">
        <f>SUM(#REF!)</f>
        <v>#REF!</v>
      </c>
      <c r="E14" s="27" t="e">
        <f>SUM(#REF!)</f>
        <v>#REF!</v>
      </c>
    </row>
    <row r="15" spans="1:5" x14ac:dyDescent="0.25">
      <c r="A15" s="10">
        <v>13</v>
      </c>
      <c r="B15" s="14" t="s">
        <v>26</v>
      </c>
      <c r="C15" s="12" t="e">
        <f>SUM(#REF!)</f>
        <v>#REF!</v>
      </c>
      <c r="D15" s="12" t="e">
        <f>SUM(#REF!)</f>
        <v>#REF!</v>
      </c>
      <c r="E15" s="26" t="e">
        <f>SUM(#REF!)</f>
        <v>#REF!</v>
      </c>
    </row>
    <row r="16" spans="1:5" x14ac:dyDescent="0.25">
      <c r="A16" s="13">
        <v>14</v>
      </c>
      <c r="B16" s="14" t="s">
        <v>27</v>
      </c>
      <c r="C16" s="12" t="e">
        <f>SUM(#REF!)</f>
        <v>#REF!</v>
      </c>
      <c r="D16" s="12" t="e">
        <f>SUM(#REF!)</f>
        <v>#REF!</v>
      </c>
      <c r="E16" s="26" t="e">
        <f>SUM(#REF!)</f>
        <v>#REF!</v>
      </c>
    </row>
    <row r="17" spans="1:5" x14ac:dyDescent="0.25">
      <c r="A17" s="10">
        <v>15</v>
      </c>
      <c r="B17" s="14" t="s">
        <v>28</v>
      </c>
      <c r="C17" s="12" t="e">
        <f>SUM(#REF!)</f>
        <v>#REF!</v>
      </c>
      <c r="D17" s="12" t="e">
        <f>SUM(#REF!)</f>
        <v>#REF!</v>
      </c>
      <c r="E17" s="26" t="e">
        <f>SUM(#REF!)</f>
        <v>#REF!</v>
      </c>
    </row>
    <row r="18" spans="1:5" x14ac:dyDescent="0.25">
      <c r="A18" s="13">
        <v>16</v>
      </c>
      <c r="B18" s="14" t="s">
        <v>29</v>
      </c>
      <c r="C18" s="12" t="e">
        <f>SUM(#REF!)</f>
        <v>#REF!</v>
      </c>
      <c r="D18" s="12" t="e">
        <f>SUM(#REF!)</f>
        <v>#REF!</v>
      </c>
      <c r="E18" s="26" t="e">
        <f>SUM(#REF!)</f>
        <v>#REF!</v>
      </c>
    </row>
    <row r="19" spans="1:5" x14ac:dyDescent="0.25">
      <c r="A19" s="10">
        <v>17</v>
      </c>
      <c r="B19" s="14" t="s">
        <v>30</v>
      </c>
      <c r="C19" s="12" t="e">
        <f>SUM(#REF!)</f>
        <v>#REF!</v>
      </c>
      <c r="D19" s="12" t="e">
        <f>SUM(#REF!)</f>
        <v>#REF!</v>
      </c>
      <c r="E19" s="26" t="e">
        <f>SUM(#REF!)</f>
        <v>#REF!</v>
      </c>
    </row>
    <row r="20" spans="1:5" x14ac:dyDescent="0.25">
      <c r="A20" s="13">
        <v>18</v>
      </c>
      <c r="B20" s="14" t="s">
        <v>31</v>
      </c>
      <c r="C20" s="12" t="e">
        <f>SUM(#REF!)</f>
        <v>#REF!</v>
      </c>
      <c r="D20" s="12" t="e">
        <f>SUM(#REF!)</f>
        <v>#REF!</v>
      </c>
      <c r="E20" s="26" t="e">
        <f>SUM(#REF!)</f>
        <v>#REF!</v>
      </c>
    </row>
    <row r="21" spans="1:5" x14ac:dyDescent="0.25">
      <c r="A21" s="10">
        <v>19</v>
      </c>
      <c r="B21" s="14" t="s">
        <v>32</v>
      </c>
      <c r="C21" s="12" t="e">
        <f>SUM(#REF!)</f>
        <v>#REF!</v>
      </c>
      <c r="D21" s="12" t="e">
        <f>SUM(#REF!)</f>
        <v>#REF!</v>
      </c>
      <c r="E21" s="26" t="e">
        <f>SUM(#REF!)</f>
        <v>#REF!</v>
      </c>
    </row>
    <row r="22" spans="1:5" x14ac:dyDescent="0.25">
      <c r="A22" s="13">
        <v>20</v>
      </c>
      <c r="B22" s="14" t="s">
        <v>33</v>
      </c>
      <c r="C22" s="12" t="e">
        <f>SUM(#REF!)</f>
        <v>#REF!</v>
      </c>
      <c r="D22" s="12" t="e">
        <f>SUM(#REF!)</f>
        <v>#REF!</v>
      </c>
      <c r="E22" s="26" t="e">
        <f>SUM(#REF!)</f>
        <v>#REF!</v>
      </c>
    </row>
    <row r="23" spans="1:5" x14ac:dyDescent="0.25">
      <c r="A23" s="10">
        <v>21</v>
      </c>
      <c r="B23" s="14" t="s">
        <v>34</v>
      </c>
      <c r="C23" s="12" t="e">
        <f>SUM(#REF!)</f>
        <v>#REF!</v>
      </c>
      <c r="D23" s="12" t="e">
        <f>SUM(#REF!)</f>
        <v>#REF!</v>
      </c>
      <c r="E23" s="26" t="e">
        <f>SUM(#REF!)</f>
        <v>#REF!</v>
      </c>
    </row>
    <row r="24" spans="1:5" x14ac:dyDescent="0.25">
      <c r="A24" s="13">
        <v>22</v>
      </c>
      <c r="B24" s="14" t="s">
        <v>35</v>
      </c>
      <c r="C24" s="12" t="e">
        <f>SUM(#REF!)</f>
        <v>#REF!</v>
      </c>
      <c r="D24" s="12" t="e">
        <f>SUM(#REF!)</f>
        <v>#REF!</v>
      </c>
      <c r="E24" s="26" t="e">
        <f>SUM(#REF!)</f>
        <v>#REF!</v>
      </c>
    </row>
    <row r="25" spans="1:5" x14ac:dyDescent="0.25">
      <c r="A25" s="10">
        <v>23</v>
      </c>
      <c r="B25" s="14" t="s">
        <v>36</v>
      </c>
      <c r="C25" s="12" t="e">
        <f>SUM(#REF!)</f>
        <v>#REF!</v>
      </c>
      <c r="D25" s="12" t="e">
        <f>SUM(#REF!)</f>
        <v>#REF!</v>
      </c>
      <c r="E25" s="26" t="e">
        <f>SUM(#REF!)</f>
        <v>#REF!</v>
      </c>
    </row>
    <row r="26" spans="1:5" x14ac:dyDescent="0.25">
      <c r="A26" s="13">
        <v>24</v>
      </c>
      <c r="B26" s="14" t="s">
        <v>37</v>
      </c>
      <c r="C26" s="12" t="e">
        <f>SUM(#REF!)</f>
        <v>#REF!</v>
      </c>
      <c r="D26" s="12" t="e">
        <f>SUM(#REF!)</f>
        <v>#REF!</v>
      </c>
      <c r="E26" s="26" t="e">
        <f>SUM(#REF!)</f>
        <v>#REF!</v>
      </c>
    </row>
    <row r="27" spans="1:5" x14ac:dyDescent="0.25">
      <c r="A27" s="10">
        <v>25</v>
      </c>
      <c r="B27" s="14" t="s">
        <v>38</v>
      </c>
      <c r="C27" s="12" t="e">
        <f>SUM(#REF!)</f>
        <v>#REF!</v>
      </c>
      <c r="D27" s="12" t="e">
        <f>SUM(#REF!)</f>
        <v>#REF!</v>
      </c>
      <c r="E27" s="26" t="e">
        <f>SUM(#REF!)</f>
        <v>#REF!</v>
      </c>
    </row>
    <row r="28" spans="1:5" x14ac:dyDescent="0.25">
      <c r="A28" s="13">
        <v>26</v>
      </c>
      <c r="B28" s="14" t="s">
        <v>39</v>
      </c>
      <c r="C28" s="12" t="e">
        <f>SUM(#REF!)</f>
        <v>#REF!</v>
      </c>
      <c r="D28" s="12" t="e">
        <f>SUM(#REF!)</f>
        <v>#REF!</v>
      </c>
      <c r="E28" s="26" t="e">
        <f>SUM(#REF!)</f>
        <v>#REF!</v>
      </c>
    </row>
    <row r="29" spans="1:5" x14ac:dyDescent="0.25">
      <c r="A29" s="10">
        <v>27</v>
      </c>
      <c r="B29" s="14" t="s">
        <v>40</v>
      </c>
      <c r="C29" s="12" t="e">
        <f>SUM(#REF!)</f>
        <v>#REF!</v>
      </c>
      <c r="D29" s="12" t="e">
        <f>SUM(#REF!)</f>
        <v>#REF!</v>
      </c>
      <c r="E29" s="26" t="e">
        <f>SUM(#REF!)</f>
        <v>#REF!</v>
      </c>
    </row>
    <row r="30" spans="1:5" x14ac:dyDescent="0.25">
      <c r="A30" s="13">
        <v>28</v>
      </c>
      <c r="B30" s="14" t="s">
        <v>41</v>
      </c>
      <c r="C30" s="12" t="e">
        <f>SUM(#REF!)</f>
        <v>#REF!</v>
      </c>
      <c r="D30" s="12" t="e">
        <f>SUM(#REF!)</f>
        <v>#REF!</v>
      </c>
      <c r="E30" s="26" t="e">
        <f>SUM(#REF!)</f>
        <v>#REF!</v>
      </c>
    </row>
    <row r="31" spans="1:5" ht="15.75" thickBot="1" x14ac:dyDescent="0.3">
      <c r="A31" s="13"/>
      <c r="B31" s="14"/>
      <c r="C31" s="15"/>
      <c r="D31" s="15"/>
      <c r="E31" s="27"/>
    </row>
    <row r="32" spans="1:5" ht="15.75" thickBot="1" x14ac:dyDescent="0.3">
      <c r="A32" s="16"/>
      <c r="B32" s="17" t="s">
        <v>21</v>
      </c>
      <c r="C32" s="18" t="e">
        <f>SUM(C3:C31)</f>
        <v>#REF!</v>
      </c>
      <c r="D32" s="18" t="e">
        <f t="shared" ref="D32:E32" si="0">SUM(D3:D31)</f>
        <v>#REF!</v>
      </c>
      <c r="E32" s="18" t="e">
        <f t="shared" si="0"/>
        <v>#REF!</v>
      </c>
    </row>
    <row r="37" spans="2:2" ht="15.75" thickBot="1" x14ac:dyDescent="0.3">
      <c r="B37" s="1"/>
    </row>
    <row r="38" spans="2:2" x14ac:dyDescent="0.25">
      <c r="B38" s="2" t="s">
        <v>43</v>
      </c>
    </row>
    <row r="39" spans="2:2" x14ac:dyDescent="0.25">
      <c r="B39" s="3" t="s">
        <v>44</v>
      </c>
    </row>
    <row r="40" spans="2:2" x14ac:dyDescent="0.25">
      <c r="B40" s="3" t="s">
        <v>45</v>
      </c>
    </row>
    <row r="41" spans="2:2" x14ac:dyDescent="0.25">
      <c r="B41" s="3" t="s">
        <v>46</v>
      </c>
    </row>
    <row r="42" spans="2:2" x14ac:dyDescent="0.25">
      <c r="B42" s="3" t="s">
        <v>47</v>
      </c>
    </row>
  </sheetData>
  <mergeCells count="1">
    <mergeCell ref="A1:E1"/>
  </mergeCells>
  <pageMargins left="0.70866141732283472" right="0.70866141732283472" top="0.74803149606299213" bottom="0.74803149606299213"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workbookViewId="0">
      <selection activeCell="C8" sqref="C8"/>
    </sheetView>
  </sheetViews>
  <sheetFormatPr baseColWidth="10" defaultColWidth="10.85546875" defaultRowHeight="15" x14ac:dyDescent="0.25"/>
  <cols>
    <col min="1" max="1" width="4.140625" style="5" customWidth="1"/>
    <col min="2" max="2" width="31.28515625" style="5" customWidth="1"/>
    <col min="3" max="3" width="19.42578125" style="6" customWidth="1"/>
    <col min="4" max="4" width="19.7109375" style="6" customWidth="1"/>
    <col min="5" max="5" width="20.85546875" style="6" customWidth="1"/>
    <col min="6" max="16384" width="10.85546875" style="5"/>
  </cols>
  <sheetData>
    <row r="1" spans="2:5" ht="15.75" customHeight="1" thickBot="1" x14ac:dyDescent="0.3">
      <c r="B1" s="269" t="s">
        <v>42</v>
      </c>
      <c r="C1" s="270"/>
      <c r="D1" s="270"/>
      <c r="E1" s="271"/>
    </row>
    <row r="2" spans="2:5" s="7" customFormat="1" ht="15.75" thickBot="1" x14ac:dyDescent="0.3">
      <c r="B2" s="28" t="s">
        <v>20</v>
      </c>
      <c r="C2" s="29" t="s">
        <v>5</v>
      </c>
      <c r="D2" s="29" t="s">
        <v>6</v>
      </c>
      <c r="E2" s="30" t="s">
        <v>7</v>
      </c>
    </row>
    <row r="3" spans="2:5" x14ac:dyDescent="0.25">
      <c r="B3" s="31" t="s">
        <v>25</v>
      </c>
      <c r="C3" s="32" t="e">
        <f>SUM('con mto'!C32)</f>
        <v>#REF!</v>
      </c>
      <c r="D3" s="32" t="e">
        <f>SUM('con mto'!D32)</f>
        <v>#REF!</v>
      </c>
      <c r="E3" s="33" t="e">
        <f>SUM('con mto'!E32)</f>
        <v>#REF!</v>
      </c>
    </row>
    <row r="4" spans="2:5" x14ac:dyDescent="0.25">
      <c r="B4" s="34" t="s">
        <v>22</v>
      </c>
      <c r="C4" s="35" t="e">
        <f>SUM('con rtos'!C32)</f>
        <v>#REF!</v>
      </c>
      <c r="D4" s="35" t="e">
        <f>SUM('con rtos'!D32)</f>
        <v>#REF!</v>
      </c>
      <c r="E4" s="36" t="e">
        <f>SUM('con rtos'!E32)</f>
        <v>#REF!</v>
      </c>
    </row>
    <row r="5" spans="2:5" ht="15.75" thickBot="1" x14ac:dyDescent="0.3">
      <c r="B5" s="37" t="s">
        <v>21</v>
      </c>
      <c r="C5" s="38" t="e">
        <f>SUM(C3:C4)</f>
        <v>#REF!</v>
      </c>
      <c r="D5" s="38" t="e">
        <f>SUM(D3:D4)</f>
        <v>#REF!</v>
      </c>
      <c r="E5" s="39" t="e">
        <f>SUM(E3:E4)</f>
        <v>#REF!</v>
      </c>
    </row>
    <row r="12" spans="2:5" ht="15.75" thickBot="1" x14ac:dyDescent="0.3">
      <c r="B12" s="1"/>
    </row>
    <row r="13" spans="2:5" x14ac:dyDescent="0.25">
      <c r="B13" s="2" t="s">
        <v>43</v>
      </c>
    </row>
    <row r="14" spans="2:5" x14ac:dyDescent="0.25">
      <c r="B14" s="3" t="s">
        <v>44</v>
      </c>
    </row>
    <row r="15" spans="2:5" x14ac:dyDescent="0.25">
      <c r="B15" s="3" t="s">
        <v>45</v>
      </c>
    </row>
    <row r="16" spans="2:5" x14ac:dyDescent="0.25">
      <c r="B16" s="3" t="s">
        <v>46</v>
      </c>
    </row>
    <row r="17" spans="2:2" x14ac:dyDescent="0.25">
      <c r="B17" s="3" t="s">
        <v>47</v>
      </c>
    </row>
  </sheetData>
  <mergeCells count="1">
    <mergeCell ref="B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XFA133"/>
  <sheetViews>
    <sheetView tabSelected="1" workbookViewId="0">
      <selection sqref="A1:H1"/>
    </sheetView>
  </sheetViews>
  <sheetFormatPr baseColWidth="10" defaultColWidth="0" defaultRowHeight="12.75" x14ac:dyDescent="0.2"/>
  <cols>
    <col min="1" max="1" width="5.28515625" style="44" customWidth="1"/>
    <col min="2" max="2" width="91" style="43" bestFit="1" customWidth="1"/>
    <col min="3" max="3" width="16.42578125" style="81" customWidth="1"/>
    <col min="4" max="4" width="15.28515625" style="82" customWidth="1"/>
    <col min="5" max="5" width="24.42578125" style="82" customWidth="1"/>
    <col min="6" max="6" width="11" style="43" hidden="1" customWidth="1"/>
    <col min="7" max="8" width="8.7109375" style="43" hidden="1" customWidth="1"/>
    <col min="9" max="16381" width="10.85546875" style="43" hidden="1"/>
    <col min="16382" max="16384" width="2.28515625" style="42" hidden="1" customWidth="1"/>
  </cols>
  <sheetData>
    <row r="1" spans="1:8" ht="39.75" customHeight="1" x14ac:dyDescent="0.2">
      <c r="A1" s="274" t="s">
        <v>626</v>
      </c>
      <c r="B1" s="275"/>
      <c r="C1" s="275"/>
      <c r="D1" s="275"/>
      <c r="E1" s="275"/>
      <c r="F1" s="275"/>
      <c r="G1" s="275"/>
      <c r="H1" s="275"/>
    </row>
    <row r="2" spans="1:8" ht="19.5" customHeight="1" x14ac:dyDescent="0.2">
      <c r="A2" s="55"/>
      <c r="B2" s="280" t="s">
        <v>607</v>
      </c>
      <c r="C2" s="280"/>
      <c r="D2" s="280"/>
      <c r="E2" s="280"/>
      <c r="F2" s="55"/>
      <c r="G2" s="55"/>
      <c r="H2" s="55"/>
    </row>
    <row r="3" spans="1:8" ht="9.75" customHeight="1" x14ac:dyDescent="0.2">
      <c r="A3" s="55"/>
      <c r="B3" s="55"/>
      <c r="C3" s="78"/>
      <c r="D3" s="79"/>
      <c r="E3" s="79"/>
      <c r="F3" s="55"/>
      <c r="G3" s="55"/>
      <c r="H3" s="55"/>
    </row>
    <row r="4" spans="1:8" ht="38.25" customHeight="1" x14ac:dyDescent="0.2">
      <c r="A4" s="40" t="s">
        <v>3</v>
      </c>
      <c r="B4" s="250" t="s">
        <v>608</v>
      </c>
      <c r="C4" s="276" t="s">
        <v>609</v>
      </c>
      <c r="D4" s="276"/>
      <c r="E4" s="277"/>
      <c r="F4" s="278"/>
      <c r="G4" s="278"/>
      <c r="H4" s="279"/>
    </row>
    <row r="5" spans="1:8" ht="36" x14ac:dyDescent="0.2">
      <c r="A5" s="45">
        <v>1</v>
      </c>
      <c r="B5" s="251" t="s">
        <v>172</v>
      </c>
      <c r="C5" s="253" t="s">
        <v>177</v>
      </c>
      <c r="D5" s="254" t="s">
        <v>178</v>
      </c>
      <c r="E5" s="254" t="s">
        <v>179</v>
      </c>
      <c r="F5" s="56" t="s">
        <v>177</v>
      </c>
      <c r="G5" s="57" t="s">
        <v>178</v>
      </c>
      <c r="H5" s="57" t="s">
        <v>179</v>
      </c>
    </row>
    <row r="6" spans="1:8" ht="51" x14ac:dyDescent="0.2">
      <c r="A6" s="46" t="s">
        <v>109</v>
      </c>
      <c r="B6" s="47" t="s">
        <v>184</v>
      </c>
      <c r="C6" s="111"/>
      <c r="D6" s="112"/>
      <c r="E6" s="113"/>
      <c r="F6" s="58"/>
      <c r="G6" s="58"/>
      <c r="H6" s="59"/>
    </row>
    <row r="7" spans="1:8" ht="63.75" x14ac:dyDescent="0.2">
      <c r="A7" s="46" t="s">
        <v>110</v>
      </c>
      <c r="B7" s="41" t="s">
        <v>185</v>
      </c>
      <c r="C7" s="111"/>
      <c r="D7" s="112"/>
      <c r="E7" s="113"/>
      <c r="F7" s="58"/>
      <c r="G7" s="58"/>
      <c r="H7" s="59"/>
    </row>
    <row r="8" spans="1:8" ht="38.25" x14ac:dyDescent="0.2">
      <c r="A8" s="46" t="s">
        <v>111</v>
      </c>
      <c r="B8" s="48" t="s">
        <v>186</v>
      </c>
      <c r="C8" s="111"/>
      <c r="D8" s="112"/>
      <c r="E8" s="113"/>
      <c r="F8" s="58"/>
      <c r="G8" s="58"/>
      <c r="H8" s="59"/>
    </row>
    <row r="9" spans="1:8" ht="38.25" x14ac:dyDescent="0.2">
      <c r="A9" s="46" t="s">
        <v>112</v>
      </c>
      <c r="B9" s="49" t="s">
        <v>108</v>
      </c>
      <c r="C9" s="111"/>
      <c r="D9" s="112"/>
      <c r="E9" s="113"/>
      <c r="F9" s="58"/>
      <c r="G9" s="58"/>
      <c r="H9" s="59"/>
    </row>
    <row r="10" spans="1:8" ht="63.75" x14ac:dyDescent="0.2">
      <c r="A10" s="46" t="s">
        <v>113</v>
      </c>
      <c r="B10" s="50" t="s">
        <v>187</v>
      </c>
      <c r="C10" s="111"/>
      <c r="D10" s="112"/>
      <c r="E10" s="113"/>
      <c r="F10" s="58"/>
      <c r="G10" s="58"/>
      <c r="H10" s="59"/>
    </row>
    <row r="11" spans="1:8" ht="25.5" x14ac:dyDescent="0.2">
      <c r="A11" s="46" t="s">
        <v>180</v>
      </c>
      <c r="B11" s="50" t="s">
        <v>181</v>
      </c>
      <c r="C11" s="111"/>
      <c r="D11" s="112"/>
      <c r="E11" s="113"/>
      <c r="F11" s="58"/>
      <c r="G11" s="58"/>
      <c r="H11" s="59"/>
    </row>
    <row r="12" spans="1:8" ht="25.5" x14ac:dyDescent="0.2">
      <c r="A12" s="46" t="s">
        <v>182</v>
      </c>
      <c r="B12" s="50" t="s">
        <v>183</v>
      </c>
      <c r="C12" s="111"/>
      <c r="D12" s="112"/>
      <c r="E12" s="113"/>
      <c r="F12" s="58"/>
      <c r="G12" s="58"/>
      <c r="H12" s="59"/>
    </row>
    <row r="13" spans="1:8" ht="18" x14ac:dyDescent="0.2">
      <c r="A13" s="46"/>
      <c r="B13" s="252" t="s">
        <v>177</v>
      </c>
      <c r="C13" s="114"/>
      <c r="D13" s="114"/>
      <c r="E13" s="114"/>
      <c r="F13" s="58"/>
      <c r="G13" s="58"/>
      <c r="H13" s="59"/>
    </row>
    <row r="14" spans="1:8" ht="36" x14ac:dyDescent="0.2">
      <c r="A14" s="45">
        <v>2</v>
      </c>
      <c r="B14" s="251" t="s">
        <v>173</v>
      </c>
      <c r="C14" s="253" t="s">
        <v>177</v>
      </c>
      <c r="D14" s="254" t="s">
        <v>178</v>
      </c>
      <c r="E14" s="254" t="s">
        <v>179</v>
      </c>
      <c r="F14" s="56" t="s">
        <v>177</v>
      </c>
      <c r="G14" s="57" t="s">
        <v>178</v>
      </c>
      <c r="H14" s="57" t="s">
        <v>179</v>
      </c>
    </row>
    <row r="15" spans="1:8" x14ac:dyDescent="0.2">
      <c r="A15" s="46" t="s">
        <v>114</v>
      </c>
      <c r="B15" s="51" t="s">
        <v>50</v>
      </c>
      <c r="C15" s="111"/>
      <c r="D15" s="112"/>
      <c r="E15" s="113"/>
      <c r="F15" s="58"/>
      <c r="G15" s="58"/>
      <c r="H15" s="59"/>
    </row>
    <row r="16" spans="1:8" x14ac:dyDescent="0.2">
      <c r="A16" s="46" t="s">
        <v>115</v>
      </c>
      <c r="B16" s="51" t="s">
        <v>51</v>
      </c>
      <c r="C16" s="111"/>
      <c r="D16" s="112"/>
      <c r="E16" s="113"/>
      <c r="F16" s="58"/>
      <c r="G16" s="58"/>
      <c r="H16" s="59"/>
    </row>
    <row r="17" spans="1:8" x14ac:dyDescent="0.2">
      <c r="A17" s="46" t="s">
        <v>116</v>
      </c>
      <c r="B17" s="51" t="s">
        <v>52</v>
      </c>
      <c r="C17" s="111"/>
      <c r="D17" s="112"/>
      <c r="E17" s="113"/>
      <c r="F17" s="58"/>
      <c r="G17" s="58"/>
      <c r="H17" s="59"/>
    </row>
    <row r="18" spans="1:8" x14ac:dyDescent="0.2">
      <c r="A18" s="46" t="s">
        <v>117</v>
      </c>
      <c r="B18" s="51" t="s">
        <v>53</v>
      </c>
      <c r="C18" s="111"/>
      <c r="D18" s="112"/>
      <c r="E18" s="113"/>
      <c r="F18" s="58"/>
      <c r="G18" s="58"/>
      <c r="H18" s="59"/>
    </row>
    <row r="19" spans="1:8" x14ac:dyDescent="0.2">
      <c r="A19" s="46" t="s">
        <v>118</v>
      </c>
      <c r="B19" s="51" t="s">
        <v>54</v>
      </c>
      <c r="C19" s="111"/>
      <c r="D19" s="112"/>
      <c r="E19" s="113"/>
      <c r="F19" s="58"/>
      <c r="G19" s="58"/>
      <c r="H19" s="59"/>
    </row>
    <row r="20" spans="1:8" x14ac:dyDescent="0.2">
      <c r="A20" s="46" t="s">
        <v>119</v>
      </c>
      <c r="B20" s="51" t="s">
        <v>55</v>
      </c>
      <c r="C20" s="111"/>
      <c r="D20" s="112"/>
      <c r="E20" s="113"/>
      <c r="F20" s="58"/>
      <c r="G20" s="58"/>
      <c r="H20" s="59"/>
    </row>
    <row r="21" spans="1:8" x14ac:dyDescent="0.2">
      <c r="A21" s="46" t="s">
        <v>514</v>
      </c>
      <c r="B21" s="65" t="s">
        <v>515</v>
      </c>
      <c r="C21" s="111"/>
      <c r="D21" s="112"/>
      <c r="E21" s="113"/>
      <c r="F21" s="58"/>
      <c r="G21" s="58"/>
      <c r="H21" s="59"/>
    </row>
    <row r="22" spans="1:8" x14ac:dyDescent="0.2">
      <c r="A22" s="46" t="s">
        <v>516</v>
      </c>
      <c r="B22" s="65" t="s">
        <v>517</v>
      </c>
      <c r="C22" s="111"/>
      <c r="D22" s="112"/>
      <c r="E22" s="113"/>
      <c r="F22" s="58"/>
      <c r="G22" s="58"/>
      <c r="H22" s="59"/>
    </row>
    <row r="23" spans="1:8" x14ac:dyDescent="0.2">
      <c r="A23" s="46" t="s">
        <v>518</v>
      </c>
      <c r="B23" s="65" t="s">
        <v>200</v>
      </c>
      <c r="C23" s="111"/>
      <c r="D23" s="112"/>
      <c r="E23" s="113"/>
      <c r="F23" s="58"/>
      <c r="G23" s="58"/>
      <c r="H23" s="59"/>
    </row>
    <row r="24" spans="1:8" x14ac:dyDescent="0.2">
      <c r="A24" s="46" t="s">
        <v>519</v>
      </c>
      <c r="B24" s="65" t="s">
        <v>520</v>
      </c>
      <c r="C24" s="111"/>
      <c r="D24" s="112"/>
      <c r="E24" s="113"/>
      <c r="F24" s="58"/>
      <c r="G24" s="58"/>
      <c r="H24" s="59"/>
    </row>
    <row r="25" spans="1:8" x14ac:dyDescent="0.2">
      <c r="A25" s="46" t="s">
        <v>521</v>
      </c>
      <c r="B25" s="65" t="s">
        <v>522</v>
      </c>
      <c r="C25" s="111"/>
      <c r="D25" s="112"/>
      <c r="E25" s="113"/>
      <c r="F25" s="58"/>
      <c r="G25" s="58"/>
      <c r="H25" s="59"/>
    </row>
    <row r="26" spans="1:8" x14ac:dyDescent="0.2">
      <c r="A26" s="46" t="s">
        <v>523</v>
      </c>
      <c r="B26" s="65" t="s">
        <v>524</v>
      </c>
      <c r="C26" s="111"/>
      <c r="D26" s="112"/>
      <c r="E26" s="113"/>
      <c r="F26" s="58"/>
      <c r="G26" s="58"/>
      <c r="H26" s="59"/>
    </row>
    <row r="27" spans="1:8" ht="18" x14ac:dyDescent="0.2">
      <c r="A27" s="46"/>
      <c r="B27" s="252" t="s">
        <v>177</v>
      </c>
      <c r="C27" s="114"/>
      <c r="D27" s="114"/>
      <c r="E27" s="114"/>
      <c r="F27" s="58"/>
      <c r="G27" s="58"/>
      <c r="H27" s="59"/>
    </row>
    <row r="28" spans="1:8" ht="36" x14ac:dyDescent="0.2">
      <c r="A28" s="45">
        <v>3</v>
      </c>
      <c r="B28" s="251" t="s">
        <v>2</v>
      </c>
      <c r="C28" s="253" t="s">
        <v>177</v>
      </c>
      <c r="D28" s="254" t="s">
        <v>178</v>
      </c>
      <c r="E28" s="254" t="s">
        <v>179</v>
      </c>
      <c r="F28" s="56" t="s">
        <v>177</v>
      </c>
      <c r="G28" s="57" t="s">
        <v>178</v>
      </c>
      <c r="H28" s="57" t="s">
        <v>179</v>
      </c>
    </row>
    <row r="29" spans="1:8" x14ac:dyDescent="0.2">
      <c r="A29" s="46" t="s">
        <v>120</v>
      </c>
      <c r="B29" s="52" t="s">
        <v>56</v>
      </c>
      <c r="C29" s="111"/>
      <c r="D29" s="112"/>
      <c r="E29" s="113"/>
      <c r="F29" s="58"/>
      <c r="G29" s="58"/>
      <c r="H29" s="59"/>
    </row>
    <row r="30" spans="1:8" x14ac:dyDescent="0.2">
      <c r="A30" s="46" t="s">
        <v>122</v>
      </c>
      <c r="B30" s="52" t="s">
        <v>60</v>
      </c>
      <c r="C30" s="111"/>
      <c r="D30" s="112"/>
      <c r="E30" s="113"/>
      <c r="F30" s="58"/>
      <c r="G30" s="58"/>
      <c r="H30" s="59"/>
    </row>
    <row r="31" spans="1:8" x14ac:dyDescent="0.2">
      <c r="A31" s="46" t="s">
        <v>121</v>
      </c>
      <c r="B31" s="52" t="s">
        <v>57</v>
      </c>
      <c r="C31" s="111"/>
      <c r="D31" s="112"/>
      <c r="E31" s="113"/>
      <c r="F31" s="58"/>
      <c r="G31" s="58"/>
      <c r="H31" s="59"/>
    </row>
    <row r="32" spans="1:8" x14ac:dyDescent="0.2">
      <c r="A32" s="46" t="s">
        <v>123</v>
      </c>
      <c r="B32" s="52" t="s">
        <v>58</v>
      </c>
      <c r="C32" s="111"/>
      <c r="D32" s="112"/>
      <c r="E32" s="113"/>
      <c r="F32" s="58"/>
      <c r="G32" s="58"/>
      <c r="H32" s="59"/>
    </row>
    <row r="33" spans="1:8" x14ac:dyDescent="0.2">
      <c r="A33" s="46" t="s">
        <v>124</v>
      </c>
      <c r="B33" s="53" t="s">
        <v>59</v>
      </c>
      <c r="C33" s="111"/>
      <c r="D33" s="112"/>
      <c r="E33" s="113"/>
      <c r="F33" s="58"/>
      <c r="G33" s="58"/>
      <c r="H33" s="59"/>
    </row>
    <row r="34" spans="1:8" x14ac:dyDescent="0.2">
      <c r="A34" s="46" t="s">
        <v>188</v>
      </c>
      <c r="B34" s="53" t="s">
        <v>189</v>
      </c>
      <c r="C34" s="111"/>
      <c r="D34" s="112"/>
      <c r="E34" s="113"/>
      <c r="F34" s="58"/>
      <c r="G34" s="58"/>
      <c r="H34" s="59"/>
    </row>
    <row r="35" spans="1:8" x14ac:dyDescent="0.2">
      <c r="A35" s="46" t="s">
        <v>525</v>
      </c>
      <c r="B35" s="43" t="s">
        <v>526</v>
      </c>
      <c r="C35" s="111"/>
      <c r="D35" s="112"/>
      <c r="E35" s="113"/>
      <c r="F35" s="58"/>
      <c r="G35" s="58"/>
      <c r="H35" s="59"/>
    </row>
    <row r="36" spans="1:8" ht="18" x14ac:dyDescent="0.2">
      <c r="A36" s="46"/>
      <c r="B36" s="252" t="s">
        <v>177</v>
      </c>
      <c r="C36" s="114"/>
      <c r="D36" s="114"/>
      <c r="E36" s="114"/>
      <c r="F36" s="58"/>
      <c r="G36" s="58"/>
      <c r="H36" s="59"/>
    </row>
    <row r="37" spans="1:8" ht="36" x14ac:dyDescent="0.2">
      <c r="A37" s="45">
        <v>4</v>
      </c>
      <c r="B37" s="251" t="s">
        <v>48</v>
      </c>
      <c r="C37" s="253" t="s">
        <v>177</v>
      </c>
      <c r="D37" s="254" t="s">
        <v>178</v>
      </c>
      <c r="E37" s="254" t="s">
        <v>179</v>
      </c>
      <c r="F37" s="56" t="s">
        <v>177</v>
      </c>
      <c r="G37" s="57" t="s">
        <v>178</v>
      </c>
      <c r="H37" s="57" t="s">
        <v>179</v>
      </c>
    </row>
    <row r="38" spans="1:8" x14ac:dyDescent="0.2">
      <c r="A38" s="46" t="s">
        <v>125</v>
      </c>
      <c r="B38" s="53" t="s">
        <v>71</v>
      </c>
      <c r="C38" s="111"/>
      <c r="D38" s="112"/>
      <c r="E38" s="113"/>
      <c r="F38" s="58"/>
      <c r="G38" s="58"/>
      <c r="H38" s="59"/>
    </row>
    <row r="39" spans="1:8" x14ac:dyDescent="0.2">
      <c r="A39" s="46" t="s">
        <v>126</v>
      </c>
      <c r="B39" s="53" t="s">
        <v>61</v>
      </c>
      <c r="C39" s="111"/>
      <c r="D39" s="112"/>
      <c r="E39" s="113"/>
      <c r="F39" s="58"/>
      <c r="G39" s="58"/>
      <c r="H39" s="59"/>
    </row>
    <row r="40" spans="1:8" x14ac:dyDescent="0.2">
      <c r="A40" s="46" t="s">
        <v>127</v>
      </c>
      <c r="B40" s="53" t="s">
        <v>62</v>
      </c>
      <c r="C40" s="111"/>
      <c r="D40" s="112"/>
      <c r="E40" s="113"/>
      <c r="F40" s="58"/>
      <c r="G40" s="58"/>
      <c r="H40" s="59"/>
    </row>
    <row r="41" spans="1:8" x14ac:dyDescent="0.2">
      <c r="A41" s="46" t="s">
        <v>128</v>
      </c>
      <c r="B41" s="53" t="s">
        <v>63</v>
      </c>
      <c r="C41" s="111"/>
      <c r="D41" s="112"/>
      <c r="E41" s="113"/>
      <c r="F41" s="58"/>
      <c r="G41" s="58"/>
      <c r="H41" s="59"/>
    </row>
    <row r="42" spans="1:8" x14ac:dyDescent="0.2">
      <c r="A42" s="46" t="s">
        <v>129</v>
      </c>
      <c r="B42" s="53" t="s">
        <v>64</v>
      </c>
      <c r="C42" s="111"/>
      <c r="D42" s="112"/>
      <c r="E42" s="113"/>
      <c r="F42" s="58"/>
      <c r="G42" s="58"/>
      <c r="H42" s="59"/>
    </row>
    <row r="43" spans="1:8" x14ac:dyDescent="0.2">
      <c r="A43" s="46" t="s">
        <v>130</v>
      </c>
      <c r="B43" s="53" t="s">
        <v>65</v>
      </c>
      <c r="C43" s="111"/>
      <c r="D43" s="112"/>
      <c r="E43" s="113"/>
      <c r="F43" s="58"/>
      <c r="G43" s="58"/>
      <c r="H43" s="59"/>
    </row>
    <row r="44" spans="1:8" x14ac:dyDescent="0.2">
      <c r="A44" s="46" t="s">
        <v>131</v>
      </c>
      <c r="B44" s="53" t="s">
        <v>66</v>
      </c>
      <c r="C44" s="111"/>
      <c r="D44" s="112"/>
      <c r="E44" s="113"/>
      <c r="F44" s="58"/>
      <c r="G44" s="58"/>
      <c r="H44" s="59"/>
    </row>
    <row r="45" spans="1:8" x14ac:dyDescent="0.2">
      <c r="A45" s="46" t="s">
        <v>132</v>
      </c>
      <c r="B45" s="53" t="s">
        <v>67</v>
      </c>
      <c r="C45" s="111"/>
      <c r="D45" s="112"/>
      <c r="E45" s="113"/>
      <c r="F45" s="58"/>
      <c r="G45" s="58"/>
      <c r="H45" s="59"/>
    </row>
    <row r="46" spans="1:8" x14ac:dyDescent="0.2">
      <c r="A46" s="46" t="s">
        <v>133</v>
      </c>
      <c r="B46" s="53" t="s">
        <v>103</v>
      </c>
      <c r="C46" s="111"/>
      <c r="D46" s="112"/>
      <c r="E46" s="113"/>
      <c r="F46" s="58"/>
      <c r="G46" s="58"/>
      <c r="H46" s="59"/>
    </row>
    <row r="47" spans="1:8" x14ac:dyDescent="0.2">
      <c r="A47" s="46" t="s">
        <v>134</v>
      </c>
      <c r="B47" s="53" t="s">
        <v>68</v>
      </c>
      <c r="C47" s="111"/>
      <c r="D47" s="112"/>
      <c r="E47" s="113"/>
      <c r="F47" s="58"/>
      <c r="G47" s="58"/>
      <c r="H47" s="59"/>
    </row>
    <row r="48" spans="1:8" x14ac:dyDescent="0.2">
      <c r="A48" s="46" t="s">
        <v>135</v>
      </c>
      <c r="B48" s="53" t="s">
        <v>69</v>
      </c>
      <c r="C48" s="111"/>
      <c r="D48" s="112"/>
      <c r="E48" s="113"/>
      <c r="F48" s="58"/>
      <c r="G48" s="58"/>
      <c r="H48" s="59"/>
    </row>
    <row r="49" spans="1:8" x14ac:dyDescent="0.2">
      <c r="A49" s="46" t="s">
        <v>136</v>
      </c>
      <c r="B49" s="53" t="s">
        <v>70</v>
      </c>
      <c r="C49" s="111"/>
      <c r="D49" s="112"/>
      <c r="E49" s="113"/>
      <c r="F49" s="58"/>
      <c r="G49" s="58"/>
      <c r="H49" s="59"/>
    </row>
    <row r="50" spans="1:8" x14ac:dyDescent="0.2">
      <c r="A50" s="46" t="s">
        <v>137</v>
      </c>
      <c r="B50" s="53" t="s">
        <v>104</v>
      </c>
      <c r="C50" s="111"/>
      <c r="D50" s="112"/>
      <c r="E50" s="113"/>
      <c r="F50" s="58"/>
      <c r="G50" s="58"/>
      <c r="H50" s="59"/>
    </row>
    <row r="51" spans="1:8" x14ac:dyDescent="0.2">
      <c r="A51" s="46" t="s">
        <v>527</v>
      </c>
      <c r="B51" s="65" t="s">
        <v>528</v>
      </c>
      <c r="C51" s="111"/>
      <c r="D51" s="112"/>
      <c r="E51" s="113"/>
      <c r="F51" s="58"/>
      <c r="G51" s="58"/>
      <c r="H51" s="59"/>
    </row>
    <row r="52" spans="1:8" x14ac:dyDescent="0.2">
      <c r="A52" s="46" t="s">
        <v>529</v>
      </c>
      <c r="B52" s="65" t="s">
        <v>530</v>
      </c>
      <c r="C52" s="111"/>
      <c r="D52" s="112"/>
      <c r="E52" s="113"/>
      <c r="F52" s="58"/>
      <c r="G52" s="58"/>
      <c r="H52" s="59"/>
    </row>
    <row r="53" spans="1:8" ht="18" x14ac:dyDescent="0.2">
      <c r="A53" s="46"/>
      <c r="B53" s="252" t="s">
        <v>177</v>
      </c>
      <c r="C53" s="114"/>
      <c r="D53" s="114"/>
      <c r="E53" s="114"/>
      <c r="F53" s="58"/>
      <c r="G53" s="58"/>
      <c r="H53" s="59"/>
    </row>
    <row r="54" spans="1:8" ht="36" x14ac:dyDescent="0.2">
      <c r="A54" s="45">
        <v>5</v>
      </c>
      <c r="B54" s="251" t="s">
        <v>174</v>
      </c>
      <c r="C54" s="253" t="s">
        <v>177</v>
      </c>
      <c r="D54" s="254" t="s">
        <v>178</v>
      </c>
      <c r="E54" s="254" t="s">
        <v>179</v>
      </c>
      <c r="F54" s="56" t="s">
        <v>177</v>
      </c>
      <c r="G54" s="57" t="s">
        <v>178</v>
      </c>
      <c r="H54" s="57" t="s">
        <v>179</v>
      </c>
    </row>
    <row r="55" spans="1:8" x14ac:dyDescent="0.2">
      <c r="A55" s="46" t="s">
        <v>138</v>
      </c>
      <c r="B55" s="53" t="s">
        <v>72</v>
      </c>
      <c r="C55" s="111"/>
      <c r="D55" s="112"/>
      <c r="E55" s="113"/>
      <c r="F55" s="58"/>
      <c r="G55" s="58"/>
      <c r="H55" s="59"/>
    </row>
    <row r="56" spans="1:8" x14ac:dyDescent="0.2">
      <c r="A56" s="46" t="s">
        <v>139</v>
      </c>
      <c r="B56" s="53" t="s">
        <v>73</v>
      </c>
      <c r="C56" s="111"/>
      <c r="D56" s="112"/>
      <c r="E56" s="113"/>
      <c r="F56" s="58"/>
      <c r="G56" s="58"/>
      <c r="H56" s="59"/>
    </row>
    <row r="57" spans="1:8" x14ac:dyDescent="0.2">
      <c r="A57" s="46" t="s">
        <v>140</v>
      </c>
      <c r="B57" s="53" t="s">
        <v>74</v>
      </c>
      <c r="C57" s="111"/>
      <c r="D57" s="112"/>
      <c r="E57" s="113"/>
      <c r="F57" s="58"/>
      <c r="G57" s="58"/>
      <c r="H57" s="59"/>
    </row>
    <row r="58" spans="1:8" x14ac:dyDescent="0.2">
      <c r="A58" s="46" t="s">
        <v>141</v>
      </c>
      <c r="B58" s="53" t="s">
        <v>75</v>
      </c>
      <c r="C58" s="111"/>
      <c r="D58" s="112"/>
      <c r="E58" s="113"/>
      <c r="F58" s="58"/>
      <c r="G58" s="58"/>
      <c r="H58" s="59"/>
    </row>
    <row r="59" spans="1:8" x14ac:dyDescent="0.2">
      <c r="A59" s="46" t="s">
        <v>142</v>
      </c>
      <c r="B59" s="53" t="s">
        <v>76</v>
      </c>
      <c r="C59" s="111"/>
      <c r="D59" s="112"/>
      <c r="E59" s="113"/>
      <c r="F59" s="58"/>
      <c r="G59" s="58"/>
      <c r="H59" s="59"/>
    </row>
    <row r="60" spans="1:8" x14ac:dyDescent="0.2">
      <c r="A60" s="46" t="s">
        <v>143</v>
      </c>
      <c r="B60" s="53" t="s">
        <v>77</v>
      </c>
      <c r="C60" s="111"/>
      <c r="D60" s="112"/>
      <c r="E60" s="113"/>
      <c r="F60" s="58"/>
      <c r="G60" s="58"/>
      <c r="H60" s="59"/>
    </row>
    <row r="61" spans="1:8" x14ac:dyDescent="0.2">
      <c r="A61" s="46" t="s">
        <v>144</v>
      </c>
      <c r="B61" s="53" t="s">
        <v>78</v>
      </c>
      <c r="C61" s="111"/>
      <c r="D61" s="112"/>
      <c r="E61" s="113"/>
      <c r="F61" s="58"/>
      <c r="G61" s="58"/>
      <c r="H61" s="59"/>
    </row>
    <row r="62" spans="1:8" x14ac:dyDescent="0.2">
      <c r="A62" s="46" t="s">
        <v>145</v>
      </c>
      <c r="B62" s="53" t="s">
        <v>79</v>
      </c>
      <c r="C62" s="111"/>
      <c r="D62" s="112"/>
      <c r="E62" s="113"/>
      <c r="F62" s="58"/>
      <c r="G62" s="58"/>
      <c r="H62" s="59"/>
    </row>
    <row r="63" spans="1:8" x14ac:dyDescent="0.2">
      <c r="A63" s="46" t="s">
        <v>146</v>
      </c>
      <c r="B63" s="53" t="s">
        <v>80</v>
      </c>
      <c r="C63" s="111"/>
      <c r="D63" s="112"/>
      <c r="E63" s="113"/>
      <c r="F63" s="58"/>
      <c r="G63" s="58"/>
      <c r="H63" s="59"/>
    </row>
    <row r="64" spans="1:8" x14ac:dyDescent="0.2">
      <c r="A64" s="46" t="s">
        <v>531</v>
      </c>
      <c r="B64" s="65" t="s">
        <v>532</v>
      </c>
      <c r="C64" s="111"/>
      <c r="D64" s="112"/>
      <c r="E64" s="113"/>
      <c r="F64" s="58"/>
      <c r="G64" s="58"/>
      <c r="H64" s="59"/>
    </row>
    <row r="65" spans="1:8" x14ac:dyDescent="0.2">
      <c r="A65" s="46" t="s">
        <v>533</v>
      </c>
      <c r="B65" s="65" t="s">
        <v>534</v>
      </c>
      <c r="C65" s="111"/>
      <c r="D65" s="112"/>
      <c r="E65" s="113"/>
      <c r="F65" s="58"/>
      <c r="G65" s="58"/>
      <c r="H65" s="59"/>
    </row>
    <row r="66" spans="1:8" x14ac:dyDescent="0.2">
      <c r="A66" s="46" t="s">
        <v>535</v>
      </c>
      <c r="B66" s="65" t="s">
        <v>536</v>
      </c>
      <c r="C66" s="111"/>
      <c r="D66" s="112"/>
      <c r="E66" s="113"/>
      <c r="F66" s="58"/>
      <c r="G66" s="58"/>
      <c r="H66" s="59"/>
    </row>
    <row r="67" spans="1:8" ht="18" x14ac:dyDescent="0.2">
      <c r="A67" s="46"/>
      <c r="B67" s="252" t="s">
        <v>177</v>
      </c>
      <c r="C67" s="114"/>
      <c r="D67" s="114"/>
      <c r="E67" s="114"/>
      <c r="F67" s="58"/>
      <c r="G67" s="58"/>
      <c r="H67" s="59"/>
    </row>
    <row r="68" spans="1:8" ht="36" x14ac:dyDescent="0.2">
      <c r="A68" s="45">
        <v>6</v>
      </c>
      <c r="B68" s="251" t="s">
        <v>175</v>
      </c>
      <c r="C68" s="253" t="s">
        <v>177</v>
      </c>
      <c r="D68" s="254" t="s">
        <v>178</v>
      </c>
      <c r="E68" s="254" t="s">
        <v>179</v>
      </c>
      <c r="F68" s="56" t="s">
        <v>177</v>
      </c>
      <c r="G68" s="57" t="s">
        <v>178</v>
      </c>
      <c r="H68" s="57" t="s">
        <v>179</v>
      </c>
    </row>
    <row r="69" spans="1:8" x14ac:dyDescent="0.2">
      <c r="A69" s="46" t="s">
        <v>147</v>
      </c>
      <c r="B69" s="53" t="s">
        <v>81</v>
      </c>
      <c r="C69" s="111"/>
      <c r="D69" s="112"/>
      <c r="E69" s="113"/>
      <c r="F69" s="58"/>
      <c r="G69" s="58"/>
      <c r="H69" s="59"/>
    </row>
    <row r="70" spans="1:8" x14ac:dyDescent="0.2">
      <c r="A70" s="46" t="s">
        <v>190</v>
      </c>
      <c r="B70" s="53" t="s">
        <v>191</v>
      </c>
      <c r="C70" s="111"/>
      <c r="D70" s="112"/>
      <c r="E70" s="113"/>
      <c r="F70" s="58"/>
      <c r="G70" s="58"/>
      <c r="H70" s="59"/>
    </row>
    <row r="71" spans="1:8" ht="18" x14ac:dyDescent="0.2">
      <c r="A71" s="46"/>
      <c r="B71" s="252" t="s">
        <v>177</v>
      </c>
      <c r="C71" s="114"/>
      <c r="D71" s="114"/>
      <c r="E71" s="114"/>
      <c r="F71" s="58"/>
      <c r="G71" s="58"/>
      <c r="H71" s="59"/>
    </row>
    <row r="72" spans="1:8" ht="36" x14ac:dyDescent="0.2">
      <c r="A72" s="45">
        <v>7</v>
      </c>
      <c r="B72" s="251" t="s">
        <v>0</v>
      </c>
      <c r="C72" s="253" t="s">
        <v>177</v>
      </c>
      <c r="D72" s="254" t="s">
        <v>178</v>
      </c>
      <c r="E72" s="254" t="s">
        <v>179</v>
      </c>
      <c r="F72" s="56" t="s">
        <v>177</v>
      </c>
      <c r="G72" s="57" t="s">
        <v>178</v>
      </c>
      <c r="H72" s="57" t="s">
        <v>179</v>
      </c>
    </row>
    <row r="73" spans="1:8" x14ac:dyDescent="0.2">
      <c r="A73" s="46" t="s">
        <v>148</v>
      </c>
      <c r="B73" s="53" t="s">
        <v>82</v>
      </c>
      <c r="C73" s="111"/>
      <c r="D73" s="112"/>
      <c r="E73" s="113"/>
      <c r="F73" s="58"/>
      <c r="G73" s="58"/>
      <c r="H73" s="59"/>
    </row>
    <row r="74" spans="1:8" x14ac:dyDescent="0.2">
      <c r="A74" s="46" t="s">
        <v>149</v>
      </c>
      <c r="B74" s="53" t="s">
        <v>105</v>
      </c>
      <c r="C74" s="111"/>
      <c r="D74" s="112"/>
      <c r="E74" s="113"/>
      <c r="F74" s="58"/>
      <c r="G74" s="58"/>
      <c r="H74" s="59"/>
    </row>
    <row r="75" spans="1:8" x14ac:dyDescent="0.2">
      <c r="A75" s="46" t="s">
        <v>150</v>
      </c>
      <c r="B75" s="53" t="s">
        <v>83</v>
      </c>
      <c r="C75" s="111"/>
      <c r="D75" s="112"/>
      <c r="E75" s="113"/>
      <c r="F75" s="58"/>
      <c r="G75" s="58"/>
      <c r="H75" s="59"/>
    </row>
    <row r="76" spans="1:8" x14ac:dyDescent="0.2">
      <c r="A76" s="46" t="s">
        <v>151</v>
      </c>
      <c r="B76" s="53" t="s">
        <v>84</v>
      </c>
      <c r="C76" s="111"/>
      <c r="D76" s="112"/>
      <c r="E76" s="113"/>
      <c r="F76" s="58"/>
      <c r="G76" s="58"/>
      <c r="H76" s="59"/>
    </row>
    <row r="77" spans="1:8" x14ac:dyDescent="0.2">
      <c r="A77" s="46" t="s">
        <v>152</v>
      </c>
      <c r="B77" s="53" t="s">
        <v>85</v>
      </c>
      <c r="C77" s="111"/>
      <c r="D77" s="112"/>
      <c r="E77" s="113"/>
      <c r="F77" s="58"/>
      <c r="G77" s="58"/>
      <c r="H77" s="59"/>
    </row>
    <row r="78" spans="1:8" x14ac:dyDescent="0.2">
      <c r="A78" s="46" t="s">
        <v>153</v>
      </c>
      <c r="B78" s="53" t="s">
        <v>86</v>
      </c>
      <c r="C78" s="111"/>
      <c r="D78" s="112"/>
      <c r="E78" s="113"/>
      <c r="F78" s="58"/>
      <c r="G78" s="58"/>
      <c r="H78" s="59"/>
    </row>
    <row r="79" spans="1:8" x14ac:dyDescent="0.2">
      <c r="A79" s="46" t="s">
        <v>154</v>
      </c>
      <c r="B79" s="53" t="s">
        <v>87</v>
      </c>
      <c r="C79" s="111"/>
      <c r="D79" s="112"/>
      <c r="E79" s="113"/>
      <c r="F79" s="58"/>
      <c r="G79" s="58"/>
      <c r="H79" s="58"/>
    </row>
    <row r="80" spans="1:8" x14ac:dyDescent="0.2">
      <c r="A80" s="46" t="s">
        <v>155</v>
      </c>
      <c r="B80" s="53" t="s">
        <v>88</v>
      </c>
      <c r="C80" s="111"/>
      <c r="D80" s="112"/>
      <c r="E80" s="113"/>
      <c r="F80" s="58"/>
      <c r="G80" s="58"/>
      <c r="H80" s="59"/>
    </row>
    <row r="81" spans="1:8" x14ac:dyDescent="0.2">
      <c r="A81" s="46" t="s">
        <v>156</v>
      </c>
      <c r="B81" s="53" t="s">
        <v>89</v>
      </c>
      <c r="C81" s="111"/>
      <c r="D81" s="112"/>
      <c r="E81" s="113"/>
      <c r="F81" s="58"/>
      <c r="G81" s="58"/>
      <c r="H81" s="59"/>
    </row>
    <row r="82" spans="1:8" x14ac:dyDescent="0.2">
      <c r="A82" s="46" t="s">
        <v>157</v>
      </c>
      <c r="B82" s="53" t="s">
        <v>90</v>
      </c>
      <c r="C82" s="111"/>
      <c r="D82" s="112"/>
      <c r="E82" s="113"/>
      <c r="F82" s="58"/>
      <c r="G82" s="58"/>
      <c r="H82" s="59"/>
    </row>
    <row r="83" spans="1:8" x14ac:dyDescent="0.2">
      <c r="A83" s="46" t="s">
        <v>537</v>
      </c>
      <c r="B83" s="65" t="s">
        <v>538</v>
      </c>
      <c r="C83" s="111"/>
      <c r="D83" s="112"/>
      <c r="E83" s="113"/>
      <c r="F83" s="58"/>
      <c r="G83" s="58"/>
      <c r="H83" s="59"/>
    </row>
    <row r="84" spans="1:8" x14ac:dyDescent="0.2">
      <c r="A84" s="46" t="s">
        <v>539</v>
      </c>
      <c r="B84" s="65" t="s">
        <v>540</v>
      </c>
      <c r="C84" s="111"/>
      <c r="D84" s="112"/>
      <c r="E84" s="113"/>
      <c r="F84" s="58"/>
      <c r="G84" s="58"/>
      <c r="H84" s="59"/>
    </row>
    <row r="85" spans="1:8" x14ac:dyDescent="0.2">
      <c r="A85" s="46" t="s">
        <v>541</v>
      </c>
      <c r="B85" s="65" t="s">
        <v>542</v>
      </c>
      <c r="C85" s="111"/>
      <c r="D85" s="112"/>
      <c r="E85" s="113"/>
      <c r="F85" s="58"/>
      <c r="G85" s="58"/>
      <c r="H85" s="59"/>
    </row>
    <row r="86" spans="1:8" x14ac:dyDescent="0.2">
      <c r="A86" s="46" t="s">
        <v>543</v>
      </c>
      <c r="B86" s="65" t="s">
        <v>544</v>
      </c>
      <c r="C86" s="111"/>
      <c r="D86" s="112"/>
      <c r="E86" s="113"/>
      <c r="F86" s="58"/>
      <c r="G86" s="58"/>
      <c r="H86" s="59"/>
    </row>
    <row r="87" spans="1:8" ht="18" x14ac:dyDescent="0.2">
      <c r="A87" s="46"/>
      <c r="B87" s="252" t="s">
        <v>177</v>
      </c>
      <c r="C87" s="114"/>
      <c r="D87" s="114"/>
      <c r="E87" s="114"/>
      <c r="F87" s="58"/>
      <c r="G87" s="58"/>
      <c r="H87" s="59"/>
    </row>
    <row r="88" spans="1:8" ht="36" x14ac:dyDescent="0.2">
      <c r="A88" s="45">
        <v>8</v>
      </c>
      <c r="B88" s="251" t="s">
        <v>1</v>
      </c>
      <c r="C88" s="253" t="s">
        <v>177</v>
      </c>
      <c r="D88" s="254" t="s">
        <v>178</v>
      </c>
      <c r="E88" s="254" t="s">
        <v>179</v>
      </c>
      <c r="F88" s="56" t="s">
        <v>177</v>
      </c>
      <c r="G88" s="57" t="s">
        <v>178</v>
      </c>
      <c r="H88" s="57" t="s">
        <v>179</v>
      </c>
    </row>
    <row r="89" spans="1:8" x14ac:dyDescent="0.2">
      <c r="A89" s="46" t="s">
        <v>158</v>
      </c>
      <c r="B89" s="54" t="s">
        <v>106</v>
      </c>
      <c r="C89" s="111"/>
      <c r="D89" s="112"/>
      <c r="E89" s="113"/>
      <c r="F89" s="58"/>
      <c r="G89" s="58"/>
      <c r="H89" s="59"/>
    </row>
    <row r="90" spans="1:8" x14ac:dyDescent="0.2">
      <c r="A90" s="46" t="s">
        <v>159</v>
      </c>
      <c r="B90" s="53" t="s">
        <v>91</v>
      </c>
      <c r="C90" s="111"/>
      <c r="D90" s="112"/>
      <c r="E90" s="113"/>
      <c r="F90" s="58"/>
      <c r="G90" s="58"/>
      <c r="H90" s="59"/>
    </row>
    <row r="91" spans="1:8" x14ac:dyDescent="0.2">
      <c r="A91" s="46" t="s">
        <v>160</v>
      </c>
      <c r="B91" s="53" t="s">
        <v>92</v>
      </c>
      <c r="C91" s="111"/>
      <c r="D91" s="112"/>
      <c r="E91" s="113"/>
      <c r="F91" s="58"/>
      <c r="G91" s="58"/>
      <c r="H91" s="59"/>
    </row>
    <row r="92" spans="1:8" x14ac:dyDescent="0.2">
      <c r="A92" s="46" t="s">
        <v>161</v>
      </c>
      <c r="B92" s="53" t="s">
        <v>93</v>
      </c>
      <c r="C92" s="111"/>
      <c r="D92" s="112"/>
      <c r="E92" s="113"/>
      <c r="F92" s="58"/>
      <c r="G92" s="58"/>
      <c r="H92" s="59"/>
    </row>
    <row r="93" spans="1:8" x14ac:dyDescent="0.2">
      <c r="A93" s="46" t="s">
        <v>162</v>
      </c>
      <c r="B93" s="53" t="s">
        <v>107</v>
      </c>
      <c r="C93" s="111"/>
      <c r="D93" s="112"/>
      <c r="E93" s="113"/>
      <c r="F93" s="58"/>
      <c r="G93" s="58"/>
      <c r="H93" s="59"/>
    </row>
    <row r="94" spans="1:8" x14ac:dyDescent="0.2">
      <c r="A94" s="46" t="s">
        <v>163</v>
      </c>
      <c r="B94" s="53" t="s">
        <v>94</v>
      </c>
      <c r="C94" s="111"/>
      <c r="D94" s="112"/>
      <c r="E94" s="113"/>
      <c r="F94" s="58"/>
      <c r="G94" s="58"/>
      <c r="H94" s="59"/>
    </row>
    <row r="95" spans="1:8" x14ac:dyDescent="0.2">
      <c r="A95" s="46" t="s">
        <v>164</v>
      </c>
      <c r="B95" s="53" t="s">
        <v>95</v>
      </c>
      <c r="C95" s="111"/>
      <c r="D95" s="112"/>
      <c r="E95" s="113"/>
      <c r="F95" s="58"/>
      <c r="G95" s="58"/>
      <c r="H95" s="59"/>
    </row>
    <row r="96" spans="1:8" x14ac:dyDescent="0.2">
      <c r="A96" s="46" t="s">
        <v>545</v>
      </c>
      <c r="B96" s="65" t="s">
        <v>546</v>
      </c>
      <c r="C96" s="111"/>
      <c r="D96" s="112"/>
      <c r="E96" s="113"/>
      <c r="F96" s="58"/>
      <c r="G96" s="58"/>
      <c r="H96" s="59"/>
    </row>
    <row r="97" spans="1:8" x14ac:dyDescent="0.2">
      <c r="A97" s="46" t="s">
        <v>547</v>
      </c>
      <c r="B97" s="65" t="s">
        <v>548</v>
      </c>
      <c r="C97" s="111"/>
      <c r="D97" s="112"/>
      <c r="E97" s="113"/>
      <c r="F97" s="58"/>
      <c r="G97" s="58"/>
      <c r="H97" s="59"/>
    </row>
    <row r="98" spans="1:8" x14ac:dyDescent="0.2">
      <c r="A98" s="46" t="s">
        <v>549</v>
      </c>
      <c r="B98" s="65" t="s">
        <v>550</v>
      </c>
      <c r="C98" s="111"/>
      <c r="D98" s="112"/>
      <c r="E98" s="113"/>
      <c r="F98" s="58"/>
      <c r="G98" s="58"/>
      <c r="H98" s="59"/>
    </row>
    <row r="99" spans="1:8" x14ac:dyDescent="0.2">
      <c r="A99" s="46" t="s">
        <v>551</v>
      </c>
      <c r="B99" s="65" t="s">
        <v>552</v>
      </c>
      <c r="C99" s="111"/>
      <c r="D99" s="112"/>
      <c r="E99" s="113"/>
      <c r="F99" s="58"/>
      <c r="G99" s="58"/>
      <c r="H99" s="59"/>
    </row>
    <row r="100" spans="1:8" x14ac:dyDescent="0.2">
      <c r="A100" s="46" t="s">
        <v>553</v>
      </c>
      <c r="B100" s="65" t="s">
        <v>554</v>
      </c>
      <c r="C100" s="111"/>
      <c r="D100" s="112"/>
      <c r="E100" s="113"/>
      <c r="F100" s="58"/>
      <c r="G100" s="58"/>
      <c r="H100" s="59"/>
    </row>
    <row r="101" spans="1:8" x14ac:dyDescent="0.2">
      <c r="A101" s="46" t="s">
        <v>555</v>
      </c>
      <c r="B101" s="65" t="s">
        <v>556</v>
      </c>
      <c r="C101" s="111"/>
      <c r="D101" s="112"/>
      <c r="E101" s="113"/>
      <c r="F101" s="58"/>
      <c r="G101" s="58"/>
      <c r="H101" s="59"/>
    </row>
    <row r="102" spans="1:8" x14ac:dyDescent="0.2">
      <c r="A102" s="46" t="s">
        <v>557</v>
      </c>
      <c r="B102" s="65" t="s">
        <v>558</v>
      </c>
      <c r="C102" s="111"/>
      <c r="D102" s="112"/>
      <c r="E102" s="113"/>
      <c r="F102" s="58"/>
      <c r="G102" s="58"/>
      <c r="H102" s="59"/>
    </row>
    <row r="103" spans="1:8" x14ac:dyDescent="0.2">
      <c r="A103" s="46" t="s">
        <v>559</v>
      </c>
      <c r="B103" s="65" t="s">
        <v>560</v>
      </c>
      <c r="C103" s="111"/>
      <c r="D103" s="112"/>
      <c r="E103" s="113"/>
      <c r="F103" s="58"/>
      <c r="G103" s="58"/>
      <c r="H103" s="59"/>
    </row>
    <row r="104" spans="1:8" x14ac:dyDescent="0.2">
      <c r="A104" s="46" t="s">
        <v>561</v>
      </c>
      <c r="B104" s="65" t="s">
        <v>562</v>
      </c>
      <c r="C104" s="111"/>
      <c r="D104" s="112"/>
      <c r="E104" s="113"/>
      <c r="F104" s="58"/>
      <c r="G104" s="58"/>
      <c r="H104" s="59"/>
    </row>
    <row r="105" spans="1:8" x14ac:dyDescent="0.2">
      <c r="A105" s="46" t="s">
        <v>563</v>
      </c>
      <c r="B105" s="65" t="s">
        <v>564</v>
      </c>
      <c r="C105" s="111"/>
      <c r="D105" s="112"/>
      <c r="E105" s="113"/>
      <c r="F105" s="58"/>
      <c r="G105" s="58"/>
      <c r="H105" s="59"/>
    </row>
    <row r="106" spans="1:8" ht="18" x14ac:dyDescent="0.2">
      <c r="A106" s="46"/>
      <c r="B106" s="252" t="s">
        <v>177</v>
      </c>
      <c r="C106" s="114"/>
      <c r="D106" s="114"/>
      <c r="E106" s="114"/>
      <c r="F106" s="58"/>
      <c r="G106" s="58"/>
      <c r="H106" s="59"/>
    </row>
    <row r="107" spans="1:8" ht="36" x14ac:dyDescent="0.2">
      <c r="A107" s="45">
        <v>9</v>
      </c>
      <c r="B107" s="251" t="s">
        <v>176</v>
      </c>
      <c r="C107" s="253" t="s">
        <v>177</v>
      </c>
      <c r="D107" s="254" t="s">
        <v>178</v>
      </c>
      <c r="E107" s="254" t="s">
        <v>179</v>
      </c>
      <c r="F107" s="56" t="s">
        <v>177</v>
      </c>
      <c r="G107" s="57" t="s">
        <v>178</v>
      </c>
      <c r="H107" s="57" t="s">
        <v>179</v>
      </c>
    </row>
    <row r="108" spans="1:8" x14ac:dyDescent="0.2">
      <c r="A108" s="46" t="s">
        <v>165</v>
      </c>
      <c r="B108" s="53" t="s">
        <v>96</v>
      </c>
      <c r="C108" s="111"/>
      <c r="D108" s="112"/>
      <c r="E108" s="113"/>
      <c r="F108" s="58"/>
      <c r="G108" s="58"/>
      <c r="H108" s="59"/>
    </row>
    <row r="109" spans="1:8" x14ac:dyDescent="0.2">
      <c r="A109" s="46" t="s">
        <v>166</v>
      </c>
      <c r="B109" s="53" t="s">
        <v>97</v>
      </c>
      <c r="C109" s="111"/>
      <c r="D109" s="112"/>
      <c r="E109" s="113"/>
      <c r="F109" s="58"/>
      <c r="G109" s="58"/>
      <c r="H109" s="59"/>
    </row>
    <row r="110" spans="1:8" x14ac:dyDescent="0.2">
      <c r="A110" s="46" t="s">
        <v>167</v>
      </c>
      <c r="B110" s="53" t="s">
        <v>98</v>
      </c>
      <c r="C110" s="111"/>
      <c r="D110" s="112"/>
      <c r="E110" s="113"/>
      <c r="F110" s="58"/>
      <c r="G110" s="58"/>
      <c r="H110" s="59"/>
    </row>
    <row r="111" spans="1:8" x14ac:dyDescent="0.2">
      <c r="A111" s="46" t="s">
        <v>168</v>
      </c>
      <c r="B111" s="53" t="s">
        <v>99</v>
      </c>
      <c r="C111" s="111"/>
      <c r="D111" s="112"/>
      <c r="E111" s="113"/>
      <c r="F111" s="58"/>
      <c r="G111" s="58"/>
      <c r="H111" s="59"/>
    </row>
    <row r="112" spans="1:8" x14ac:dyDescent="0.2">
      <c r="A112" s="46" t="s">
        <v>565</v>
      </c>
      <c r="B112" s="65" t="s">
        <v>566</v>
      </c>
      <c r="C112" s="111"/>
      <c r="D112" s="112"/>
      <c r="E112" s="113"/>
      <c r="F112" s="58"/>
      <c r="G112" s="58"/>
      <c r="H112" s="59"/>
    </row>
    <row r="113" spans="1:8" x14ac:dyDescent="0.2">
      <c r="A113" s="46" t="s">
        <v>567</v>
      </c>
      <c r="B113" s="65" t="s">
        <v>568</v>
      </c>
      <c r="C113" s="111"/>
      <c r="D113" s="112"/>
      <c r="E113" s="113"/>
      <c r="F113" s="58"/>
      <c r="G113" s="58"/>
      <c r="H113" s="59"/>
    </row>
    <row r="114" spans="1:8" x14ac:dyDescent="0.2">
      <c r="A114" s="46" t="s">
        <v>569</v>
      </c>
      <c r="B114" s="65" t="s">
        <v>570</v>
      </c>
      <c r="C114" s="111"/>
      <c r="D114" s="112"/>
      <c r="E114" s="113"/>
      <c r="F114" s="58"/>
      <c r="G114" s="58"/>
      <c r="H114" s="59"/>
    </row>
    <row r="115" spans="1:8" x14ac:dyDescent="0.2">
      <c r="A115" s="46" t="s">
        <v>571</v>
      </c>
      <c r="B115" s="65" t="s">
        <v>572</v>
      </c>
      <c r="C115" s="111"/>
      <c r="D115" s="112"/>
      <c r="E115" s="113"/>
      <c r="F115" s="58"/>
      <c r="G115" s="58"/>
      <c r="H115" s="59"/>
    </row>
    <row r="116" spans="1:8" ht="18" x14ac:dyDescent="0.2">
      <c r="A116" s="46"/>
      <c r="B116" s="252" t="s">
        <v>177</v>
      </c>
      <c r="C116" s="114"/>
      <c r="D116" s="114"/>
      <c r="E116" s="114"/>
      <c r="F116" s="58"/>
      <c r="G116" s="58"/>
      <c r="H116" s="59"/>
    </row>
    <row r="117" spans="1:8" ht="36" x14ac:dyDescent="0.2">
      <c r="A117" s="45">
        <v>10</v>
      </c>
      <c r="B117" s="251" t="s">
        <v>49</v>
      </c>
      <c r="C117" s="253" t="s">
        <v>177</v>
      </c>
      <c r="D117" s="254" t="s">
        <v>178</v>
      </c>
      <c r="E117" s="254" t="s">
        <v>179</v>
      </c>
      <c r="F117" s="56" t="s">
        <v>177</v>
      </c>
      <c r="G117" s="57" t="s">
        <v>178</v>
      </c>
      <c r="H117" s="57" t="s">
        <v>179</v>
      </c>
    </row>
    <row r="118" spans="1:8" x14ac:dyDescent="0.2">
      <c r="A118" s="46" t="s">
        <v>169</v>
      </c>
      <c r="B118" s="53" t="s">
        <v>100</v>
      </c>
      <c r="C118" s="111"/>
      <c r="D118" s="112"/>
      <c r="E118" s="113"/>
      <c r="F118" s="58"/>
      <c r="G118" s="58"/>
      <c r="H118" s="59"/>
    </row>
    <row r="119" spans="1:8" x14ac:dyDescent="0.2">
      <c r="A119" s="46" t="s">
        <v>170</v>
      </c>
      <c r="B119" s="53" t="s">
        <v>101</v>
      </c>
      <c r="C119" s="111"/>
      <c r="D119" s="112"/>
      <c r="E119" s="113"/>
      <c r="F119" s="58"/>
      <c r="G119" s="58"/>
      <c r="H119" s="59"/>
    </row>
    <row r="120" spans="1:8" x14ac:dyDescent="0.2">
      <c r="A120" s="46" t="s">
        <v>171</v>
      </c>
      <c r="B120" s="53" t="s">
        <v>102</v>
      </c>
      <c r="C120" s="111"/>
      <c r="D120" s="112"/>
      <c r="E120" s="113"/>
      <c r="F120" s="58"/>
      <c r="G120" s="58"/>
      <c r="H120" s="59"/>
    </row>
    <row r="121" spans="1:8" x14ac:dyDescent="0.2">
      <c r="A121" s="46" t="s">
        <v>573</v>
      </c>
      <c r="B121" s="65" t="s">
        <v>574</v>
      </c>
      <c r="C121" s="111"/>
      <c r="D121" s="112"/>
      <c r="E121" s="113"/>
      <c r="F121" s="58"/>
      <c r="G121" s="58"/>
      <c r="H121" s="59"/>
    </row>
    <row r="122" spans="1:8" x14ac:dyDescent="0.2">
      <c r="A122" s="46" t="s">
        <v>575</v>
      </c>
      <c r="B122" s="65" t="s">
        <v>576</v>
      </c>
      <c r="C122" s="111"/>
      <c r="D122" s="112"/>
      <c r="E122" s="113"/>
      <c r="F122" s="58"/>
      <c r="G122" s="58"/>
      <c r="H122" s="59"/>
    </row>
    <row r="123" spans="1:8" x14ac:dyDescent="0.2">
      <c r="A123" s="46" t="s">
        <v>577</v>
      </c>
      <c r="B123" s="65" t="s">
        <v>578</v>
      </c>
      <c r="C123" s="111"/>
      <c r="D123" s="112"/>
      <c r="E123" s="113"/>
      <c r="F123" s="58"/>
      <c r="G123" s="58"/>
      <c r="H123" s="59"/>
    </row>
    <row r="124" spans="1:8" x14ac:dyDescent="0.2">
      <c r="A124" s="46" t="s">
        <v>579</v>
      </c>
      <c r="B124" s="65" t="s">
        <v>580</v>
      </c>
      <c r="C124" s="111"/>
      <c r="D124" s="112"/>
      <c r="E124" s="113"/>
      <c r="F124" s="58"/>
      <c r="G124" s="58"/>
      <c r="H124" s="59"/>
    </row>
    <row r="125" spans="1:8" x14ac:dyDescent="0.2">
      <c r="A125" s="46" t="s">
        <v>581</v>
      </c>
      <c r="B125" s="65" t="s">
        <v>582</v>
      </c>
      <c r="C125" s="111"/>
      <c r="D125" s="112"/>
      <c r="E125" s="113"/>
      <c r="F125" s="58"/>
      <c r="G125" s="58"/>
      <c r="H125" s="59"/>
    </row>
    <row r="126" spans="1:8" ht="18" x14ac:dyDescent="0.2">
      <c r="A126" s="107"/>
      <c r="B126" s="252" t="s">
        <v>177</v>
      </c>
      <c r="C126" s="108"/>
      <c r="D126" s="108"/>
      <c r="E126" s="108"/>
      <c r="F126" s="68"/>
      <c r="G126" s="68"/>
      <c r="H126" s="69"/>
    </row>
    <row r="127" spans="1:8" ht="13.5" thickBot="1" x14ac:dyDescent="0.25">
      <c r="A127" s="66"/>
      <c r="B127" s="67"/>
      <c r="C127" s="106"/>
      <c r="D127" s="80"/>
      <c r="E127" s="105"/>
      <c r="F127" s="68"/>
      <c r="G127" s="68"/>
      <c r="H127" s="69"/>
    </row>
    <row r="128" spans="1:8" ht="18.75" thickBot="1" x14ac:dyDescent="0.3">
      <c r="A128" s="109"/>
      <c r="B128" s="255" t="s">
        <v>610</v>
      </c>
      <c r="C128" s="110"/>
      <c r="D128" s="110"/>
      <c r="E128" s="110"/>
      <c r="F128" s="68"/>
      <c r="G128" s="68"/>
      <c r="H128" s="69"/>
    </row>
    <row r="130" spans="1:16381" s="265" customFormat="1" ht="51.75" customHeight="1" x14ac:dyDescent="0.2">
      <c r="A130" s="272" t="s">
        <v>624</v>
      </c>
      <c r="B130" s="272"/>
      <c r="C130" s="272"/>
      <c r="D130" s="272"/>
      <c r="E130" s="272"/>
      <c r="F130" s="272"/>
      <c r="G130" s="272"/>
      <c r="H130" s="272"/>
      <c r="I130" s="272"/>
      <c r="J130" s="272"/>
      <c r="K130" s="272"/>
      <c r="L130" s="264"/>
      <c r="M130" s="264"/>
      <c r="N130" s="264"/>
      <c r="O130" s="264"/>
      <c r="P130" s="264"/>
      <c r="Q130" s="264"/>
      <c r="R130" s="264"/>
      <c r="S130" s="264"/>
      <c r="T130" s="264"/>
      <c r="U130" s="264"/>
      <c r="V130" s="264"/>
      <c r="W130" s="264"/>
      <c r="X130" s="264"/>
      <c r="Y130" s="264"/>
      <c r="Z130" s="264"/>
      <c r="AA130" s="264"/>
      <c r="AB130" s="264"/>
      <c r="AC130" s="264"/>
      <c r="AD130" s="264"/>
      <c r="AE130" s="264"/>
      <c r="AF130" s="264"/>
      <c r="AG130" s="264"/>
      <c r="AH130" s="264"/>
      <c r="AI130" s="264"/>
      <c r="AJ130" s="264"/>
      <c r="AK130" s="264"/>
      <c r="AL130" s="264"/>
      <c r="AM130" s="264"/>
      <c r="AN130" s="264"/>
      <c r="AO130" s="264"/>
      <c r="AP130" s="264"/>
      <c r="AQ130" s="264"/>
      <c r="AR130" s="264"/>
      <c r="AS130" s="264"/>
      <c r="AT130" s="264"/>
      <c r="AU130" s="264"/>
      <c r="AV130" s="264"/>
      <c r="AW130" s="264"/>
      <c r="AX130" s="264"/>
      <c r="AY130" s="264"/>
      <c r="AZ130" s="264"/>
      <c r="BA130" s="264"/>
      <c r="BB130" s="264"/>
      <c r="BC130" s="264"/>
      <c r="BD130" s="264"/>
      <c r="BE130" s="264"/>
      <c r="BF130" s="264"/>
      <c r="BG130" s="264"/>
      <c r="BH130" s="264"/>
      <c r="BI130" s="264"/>
      <c r="BJ130" s="264"/>
      <c r="BK130" s="264"/>
      <c r="BL130" s="264"/>
      <c r="BM130" s="264"/>
      <c r="BN130" s="264"/>
      <c r="BO130" s="264"/>
      <c r="BP130" s="264"/>
      <c r="BQ130" s="264"/>
      <c r="BR130" s="264"/>
      <c r="BS130" s="264"/>
      <c r="BT130" s="264"/>
      <c r="BU130" s="264"/>
      <c r="BV130" s="264"/>
      <c r="BW130" s="264"/>
      <c r="BX130" s="264"/>
      <c r="BY130" s="264"/>
      <c r="BZ130" s="264"/>
      <c r="CA130" s="264"/>
      <c r="CB130" s="264"/>
      <c r="CC130" s="264"/>
      <c r="CD130" s="264"/>
      <c r="CE130" s="264"/>
      <c r="CF130" s="264"/>
      <c r="CG130" s="264"/>
      <c r="CH130" s="264"/>
      <c r="CI130" s="264"/>
      <c r="CJ130" s="264"/>
      <c r="CK130" s="264"/>
      <c r="CL130" s="264"/>
      <c r="CM130" s="264"/>
      <c r="CN130" s="264"/>
      <c r="CO130" s="264"/>
      <c r="CP130" s="264"/>
      <c r="CQ130" s="264"/>
      <c r="CR130" s="264"/>
      <c r="CS130" s="264"/>
      <c r="CT130" s="264"/>
      <c r="CU130" s="264"/>
      <c r="CV130" s="264"/>
      <c r="CW130" s="264"/>
      <c r="CX130" s="264"/>
      <c r="CY130" s="264"/>
      <c r="CZ130" s="264"/>
      <c r="DA130" s="264"/>
      <c r="DB130" s="264"/>
      <c r="DC130" s="264"/>
      <c r="DD130" s="264"/>
      <c r="DE130" s="264"/>
      <c r="DF130" s="264"/>
      <c r="DG130" s="264"/>
      <c r="DH130" s="264"/>
      <c r="DI130" s="264"/>
      <c r="DJ130" s="264"/>
      <c r="DK130" s="264"/>
      <c r="DL130" s="264"/>
      <c r="DM130" s="264"/>
      <c r="DN130" s="264"/>
      <c r="DO130" s="264"/>
      <c r="DP130" s="264"/>
      <c r="DQ130" s="264"/>
      <c r="DR130" s="264"/>
      <c r="DS130" s="264"/>
      <c r="DT130" s="264"/>
      <c r="DU130" s="264"/>
      <c r="DV130" s="264"/>
      <c r="DW130" s="264"/>
      <c r="DX130" s="264"/>
      <c r="DY130" s="264"/>
      <c r="DZ130" s="264"/>
      <c r="EA130" s="264"/>
      <c r="EB130" s="264"/>
      <c r="EC130" s="264"/>
      <c r="ED130" s="264"/>
      <c r="EE130" s="264"/>
      <c r="EF130" s="264"/>
      <c r="EG130" s="264"/>
      <c r="EH130" s="264"/>
      <c r="EI130" s="264"/>
      <c r="EJ130" s="264"/>
      <c r="EK130" s="264"/>
      <c r="EL130" s="264"/>
      <c r="EM130" s="264"/>
      <c r="EN130" s="264"/>
      <c r="EO130" s="264"/>
      <c r="EP130" s="264"/>
      <c r="EQ130" s="264"/>
      <c r="ER130" s="264"/>
      <c r="ES130" s="264"/>
      <c r="ET130" s="264"/>
      <c r="EU130" s="264"/>
      <c r="EV130" s="264"/>
      <c r="EW130" s="264"/>
      <c r="EX130" s="264"/>
      <c r="EY130" s="264"/>
      <c r="EZ130" s="264"/>
      <c r="FA130" s="264"/>
      <c r="FB130" s="264"/>
      <c r="FC130" s="264"/>
      <c r="FD130" s="264"/>
      <c r="FE130" s="264"/>
      <c r="FF130" s="264"/>
      <c r="FG130" s="264"/>
      <c r="FH130" s="264"/>
      <c r="FI130" s="264"/>
      <c r="FJ130" s="264"/>
      <c r="FK130" s="264"/>
      <c r="FL130" s="264"/>
      <c r="FM130" s="264"/>
      <c r="FN130" s="264"/>
      <c r="FO130" s="264"/>
      <c r="FP130" s="264"/>
      <c r="FQ130" s="264"/>
      <c r="FR130" s="264"/>
      <c r="FS130" s="264"/>
      <c r="FT130" s="264"/>
      <c r="FU130" s="264"/>
      <c r="FV130" s="264"/>
      <c r="FW130" s="264"/>
      <c r="FX130" s="264"/>
      <c r="FY130" s="264"/>
      <c r="FZ130" s="264"/>
      <c r="GA130" s="264"/>
      <c r="GB130" s="264"/>
      <c r="GC130" s="264"/>
      <c r="GD130" s="264"/>
      <c r="GE130" s="264"/>
      <c r="GF130" s="264"/>
      <c r="GG130" s="264"/>
      <c r="GH130" s="264"/>
      <c r="GI130" s="264"/>
      <c r="GJ130" s="264"/>
      <c r="GK130" s="264"/>
      <c r="GL130" s="264"/>
      <c r="GM130" s="264"/>
      <c r="GN130" s="264"/>
      <c r="GO130" s="264"/>
      <c r="GP130" s="264"/>
      <c r="GQ130" s="264"/>
      <c r="GR130" s="264"/>
      <c r="GS130" s="264"/>
      <c r="GT130" s="264"/>
      <c r="GU130" s="264"/>
      <c r="GV130" s="264"/>
      <c r="GW130" s="264"/>
      <c r="GX130" s="264"/>
      <c r="GY130" s="264"/>
      <c r="GZ130" s="264"/>
      <c r="HA130" s="264"/>
      <c r="HB130" s="264"/>
      <c r="HC130" s="264"/>
      <c r="HD130" s="264"/>
      <c r="HE130" s="264"/>
      <c r="HF130" s="264"/>
      <c r="HG130" s="264"/>
      <c r="HH130" s="264"/>
      <c r="HI130" s="264"/>
      <c r="HJ130" s="264"/>
      <c r="HK130" s="264"/>
      <c r="HL130" s="264"/>
      <c r="HM130" s="264"/>
      <c r="HN130" s="264"/>
      <c r="HO130" s="264"/>
      <c r="HP130" s="264"/>
      <c r="HQ130" s="264"/>
      <c r="HR130" s="264"/>
      <c r="HS130" s="264"/>
      <c r="HT130" s="264"/>
      <c r="HU130" s="264"/>
      <c r="HV130" s="264"/>
      <c r="HW130" s="264"/>
      <c r="HX130" s="264"/>
      <c r="HY130" s="264"/>
      <c r="HZ130" s="264"/>
      <c r="IA130" s="264"/>
      <c r="IB130" s="264"/>
      <c r="IC130" s="264"/>
      <c r="ID130" s="264"/>
      <c r="IE130" s="264"/>
      <c r="IF130" s="264"/>
      <c r="IG130" s="264"/>
      <c r="IH130" s="264"/>
      <c r="II130" s="264"/>
      <c r="IJ130" s="264"/>
      <c r="IK130" s="264"/>
      <c r="IL130" s="264"/>
      <c r="IM130" s="264"/>
      <c r="IN130" s="264"/>
      <c r="IO130" s="264"/>
      <c r="IP130" s="264"/>
      <c r="IQ130" s="264"/>
      <c r="IR130" s="264"/>
      <c r="IS130" s="264"/>
      <c r="IT130" s="264"/>
      <c r="IU130" s="264"/>
      <c r="IV130" s="264"/>
      <c r="IW130" s="264"/>
      <c r="IX130" s="264"/>
      <c r="IY130" s="264"/>
      <c r="IZ130" s="264"/>
      <c r="JA130" s="264"/>
      <c r="JB130" s="264"/>
      <c r="JC130" s="264"/>
      <c r="JD130" s="264"/>
      <c r="JE130" s="264"/>
      <c r="JF130" s="264"/>
      <c r="JG130" s="264"/>
      <c r="JH130" s="264"/>
      <c r="JI130" s="264"/>
      <c r="JJ130" s="264"/>
      <c r="JK130" s="264"/>
      <c r="JL130" s="264"/>
      <c r="JM130" s="264"/>
      <c r="JN130" s="264"/>
      <c r="JO130" s="264"/>
      <c r="JP130" s="264"/>
      <c r="JQ130" s="264"/>
      <c r="JR130" s="264"/>
      <c r="JS130" s="264"/>
      <c r="JT130" s="264"/>
      <c r="JU130" s="264"/>
      <c r="JV130" s="264"/>
      <c r="JW130" s="264"/>
      <c r="JX130" s="264"/>
      <c r="JY130" s="264"/>
      <c r="JZ130" s="264"/>
      <c r="KA130" s="264"/>
      <c r="KB130" s="264"/>
      <c r="KC130" s="264"/>
      <c r="KD130" s="264"/>
      <c r="KE130" s="264"/>
      <c r="KF130" s="264"/>
      <c r="KG130" s="264"/>
      <c r="KH130" s="264"/>
      <c r="KI130" s="264"/>
      <c r="KJ130" s="264"/>
      <c r="KK130" s="264"/>
      <c r="KL130" s="264"/>
      <c r="KM130" s="264"/>
      <c r="KN130" s="264"/>
      <c r="KO130" s="264"/>
      <c r="KP130" s="264"/>
      <c r="KQ130" s="264"/>
      <c r="KR130" s="264"/>
      <c r="KS130" s="264"/>
      <c r="KT130" s="264"/>
      <c r="KU130" s="264"/>
      <c r="KV130" s="264"/>
      <c r="KW130" s="264"/>
      <c r="KX130" s="264"/>
      <c r="KY130" s="264"/>
      <c r="KZ130" s="264"/>
      <c r="LA130" s="264"/>
      <c r="LB130" s="264"/>
      <c r="LC130" s="264"/>
      <c r="LD130" s="264"/>
      <c r="LE130" s="264"/>
      <c r="LF130" s="264"/>
      <c r="LG130" s="264"/>
      <c r="LH130" s="264"/>
      <c r="LI130" s="264"/>
      <c r="LJ130" s="264"/>
      <c r="LK130" s="264"/>
      <c r="LL130" s="264"/>
      <c r="LM130" s="264"/>
      <c r="LN130" s="264"/>
      <c r="LO130" s="264"/>
      <c r="LP130" s="264"/>
      <c r="LQ130" s="264"/>
      <c r="LR130" s="264"/>
      <c r="LS130" s="264"/>
      <c r="LT130" s="264"/>
      <c r="LU130" s="264"/>
      <c r="LV130" s="264"/>
      <c r="LW130" s="264"/>
      <c r="LX130" s="264"/>
      <c r="LY130" s="264"/>
      <c r="LZ130" s="264"/>
      <c r="MA130" s="264"/>
      <c r="MB130" s="264"/>
      <c r="MC130" s="264"/>
      <c r="MD130" s="264"/>
      <c r="ME130" s="264"/>
      <c r="MF130" s="264"/>
      <c r="MG130" s="264"/>
      <c r="MH130" s="264"/>
      <c r="MI130" s="264"/>
      <c r="MJ130" s="264"/>
      <c r="MK130" s="264"/>
      <c r="ML130" s="264"/>
      <c r="MM130" s="264"/>
      <c r="MN130" s="264"/>
      <c r="MO130" s="264"/>
      <c r="MP130" s="264"/>
      <c r="MQ130" s="264"/>
      <c r="MR130" s="264"/>
      <c r="MS130" s="264"/>
      <c r="MT130" s="264"/>
      <c r="MU130" s="264"/>
      <c r="MV130" s="264"/>
      <c r="MW130" s="264"/>
      <c r="MX130" s="264"/>
      <c r="MY130" s="264"/>
      <c r="MZ130" s="264"/>
      <c r="NA130" s="264"/>
      <c r="NB130" s="264"/>
      <c r="NC130" s="264"/>
      <c r="ND130" s="264"/>
      <c r="NE130" s="264"/>
      <c r="NF130" s="264"/>
      <c r="NG130" s="264"/>
      <c r="NH130" s="264"/>
      <c r="NI130" s="264"/>
      <c r="NJ130" s="264"/>
      <c r="NK130" s="264"/>
      <c r="NL130" s="264"/>
      <c r="NM130" s="264"/>
      <c r="NN130" s="264"/>
      <c r="NO130" s="264"/>
      <c r="NP130" s="264"/>
      <c r="NQ130" s="264"/>
      <c r="NR130" s="264"/>
      <c r="NS130" s="264"/>
      <c r="NT130" s="264"/>
      <c r="NU130" s="264"/>
      <c r="NV130" s="264"/>
      <c r="NW130" s="264"/>
      <c r="NX130" s="264"/>
      <c r="NY130" s="264"/>
      <c r="NZ130" s="264"/>
      <c r="OA130" s="264"/>
      <c r="OB130" s="264"/>
      <c r="OC130" s="264"/>
      <c r="OD130" s="264"/>
      <c r="OE130" s="264"/>
      <c r="OF130" s="264"/>
      <c r="OG130" s="264"/>
      <c r="OH130" s="264"/>
      <c r="OI130" s="264"/>
      <c r="OJ130" s="264"/>
      <c r="OK130" s="264"/>
      <c r="OL130" s="264"/>
      <c r="OM130" s="264"/>
      <c r="ON130" s="264"/>
      <c r="OO130" s="264"/>
      <c r="OP130" s="264"/>
      <c r="OQ130" s="264"/>
      <c r="OR130" s="264"/>
      <c r="OS130" s="264"/>
      <c r="OT130" s="264"/>
      <c r="OU130" s="264"/>
      <c r="OV130" s="264"/>
      <c r="OW130" s="264"/>
      <c r="OX130" s="264"/>
      <c r="OY130" s="264"/>
      <c r="OZ130" s="264"/>
      <c r="PA130" s="264"/>
      <c r="PB130" s="264"/>
      <c r="PC130" s="264"/>
      <c r="PD130" s="264"/>
      <c r="PE130" s="264"/>
      <c r="PF130" s="264"/>
      <c r="PG130" s="264"/>
      <c r="PH130" s="264"/>
      <c r="PI130" s="264"/>
      <c r="PJ130" s="264"/>
      <c r="PK130" s="264"/>
      <c r="PL130" s="264"/>
      <c r="PM130" s="264"/>
      <c r="PN130" s="264"/>
      <c r="PO130" s="264"/>
      <c r="PP130" s="264"/>
      <c r="PQ130" s="264"/>
      <c r="PR130" s="264"/>
      <c r="PS130" s="264"/>
      <c r="PT130" s="264"/>
      <c r="PU130" s="264"/>
      <c r="PV130" s="264"/>
      <c r="PW130" s="264"/>
      <c r="PX130" s="264"/>
      <c r="PY130" s="264"/>
      <c r="PZ130" s="264"/>
      <c r="QA130" s="264"/>
      <c r="QB130" s="264"/>
      <c r="QC130" s="264"/>
      <c r="QD130" s="264"/>
      <c r="QE130" s="264"/>
      <c r="QF130" s="264"/>
      <c r="QG130" s="264"/>
      <c r="QH130" s="264"/>
      <c r="QI130" s="264"/>
      <c r="QJ130" s="264"/>
      <c r="QK130" s="264"/>
      <c r="QL130" s="264"/>
      <c r="QM130" s="264"/>
      <c r="QN130" s="264"/>
      <c r="QO130" s="264"/>
      <c r="QP130" s="264"/>
      <c r="QQ130" s="264"/>
      <c r="QR130" s="264"/>
      <c r="QS130" s="264"/>
      <c r="QT130" s="264"/>
      <c r="QU130" s="264"/>
      <c r="QV130" s="264"/>
      <c r="QW130" s="264"/>
      <c r="QX130" s="264"/>
      <c r="QY130" s="264"/>
      <c r="QZ130" s="264"/>
      <c r="RA130" s="264"/>
      <c r="RB130" s="264"/>
      <c r="RC130" s="264"/>
      <c r="RD130" s="264"/>
      <c r="RE130" s="264"/>
      <c r="RF130" s="264"/>
      <c r="RG130" s="264"/>
      <c r="RH130" s="264"/>
      <c r="RI130" s="264"/>
      <c r="RJ130" s="264"/>
      <c r="RK130" s="264"/>
      <c r="RL130" s="264"/>
      <c r="RM130" s="264"/>
      <c r="RN130" s="264"/>
      <c r="RO130" s="264"/>
      <c r="RP130" s="264"/>
      <c r="RQ130" s="264"/>
      <c r="RR130" s="264"/>
      <c r="RS130" s="264"/>
      <c r="RT130" s="264"/>
      <c r="RU130" s="264"/>
      <c r="RV130" s="264"/>
      <c r="RW130" s="264"/>
      <c r="RX130" s="264"/>
      <c r="RY130" s="264"/>
      <c r="RZ130" s="264"/>
      <c r="SA130" s="264"/>
      <c r="SB130" s="264"/>
      <c r="SC130" s="264"/>
      <c r="SD130" s="264"/>
      <c r="SE130" s="264"/>
      <c r="SF130" s="264"/>
      <c r="SG130" s="264"/>
      <c r="SH130" s="264"/>
      <c r="SI130" s="264"/>
      <c r="SJ130" s="264"/>
      <c r="SK130" s="264"/>
      <c r="SL130" s="264"/>
      <c r="SM130" s="264"/>
      <c r="SN130" s="264"/>
      <c r="SO130" s="264"/>
      <c r="SP130" s="264"/>
      <c r="SQ130" s="264"/>
      <c r="SR130" s="264"/>
      <c r="SS130" s="264"/>
      <c r="ST130" s="264"/>
      <c r="SU130" s="264"/>
      <c r="SV130" s="264"/>
      <c r="SW130" s="264"/>
      <c r="SX130" s="264"/>
      <c r="SY130" s="264"/>
      <c r="SZ130" s="264"/>
      <c r="TA130" s="264"/>
      <c r="TB130" s="264"/>
      <c r="TC130" s="264"/>
      <c r="TD130" s="264"/>
      <c r="TE130" s="264"/>
      <c r="TF130" s="264"/>
      <c r="TG130" s="264"/>
      <c r="TH130" s="264"/>
      <c r="TI130" s="264"/>
      <c r="TJ130" s="264"/>
      <c r="TK130" s="264"/>
      <c r="TL130" s="264"/>
      <c r="TM130" s="264"/>
      <c r="TN130" s="264"/>
      <c r="TO130" s="264"/>
      <c r="TP130" s="264"/>
      <c r="TQ130" s="264"/>
      <c r="TR130" s="264"/>
      <c r="TS130" s="264"/>
      <c r="TT130" s="264"/>
      <c r="TU130" s="264"/>
      <c r="TV130" s="264"/>
      <c r="TW130" s="264"/>
      <c r="TX130" s="264"/>
      <c r="TY130" s="264"/>
      <c r="TZ130" s="264"/>
      <c r="UA130" s="264"/>
      <c r="UB130" s="264"/>
      <c r="UC130" s="264"/>
      <c r="UD130" s="264"/>
      <c r="UE130" s="264"/>
      <c r="UF130" s="264"/>
      <c r="UG130" s="264"/>
      <c r="UH130" s="264"/>
      <c r="UI130" s="264"/>
      <c r="UJ130" s="264"/>
      <c r="UK130" s="264"/>
      <c r="UL130" s="264"/>
      <c r="UM130" s="264"/>
      <c r="UN130" s="264"/>
      <c r="UO130" s="264"/>
      <c r="UP130" s="264"/>
      <c r="UQ130" s="264"/>
      <c r="UR130" s="264"/>
      <c r="US130" s="264"/>
      <c r="UT130" s="264"/>
      <c r="UU130" s="264"/>
      <c r="UV130" s="264"/>
      <c r="UW130" s="264"/>
      <c r="UX130" s="264"/>
      <c r="UY130" s="264"/>
      <c r="UZ130" s="264"/>
      <c r="VA130" s="264"/>
      <c r="VB130" s="264"/>
      <c r="VC130" s="264"/>
      <c r="VD130" s="264"/>
      <c r="VE130" s="264"/>
      <c r="VF130" s="264"/>
      <c r="VG130" s="264"/>
      <c r="VH130" s="264"/>
      <c r="VI130" s="264"/>
      <c r="VJ130" s="264"/>
      <c r="VK130" s="264"/>
      <c r="VL130" s="264"/>
      <c r="VM130" s="264"/>
      <c r="VN130" s="264"/>
      <c r="VO130" s="264"/>
      <c r="VP130" s="264"/>
      <c r="VQ130" s="264"/>
      <c r="VR130" s="264"/>
      <c r="VS130" s="264"/>
      <c r="VT130" s="264"/>
      <c r="VU130" s="264"/>
      <c r="VV130" s="264"/>
      <c r="VW130" s="264"/>
      <c r="VX130" s="264"/>
      <c r="VY130" s="264"/>
      <c r="VZ130" s="264"/>
      <c r="WA130" s="264"/>
      <c r="WB130" s="264"/>
      <c r="WC130" s="264"/>
      <c r="WD130" s="264"/>
      <c r="WE130" s="264"/>
      <c r="WF130" s="264"/>
      <c r="WG130" s="264"/>
      <c r="WH130" s="264"/>
      <c r="WI130" s="264"/>
      <c r="WJ130" s="264"/>
      <c r="WK130" s="264"/>
      <c r="WL130" s="264"/>
      <c r="WM130" s="264"/>
      <c r="WN130" s="264"/>
      <c r="WO130" s="264"/>
      <c r="WP130" s="264"/>
      <c r="WQ130" s="264"/>
      <c r="WR130" s="264"/>
      <c r="WS130" s="264"/>
      <c r="WT130" s="264"/>
      <c r="WU130" s="264"/>
      <c r="WV130" s="264"/>
      <c r="WW130" s="264"/>
      <c r="WX130" s="264"/>
      <c r="WY130" s="264"/>
      <c r="WZ130" s="264"/>
      <c r="XA130" s="264"/>
      <c r="XB130" s="264"/>
      <c r="XC130" s="264"/>
      <c r="XD130" s="264"/>
      <c r="XE130" s="264"/>
      <c r="XF130" s="264"/>
      <c r="XG130" s="264"/>
      <c r="XH130" s="264"/>
      <c r="XI130" s="264"/>
      <c r="XJ130" s="264"/>
      <c r="XK130" s="264"/>
      <c r="XL130" s="264"/>
      <c r="XM130" s="264"/>
      <c r="XN130" s="264"/>
      <c r="XO130" s="264"/>
      <c r="XP130" s="264"/>
      <c r="XQ130" s="264"/>
      <c r="XR130" s="264"/>
      <c r="XS130" s="264"/>
      <c r="XT130" s="264"/>
      <c r="XU130" s="264"/>
      <c r="XV130" s="264"/>
      <c r="XW130" s="264"/>
      <c r="XX130" s="264"/>
      <c r="XY130" s="264"/>
      <c r="XZ130" s="264"/>
      <c r="YA130" s="264"/>
      <c r="YB130" s="264"/>
      <c r="YC130" s="264"/>
      <c r="YD130" s="264"/>
      <c r="YE130" s="264"/>
      <c r="YF130" s="264"/>
      <c r="YG130" s="264"/>
      <c r="YH130" s="264"/>
      <c r="YI130" s="264"/>
      <c r="YJ130" s="264"/>
      <c r="YK130" s="264"/>
      <c r="YL130" s="264"/>
      <c r="YM130" s="264"/>
      <c r="YN130" s="264"/>
      <c r="YO130" s="264"/>
      <c r="YP130" s="264"/>
      <c r="YQ130" s="264"/>
      <c r="YR130" s="264"/>
      <c r="YS130" s="264"/>
      <c r="YT130" s="264"/>
      <c r="YU130" s="264"/>
      <c r="YV130" s="264"/>
      <c r="YW130" s="264"/>
      <c r="YX130" s="264"/>
      <c r="YY130" s="264"/>
      <c r="YZ130" s="264"/>
      <c r="ZA130" s="264"/>
      <c r="ZB130" s="264"/>
      <c r="ZC130" s="264"/>
      <c r="ZD130" s="264"/>
      <c r="ZE130" s="264"/>
      <c r="ZF130" s="264"/>
      <c r="ZG130" s="264"/>
      <c r="ZH130" s="264"/>
      <c r="ZI130" s="264"/>
      <c r="ZJ130" s="264"/>
      <c r="ZK130" s="264"/>
      <c r="ZL130" s="264"/>
      <c r="ZM130" s="264"/>
      <c r="ZN130" s="264"/>
      <c r="ZO130" s="264"/>
      <c r="ZP130" s="264"/>
      <c r="ZQ130" s="264"/>
      <c r="ZR130" s="264"/>
      <c r="ZS130" s="264"/>
      <c r="ZT130" s="264"/>
      <c r="ZU130" s="264"/>
      <c r="ZV130" s="264"/>
      <c r="ZW130" s="264"/>
      <c r="ZX130" s="264"/>
      <c r="ZY130" s="264"/>
      <c r="ZZ130" s="264"/>
      <c r="AAA130" s="264"/>
      <c r="AAB130" s="264"/>
      <c r="AAC130" s="264"/>
      <c r="AAD130" s="264"/>
      <c r="AAE130" s="264"/>
      <c r="AAF130" s="264"/>
      <c r="AAG130" s="264"/>
      <c r="AAH130" s="264"/>
      <c r="AAI130" s="264"/>
      <c r="AAJ130" s="264"/>
      <c r="AAK130" s="264"/>
      <c r="AAL130" s="264"/>
      <c r="AAM130" s="264"/>
      <c r="AAN130" s="264"/>
      <c r="AAO130" s="264"/>
      <c r="AAP130" s="264"/>
      <c r="AAQ130" s="264"/>
      <c r="AAR130" s="264"/>
      <c r="AAS130" s="264"/>
      <c r="AAT130" s="264"/>
      <c r="AAU130" s="264"/>
      <c r="AAV130" s="264"/>
      <c r="AAW130" s="264"/>
      <c r="AAX130" s="264"/>
      <c r="AAY130" s="264"/>
      <c r="AAZ130" s="264"/>
      <c r="ABA130" s="264"/>
      <c r="ABB130" s="264"/>
      <c r="ABC130" s="264"/>
      <c r="ABD130" s="264"/>
      <c r="ABE130" s="264"/>
      <c r="ABF130" s="264"/>
      <c r="ABG130" s="264"/>
      <c r="ABH130" s="264"/>
      <c r="ABI130" s="264"/>
      <c r="ABJ130" s="264"/>
      <c r="ABK130" s="264"/>
      <c r="ABL130" s="264"/>
      <c r="ABM130" s="264"/>
      <c r="ABN130" s="264"/>
      <c r="ABO130" s="264"/>
      <c r="ABP130" s="264"/>
      <c r="ABQ130" s="264"/>
      <c r="ABR130" s="264"/>
      <c r="ABS130" s="264"/>
      <c r="ABT130" s="264"/>
      <c r="ABU130" s="264"/>
      <c r="ABV130" s="264"/>
      <c r="ABW130" s="264"/>
      <c r="ABX130" s="264"/>
      <c r="ABY130" s="264"/>
      <c r="ABZ130" s="264"/>
      <c r="ACA130" s="264"/>
      <c r="ACB130" s="264"/>
      <c r="ACC130" s="264"/>
      <c r="ACD130" s="264"/>
      <c r="ACE130" s="264"/>
      <c r="ACF130" s="264"/>
      <c r="ACG130" s="264"/>
      <c r="ACH130" s="264"/>
      <c r="ACI130" s="264"/>
      <c r="ACJ130" s="264"/>
      <c r="ACK130" s="264"/>
      <c r="ACL130" s="264"/>
      <c r="ACM130" s="264"/>
      <c r="ACN130" s="264"/>
      <c r="ACO130" s="264"/>
      <c r="ACP130" s="264"/>
      <c r="ACQ130" s="264"/>
      <c r="ACR130" s="264"/>
      <c r="ACS130" s="264"/>
      <c r="ACT130" s="264"/>
      <c r="ACU130" s="264"/>
      <c r="ACV130" s="264"/>
      <c r="ACW130" s="264"/>
      <c r="ACX130" s="264"/>
      <c r="ACY130" s="264"/>
      <c r="ACZ130" s="264"/>
      <c r="ADA130" s="264"/>
      <c r="ADB130" s="264"/>
      <c r="ADC130" s="264"/>
      <c r="ADD130" s="264"/>
      <c r="ADE130" s="264"/>
      <c r="ADF130" s="264"/>
      <c r="ADG130" s="264"/>
      <c r="ADH130" s="264"/>
      <c r="ADI130" s="264"/>
      <c r="ADJ130" s="264"/>
      <c r="ADK130" s="264"/>
      <c r="ADL130" s="264"/>
      <c r="ADM130" s="264"/>
      <c r="ADN130" s="264"/>
      <c r="ADO130" s="264"/>
      <c r="ADP130" s="264"/>
      <c r="ADQ130" s="264"/>
      <c r="ADR130" s="264"/>
      <c r="ADS130" s="264"/>
      <c r="ADT130" s="264"/>
      <c r="ADU130" s="264"/>
      <c r="ADV130" s="264"/>
      <c r="ADW130" s="264"/>
      <c r="ADX130" s="264"/>
      <c r="ADY130" s="264"/>
      <c r="ADZ130" s="264"/>
      <c r="AEA130" s="264"/>
      <c r="AEB130" s="264"/>
      <c r="AEC130" s="264"/>
      <c r="AED130" s="264"/>
      <c r="AEE130" s="264"/>
      <c r="AEF130" s="264"/>
      <c r="AEG130" s="264"/>
      <c r="AEH130" s="264"/>
      <c r="AEI130" s="264"/>
      <c r="AEJ130" s="264"/>
      <c r="AEK130" s="264"/>
      <c r="AEL130" s="264"/>
      <c r="AEM130" s="264"/>
      <c r="AEN130" s="264"/>
      <c r="AEO130" s="264"/>
      <c r="AEP130" s="264"/>
      <c r="AEQ130" s="264"/>
      <c r="AER130" s="264"/>
      <c r="AES130" s="264"/>
      <c r="AET130" s="264"/>
      <c r="AEU130" s="264"/>
      <c r="AEV130" s="264"/>
      <c r="AEW130" s="264"/>
      <c r="AEX130" s="264"/>
      <c r="AEY130" s="264"/>
      <c r="AEZ130" s="264"/>
      <c r="AFA130" s="264"/>
      <c r="AFB130" s="264"/>
      <c r="AFC130" s="264"/>
      <c r="AFD130" s="264"/>
      <c r="AFE130" s="264"/>
      <c r="AFF130" s="264"/>
      <c r="AFG130" s="264"/>
      <c r="AFH130" s="264"/>
      <c r="AFI130" s="264"/>
      <c r="AFJ130" s="264"/>
      <c r="AFK130" s="264"/>
      <c r="AFL130" s="264"/>
      <c r="AFM130" s="264"/>
      <c r="AFN130" s="264"/>
      <c r="AFO130" s="264"/>
      <c r="AFP130" s="264"/>
      <c r="AFQ130" s="264"/>
      <c r="AFR130" s="264"/>
      <c r="AFS130" s="264"/>
      <c r="AFT130" s="264"/>
      <c r="AFU130" s="264"/>
      <c r="AFV130" s="264"/>
      <c r="AFW130" s="264"/>
      <c r="AFX130" s="264"/>
      <c r="AFY130" s="264"/>
      <c r="AFZ130" s="264"/>
      <c r="AGA130" s="264"/>
      <c r="AGB130" s="264"/>
      <c r="AGC130" s="264"/>
      <c r="AGD130" s="264"/>
      <c r="AGE130" s="264"/>
      <c r="AGF130" s="264"/>
      <c r="AGG130" s="264"/>
      <c r="AGH130" s="264"/>
      <c r="AGI130" s="264"/>
      <c r="AGJ130" s="264"/>
      <c r="AGK130" s="264"/>
      <c r="AGL130" s="264"/>
      <c r="AGM130" s="264"/>
      <c r="AGN130" s="264"/>
      <c r="AGO130" s="264"/>
      <c r="AGP130" s="264"/>
      <c r="AGQ130" s="264"/>
      <c r="AGR130" s="264"/>
      <c r="AGS130" s="264"/>
      <c r="AGT130" s="264"/>
      <c r="AGU130" s="264"/>
      <c r="AGV130" s="264"/>
      <c r="AGW130" s="264"/>
      <c r="AGX130" s="264"/>
      <c r="AGY130" s="264"/>
      <c r="AGZ130" s="264"/>
      <c r="AHA130" s="264"/>
      <c r="AHB130" s="264"/>
      <c r="AHC130" s="264"/>
      <c r="AHD130" s="264"/>
      <c r="AHE130" s="264"/>
      <c r="AHF130" s="264"/>
      <c r="AHG130" s="264"/>
      <c r="AHH130" s="264"/>
      <c r="AHI130" s="264"/>
      <c r="AHJ130" s="264"/>
      <c r="AHK130" s="264"/>
      <c r="AHL130" s="264"/>
      <c r="AHM130" s="264"/>
      <c r="AHN130" s="264"/>
      <c r="AHO130" s="264"/>
      <c r="AHP130" s="264"/>
      <c r="AHQ130" s="264"/>
      <c r="AHR130" s="264"/>
      <c r="AHS130" s="264"/>
      <c r="AHT130" s="264"/>
      <c r="AHU130" s="264"/>
      <c r="AHV130" s="264"/>
      <c r="AHW130" s="264"/>
      <c r="AHX130" s="264"/>
      <c r="AHY130" s="264"/>
      <c r="AHZ130" s="264"/>
      <c r="AIA130" s="264"/>
      <c r="AIB130" s="264"/>
      <c r="AIC130" s="264"/>
      <c r="AID130" s="264"/>
      <c r="AIE130" s="264"/>
      <c r="AIF130" s="264"/>
      <c r="AIG130" s="264"/>
      <c r="AIH130" s="264"/>
      <c r="AII130" s="264"/>
      <c r="AIJ130" s="264"/>
      <c r="AIK130" s="264"/>
      <c r="AIL130" s="264"/>
      <c r="AIM130" s="264"/>
      <c r="AIN130" s="264"/>
      <c r="AIO130" s="264"/>
      <c r="AIP130" s="264"/>
      <c r="AIQ130" s="264"/>
      <c r="AIR130" s="264"/>
      <c r="AIS130" s="264"/>
      <c r="AIT130" s="264"/>
      <c r="AIU130" s="264"/>
      <c r="AIV130" s="264"/>
      <c r="AIW130" s="264"/>
      <c r="AIX130" s="264"/>
      <c r="AIY130" s="264"/>
      <c r="AIZ130" s="264"/>
      <c r="AJA130" s="264"/>
      <c r="AJB130" s="264"/>
      <c r="AJC130" s="264"/>
      <c r="AJD130" s="264"/>
      <c r="AJE130" s="264"/>
      <c r="AJF130" s="264"/>
      <c r="AJG130" s="264"/>
      <c r="AJH130" s="264"/>
      <c r="AJI130" s="264"/>
      <c r="AJJ130" s="264"/>
      <c r="AJK130" s="264"/>
      <c r="AJL130" s="264"/>
      <c r="AJM130" s="264"/>
      <c r="AJN130" s="264"/>
      <c r="AJO130" s="264"/>
      <c r="AJP130" s="264"/>
      <c r="AJQ130" s="264"/>
      <c r="AJR130" s="264"/>
      <c r="AJS130" s="264"/>
      <c r="AJT130" s="264"/>
      <c r="AJU130" s="264"/>
      <c r="AJV130" s="264"/>
      <c r="AJW130" s="264"/>
      <c r="AJX130" s="264"/>
      <c r="AJY130" s="264"/>
      <c r="AJZ130" s="264"/>
      <c r="AKA130" s="264"/>
      <c r="AKB130" s="264"/>
      <c r="AKC130" s="264"/>
      <c r="AKD130" s="264"/>
      <c r="AKE130" s="264"/>
      <c r="AKF130" s="264"/>
      <c r="AKG130" s="264"/>
      <c r="AKH130" s="264"/>
      <c r="AKI130" s="264"/>
      <c r="AKJ130" s="264"/>
      <c r="AKK130" s="264"/>
      <c r="AKL130" s="264"/>
      <c r="AKM130" s="264"/>
      <c r="AKN130" s="264"/>
      <c r="AKO130" s="264"/>
      <c r="AKP130" s="264"/>
      <c r="AKQ130" s="264"/>
      <c r="AKR130" s="264"/>
      <c r="AKS130" s="264"/>
      <c r="AKT130" s="264"/>
      <c r="AKU130" s="264"/>
      <c r="AKV130" s="264"/>
      <c r="AKW130" s="264"/>
      <c r="AKX130" s="264"/>
      <c r="AKY130" s="264"/>
      <c r="AKZ130" s="264"/>
      <c r="ALA130" s="264"/>
      <c r="ALB130" s="264"/>
      <c r="ALC130" s="264"/>
      <c r="ALD130" s="264"/>
      <c r="ALE130" s="264"/>
      <c r="ALF130" s="264"/>
      <c r="ALG130" s="264"/>
      <c r="ALH130" s="264"/>
      <c r="ALI130" s="264"/>
      <c r="ALJ130" s="264"/>
      <c r="ALK130" s="264"/>
      <c r="ALL130" s="264"/>
      <c r="ALM130" s="264"/>
      <c r="ALN130" s="264"/>
      <c r="ALO130" s="264"/>
      <c r="ALP130" s="264"/>
      <c r="ALQ130" s="264"/>
      <c r="ALR130" s="264"/>
      <c r="ALS130" s="264"/>
      <c r="ALT130" s="264"/>
      <c r="ALU130" s="264"/>
      <c r="ALV130" s="264"/>
      <c r="ALW130" s="264"/>
      <c r="ALX130" s="264"/>
      <c r="ALY130" s="264"/>
      <c r="ALZ130" s="264"/>
      <c r="AMA130" s="264"/>
      <c r="AMB130" s="264"/>
      <c r="AMC130" s="264"/>
      <c r="AMD130" s="264"/>
      <c r="AME130" s="264"/>
      <c r="AMF130" s="264"/>
      <c r="AMG130" s="264"/>
      <c r="AMH130" s="264"/>
      <c r="AMI130" s="264"/>
      <c r="AMJ130" s="264"/>
      <c r="AMK130" s="264"/>
      <c r="AML130" s="264"/>
      <c r="AMM130" s="264"/>
      <c r="AMN130" s="264"/>
      <c r="AMO130" s="264"/>
      <c r="AMP130" s="264"/>
      <c r="AMQ130" s="264"/>
      <c r="AMR130" s="264"/>
      <c r="AMS130" s="264"/>
      <c r="AMT130" s="264"/>
      <c r="AMU130" s="264"/>
      <c r="AMV130" s="264"/>
      <c r="AMW130" s="264"/>
      <c r="AMX130" s="264"/>
      <c r="AMY130" s="264"/>
      <c r="AMZ130" s="264"/>
      <c r="ANA130" s="264"/>
      <c r="ANB130" s="264"/>
      <c r="ANC130" s="264"/>
      <c r="AND130" s="264"/>
      <c r="ANE130" s="264"/>
      <c r="ANF130" s="264"/>
      <c r="ANG130" s="264"/>
      <c r="ANH130" s="264"/>
      <c r="ANI130" s="264"/>
      <c r="ANJ130" s="264"/>
      <c r="ANK130" s="264"/>
      <c r="ANL130" s="264"/>
      <c r="ANM130" s="264"/>
      <c r="ANN130" s="264"/>
      <c r="ANO130" s="264"/>
      <c r="ANP130" s="264"/>
      <c r="ANQ130" s="264"/>
      <c r="ANR130" s="264"/>
      <c r="ANS130" s="264"/>
      <c r="ANT130" s="264"/>
      <c r="ANU130" s="264"/>
      <c r="ANV130" s="264"/>
      <c r="ANW130" s="264"/>
      <c r="ANX130" s="264"/>
      <c r="ANY130" s="264"/>
      <c r="ANZ130" s="264"/>
      <c r="AOA130" s="264"/>
      <c r="AOB130" s="264"/>
      <c r="AOC130" s="264"/>
      <c r="AOD130" s="264"/>
      <c r="AOE130" s="264"/>
      <c r="AOF130" s="264"/>
      <c r="AOG130" s="264"/>
      <c r="AOH130" s="264"/>
      <c r="AOI130" s="264"/>
      <c r="AOJ130" s="264"/>
      <c r="AOK130" s="264"/>
      <c r="AOL130" s="264"/>
      <c r="AOM130" s="264"/>
      <c r="AON130" s="264"/>
      <c r="AOO130" s="264"/>
      <c r="AOP130" s="264"/>
      <c r="AOQ130" s="264"/>
      <c r="AOR130" s="264"/>
      <c r="AOS130" s="264"/>
      <c r="AOT130" s="264"/>
      <c r="AOU130" s="264"/>
      <c r="AOV130" s="264"/>
      <c r="AOW130" s="264"/>
      <c r="AOX130" s="264"/>
      <c r="AOY130" s="264"/>
      <c r="AOZ130" s="264"/>
      <c r="APA130" s="264"/>
      <c r="APB130" s="264"/>
      <c r="APC130" s="264"/>
      <c r="APD130" s="264"/>
      <c r="APE130" s="264"/>
      <c r="APF130" s="264"/>
      <c r="APG130" s="264"/>
      <c r="APH130" s="264"/>
      <c r="API130" s="264"/>
      <c r="APJ130" s="264"/>
      <c r="APK130" s="264"/>
      <c r="APL130" s="264"/>
      <c r="APM130" s="264"/>
      <c r="APN130" s="264"/>
      <c r="APO130" s="264"/>
      <c r="APP130" s="264"/>
      <c r="APQ130" s="264"/>
      <c r="APR130" s="264"/>
      <c r="APS130" s="264"/>
      <c r="APT130" s="264"/>
      <c r="APU130" s="264"/>
      <c r="APV130" s="264"/>
      <c r="APW130" s="264"/>
      <c r="APX130" s="264"/>
      <c r="APY130" s="264"/>
      <c r="APZ130" s="264"/>
      <c r="AQA130" s="264"/>
      <c r="AQB130" s="264"/>
      <c r="AQC130" s="264"/>
      <c r="AQD130" s="264"/>
      <c r="AQE130" s="264"/>
      <c r="AQF130" s="264"/>
      <c r="AQG130" s="264"/>
      <c r="AQH130" s="264"/>
      <c r="AQI130" s="264"/>
      <c r="AQJ130" s="264"/>
      <c r="AQK130" s="264"/>
      <c r="AQL130" s="264"/>
      <c r="AQM130" s="264"/>
      <c r="AQN130" s="264"/>
      <c r="AQO130" s="264"/>
      <c r="AQP130" s="264"/>
      <c r="AQQ130" s="264"/>
      <c r="AQR130" s="264"/>
      <c r="AQS130" s="264"/>
      <c r="AQT130" s="264"/>
      <c r="AQU130" s="264"/>
      <c r="AQV130" s="264"/>
      <c r="AQW130" s="264"/>
      <c r="AQX130" s="264"/>
      <c r="AQY130" s="264"/>
      <c r="AQZ130" s="264"/>
      <c r="ARA130" s="264"/>
      <c r="ARB130" s="264"/>
      <c r="ARC130" s="264"/>
      <c r="ARD130" s="264"/>
      <c r="ARE130" s="264"/>
      <c r="ARF130" s="264"/>
      <c r="ARG130" s="264"/>
      <c r="ARH130" s="264"/>
      <c r="ARI130" s="264"/>
      <c r="ARJ130" s="264"/>
      <c r="ARK130" s="264"/>
      <c r="ARL130" s="264"/>
      <c r="ARM130" s="264"/>
      <c r="ARN130" s="264"/>
      <c r="ARO130" s="264"/>
      <c r="ARP130" s="264"/>
      <c r="ARQ130" s="264"/>
      <c r="ARR130" s="264"/>
      <c r="ARS130" s="264"/>
      <c r="ART130" s="264"/>
      <c r="ARU130" s="264"/>
      <c r="ARV130" s="264"/>
      <c r="ARW130" s="264"/>
      <c r="ARX130" s="264"/>
      <c r="ARY130" s="264"/>
      <c r="ARZ130" s="264"/>
      <c r="ASA130" s="264"/>
      <c r="ASB130" s="264"/>
      <c r="ASC130" s="264"/>
      <c r="ASD130" s="264"/>
      <c r="ASE130" s="264"/>
      <c r="ASF130" s="264"/>
      <c r="ASG130" s="264"/>
      <c r="ASH130" s="264"/>
      <c r="ASI130" s="264"/>
      <c r="ASJ130" s="264"/>
      <c r="ASK130" s="264"/>
      <c r="ASL130" s="264"/>
      <c r="ASM130" s="264"/>
      <c r="ASN130" s="264"/>
      <c r="ASO130" s="264"/>
      <c r="ASP130" s="264"/>
      <c r="ASQ130" s="264"/>
      <c r="ASR130" s="264"/>
      <c r="ASS130" s="264"/>
      <c r="AST130" s="264"/>
      <c r="ASU130" s="264"/>
      <c r="ASV130" s="264"/>
      <c r="ASW130" s="264"/>
      <c r="ASX130" s="264"/>
      <c r="ASY130" s="264"/>
      <c r="ASZ130" s="264"/>
      <c r="ATA130" s="264"/>
      <c r="ATB130" s="264"/>
      <c r="ATC130" s="264"/>
      <c r="ATD130" s="264"/>
      <c r="ATE130" s="264"/>
      <c r="ATF130" s="264"/>
      <c r="ATG130" s="264"/>
      <c r="ATH130" s="264"/>
      <c r="ATI130" s="264"/>
      <c r="ATJ130" s="264"/>
      <c r="ATK130" s="264"/>
      <c r="ATL130" s="264"/>
      <c r="ATM130" s="264"/>
      <c r="ATN130" s="264"/>
      <c r="ATO130" s="264"/>
      <c r="ATP130" s="264"/>
      <c r="ATQ130" s="264"/>
      <c r="ATR130" s="264"/>
      <c r="ATS130" s="264"/>
      <c r="ATT130" s="264"/>
      <c r="ATU130" s="264"/>
      <c r="ATV130" s="264"/>
      <c r="ATW130" s="264"/>
      <c r="ATX130" s="264"/>
      <c r="ATY130" s="264"/>
      <c r="ATZ130" s="264"/>
      <c r="AUA130" s="264"/>
      <c r="AUB130" s="264"/>
      <c r="AUC130" s="264"/>
      <c r="AUD130" s="264"/>
      <c r="AUE130" s="264"/>
      <c r="AUF130" s="264"/>
      <c r="AUG130" s="264"/>
      <c r="AUH130" s="264"/>
      <c r="AUI130" s="264"/>
      <c r="AUJ130" s="264"/>
      <c r="AUK130" s="264"/>
      <c r="AUL130" s="264"/>
      <c r="AUM130" s="264"/>
      <c r="AUN130" s="264"/>
      <c r="AUO130" s="264"/>
      <c r="AUP130" s="264"/>
      <c r="AUQ130" s="264"/>
      <c r="AUR130" s="264"/>
      <c r="AUS130" s="264"/>
      <c r="AUT130" s="264"/>
      <c r="AUU130" s="264"/>
      <c r="AUV130" s="264"/>
      <c r="AUW130" s="264"/>
      <c r="AUX130" s="264"/>
      <c r="AUY130" s="264"/>
      <c r="AUZ130" s="264"/>
      <c r="AVA130" s="264"/>
      <c r="AVB130" s="264"/>
      <c r="AVC130" s="264"/>
      <c r="AVD130" s="264"/>
      <c r="AVE130" s="264"/>
      <c r="AVF130" s="264"/>
      <c r="AVG130" s="264"/>
      <c r="AVH130" s="264"/>
      <c r="AVI130" s="264"/>
      <c r="AVJ130" s="264"/>
      <c r="AVK130" s="264"/>
      <c r="AVL130" s="264"/>
      <c r="AVM130" s="264"/>
      <c r="AVN130" s="264"/>
      <c r="AVO130" s="264"/>
      <c r="AVP130" s="264"/>
      <c r="AVQ130" s="264"/>
      <c r="AVR130" s="264"/>
      <c r="AVS130" s="264"/>
      <c r="AVT130" s="264"/>
      <c r="AVU130" s="264"/>
      <c r="AVV130" s="264"/>
      <c r="AVW130" s="264"/>
      <c r="AVX130" s="264"/>
      <c r="AVY130" s="264"/>
      <c r="AVZ130" s="264"/>
      <c r="AWA130" s="264"/>
      <c r="AWB130" s="264"/>
      <c r="AWC130" s="264"/>
      <c r="AWD130" s="264"/>
      <c r="AWE130" s="264"/>
      <c r="AWF130" s="264"/>
      <c r="AWG130" s="264"/>
      <c r="AWH130" s="264"/>
      <c r="AWI130" s="264"/>
      <c r="AWJ130" s="264"/>
      <c r="AWK130" s="264"/>
      <c r="AWL130" s="264"/>
      <c r="AWM130" s="264"/>
      <c r="AWN130" s="264"/>
      <c r="AWO130" s="264"/>
      <c r="AWP130" s="264"/>
      <c r="AWQ130" s="264"/>
      <c r="AWR130" s="264"/>
      <c r="AWS130" s="264"/>
      <c r="AWT130" s="264"/>
      <c r="AWU130" s="264"/>
      <c r="AWV130" s="264"/>
      <c r="AWW130" s="264"/>
      <c r="AWX130" s="264"/>
      <c r="AWY130" s="264"/>
      <c r="AWZ130" s="264"/>
      <c r="AXA130" s="264"/>
      <c r="AXB130" s="264"/>
      <c r="AXC130" s="264"/>
      <c r="AXD130" s="264"/>
      <c r="AXE130" s="264"/>
      <c r="AXF130" s="264"/>
      <c r="AXG130" s="264"/>
      <c r="AXH130" s="264"/>
      <c r="AXI130" s="264"/>
      <c r="AXJ130" s="264"/>
      <c r="AXK130" s="264"/>
      <c r="AXL130" s="264"/>
      <c r="AXM130" s="264"/>
      <c r="AXN130" s="264"/>
      <c r="AXO130" s="264"/>
      <c r="AXP130" s="264"/>
      <c r="AXQ130" s="264"/>
      <c r="AXR130" s="264"/>
      <c r="AXS130" s="264"/>
      <c r="AXT130" s="264"/>
      <c r="AXU130" s="264"/>
      <c r="AXV130" s="264"/>
      <c r="AXW130" s="264"/>
      <c r="AXX130" s="264"/>
      <c r="AXY130" s="264"/>
      <c r="AXZ130" s="264"/>
      <c r="AYA130" s="264"/>
      <c r="AYB130" s="264"/>
      <c r="AYC130" s="264"/>
      <c r="AYD130" s="264"/>
      <c r="AYE130" s="264"/>
      <c r="AYF130" s="264"/>
      <c r="AYG130" s="264"/>
      <c r="AYH130" s="264"/>
      <c r="AYI130" s="264"/>
      <c r="AYJ130" s="264"/>
      <c r="AYK130" s="264"/>
      <c r="AYL130" s="264"/>
      <c r="AYM130" s="264"/>
      <c r="AYN130" s="264"/>
      <c r="AYO130" s="264"/>
      <c r="AYP130" s="264"/>
      <c r="AYQ130" s="264"/>
      <c r="AYR130" s="264"/>
      <c r="AYS130" s="264"/>
      <c r="AYT130" s="264"/>
      <c r="AYU130" s="264"/>
      <c r="AYV130" s="264"/>
      <c r="AYW130" s="264"/>
      <c r="AYX130" s="264"/>
      <c r="AYY130" s="264"/>
      <c r="AYZ130" s="264"/>
      <c r="AZA130" s="264"/>
      <c r="AZB130" s="264"/>
      <c r="AZC130" s="264"/>
      <c r="AZD130" s="264"/>
      <c r="AZE130" s="264"/>
      <c r="AZF130" s="264"/>
      <c r="AZG130" s="264"/>
      <c r="AZH130" s="264"/>
      <c r="AZI130" s="264"/>
      <c r="AZJ130" s="264"/>
      <c r="AZK130" s="264"/>
      <c r="AZL130" s="264"/>
      <c r="AZM130" s="264"/>
      <c r="AZN130" s="264"/>
      <c r="AZO130" s="264"/>
      <c r="AZP130" s="264"/>
      <c r="AZQ130" s="264"/>
      <c r="AZR130" s="264"/>
      <c r="AZS130" s="264"/>
      <c r="AZT130" s="264"/>
      <c r="AZU130" s="264"/>
      <c r="AZV130" s="264"/>
      <c r="AZW130" s="264"/>
      <c r="AZX130" s="264"/>
      <c r="AZY130" s="264"/>
      <c r="AZZ130" s="264"/>
      <c r="BAA130" s="264"/>
      <c r="BAB130" s="264"/>
      <c r="BAC130" s="264"/>
      <c r="BAD130" s="264"/>
      <c r="BAE130" s="264"/>
      <c r="BAF130" s="264"/>
      <c r="BAG130" s="264"/>
      <c r="BAH130" s="264"/>
      <c r="BAI130" s="264"/>
      <c r="BAJ130" s="264"/>
      <c r="BAK130" s="264"/>
      <c r="BAL130" s="264"/>
      <c r="BAM130" s="264"/>
      <c r="BAN130" s="264"/>
      <c r="BAO130" s="264"/>
      <c r="BAP130" s="264"/>
      <c r="BAQ130" s="264"/>
      <c r="BAR130" s="264"/>
      <c r="BAS130" s="264"/>
      <c r="BAT130" s="264"/>
      <c r="BAU130" s="264"/>
      <c r="BAV130" s="264"/>
      <c r="BAW130" s="264"/>
      <c r="BAX130" s="264"/>
      <c r="BAY130" s="264"/>
      <c r="BAZ130" s="264"/>
      <c r="BBA130" s="264"/>
      <c r="BBB130" s="264"/>
      <c r="BBC130" s="264"/>
      <c r="BBD130" s="264"/>
      <c r="BBE130" s="264"/>
      <c r="BBF130" s="264"/>
      <c r="BBG130" s="264"/>
      <c r="BBH130" s="264"/>
      <c r="BBI130" s="264"/>
      <c r="BBJ130" s="264"/>
      <c r="BBK130" s="264"/>
      <c r="BBL130" s="264"/>
      <c r="BBM130" s="264"/>
      <c r="BBN130" s="264"/>
      <c r="BBO130" s="264"/>
      <c r="BBP130" s="264"/>
      <c r="BBQ130" s="264"/>
      <c r="BBR130" s="264"/>
      <c r="BBS130" s="264"/>
      <c r="BBT130" s="264"/>
      <c r="BBU130" s="264"/>
      <c r="BBV130" s="264"/>
      <c r="BBW130" s="264"/>
      <c r="BBX130" s="264"/>
      <c r="BBY130" s="264"/>
      <c r="BBZ130" s="264"/>
      <c r="BCA130" s="264"/>
      <c r="BCB130" s="264"/>
      <c r="BCC130" s="264"/>
      <c r="BCD130" s="264"/>
      <c r="BCE130" s="264"/>
      <c r="BCF130" s="264"/>
      <c r="BCG130" s="264"/>
      <c r="BCH130" s="264"/>
      <c r="BCI130" s="264"/>
      <c r="BCJ130" s="264"/>
      <c r="BCK130" s="264"/>
      <c r="BCL130" s="264"/>
      <c r="BCM130" s="264"/>
      <c r="BCN130" s="264"/>
      <c r="BCO130" s="264"/>
      <c r="BCP130" s="264"/>
      <c r="BCQ130" s="264"/>
      <c r="BCR130" s="264"/>
      <c r="BCS130" s="264"/>
      <c r="BCT130" s="264"/>
      <c r="BCU130" s="264"/>
      <c r="BCV130" s="264"/>
      <c r="BCW130" s="264"/>
      <c r="BCX130" s="264"/>
      <c r="BCY130" s="264"/>
      <c r="BCZ130" s="264"/>
      <c r="BDA130" s="264"/>
      <c r="BDB130" s="264"/>
      <c r="BDC130" s="264"/>
      <c r="BDD130" s="264"/>
      <c r="BDE130" s="264"/>
      <c r="BDF130" s="264"/>
      <c r="BDG130" s="264"/>
      <c r="BDH130" s="264"/>
      <c r="BDI130" s="264"/>
      <c r="BDJ130" s="264"/>
      <c r="BDK130" s="264"/>
      <c r="BDL130" s="264"/>
      <c r="BDM130" s="264"/>
      <c r="BDN130" s="264"/>
      <c r="BDO130" s="264"/>
      <c r="BDP130" s="264"/>
      <c r="BDQ130" s="264"/>
      <c r="BDR130" s="264"/>
      <c r="BDS130" s="264"/>
      <c r="BDT130" s="264"/>
      <c r="BDU130" s="264"/>
      <c r="BDV130" s="264"/>
      <c r="BDW130" s="264"/>
      <c r="BDX130" s="264"/>
      <c r="BDY130" s="264"/>
      <c r="BDZ130" s="264"/>
      <c r="BEA130" s="264"/>
      <c r="BEB130" s="264"/>
      <c r="BEC130" s="264"/>
      <c r="BED130" s="264"/>
      <c r="BEE130" s="264"/>
      <c r="BEF130" s="264"/>
      <c r="BEG130" s="264"/>
      <c r="BEH130" s="264"/>
      <c r="BEI130" s="264"/>
      <c r="BEJ130" s="264"/>
      <c r="BEK130" s="264"/>
      <c r="BEL130" s="264"/>
      <c r="BEM130" s="264"/>
      <c r="BEN130" s="264"/>
      <c r="BEO130" s="264"/>
      <c r="BEP130" s="264"/>
      <c r="BEQ130" s="264"/>
      <c r="BER130" s="264"/>
      <c r="BES130" s="264"/>
      <c r="BET130" s="264"/>
      <c r="BEU130" s="264"/>
      <c r="BEV130" s="264"/>
      <c r="BEW130" s="264"/>
      <c r="BEX130" s="264"/>
      <c r="BEY130" s="264"/>
      <c r="BEZ130" s="264"/>
      <c r="BFA130" s="264"/>
      <c r="BFB130" s="264"/>
      <c r="BFC130" s="264"/>
      <c r="BFD130" s="264"/>
      <c r="BFE130" s="264"/>
      <c r="BFF130" s="264"/>
      <c r="BFG130" s="264"/>
      <c r="BFH130" s="264"/>
      <c r="BFI130" s="264"/>
      <c r="BFJ130" s="264"/>
      <c r="BFK130" s="264"/>
      <c r="BFL130" s="264"/>
      <c r="BFM130" s="264"/>
      <c r="BFN130" s="264"/>
      <c r="BFO130" s="264"/>
      <c r="BFP130" s="264"/>
      <c r="BFQ130" s="264"/>
      <c r="BFR130" s="264"/>
      <c r="BFS130" s="264"/>
      <c r="BFT130" s="264"/>
      <c r="BFU130" s="264"/>
      <c r="BFV130" s="264"/>
      <c r="BFW130" s="264"/>
      <c r="BFX130" s="264"/>
      <c r="BFY130" s="264"/>
      <c r="BFZ130" s="264"/>
      <c r="BGA130" s="264"/>
      <c r="BGB130" s="264"/>
      <c r="BGC130" s="264"/>
      <c r="BGD130" s="264"/>
      <c r="BGE130" s="264"/>
      <c r="BGF130" s="264"/>
      <c r="BGG130" s="264"/>
      <c r="BGH130" s="264"/>
      <c r="BGI130" s="264"/>
      <c r="BGJ130" s="264"/>
      <c r="BGK130" s="264"/>
      <c r="BGL130" s="264"/>
      <c r="BGM130" s="264"/>
      <c r="BGN130" s="264"/>
      <c r="BGO130" s="264"/>
      <c r="BGP130" s="264"/>
      <c r="BGQ130" s="264"/>
      <c r="BGR130" s="264"/>
      <c r="BGS130" s="264"/>
      <c r="BGT130" s="264"/>
      <c r="BGU130" s="264"/>
      <c r="BGV130" s="264"/>
      <c r="BGW130" s="264"/>
      <c r="BGX130" s="264"/>
      <c r="BGY130" s="264"/>
      <c r="BGZ130" s="264"/>
      <c r="BHA130" s="264"/>
      <c r="BHB130" s="264"/>
      <c r="BHC130" s="264"/>
      <c r="BHD130" s="264"/>
      <c r="BHE130" s="264"/>
      <c r="BHF130" s="264"/>
      <c r="BHG130" s="264"/>
      <c r="BHH130" s="264"/>
      <c r="BHI130" s="264"/>
      <c r="BHJ130" s="264"/>
      <c r="BHK130" s="264"/>
      <c r="BHL130" s="264"/>
      <c r="BHM130" s="264"/>
      <c r="BHN130" s="264"/>
      <c r="BHO130" s="264"/>
      <c r="BHP130" s="264"/>
      <c r="BHQ130" s="264"/>
      <c r="BHR130" s="264"/>
      <c r="BHS130" s="264"/>
      <c r="BHT130" s="264"/>
      <c r="BHU130" s="264"/>
      <c r="BHV130" s="264"/>
      <c r="BHW130" s="264"/>
      <c r="BHX130" s="264"/>
      <c r="BHY130" s="264"/>
      <c r="BHZ130" s="264"/>
      <c r="BIA130" s="264"/>
      <c r="BIB130" s="264"/>
      <c r="BIC130" s="264"/>
      <c r="BID130" s="264"/>
      <c r="BIE130" s="264"/>
      <c r="BIF130" s="264"/>
      <c r="BIG130" s="264"/>
      <c r="BIH130" s="264"/>
      <c r="BII130" s="264"/>
      <c r="BIJ130" s="264"/>
      <c r="BIK130" s="264"/>
      <c r="BIL130" s="264"/>
      <c r="BIM130" s="264"/>
      <c r="BIN130" s="264"/>
      <c r="BIO130" s="264"/>
      <c r="BIP130" s="264"/>
      <c r="BIQ130" s="264"/>
      <c r="BIR130" s="264"/>
      <c r="BIS130" s="264"/>
      <c r="BIT130" s="264"/>
      <c r="BIU130" s="264"/>
      <c r="BIV130" s="264"/>
      <c r="BIW130" s="264"/>
      <c r="BIX130" s="264"/>
      <c r="BIY130" s="264"/>
      <c r="BIZ130" s="264"/>
      <c r="BJA130" s="264"/>
      <c r="BJB130" s="264"/>
      <c r="BJC130" s="264"/>
      <c r="BJD130" s="264"/>
      <c r="BJE130" s="264"/>
      <c r="BJF130" s="264"/>
      <c r="BJG130" s="264"/>
      <c r="BJH130" s="264"/>
      <c r="BJI130" s="264"/>
      <c r="BJJ130" s="264"/>
      <c r="BJK130" s="264"/>
      <c r="BJL130" s="264"/>
      <c r="BJM130" s="264"/>
      <c r="BJN130" s="264"/>
      <c r="BJO130" s="264"/>
      <c r="BJP130" s="264"/>
      <c r="BJQ130" s="264"/>
      <c r="BJR130" s="264"/>
      <c r="BJS130" s="264"/>
      <c r="BJT130" s="264"/>
      <c r="BJU130" s="264"/>
      <c r="BJV130" s="264"/>
      <c r="BJW130" s="264"/>
      <c r="BJX130" s="264"/>
      <c r="BJY130" s="264"/>
      <c r="BJZ130" s="264"/>
      <c r="BKA130" s="264"/>
      <c r="BKB130" s="264"/>
      <c r="BKC130" s="264"/>
      <c r="BKD130" s="264"/>
      <c r="BKE130" s="264"/>
      <c r="BKF130" s="264"/>
      <c r="BKG130" s="264"/>
      <c r="BKH130" s="264"/>
      <c r="BKI130" s="264"/>
      <c r="BKJ130" s="264"/>
      <c r="BKK130" s="264"/>
      <c r="BKL130" s="264"/>
      <c r="BKM130" s="264"/>
      <c r="BKN130" s="264"/>
      <c r="BKO130" s="264"/>
      <c r="BKP130" s="264"/>
      <c r="BKQ130" s="264"/>
      <c r="BKR130" s="264"/>
      <c r="BKS130" s="264"/>
      <c r="BKT130" s="264"/>
      <c r="BKU130" s="264"/>
      <c r="BKV130" s="264"/>
      <c r="BKW130" s="264"/>
      <c r="BKX130" s="264"/>
      <c r="BKY130" s="264"/>
      <c r="BKZ130" s="264"/>
      <c r="BLA130" s="264"/>
      <c r="BLB130" s="264"/>
      <c r="BLC130" s="264"/>
      <c r="BLD130" s="264"/>
      <c r="BLE130" s="264"/>
      <c r="BLF130" s="264"/>
      <c r="BLG130" s="264"/>
      <c r="BLH130" s="264"/>
      <c r="BLI130" s="264"/>
      <c r="BLJ130" s="264"/>
      <c r="BLK130" s="264"/>
      <c r="BLL130" s="264"/>
      <c r="BLM130" s="264"/>
      <c r="BLN130" s="264"/>
      <c r="BLO130" s="264"/>
      <c r="BLP130" s="264"/>
      <c r="BLQ130" s="264"/>
      <c r="BLR130" s="264"/>
      <c r="BLS130" s="264"/>
      <c r="BLT130" s="264"/>
      <c r="BLU130" s="264"/>
      <c r="BLV130" s="264"/>
      <c r="BLW130" s="264"/>
      <c r="BLX130" s="264"/>
      <c r="BLY130" s="264"/>
      <c r="BLZ130" s="264"/>
      <c r="BMA130" s="264"/>
      <c r="BMB130" s="264"/>
      <c r="BMC130" s="264"/>
      <c r="BMD130" s="264"/>
      <c r="BME130" s="264"/>
      <c r="BMF130" s="264"/>
      <c r="BMG130" s="264"/>
      <c r="BMH130" s="264"/>
      <c r="BMI130" s="264"/>
      <c r="BMJ130" s="264"/>
      <c r="BMK130" s="264"/>
      <c r="BML130" s="264"/>
      <c r="BMM130" s="264"/>
      <c r="BMN130" s="264"/>
      <c r="BMO130" s="264"/>
      <c r="BMP130" s="264"/>
      <c r="BMQ130" s="264"/>
      <c r="BMR130" s="264"/>
      <c r="BMS130" s="264"/>
      <c r="BMT130" s="264"/>
      <c r="BMU130" s="264"/>
      <c r="BMV130" s="264"/>
      <c r="BMW130" s="264"/>
      <c r="BMX130" s="264"/>
      <c r="BMY130" s="264"/>
      <c r="BMZ130" s="264"/>
      <c r="BNA130" s="264"/>
      <c r="BNB130" s="264"/>
      <c r="BNC130" s="264"/>
      <c r="BND130" s="264"/>
      <c r="BNE130" s="264"/>
      <c r="BNF130" s="264"/>
      <c r="BNG130" s="264"/>
      <c r="BNH130" s="264"/>
      <c r="BNI130" s="264"/>
      <c r="BNJ130" s="264"/>
      <c r="BNK130" s="264"/>
      <c r="BNL130" s="264"/>
      <c r="BNM130" s="264"/>
      <c r="BNN130" s="264"/>
      <c r="BNO130" s="264"/>
      <c r="BNP130" s="264"/>
      <c r="BNQ130" s="264"/>
      <c r="BNR130" s="264"/>
      <c r="BNS130" s="264"/>
      <c r="BNT130" s="264"/>
      <c r="BNU130" s="264"/>
      <c r="BNV130" s="264"/>
      <c r="BNW130" s="264"/>
      <c r="BNX130" s="264"/>
      <c r="BNY130" s="264"/>
      <c r="BNZ130" s="264"/>
      <c r="BOA130" s="264"/>
      <c r="BOB130" s="264"/>
      <c r="BOC130" s="264"/>
      <c r="BOD130" s="264"/>
      <c r="BOE130" s="264"/>
      <c r="BOF130" s="264"/>
      <c r="BOG130" s="264"/>
      <c r="BOH130" s="264"/>
      <c r="BOI130" s="264"/>
      <c r="BOJ130" s="264"/>
      <c r="BOK130" s="264"/>
      <c r="BOL130" s="264"/>
      <c r="BOM130" s="264"/>
      <c r="BON130" s="264"/>
      <c r="BOO130" s="264"/>
      <c r="BOP130" s="264"/>
      <c r="BOQ130" s="264"/>
      <c r="BOR130" s="264"/>
      <c r="BOS130" s="264"/>
      <c r="BOT130" s="264"/>
      <c r="BOU130" s="264"/>
      <c r="BOV130" s="264"/>
      <c r="BOW130" s="264"/>
      <c r="BOX130" s="264"/>
      <c r="BOY130" s="264"/>
      <c r="BOZ130" s="264"/>
      <c r="BPA130" s="264"/>
      <c r="BPB130" s="264"/>
      <c r="BPC130" s="264"/>
      <c r="BPD130" s="264"/>
      <c r="BPE130" s="264"/>
      <c r="BPF130" s="264"/>
      <c r="BPG130" s="264"/>
      <c r="BPH130" s="264"/>
      <c r="BPI130" s="264"/>
      <c r="BPJ130" s="264"/>
      <c r="BPK130" s="264"/>
      <c r="BPL130" s="264"/>
      <c r="BPM130" s="264"/>
      <c r="BPN130" s="264"/>
      <c r="BPO130" s="264"/>
      <c r="BPP130" s="264"/>
      <c r="BPQ130" s="264"/>
      <c r="BPR130" s="264"/>
      <c r="BPS130" s="264"/>
      <c r="BPT130" s="264"/>
      <c r="BPU130" s="264"/>
      <c r="BPV130" s="264"/>
      <c r="BPW130" s="264"/>
      <c r="BPX130" s="264"/>
      <c r="BPY130" s="264"/>
      <c r="BPZ130" s="264"/>
      <c r="BQA130" s="264"/>
      <c r="BQB130" s="264"/>
      <c r="BQC130" s="264"/>
      <c r="BQD130" s="264"/>
      <c r="BQE130" s="264"/>
      <c r="BQF130" s="264"/>
      <c r="BQG130" s="264"/>
      <c r="BQH130" s="264"/>
      <c r="BQI130" s="264"/>
      <c r="BQJ130" s="264"/>
      <c r="BQK130" s="264"/>
      <c r="BQL130" s="264"/>
      <c r="BQM130" s="264"/>
      <c r="BQN130" s="264"/>
      <c r="BQO130" s="264"/>
      <c r="BQP130" s="264"/>
      <c r="BQQ130" s="264"/>
      <c r="BQR130" s="264"/>
      <c r="BQS130" s="264"/>
      <c r="BQT130" s="264"/>
      <c r="BQU130" s="264"/>
      <c r="BQV130" s="264"/>
      <c r="BQW130" s="264"/>
      <c r="BQX130" s="264"/>
      <c r="BQY130" s="264"/>
      <c r="BQZ130" s="264"/>
      <c r="BRA130" s="264"/>
      <c r="BRB130" s="264"/>
      <c r="BRC130" s="264"/>
      <c r="BRD130" s="264"/>
      <c r="BRE130" s="264"/>
      <c r="BRF130" s="264"/>
      <c r="BRG130" s="264"/>
      <c r="BRH130" s="264"/>
      <c r="BRI130" s="264"/>
      <c r="BRJ130" s="264"/>
      <c r="BRK130" s="264"/>
      <c r="BRL130" s="264"/>
      <c r="BRM130" s="264"/>
      <c r="BRN130" s="264"/>
      <c r="BRO130" s="264"/>
      <c r="BRP130" s="264"/>
      <c r="BRQ130" s="264"/>
      <c r="BRR130" s="264"/>
      <c r="BRS130" s="264"/>
      <c r="BRT130" s="264"/>
      <c r="BRU130" s="264"/>
      <c r="BRV130" s="264"/>
      <c r="BRW130" s="264"/>
      <c r="BRX130" s="264"/>
      <c r="BRY130" s="264"/>
      <c r="BRZ130" s="264"/>
      <c r="BSA130" s="264"/>
      <c r="BSB130" s="264"/>
      <c r="BSC130" s="264"/>
      <c r="BSD130" s="264"/>
      <c r="BSE130" s="264"/>
      <c r="BSF130" s="264"/>
      <c r="BSG130" s="264"/>
      <c r="BSH130" s="264"/>
      <c r="BSI130" s="264"/>
      <c r="BSJ130" s="264"/>
      <c r="BSK130" s="264"/>
      <c r="BSL130" s="264"/>
      <c r="BSM130" s="264"/>
      <c r="BSN130" s="264"/>
      <c r="BSO130" s="264"/>
      <c r="BSP130" s="264"/>
      <c r="BSQ130" s="264"/>
      <c r="BSR130" s="264"/>
      <c r="BSS130" s="264"/>
      <c r="BST130" s="264"/>
      <c r="BSU130" s="264"/>
      <c r="BSV130" s="264"/>
      <c r="BSW130" s="264"/>
      <c r="BSX130" s="264"/>
      <c r="BSY130" s="264"/>
      <c r="BSZ130" s="264"/>
      <c r="BTA130" s="264"/>
      <c r="BTB130" s="264"/>
      <c r="BTC130" s="264"/>
      <c r="BTD130" s="264"/>
      <c r="BTE130" s="264"/>
      <c r="BTF130" s="264"/>
      <c r="BTG130" s="264"/>
      <c r="BTH130" s="264"/>
      <c r="BTI130" s="264"/>
      <c r="BTJ130" s="264"/>
      <c r="BTK130" s="264"/>
      <c r="BTL130" s="264"/>
      <c r="BTM130" s="264"/>
      <c r="BTN130" s="264"/>
      <c r="BTO130" s="264"/>
      <c r="BTP130" s="264"/>
      <c r="BTQ130" s="264"/>
      <c r="BTR130" s="264"/>
      <c r="BTS130" s="264"/>
      <c r="BTT130" s="264"/>
      <c r="BTU130" s="264"/>
      <c r="BTV130" s="264"/>
      <c r="BTW130" s="264"/>
      <c r="BTX130" s="264"/>
      <c r="BTY130" s="264"/>
      <c r="BTZ130" s="264"/>
      <c r="BUA130" s="264"/>
      <c r="BUB130" s="264"/>
      <c r="BUC130" s="264"/>
      <c r="BUD130" s="264"/>
      <c r="BUE130" s="264"/>
      <c r="BUF130" s="264"/>
      <c r="BUG130" s="264"/>
      <c r="BUH130" s="264"/>
      <c r="BUI130" s="264"/>
      <c r="BUJ130" s="264"/>
      <c r="BUK130" s="264"/>
      <c r="BUL130" s="264"/>
      <c r="BUM130" s="264"/>
      <c r="BUN130" s="264"/>
      <c r="BUO130" s="264"/>
      <c r="BUP130" s="264"/>
      <c r="BUQ130" s="264"/>
      <c r="BUR130" s="264"/>
      <c r="BUS130" s="264"/>
      <c r="BUT130" s="264"/>
      <c r="BUU130" s="264"/>
      <c r="BUV130" s="264"/>
      <c r="BUW130" s="264"/>
      <c r="BUX130" s="264"/>
      <c r="BUY130" s="264"/>
      <c r="BUZ130" s="264"/>
      <c r="BVA130" s="264"/>
      <c r="BVB130" s="264"/>
      <c r="BVC130" s="264"/>
      <c r="BVD130" s="264"/>
      <c r="BVE130" s="264"/>
      <c r="BVF130" s="264"/>
      <c r="BVG130" s="264"/>
      <c r="BVH130" s="264"/>
      <c r="BVI130" s="264"/>
      <c r="BVJ130" s="264"/>
      <c r="BVK130" s="264"/>
      <c r="BVL130" s="264"/>
      <c r="BVM130" s="264"/>
      <c r="BVN130" s="264"/>
      <c r="BVO130" s="264"/>
      <c r="BVP130" s="264"/>
      <c r="BVQ130" s="264"/>
      <c r="BVR130" s="264"/>
      <c r="BVS130" s="264"/>
      <c r="BVT130" s="264"/>
      <c r="BVU130" s="264"/>
      <c r="BVV130" s="264"/>
      <c r="BVW130" s="264"/>
      <c r="BVX130" s="264"/>
      <c r="BVY130" s="264"/>
      <c r="BVZ130" s="264"/>
      <c r="BWA130" s="264"/>
      <c r="BWB130" s="264"/>
      <c r="BWC130" s="264"/>
      <c r="BWD130" s="264"/>
      <c r="BWE130" s="264"/>
      <c r="BWF130" s="264"/>
      <c r="BWG130" s="264"/>
      <c r="BWH130" s="264"/>
      <c r="BWI130" s="264"/>
      <c r="BWJ130" s="264"/>
      <c r="BWK130" s="264"/>
      <c r="BWL130" s="264"/>
      <c r="BWM130" s="264"/>
      <c r="BWN130" s="264"/>
      <c r="BWO130" s="264"/>
      <c r="BWP130" s="264"/>
      <c r="BWQ130" s="264"/>
      <c r="BWR130" s="264"/>
      <c r="BWS130" s="264"/>
      <c r="BWT130" s="264"/>
      <c r="BWU130" s="264"/>
      <c r="BWV130" s="264"/>
      <c r="BWW130" s="264"/>
      <c r="BWX130" s="264"/>
      <c r="BWY130" s="264"/>
      <c r="BWZ130" s="264"/>
      <c r="BXA130" s="264"/>
      <c r="BXB130" s="264"/>
      <c r="BXC130" s="264"/>
      <c r="BXD130" s="264"/>
      <c r="BXE130" s="264"/>
      <c r="BXF130" s="264"/>
      <c r="BXG130" s="264"/>
      <c r="BXH130" s="264"/>
      <c r="BXI130" s="264"/>
      <c r="BXJ130" s="264"/>
      <c r="BXK130" s="264"/>
      <c r="BXL130" s="264"/>
      <c r="BXM130" s="264"/>
      <c r="BXN130" s="264"/>
      <c r="BXO130" s="264"/>
      <c r="BXP130" s="264"/>
      <c r="BXQ130" s="264"/>
      <c r="BXR130" s="264"/>
      <c r="BXS130" s="264"/>
      <c r="BXT130" s="264"/>
      <c r="BXU130" s="264"/>
      <c r="BXV130" s="264"/>
      <c r="BXW130" s="264"/>
      <c r="BXX130" s="264"/>
      <c r="BXY130" s="264"/>
      <c r="BXZ130" s="264"/>
      <c r="BYA130" s="264"/>
      <c r="BYB130" s="264"/>
      <c r="BYC130" s="264"/>
      <c r="BYD130" s="264"/>
      <c r="BYE130" s="264"/>
      <c r="BYF130" s="264"/>
      <c r="BYG130" s="264"/>
      <c r="BYH130" s="264"/>
      <c r="BYI130" s="264"/>
      <c r="BYJ130" s="264"/>
      <c r="BYK130" s="264"/>
      <c r="BYL130" s="264"/>
      <c r="BYM130" s="264"/>
      <c r="BYN130" s="264"/>
      <c r="BYO130" s="264"/>
      <c r="BYP130" s="264"/>
      <c r="BYQ130" s="264"/>
      <c r="BYR130" s="264"/>
      <c r="BYS130" s="264"/>
      <c r="BYT130" s="264"/>
      <c r="BYU130" s="264"/>
      <c r="BYV130" s="264"/>
      <c r="BYW130" s="264"/>
      <c r="BYX130" s="264"/>
      <c r="BYY130" s="264"/>
      <c r="BYZ130" s="264"/>
      <c r="BZA130" s="264"/>
      <c r="BZB130" s="264"/>
      <c r="BZC130" s="264"/>
      <c r="BZD130" s="264"/>
      <c r="BZE130" s="264"/>
      <c r="BZF130" s="264"/>
      <c r="BZG130" s="264"/>
      <c r="BZH130" s="264"/>
      <c r="BZI130" s="264"/>
      <c r="BZJ130" s="264"/>
      <c r="BZK130" s="264"/>
      <c r="BZL130" s="264"/>
      <c r="BZM130" s="264"/>
      <c r="BZN130" s="264"/>
      <c r="BZO130" s="264"/>
      <c r="BZP130" s="264"/>
      <c r="BZQ130" s="264"/>
      <c r="BZR130" s="264"/>
      <c r="BZS130" s="264"/>
      <c r="BZT130" s="264"/>
      <c r="BZU130" s="264"/>
      <c r="BZV130" s="264"/>
      <c r="BZW130" s="264"/>
      <c r="BZX130" s="264"/>
      <c r="BZY130" s="264"/>
      <c r="BZZ130" s="264"/>
      <c r="CAA130" s="264"/>
      <c r="CAB130" s="264"/>
      <c r="CAC130" s="264"/>
      <c r="CAD130" s="264"/>
      <c r="CAE130" s="264"/>
      <c r="CAF130" s="264"/>
      <c r="CAG130" s="264"/>
      <c r="CAH130" s="264"/>
      <c r="CAI130" s="264"/>
      <c r="CAJ130" s="264"/>
      <c r="CAK130" s="264"/>
      <c r="CAL130" s="264"/>
      <c r="CAM130" s="264"/>
      <c r="CAN130" s="264"/>
      <c r="CAO130" s="264"/>
      <c r="CAP130" s="264"/>
      <c r="CAQ130" s="264"/>
      <c r="CAR130" s="264"/>
      <c r="CAS130" s="264"/>
      <c r="CAT130" s="264"/>
      <c r="CAU130" s="264"/>
      <c r="CAV130" s="264"/>
      <c r="CAW130" s="264"/>
      <c r="CAX130" s="264"/>
      <c r="CAY130" s="264"/>
      <c r="CAZ130" s="264"/>
      <c r="CBA130" s="264"/>
      <c r="CBB130" s="264"/>
      <c r="CBC130" s="264"/>
      <c r="CBD130" s="264"/>
      <c r="CBE130" s="264"/>
      <c r="CBF130" s="264"/>
      <c r="CBG130" s="264"/>
      <c r="CBH130" s="264"/>
      <c r="CBI130" s="264"/>
      <c r="CBJ130" s="264"/>
      <c r="CBK130" s="264"/>
      <c r="CBL130" s="264"/>
      <c r="CBM130" s="264"/>
      <c r="CBN130" s="264"/>
      <c r="CBO130" s="264"/>
      <c r="CBP130" s="264"/>
      <c r="CBQ130" s="264"/>
      <c r="CBR130" s="264"/>
      <c r="CBS130" s="264"/>
      <c r="CBT130" s="264"/>
      <c r="CBU130" s="264"/>
      <c r="CBV130" s="264"/>
      <c r="CBW130" s="264"/>
      <c r="CBX130" s="264"/>
      <c r="CBY130" s="264"/>
      <c r="CBZ130" s="264"/>
      <c r="CCA130" s="264"/>
      <c r="CCB130" s="264"/>
      <c r="CCC130" s="264"/>
      <c r="CCD130" s="264"/>
      <c r="CCE130" s="264"/>
      <c r="CCF130" s="264"/>
      <c r="CCG130" s="264"/>
      <c r="CCH130" s="264"/>
      <c r="CCI130" s="264"/>
      <c r="CCJ130" s="264"/>
      <c r="CCK130" s="264"/>
      <c r="CCL130" s="264"/>
      <c r="CCM130" s="264"/>
      <c r="CCN130" s="264"/>
      <c r="CCO130" s="264"/>
      <c r="CCP130" s="264"/>
      <c r="CCQ130" s="264"/>
      <c r="CCR130" s="264"/>
      <c r="CCS130" s="264"/>
      <c r="CCT130" s="264"/>
      <c r="CCU130" s="264"/>
      <c r="CCV130" s="264"/>
      <c r="CCW130" s="264"/>
      <c r="CCX130" s="264"/>
      <c r="CCY130" s="264"/>
      <c r="CCZ130" s="264"/>
      <c r="CDA130" s="264"/>
      <c r="CDB130" s="264"/>
      <c r="CDC130" s="264"/>
      <c r="CDD130" s="264"/>
      <c r="CDE130" s="264"/>
      <c r="CDF130" s="264"/>
      <c r="CDG130" s="264"/>
      <c r="CDH130" s="264"/>
      <c r="CDI130" s="264"/>
      <c r="CDJ130" s="264"/>
      <c r="CDK130" s="264"/>
      <c r="CDL130" s="264"/>
      <c r="CDM130" s="264"/>
      <c r="CDN130" s="264"/>
      <c r="CDO130" s="264"/>
      <c r="CDP130" s="264"/>
      <c r="CDQ130" s="264"/>
      <c r="CDR130" s="264"/>
      <c r="CDS130" s="264"/>
      <c r="CDT130" s="264"/>
      <c r="CDU130" s="264"/>
      <c r="CDV130" s="264"/>
      <c r="CDW130" s="264"/>
      <c r="CDX130" s="264"/>
      <c r="CDY130" s="264"/>
      <c r="CDZ130" s="264"/>
      <c r="CEA130" s="264"/>
      <c r="CEB130" s="264"/>
      <c r="CEC130" s="264"/>
      <c r="CED130" s="264"/>
      <c r="CEE130" s="264"/>
      <c r="CEF130" s="264"/>
      <c r="CEG130" s="264"/>
      <c r="CEH130" s="264"/>
      <c r="CEI130" s="264"/>
      <c r="CEJ130" s="264"/>
      <c r="CEK130" s="264"/>
      <c r="CEL130" s="264"/>
      <c r="CEM130" s="264"/>
      <c r="CEN130" s="264"/>
      <c r="CEO130" s="264"/>
      <c r="CEP130" s="264"/>
      <c r="CEQ130" s="264"/>
      <c r="CER130" s="264"/>
      <c r="CES130" s="264"/>
      <c r="CET130" s="264"/>
      <c r="CEU130" s="264"/>
      <c r="CEV130" s="264"/>
      <c r="CEW130" s="264"/>
      <c r="CEX130" s="264"/>
      <c r="CEY130" s="264"/>
      <c r="CEZ130" s="264"/>
      <c r="CFA130" s="264"/>
      <c r="CFB130" s="264"/>
      <c r="CFC130" s="264"/>
      <c r="CFD130" s="264"/>
      <c r="CFE130" s="264"/>
      <c r="CFF130" s="264"/>
      <c r="CFG130" s="264"/>
      <c r="CFH130" s="264"/>
      <c r="CFI130" s="264"/>
      <c r="CFJ130" s="264"/>
      <c r="CFK130" s="264"/>
      <c r="CFL130" s="264"/>
      <c r="CFM130" s="264"/>
      <c r="CFN130" s="264"/>
      <c r="CFO130" s="264"/>
      <c r="CFP130" s="264"/>
      <c r="CFQ130" s="264"/>
      <c r="CFR130" s="264"/>
      <c r="CFS130" s="264"/>
      <c r="CFT130" s="264"/>
      <c r="CFU130" s="264"/>
      <c r="CFV130" s="264"/>
      <c r="CFW130" s="264"/>
      <c r="CFX130" s="264"/>
      <c r="CFY130" s="264"/>
      <c r="CFZ130" s="264"/>
      <c r="CGA130" s="264"/>
      <c r="CGB130" s="264"/>
      <c r="CGC130" s="264"/>
      <c r="CGD130" s="264"/>
      <c r="CGE130" s="264"/>
      <c r="CGF130" s="264"/>
      <c r="CGG130" s="264"/>
      <c r="CGH130" s="264"/>
      <c r="CGI130" s="264"/>
      <c r="CGJ130" s="264"/>
      <c r="CGK130" s="264"/>
      <c r="CGL130" s="264"/>
      <c r="CGM130" s="264"/>
      <c r="CGN130" s="264"/>
      <c r="CGO130" s="264"/>
      <c r="CGP130" s="264"/>
      <c r="CGQ130" s="264"/>
      <c r="CGR130" s="264"/>
      <c r="CGS130" s="264"/>
      <c r="CGT130" s="264"/>
      <c r="CGU130" s="264"/>
      <c r="CGV130" s="264"/>
      <c r="CGW130" s="264"/>
      <c r="CGX130" s="264"/>
      <c r="CGY130" s="264"/>
      <c r="CGZ130" s="264"/>
      <c r="CHA130" s="264"/>
      <c r="CHB130" s="264"/>
      <c r="CHC130" s="264"/>
      <c r="CHD130" s="264"/>
      <c r="CHE130" s="264"/>
      <c r="CHF130" s="264"/>
      <c r="CHG130" s="264"/>
      <c r="CHH130" s="264"/>
      <c r="CHI130" s="264"/>
      <c r="CHJ130" s="264"/>
      <c r="CHK130" s="264"/>
      <c r="CHL130" s="264"/>
      <c r="CHM130" s="264"/>
      <c r="CHN130" s="264"/>
      <c r="CHO130" s="264"/>
      <c r="CHP130" s="264"/>
      <c r="CHQ130" s="264"/>
      <c r="CHR130" s="264"/>
      <c r="CHS130" s="264"/>
      <c r="CHT130" s="264"/>
      <c r="CHU130" s="264"/>
      <c r="CHV130" s="264"/>
      <c r="CHW130" s="264"/>
      <c r="CHX130" s="264"/>
      <c r="CHY130" s="264"/>
      <c r="CHZ130" s="264"/>
      <c r="CIA130" s="264"/>
      <c r="CIB130" s="264"/>
      <c r="CIC130" s="264"/>
      <c r="CID130" s="264"/>
      <c r="CIE130" s="264"/>
      <c r="CIF130" s="264"/>
      <c r="CIG130" s="264"/>
      <c r="CIH130" s="264"/>
      <c r="CII130" s="264"/>
      <c r="CIJ130" s="264"/>
      <c r="CIK130" s="264"/>
      <c r="CIL130" s="264"/>
      <c r="CIM130" s="264"/>
      <c r="CIN130" s="264"/>
      <c r="CIO130" s="264"/>
      <c r="CIP130" s="264"/>
      <c r="CIQ130" s="264"/>
      <c r="CIR130" s="264"/>
      <c r="CIS130" s="264"/>
      <c r="CIT130" s="264"/>
      <c r="CIU130" s="264"/>
      <c r="CIV130" s="264"/>
      <c r="CIW130" s="264"/>
      <c r="CIX130" s="264"/>
      <c r="CIY130" s="264"/>
      <c r="CIZ130" s="264"/>
      <c r="CJA130" s="264"/>
      <c r="CJB130" s="264"/>
      <c r="CJC130" s="264"/>
      <c r="CJD130" s="264"/>
      <c r="CJE130" s="264"/>
      <c r="CJF130" s="264"/>
      <c r="CJG130" s="264"/>
      <c r="CJH130" s="264"/>
      <c r="CJI130" s="264"/>
      <c r="CJJ130" s="264"/>
      <c r="CJK130" s="264"/>
      <c r="CJL130" s="264"/>
      <c r="CJM130" s="264"/>
      <c r="CJN130" s="264"/>
      <c r="CJO130" s="264"/>
      <c r="CJP130" s="264"/>
      <c r="CJQ130" s="264"/>
      <c r="CJR130" s="264"/>
      <c r="CJS130" s="264"/>
      <c r="CJT130" s="264"/>
      <c r="CJU130" s="264"/>
      <c r="CJV130" s="264"/>
      <c r="CJW130" s="264"/>
      <c r="CJX130" s="264"/>
      <c r="CJY130" s="264"/>
      <c r="CJZ130" s="264"/>
      <c r="CKA130" s="264"/>
      <c r="CKB130" s="264"/>
      <c r="CKC130" s="264"/>
      <c r="CKD130" s="264"/>
      <c r="CKE130" s="264"/>
      <c r="CKF130" s="264"/>
      <c r="CKG130" s="264"/>
      <c r="CKH130" s="264"/>
      <c r="CKI130" s="264"/>
      <c r="CKJ130" s="264"/>
      <c r="CKK130" s="264"/>
      <c r="CKL130" s="264"/>
      <c r="CKM130" s="264"/>
      <c r="CKN130" s="264"/>
      <c r="CKO130" s="264"/>
      <c r="CKP130" s="264"/>
      <c r="CKQ130" s="264"/>
      <c r="CKR130" s="264"/>
      <c r="CKS130" s="264"/>
      <c r="CKT130" s="264"/>
      <c r="CKU130" s="264"/>
      <c r="CKV130" s="264"/>
      <c r="CKW130" s="264"/>
      <c r="CKX130" s="264"/>
      <c r="CKY130" s="264"/>
      <c r="CKZ130" s="264"/>
      <c r="CLA130" s="264"/>
      <c r="CLB130" s="264"/>
      <c r="CLC130" s="264"/>
      <c r="CLD130" s="264"/>
      <c r="CLE130" s="264"/>
      <c r="CLF130" s="264"/>
      <c r="CLG130" s="264"/>
      <c r="CLH130" s="264"/>
      <c r="CLI130" s="264"/>
      <c r="CLJ130" s="264"/>
      <c r="CLK130" s="264"/>
      <c r="CLL130" s="264"/>
      <c r="CLM130" s="264"/>
      <c r="CLN130" s="264"/>
      <c r="CLO130" s="264"/>
      <c r="CLP130" s="264"/>
      <c r="CLQ130" s="264"/>
      <c r="CLR130" s="264"/>
      <c r="CLS130" s="264"/>
      <c r="CLT130" s="264"/>
      <c r="CLU130" s="264"/>
      <c r="CLV130" s="264"/>
      <c r="CLW130" s="264"/>
      <c r="CLX130" s="264"/>
      <c r="CLY130" s="264"/>
      <c r="CLZ130" s="264"/>
      <c r="CMA130" s="264"/>
      <c r="CMB130" s="264"/>
      <c r="CMC130" s="264"/>
      <c r="CMD130" s="264"/>
      <c r="CME130" s="264"/>
      <c r="CMF130" s="264"/>
      <c r="CMG130" s="264"/>
      <c r="CMH130" s="264"/>
      <c r="CMI130" s="264"/>
      <c r="CMJ130" s="264"/>
      <c r="CMK130" s="264"/>
      <c r="CML130" s="264"/>
      <c r="CMM130" s="264"/>
      <c r="CMN130" s="264"/>
      <c r="CMO130" s="264"/>
      <c r="CMP130" s="264"/>
      <c r="CMQ130" s="264"/>
      <c r="CMR130" s="264"/>
      <c r="CMS130" s="264"/>
      <c r="CMT130" s="264"/>
      <c r="CMU130" s="264"/>
      <c r="CMV130" s="264"/>
      <c r="CMW130" s="264"/>
      <c r="CMX130" s="264"/>
      <c r="CMY130" s="264"/>
      <c r="CMZ130" s="264"/>
      <c r="CNA130" s="264"/>
      <c r="CNB130" s="264"/>
      <c r="CNC130" s="264"/>
      <c r="CND130" s="264"/>
      <c r="CNE130" s="264"/>
      <c r="CNF130" s="264"/>
      <c r="CNG130" s="264"/>
      <c r="CNH130" s="264"/>
      <c r="CNI130" s="264"/>
      <c r="CNJ130" s="264"/>
      <c r="CNK130" s="264"/>
      <c r="CNL130" s="264"/>
      <c r="CNM130" s="264"/>
      <c r="CNN130" s="264"/>
      <c r="CNO130" s="264"/>
      <c r="CNP130" s="264"/>
      <c r="CNQ130" s="264"/>
      <c r="CNR130" s="264"/>
      <c r="CNS130" s="264"/>
      <c r="CNT130" s="264"/>
      <c r="CNU130" s="264"/>
      <c r="CNV130" s="264"/>
      <c r="CNW130" s="264"/>
      <c r="CNX130" s="264"/>
      <c r="CNY130" s="264"/>
      <c r="CNZ130" s="264"/>
      <c r="COA130" s="264"/>
      <c r="COB130" s="264"/>
      <c r="COC130" s="264"/>
      <c r="COD130" s="264"/>
      <c r="COE130" s="264"/>
      <c r="COF130" s="264"/>
      <c r="COG130" s="264"/>
      <c r="COH130" s="264"/>
      <c r="COI130" s="264"/>
      <c r="COJ130" s="264"/>
      <c r="COK130" s="264"/>
      <c r="COL130" s="264"/>
      <c r="COM130" s="264"/>
      <c r="CON130" s="264"/>
      <c r="COO130" s="264"/>
      <c r="COP130" s="264"/>
      <c r="COQ130" s="264"/>
      <c r="COR130" s="264"/>
      <c r="COS130" s="264"/>
      <c r="COT130" s="264"/>
      <c r="COU130" s="264"/>
      <c r="COV130" s="264"/>
      <c r="COW130" s="264"/>
      <c r="COX130" s="264"/>
      <c r="COY130" s="264"/>
      <c r="COZ130" s="264"/>
      <c r="CPA130" s="264"/>
      <c r="CPB130" s="264"/>
      <c r="CPC130" s="264"/>
      <c r="CPD130" s="264"/>
      <c r="CPE130" s="264"/>
      <c r="CPF130" s="264"/>
      <c r="CPG130" s="264"/>
      <c r="CPH130" s="264"/>
      <c r="CPI130" s="264"/>
      <c r="CPJ130" s="264"/>
      <c r="CPK130" s="264"/>
      <c r="CPL130" s="264"/>
      <c r="CPM130" s="264"/>
      <c r="CPN130" s="264"/>
      <c r="CPO130" s="264"/>
      <c r="CPP130" s="264"/>
      <c r="CPQ130" s="264"/>
      <c r="CPR130" s="264"/>
      <c r="CPS130" s="264"/>
      <c r="CPT130" s="264"/>
      <c r="CPU130" s="264"/>
      <c r="CPV130" s="264"/>
      <c r="CPW130" s="264"/>
      <c r="CPX130" s="264"/>
      <c r="CPY130" s="264"/>
      <c r="CPZ130" s="264"/>
      <c r="CQA130" s="264"/>
      <c r="CQB130" s="264"/>
      <c r="CQC130" s="264"/>
      <c r="CQD130" s="264"/>
      <c r="CQE130" s="264"/>
      <c r="CQF130" s="264"/>
      <c r="CQG130" s="264"/>
      <c r="CQH130" s="264"/>
      <c r="CQI130" s="264"/>
      <c r="CQJ130" s="264"/>
      <c r="CQK130" s="264"/>
      <c r="CQL130" s="264"/>
      <c r="CQM130" s="264"/>
      <c r="CQN130" s="264"/>
      <c r="CQO130" s="264"/>
      <c r="CQP130" s="264"/>
      <c r="CQQ130" s="264"/>
      <c r="CQR130" s="264"/>
      <c r="CQS130" s="264"/>
      <c r="CQT130" s="264"/>
      <c r="CQU130" s="264"/>
      <c r="CQV130" s="264"/>
      <c r="CQW130" s="264"/>
      <c r="CQX130" s="264"/>
      <c r="CQY130" s="264"/>
      <c r="CQZ130" s="264"/>
      <c r="CRA130" s="264"/>
      <c r="CRB130" s="264"/>
      <c r="CRC130" s="264"/>
      <c r="CRD130" s="264"/>
      <c r="CRE130" s="264"/>
      <c r="CRF130" s="264"/>
      <c r="CRG130" s="264"/>
      <c r="CRH130" s="264"/>
      <c r="CRI130" s="264"/>
      <c r="CRJ130" s="264"/>
      <c r="CRK130" s="264"/>
      <c r="CRL130" s="264"/>
      <c r="CRM130" s="264"/>
      <c r="CRN130" s="264"/>
      <c r="CRO130" s="264"/>
      <c r="CRP130" s="264"/>
      <c r="CRQ130" s="264"/>
      <c r="CRR130" s="264"/>
      <c r="CRS130" s="264"/>
      <c r="CRT130" s="264"/>
      <c r="CRU130" s="264"/>
      <c r="CRV130" s="264"/>
      <c r="CRW130" s="264"/>
      <c r="CRX130" s="264"/>
      <c r="CRY130" s="264"/>
      <c r="CRZ130" s="264"/>
      <c r="CSA130" s="264"/>
      <c r="CSB130" s="264"/>
      <c r="CSC130" s="264"/>
      <c r="CSD130" s="264"/>
      <c r="CSE130" s="264"/>
      <c r="CSF130" s="264"/>
      <c r="CSG130" s="264"/>
      <c r="CSH130" s="264"/>
      <c r="CSI130" s="264"/>
      <c r="CSJ130" s="264"/>
      <c r="CSK130" s="264"/>
      <c r="CSL130" s="264"/>
      <c r="CSM130" s="264"/>
      <c r="CSN130" s="264"/>
      <c r="CSO130" s="264"/>
      <c r="CSP130" s="264"/>
      <c r="CSQ130" s="264"/>
      <c r="CSR130" s="264"/>
      <c r="CSS130" s="264"/>
      <c r="CST130" s="264"/>
      <c r="CSU130" s="264"/>
      <c r="CSV130" s="264"/>
      <c r="CSW130" s="264"/>
      <c r="CSX130" s="264"/>
      <c r="CSY130" s="264"/>
      <c r="CSZ130" s="264"/>
      <c r="CTA130" s="264"/>
      <c r="CTB130" s="264"/>
      <c r="CTC130" s="264"/>
      <c r="CTD130" s="264"/>
      <c r="CTE130" s="264"/>
      <c r="CTF130" s="264"/>
      <c r="CTG130" s="264"/>
      <c r="CTH130" s="264"/>
      <c r="CTI130" s="264"/>
      <c r="CTJ130" s="264"/>
      <c r="CTK130" s="264"/>
      <c r="CTL130" s="264"/>
      <c r="CTM130" s="264"/>
      <c r="CTN130" s="264"/>
      <c r="CTO130" s="264"/>
      <c r="CTP130" s="264"/>
      <c r="CTQ130" s="264"/>
      <c r="CTR130" s="264"/>
      <c r="CTS130" s="264"/>
      <c r="CTT130" s="264"/>
      <c r="CTU130" s="264"/>
      <c r="CTV130" s="264"/>
      <c r="CTW130" s="264"/>
      <c r="CTX130" s="264"/>
      <c r="CTY130" s="264"/>
      <c r="CTZ130" s="264"/>
      <c r="CUA130" s="264"/>
      <c r="CUB130" s="264"/>
      <c r="CUC130" s="264"/>
      <c r="CUD130" s="264"/>
      <c r="CUE130" s="264"/>
      <c r="CUF130" s="264"/>
      <c r="CUG130" s="264"/>
      <c r="CUH130" s="264"/>
      <c r="CUI130" s="264"/>
      <c r="CUJ130" s="264"/>
      <c r="CUK130" s="264"/>
      <c r="CUL130" s="264"/>
      <c r="CUM130" s="264"/>
      <c r="CUN130" s="264"/>
      <c r="CUO130" s="264"/>
      <c r="CUP130" s="264"/>
      <c r="CUQ130" s="264"/>
      <c r="CUR130" s="264"/>
      <c r="CUS130" s="264"/>
      <c r="CUT130" s="264"/>
      <c r="CUU130" s="264"/>
      <c r="CUV130" s="264"/>
      <c r="CUW130" s="264"/>
      <c r="CUX130" s="264"/>
      <c r="CUY130" s="264"/>
      <c r="CUZ130" s="264"/>
      <c r="CVA130" s="264"/>
      <c r="CVB130" s="264"/>
      <c r="CVC130" s="264"/>
      <c r="CVD130" s="264"/>
      <c r="CVE130" s="264"/>
      <c r="CVF130" s="264"/>
      <c r="CVG130" s="264"/>
      <c r="CVH130" s="264"/>
      <c r="CVI130" s="264"/>
      <c r="CVJ130" s="264"/>
      <c r="CVK130" s="264"/>
      <c r="CVL130" s="264"/>
      <c r="CVM130" s="264"/>
      <c r="CVN130" s="264"/>
      <c r="CVO130" s="264"/>
      <c r="CVP130" s="264"/>
      <c r="CVQ130" s="264"/>
      <c r="CVR130" s="264"/>
      <c r="CVS130" s="264"/>
      <c r="CVT130" s="264"/>
      <c r="CVU130" s="264"/>
      <c r="CVV130" s="264"/>
      <c r="CVW130" s="264"/>
      <c r="CVX130" s="264"/>
      <c r="CVY130" s="264"/>
      <c r="CVZ130" s="264"/>
      <c r="CWA130" s="264"/>
      <c r="CWB130" s="264"/>
      <c r="CWC130" s="264"/>
      <c r="CWD130" s="264"/>
      <c r="CWE130" s="264"/>
      <c r="CWF130" s="264"/>
      <c r="CWG130" s="264"/>
      <c r="CWH130" s="264"/>
      <c r="CWI130" s="264"/>
      <c r="CWJ130" s="264"/>
      <c r="CWK130" s="264"/>
      <c r="CWL130" s="264"/>
      <c r="CWM130" s="264"/>
      <c r="CWN130" s="264"/>
      <c r="CWO130" s="264"/>
      <c r="CWP130" s="264"/>
      <c r="CWQ130" s="264"/>
      <c r="CWR130" s="264"/>
      <c r="CWS130" s="264"/>
      <c r="CWT130" s="264"/>
      <c r="CWU130" s="264"/>
      <c r="CWV130" s="264"/>
      <c r="CWW130" s="264"/>
      <c r="CWX130" s="264"/>
      <c r="CWY130" s="264"/>
      <c r="CWZ130" s="264"/>
      <c r="CXA130" s="264"/>
      <c r="CXB130" s="264"/>
      <c r="CXC130" s="264"/>
      <c r="CXD130" s="264"/>
      <c r="CXE130" s="264"/>
      <c r="CXF130" s="264"/>
      <c r="CXG130" s="264"/>
      <c r="CXH130" s="264"/>
      <c r="CXI130" s="264"/>
      <c r="CXJ130" s="264"/>
      <c r="CXK130" s="264"/>
      <c r="CXL130" s="264"/>
      <c r="CXM130" s="264"/>
      <c r="CXN130" s="264"/>
      <c r="CXO130" s="264"/>
      <c r="CXP130" s="264"/>
      <c r="CXQ130" s="264"/>
      <c r="CXR130" s="264"/>
      <c r="CXS130" s="264"/>
      <c r="CXT130" s="264"/>
      <c r="CXU130" s="264"/>
      <c r="CXV130" s="264"/>
      <c r="CXW130" s="264"/>
      <c r="CXX130" s="264"/>
      <c r="CXY130" s="264"/>
      <c r="CXZ130" s="264"/>
      <c r="CYA130" s="264"/>
      <c r="CYB130" s="264"/>
      <c r="CYC130" s="264"/>
      <c r="CYD130" s="264"/>
      <c r="CYE130" s="264"/>
      <c r="CYF130" s="264"/>
      <c r="CYG130" s="264"/>
      <c r="CYH130" s="264"/>
      <c r="CYI130" s="264"/>
      <c r="CYJ130" s="264"/>
      <c r="CYK130" s="264"/>
      <c r="CYL130" s="264"/>
      <c r="CYM130" s="264"/>
      <c r="CYN130" s="264"/>
      <c r="CYO130" s="264"/>
      <c r="CYP130" s="264"/>
      <c r="CYQ130" s="264"/>
      <c r="CYR130" s="264"/>
      <c r="CYS130" s="264"/>
      <c r="CYT130" s="264"/>
      <c r="CYU130" s="264"/>
      <c r="CYV130" s="264"/>
      <c r="CYW130" s="264"/>
      <c r="CYX130" s="264"/>
      <c r="CYY130" s="264"/>
      <c r="CYZ130" s="264"/>
      <c r="CZA130" s="264"/>
      <c r="CZB130" s="264"/>
      <c r="CZC130" s="264"/>
      <c r="CZD130" s="264"/>
      <c r="CZE130" s="264"/>
      <c r="CZF130" s="264"/>
      <c r="CZG130" s="264"/>
      <c r="CZH130" s="264"/>
      <c r="CZI130" s="264"/>
      <c r="CZJ130" s="264"/>
      <c r="CZK130" s="264"/>
      <c r="CZL130" s="264"/>
      <c r="CZM130" s="264"/>
      <c r="CZN130" s="264"/>
      <c r="CZO130" s="264"/>
      <c r="CZP130" s="264"/>
      <c r="CZQ130" s="264"/>
      <c r="CZR130" s="264"/>
      <c r="CZS130" s="264"/>
      <c r="CZT130" s="264"/>
      <c r="CZU130" s="264"/>
      <c r="CZV130" s="264"/>
      <c r="CZW130" s="264"/>
      <c r="CZX130" s="264"/>
      <c r="CZY130" s="264"/>
      <c r="CZZ130" s="264"/>
      <c r="DAA130" s="264"/>
      <c r="DAB130" s="264"/>
      <c r="DAC130" s="264"/>
      <c r="DAD130" s="264"/>
      <c r="DAE130" s="264"/>
      <c r="DAF130" s="264"/>
      <c r="DAG130" s="264"/>
      <c r="DAH130" s="264"/>
      <c r="DAI130" s="264"/>
      <c r="DAJ130" s="264"/>
      <c r="DAK130" s="264"/>
      <c r="DAL130" s="264"/>
      <c r="DAM130" s="264"/>
      <c r="DAN130" s="264"/>
      <c r="DAO130" s="264"/>
      <c r="DAP130" s="264"/>
      <c r="DAQ130" s="264"/>
      <c r="DAR130" s="264"/>
      <c r="DAS130" s="264"/>
      <c r="DAT130" s="264"/>
      <c r="DAU130" s="264"/>
      <c r="DAV130" s="264"/>
      <c r="DAW130" s="264"/>
      <c r="DAX130" s="264"/>
      <c r="DAY130" s="264"/>
      <c r="DAZ130" s="264"/>
      <c r="DBA130" s="264"/>
      <c r="DBB130" s="264"/>
      <c r="DBC130" s="264"/>
      <c r="DBD130" s="264"/>
      <c r="DBE130" s="264"/>
      <c r="DBF130" s="264"/>
      <c r="DBG130" s="264"/>
      <c r="DBH130" s="264"/>
      <c r="DBI130" s="264"/>
      <c r="DBJ130" s="264"/>
      <c r="DBK130" s="264"/>
      <c r="DBL130" s="264"/>
      <c r="DBM130" s="264"/>
      <c r="DBN130" s="264"/>
      <c r="DBO130" s="264"/>
      <c r="DBP130" s="264"/>
      <c r="DBQ130" s="264"/>
      <c r="DBR130" s="264"/>
      <c r="DBS130" s="264"/>
      <c r="DBT130" s="264"/>
      <c r="DBU130" s="264"/>
      <c r="DBV130" s="264"/>
      <c r="DBW130" s="264"/>
      <c r="DBX130" s="264"/>
      <c r="DBY130" s="264"/>
      <c r="DBZ130" s="264"/>
      <c r="DCA130" s="264"/>
      <c r="DCB130" s="264"/>
      <c r="DCC130" s="264"/>
      <c r="DCD130" s="264"/>
      <c r="DCE130" s="264"/>
      <c r="DCF130" s="264"/>
      <c r="DCG130" s="264"/>
      <c r="DCH130" s="264"/>
      <c r="DCI130" s="264"/>
      <c r="DCJ130" s="264"/>
      <c r="DCK130" s="264"/>
      <c r="DCL130" s="264"/>
      <c r="DCM130" s="264"/>
      <c r="DCN130" s="264"/>
      <c r="DCO130" s="264"/>
      <c r="DCP130" s="264"/>
      <c r="DCQ130" s="264"/>
      <c r="DCR130" s="264"/>
      <c r="DCS130" s="264"/>
      <c r="DCT130" s="264"/>
      <c r="DCU130" s="264"/>
      <c r="DCV130" s="264"/>
      <c r="DCW130" s="264"/>
      <c r="DCX130" s="264"/>
      <c r="DCY130" s="264"/>
      <c r="DCZ130" s="264"/>
      <c r="DDA130" s="264"/>
      <c r="DDB130" s="264"/>
      <c r="DDC130" s="264"/>
      <c r="DDD130" s="264"/>
      <c r="DDE130" s="264"/>
      <c r="DDF130" s="264"/>
      <c r="DDG130" s="264"/>
      <c r="DDH130" s="264"/>
      <c r="DDI130" s="264"/>
      <c r="DDJ130" s="264"/>
      <c r="DDK130" s="264"/>
      <c r="DDL130" s="264"/>
      <c r="DDM130" s="264"/>
      <c r="DDN130" s="264"/>
      <c r="DDO130" s="264"/>
      <c r="DDP130" s="264"/>
      <c r="DDQ130" s="264"/>
      <c r="DDR130" s="264"/>
      <c r="DDS130" s="264"/>
      <c r="DDT130" s="264"/>
      <c r="DDU130" s="264"/>
      <c r="DDV130" s="264"/>
      <c r="DDW130" s="264"/>
      <c r="DDX130" s="264"/>
      <c r="DDY130" s="264"/>
      <c r="DDZ130" s="264"/>
      <c r="DEA130" s="264"/>
      <c r="DEB130" s="264"/>
      <c r="DEC130" s="264"/>
      <c r="DED130" s="264"/>
      <c r="DEE130" s="264"/>
      <c r="DEF130" s="264"/>
      <c r="DEG130" s="264"/>
      <c r="DEH130" s="264"/>
      <c r="DEI130" s="264"/>
      <c r="DEJ130" s="264"/>
      <c r="DEK130" s="264"/>
      <c r="DEL130" s="264"/>
      <c r="DEM130" s="264"/>
      <c r="DEN130" s="264"/>
      <c r="DEO130" s="264"/>
      <c r="DEP130" s="264"/>
      <c r="DEQ130" s="264"/>
      <c r="DER130" s="264"/>
      <c r="DES130" s="264"/>
      <c r="DET130" s="264"/>
      <c r="DEU130" s="264"/>
      <c r="DEV130" s="264"/>
      <c r="DEW130" s="264"/>
      <c r="DEX130" s="264"/>
      <c r="DEY130" s="264"/>
      <c r="DEZ130" s="264"/>
      <c r="DFA130" s="264"/>
      <c r="DFB130" s="264"/>
      <c r="DFC130" s="264"/>
      <c r="DFD130" s="264"/>
      <c r="DFE130" s="264"/>
      <c r="DFF130" s="264"/>
      <c r="DFG130" s="264"/>
      <c r="DFH130" s="264"/>
      <c r="DFI130" s="264"/>
      <c r="DFJ130" s="264"/>
      <c r="DFK130" s="264"/>
      <c r="DFL130" s="264"/>
      <c r="DFM130" s="264"/>
      <c r="DFN130" s="264"/>
      <c r="DFO130" s="264"/>
      <c r="DFP130" s="264"/>
      <c r="DFQ130" s="264"/>
      <c r="DFR130" s="264"/>
      <c r="DFS130" s="264"/>
      <c r="DFT130" s="264"/>
      <c r="DFU130" s="264"/>
      <c r="DFV130" s="264"/>
      <c r="DFW130" s="264"/>
      <c r="DFX130" s="264"/>
      <c r="DFY130" s="264"/>
      <c r="DFZ130" s="264"/>
      <c r="DGA130" s="264"/>
      <c r="DGB130" s="264"/>
      <c r="DGC130" s="264"/>
      <c r="DGD130" s="264"/>
      <c r="DGE130" s="264"/>
      <c r="DGF130" s="264"/>
      <c r="DGG130" s="264"/>
      <c r="DGH130" s="264"/>
      <c r="DGI130" s="264"/>
      <c r="DGJ130" s="264"/>
      <c r="DGK130" s="264"/>
      <c r="DGL130" s="264"/>
      <c r="DGM130" s="264"/>
      <c r="DGN130" s="264"/>
      <c r="DGO130" s="264"/>
      <c r="DGP130" s="264"/>
      <c r="DGQ130" s="264"/>
      <c r="DGR130" s="264"/>
      <c r="DGS130" s="264"/>
      <c r="DGT130" s="264"/>
      <c r="DGU130" s="264"/>
      <c r="DGV130" s="264"/>
      <c r="DGW130" s="264"/>
      <c r="DGX130" s="264"/>
      <c r="DGY130" s="264"/>
      <c r="DGZ130" s="264"/>
      <c r="DHA130" s="264"/>
      <c r="DHB130" s="264"/>
      <c r="DHC130" s="264"/>
      <c r="DHD130" s="264"/>
      <c r="DHE130" s="264"/>
      <c r="DHF130" s="264"/>
      <c r="DHG130" s="264"/>
      <c r="DHH130" s="264"/>
      <c r="DHI130" s="264"/>
      <c r="DHJ130" s="264"/>
      <c r="DHK130" s="264"/>
      <c r="DHL130" s="264"/>
      <c r="DHM130" s="264"/>
      <c r="DHN130" s="264"/>
      <c r="DHO130" s="264"/>
      <c r="DHP130" s="264"/>
      <c r="DHQ130" s="264"/>
      <c r="DHR130" s="264"/>
      <c r="DHS130" s="264"/>
      <c r="DHT130" s="264"/>
      <c r="DHU130" s="264"/>
      <c r="DHV130" s="264"/>
      <c r="DHW130" s="264"/>
      <c r="DHX130" s="264"/>
      <c r="DHY130" s="264"/>
      <c r="DHZ130" s="264"/>
      <c r="DIA130" s="264"/>
      <c r="DIB130" s="264"/>
      <c r="DIC130" s="264"/>
      <c r="DID130" s="264"/>
      <c r="DIE130" s="264"/>
      <c r="DIF130" s="264"/>
      <c r="DIG130" s="264"/>
      <c r="DIH130" s="264"/>
      <c r="DII130" s="264"/>
      <c r="DIJ130" s="264"/>
      <c r="DIK130" s="264"/>
      <c r="DIL130" s="264"/>
      <c r="DIM130" s="264"/>
      <c r="DIN130" s="264"/>
      <c r="DIO130" s="264"/>
      <c r="DIP130" s="264"/>
      <c r="DIQ130" s="264"/>
      <c r="DIR130" s="264"/>
      <c r="DIS130" s="264"/>
      <c r="DIT130" s="264"/>
      <c r="DIU130" s="264"/>
      <c r="DIV130" s="264"/>
      <c r="DIW130" s="264"/>
      <c r="DIX130" s="264"/>
      <c r="DIY130" s="264"/>
      <c r="DIZ130" s="264"/>
      <c r="DJA130" s="264"/>
      <c r="DJB130" s="264"/>
      <c r="DJC130" s="264"/>
      <c r="DJD130" s="264"/>
      <c r="DJE130" s="264"/>
      <c r="DJF130" s="264"/>
      <c r="DJG130" s="264"/>
      <c r="DJH130" s="264"/>
      <c r="DJI130" s="264"/>
      <c r="DJJ130" s="264"/>
      <c r="DJK130" s="264"/>
      <c r="DJL130" s="264"/>
      <c r="DJM130" s="264"/>
      <c r="DJN130" s="264"/>
      <c r="DJO130" s="264"/>
      <c r="DJP130" s="264"/>
      <c r="DJQ130" s="264"/>
      <c r="DJR130" s="264"/>
      <c r="DJS130" s="264"/>
      <c r="DJT130" s="264"/>
      <c r="DJU130" s="264"/>
      <c r="DJV130" s="264"/>
      <c r="DJW130" s="264"/>
      <c r="DJX130" s="264"/>
      <c r="DJY130" s="264"/>
      <c r="DJZ130" s="264"/>
      <c r="DKA130" s="264"/>
      <c r="DKB130" s="264"/>
      <c r="DKC130" s="264"/>
      <c r="DKD130" s="264"/>
      <c r="DKE130" s="264"/>
      <c r="DKF130" s="264"/>
      <c r="DKG130" s="264"/>
      <c r="DKH130" s="264"/>
      <c r="DKI130" s="264"/>
      <c r="DKJ130" s="264"/>
      <c r="DKK130" s="264"/>
      <c r="DKL130" s="264"/>
      <c r="DKM130" s="264"/>
      <c r="DKN130" s="264"/>
      <c r="DKO130" s="264"/>
      <c r="DKP130" s="264"/>
      <c r="DKQ130" s="264"/>
      <c r="DKR130" s="264"/>
      <c r="DKS130" s="264"/>
      <c r="DKT130" s="264"/>
      <c r="DKU130" s="264"/>
      <c r="DKV130" s="264"/>
      <c r="DKW130" s="264"/>
      <c r="DKX130" s="264"/>
      <c r="DKY130" s="264"/>
      <c r="DKZ130" s="264"/>
      <c r="DLA130" s="264"/>
      <c r="DLB130" s="264"/>
      <c r="DLC130" s="264"/>
      <c r="DLD130" s="264"/>
      <c r="DLE130" s="264"/>
      <c r="DLF130" s="264"/>
      <c r="DLG130" s="264"/>
      <c r="DLH130" s="264"/>
      <c r="DLI130" s="264"/>
      <c r="DLJ130" s="264"/>
      <c r="DLK130" s="264"/>
      <c r="DLL130" s="264"/>
      <c r="DLM130" s="264"/>
      <c r="DLN130" s="264"/>
      <c r="DLO130" s="264"/>
      <c r="DLP130" s="264"/>
      <c r="DLQ130" s="264"/>
      <c r="DLR130" s="264"/>
      <c r="DLS130" s="264"/>
      <c r="DLT130" s="264"/>
      <c r="DLU130" s="264"/>
      <c r="DLV130" s="264"/>
      <c r="DLW130" s="264"/>
      <c r="DLX130" s="264"/>
      <c r="DLY130" s="264"/>
      <c r="DLZ130" s="264"/>
      <c r="DMA130" s="264"/>
      <c r="DMB130" s="264"/>
      <c r="DMC130" s="264"/>
      <c r="DMD130" s="264"/>
      <c r="DME130" s="264"/>
      <c r="DMF130" s="264"/>
      <c r="DMG130" s="264"/>
      <c r="DMH130" s="264"/>
      <c r="DMI130" s="264"/>
      <c r="DMJ130" s="264"/>
      <c r="DMK130" s="264"/>
      <c r="DML130" s="264"/>
      <c r="DMM130" s="264"/>
      <c r="DMN130" s="264"/>
      <c r="DMO130" s="264"/>
      <c r="DMP130" s="264"/>
      <c r="DMQ130" s="264"/>
      <c r="DMR130" s="264"/>
      <c r="DMS130" s="264"/>
      <c r="DMT130" s="264"/>
      <c r="DMU130" s="264"/>
      <c r="DMV130" s="264"/>
      <c r="DMW130" s="264"/>
      <c r="DMX130" s="264"/>
      <c r="DMY130" s="264"/>
      <c r="DMZ130" s="264"/>
      <c r="DNA130" s="264"/>
      <c r="DNB130" s="264"/>
      <c r="DNC130" s="264"/>
      <c r="DND130" s="264"/>
      <c r="DNE130" s="264"/>
      <c r="DNF130" s="264"/>
      <c r="DNG130" s="264"/>
      <c r="DNH130" s="264"/>
      <c r="DNI130" s="264"/>
      <c r="DNJ130" s="264"/>
      <c r="DNK130" s="264"/>
      <c r="DNL130" s="264"/>
      <c r="DNM130" s="264"/>
      <c r="DNN130" s="264"/>
      <c r="DNO130" s="264"/>
      <c r="DNP130" s="264"/>
      <c r="DNQ130" s="264"/>
      <c r="DNR130" s="264"/>
      <c r="DNS130" s="264"/>
      <c r="DNT130" s="264"/>
      <c r="DNU130" s="264"/>
      <c r="DNV130" s="264"/>
      <c r="DNW130" s="264"/>
      <c r="DNX130" s="264"/>
      <c r="DNY130" s="264"/>
      <c r="DNZ130" s="264"/>
      <c r="DOA130" s="264"/>
      <c r="DOB130" s="264"/>
      <c r="DOC130" s="264"/>
      <c r="DOD130" s="264"/>
      <c r="DOE130" s="264"/>
      <c r="DOF130" s="264"/>
      <c r="DOG130" s="264"/>
      <c r="DOH130" s="264"/>
      <c r="DOI130" s="264"/>
      <c r="DOJ130" s="264"/>
      <c r="DOK130" s="264"/>
      <c r="DOL130" s="264"/>
      <c r="DOM130" s="264"/>
      <c r="DON130" s="264"/>
      <c r="DOO130" s="264"/>
      <c r="DOP130" s="264"/>
      <c r="DOQ130" s="264"/>
      <c r="DOR130" s="264"/>
      <c r="DOS130" s="264"/>
      <c r="DOT130" s="264"/>
      <c r="DOU130" s="264"/>
      <c r="DOV130" s="264"/>
      <c r="DOW130" s="264"/>
      <c r="DOX130" s="264"/>
      <c r="DOY130" s="264"/>
      <c r="DOZ130" s="264"/>
      <c r="DPA130" s="264"/>
      <c r="DPB130" s="264"/>
      <c r="DPC130" s="264"/>
      <c r="DPD130" s="264"/>
      <c r="DPE130" s="264"/>
      <c r="DPF130" s="264"/>
      <c r="DPG130" s="264"/>
      <c r="DPH130" s="264"/>
      <c r="DPI130" s="264"/>
      <c r="DPJ130" s="264"/>
      <c r="DPK130" s="264"/>
      <c r="DPL130" s="264"/>
      <c r="DPM130" s="264"/>
      <c r="DPN130" s="264"/>
      <c r="DPO130" s="264"/>
      <c r="DPP130" s="264"/>
      <c r="DPQ130" s="264"/>
      <c r="DPR130" s="264"/>
      <c r="DPS130" s="264"/>
      <c r="DPT130" s="264"/>
      <c r="DPU130" s="264"/>
      <c r="DPV130" s="264"/>
      <c r="DPW130" s="264"/>
      <c r="DPX130" s="264"/>
      <c r="DPY130" s="264"/>
      <c r="DPZ130" s="264"/>
      <c r="DQA130" s="264"/>
      <c r="DQB130" s="264"/>
      <c r="DQC130" s="264"/>
      <c r="DQD130" s="264"/>
      <c r="DQE130" s="264"/>
      <c r="DQF130" s="264"/>
      <c r="DQG130" s="264"/>
      <c r="DQH130" s="264"/>
      <c r="DQI130" s="264"/>
      <c r="DQJ130" s="264"/>
      <c r="DQK130" s="264"/>
      <c r="DQL130" s="264"/>
      <c r="DQM130" s="264"/>
      <c r="DQN130" s="264"/>
      <c r="DQO130" s="264"/>
      <c r="DQP130" s="264"/>
      <c r="DQQ130" s="264"/>
      <c r="DQR130" s="264"/>
      <c r="DQS130" s="264"/>
      <c r="DQT130" s="264"/>
      <c r="DQU130" s="264"/>
      <c r="DQV130" s="264"/>
      <c r="DQW130" s="264"/>
      <c r="DQX130" s="264"/>
      <c r="DQY130" s="264"/>
      <c r="DQZ130" s="264"/>
      <c r="DRA130" s="264"/>
      <c r="DRB130" s="264"/>
      <c r="DRC130" s="264"/>
      <c r="DRD130" s="264"/>
      <c r="DRE130" s="264"/>
      <c r="DRF130" s="264"/>
      <c r="DRG130" s="264"/>
      <c r="DRH130" s="264"/>
      <c r="DRI130" s="264"/>
      <c r="DRJ130" s="264"/>
      <c r="DRK130" s="264"/>
      <c r="DRL130" s="264"/>
      <c r="DRM130" s="264"/>
      <c r="DRN130" s="264"/>
      <c r="DRO130" s="264"/>
      <c r="DRP130" s="264"/>
      <c r="DRQ130" s="264"/>
      <c r="DRR130" s="264"/>
      <c r="DRS130" s="264"/>
      <c r="DRT130" s="264"/>
      <c r="DRU130" s="264"/>
      <c r="DRV130" s="264"/>
      <c r="DRW130" s="264"/>
      <c r="DRX130" s="264"/>
      <c r="DRY130" s="264"/>
      <c r="DRZ130" s="264"/>
      <c r="DSA130" s="264"/>
      <c r="DSB130" s="264"/>
      <c r="DSC130" s="264"/>
      <c r="DSD130" s="264"/>
      <c r="DSE130" s="264"/>
      <c r="DSF130" s="264"/>
      <c r="DSG130" s="264"/>
      <c r="DSH130" s="264"/>
      <c r="DSI130" s="264"/>
      <c r="DSJ130" s="264"/>
      <c r="DSK130" s="264"/>
      <c r="DSL130" s="264"/>
      <c r="DSM130" s="264"/>
      <c r="DSN130" s="264"/>
      <c r="DSO130" s="264"/>
      <c r="DSP130" s="264"/>
      <c r="DSQ130" s="264"/>
      <c r="DSR130" s="264"/>
      <c r="DSS130" s="264"/>
      <c r="DST130" s="264"/>
      <c r="DSU130" s="264"/>
      <c r="DSV130" s="264"/>
      <c r="DSW130" s="264"/>
      <c r="DSX130" s="264"/>
      <c r="DSY130" s="264"/>
      <c r="DSZ130" s="264"/>
      <c r="DTA130" s="264"/>
      <c r="DTB130" s="264"/>
      <c r="DTC130" s="264"/>
      <c r="DTD130" s="264"/>
      <c r="DTE130" s="264"/>
      <c r="DTF130" s="264"/>
      <c r="DTG130" s="264"/>
      <c r="DTH130" s="264"/>
      <c r="DTI130" s="264"/>
      <c r="DTJ130" s="264"/>
      <c r="DTK130" s="264"/>
      <c r="DTL130" s="264"/>
      <c r="DTM130" s="264"/>
      <c r="DTN130" s="264"/>
      <c r="DTO130" s="264"/>
      <c r="DTP130" s="264"/>
      <c r="DTQ130" s="264"/>
      <c r="DTR130" s="264"/>
      <c r="DTS130" s="264"/>
      <c r="DTT130" s="264"/>
      <c r="DTU130" s="264"/>
      <c r="DTV130" s="264"/>
      <c r="DTW130" s="264"/>
      <c r="DTX130" s="264"/>
      <c r="DTY130" s="264"/>
      <c r="DTZ130" s="264"/>
      <c r="DUA130" s="264"/>
      <c r="DUB130" s="264"/>
      <c r="DUC130" s="264"/>
      <c r="DUD130" s="264"/>
      <c r="DUE130" s="264"/>
      <c r="DUF130" s="264"/>
      <c r="DUG130" s="264"/>
      <c r="DUH130" s="264"/>
      <c r="DUI130" s="264"/>
      <c r="DUJ130" s="264"/>
      <c r="DUK130" s="264"/>
      <c r="DUL130" s="264"/>
      <c r="DUM130" s="264"/>
      <c r="DUN130" s="264"/>
      <c r="DUO130" s="264"/>
      <c r="DUP130" s="264"/>
      <c r="DUQ130" s="264"/>
      <c r="DUR130" s="264"/>
      <c r="DUS130" s="264"/>
      <c r="DUT130" s="264"/>
      <c r="DUU130" s="264"/>
      <c r="DUV130" s="264"/>
      <c r="DUW130" s="264"/>
      <c r="DUX130" s="264"/>
      <c r="DUY130" s="264"/>
      <c r="DUZ130" s="264"/>
      <c r="DVA130" s="264"/>
      <c r="DVB130" s="264"/>
      <c r="DVC130" s="264"/>
      <c r="DVD130" s="264"/>
      <c r="DVE130" s="264"/>
      <c r="DVF130" s="264"/>
      <c r="DVG130" s="264"/>
      <c r="DVH130" s="264"/>
      <c r="DVI130" s="264"/>
      <c r="DVJ130" s="264"/>
      <c r="DVK130" s="264"/>
      <c r="DVL130" s="264"/>
      <c r="DVM130" s="264"/>
      <c r="DVN130" s="264"/>
      <c r="DVO130" s="264"/>
      <c r="DVP130" s="264"/>
      <c r="DVQ130" s="264"/>
      <c r="DVR130" s="264"/>
      <c r="DVS130" s="264"/>
      <c r="DVT130" s="264"/>
      <c r="DVU130" s="264"/>
      <c r="DVV130" s="264"/>
      <c r="DVW130" s="264"/>
      <c r="DVX130" s="264"/>
      <c r="DVY130" s="264"/>
      <c r="DVZ130" s="264"/>
      <c r="DWA130" s="264"/>
      <c r="DWB130" s="264"/>
      <c r="DWC130" s="264"/>
      <c r="DWD130" s="264"/>
      <c r="DWE130" s="264"/>
      <c r="DWF130" s="264"/>
      <c r="DWG130" s="264"/>
      <c r="DWH130" s="264"/>
      <c r="DWI130" s="264"/>
      <c r="DWJ130" s="264"/>
      <c r="DWK130" s="264"/>
      <c r="DWL130" s="264"/>
      <c r="DWM130" s="264"/>
      <c r="DWN130" s="264"/>
      <c r="DWO130" s="264"/>
      <c r="DWP130" s="264"/>
      <c r="DWQ130" s="264"/>
      <c r="DWR130" s="264"/>
      <c r="DWS130" s="264"/>
      <c r="DWT130" s="264"/>
      <c r="DWU130" s="264"/>
      <c r="DWV130" s="264"/>
      <c r="DWW130" s="264"/>
      <c r="DWX130" s="264"/>
      <c r="DWY130" s="264"/>
      <c r="DWZ130" s="264"/>
      <c r="DXA130" s="264"/>
      <c r="DXB130" s="264"/>
      <c r="DXC130" s="264"/>
      <c r="DXD130" s="264"/>
      <c r="DXE130" s="264"/>
      <c r="DXF130" s="264"/>
      <c r="DXG130" s="264"/>
      <c r="DXH130" s="264"/>
      <c r="DXI130" s="264"/>
      <c r="DXJ130" s="264"/>
      <c r="DXK130" s="264"/>
      <c r="DXL130" s="264"/>
      <c r="DXM130" s="264"/>
      <c r="DXN130" s="264"/>
      <c r="DXO130" s="264"/>
      <c r="DXP130" s="264"/>
      <c r="DXQ130" s="264"/>
      <c r="DXR130" s="264"/>
      <c r="DXS130" s="264"/>
      <c r="DXT130" s="264"/>
      <c r="DXU130" s="264"/>
      <c r="DXV130" s="264"/>
      <c r="DXW130" s="264"/>
      <c r="DXX130" s="264"/>
      <c r="DXY130" s="264"/>
      <c r="DXZ130" s="264"/>
      <c r="DYA130" s="264"/>
      <c r="DYB130" s="264"/>
      <c r="DYC130" s="264"/>
      <c r="DYD130" s="264"/>
      <c r="DYE130" s="264"/>
      <c r="DYF130" s="264"/>
      <c r="DYG130" s="264"/>
      <c r="DYH130" s="264"/>
      <c r="DYI130" s="264"/>
      <c r="DYJ130" s="264"/>
      <c r="DYK130" s="264"/>
      <c r="DYL130" s="264"/>
      <c r="DYM130" s="264"/>
      <c r="DYN130" s="264"/>
      <c r="DYO130" s="264"/>
      <c r="DYP130" s="264"/>
      <c r="DYQ130" s="264"/>
      <c r="DYR130" s="264"/>
      <c r="DYS130" s="264"/>
      <c r="DYT130" s="264"/>
      <c r="DYU130" s="264"/>
      <c r="DYV130" s="264"/>
      <c r="DYW130" s="264"/>
      <c r="DYX130" s="264"/>
      <c r="DYY130" s="264"/>
      <c r="DYZ130" s="264"/>
      <c r="DZA130" s="264"/>
      <c r="DZB130" s="264"/>
      <c r="DZC130" s="264"/>
      <c r="DZD130" s="264"/>
      <c r="DZE130" s="264"/>
      <c r="DZF130" s="264"/>
      <c r="DZG130" s="264"/>
      <c r="DZH130" s="264"/>
      <c r="DZI130" s="264"/>
      <c r="DZJ130" s="264"/>
      <c r="DZK130" s="264"/>
      <c r="DZL130" s="264"/>
      <c r="DZM130" s="264"/>
      <c r="DZN130" s="264"/>
      <c r="DZO130" s="264"/>
      <c r="DZP130" s="264"/>
      <c r="DZQ130" s="264"/>
      <c r="DZR130" s="264"/>
      <c r="DZS130" s="264"/>
      <c r="DZT130" s="264"/>
      <c r="DZU130" s="264"/>
      <c r="DZV130" s="264"/>
      <c r="DZW130" s="264"/>
      <c r="DZX130" s="264"/>
      <c r="DZY130" s="264"/>
      <c r="DZZ130" s="264"/>
      <c r="EAA130" s="264"/>
      <c r="EAB130" s="264"/>
      <c r="EAC130" s="264"/>
      <c r="EAD130" s="264"/>
      <c r="EAE130" s="264"/>
      <c r="EAF130" s="264"/>
      <c r="EAG130" s="264"/>
      <c r="EAH130" s="264"/>
      <c r="EAI130" s="264"/>
      <c r="EAJ130" s="264"/>
      <c r="EAK130" s="264"/>
      <c r="EAL130" s="264"/>
      <c r="EAM130" s="264"/>
      <c r="EAN130" s="264"/>
      <c r="EAO130" s="264"/>
      <c r="EAP130" s="264"/>
      <c r="EAQ130" s="264"/>
      <c r="EAR130" s="264"/>
      <c r="EAS130" s="264"/>
      <c r="EAT130" s="264"/>
      <c r="EAU130" s="264"/>
      <c r="EAV130" s="264"/>
      <c r="EAW130" s="264"/>
      <c r="EAX130" s="264"/>
      <c r="EAY130" s="264"/>
      <c r="EAZ130" s="264"/>
      <c r="EBA130" s="264"/>
      <c r="EBB130" s="264"/>
      <c r="EBC130" s="264"/>
      <c r="EBD130" s="264"/>
      <c r="EBE130" s="264"/>
      <c r="EBF130" s="264"/>
      <c r="EBG130" s="264"/>
      <c r="EBH130" s="264"/>
      <c r="EBI130" s="264"/>
      <c r="EBJ130" s="264"/>
      <c r="EBK130" s="264"/>
      <c r="EBL130" s="264"/>
      <c r="EBM130" s="264"/>
      <c r="EBN130" s="264"/>
      <c r="EBO130" s="264"/>
      <c r="EBP130" s="264"/>
      <c r="EBQ130" s="264"/>
      <c r="EBR130" s="264"/>
      <c r="EBS130" s="264"/>
      <c r="EBT130" s="264"/>
      <c r="EBU130" s="264"/>
      <c r="EBV130" s="264"/>
      <c r="EBW130" s="264"/>
      <c r="EBX130" s="264"/>
      <c r="EBY130" s="264"/>
      <c r="EBZ130" s="264"/>
      <c r="ECA130" s="264"/>
      <c r="ECB130" s="264"/>
      <c r="ECC130" s="264"/>
      <c r="ECD130" s="264"/>
      <c r="ECE130" s="264"/>
      <c r="ECF130" s="264"/>
      <c r="ECG130" s="264"/>
      <c r="ECH130" s="264"/>
      <c r="ECI130" s="264"/>
      <c r="ECJ130" s="264"/>
      <c r="ECK130" s="264"/>
      <c r="ECL130" s="264"/>
      <c r="ECM130" s="264"/>
      <c r="ECN130" s="264"/>
      <c r="ECO130" s="264"/>
      <c r="ECP130" s="264"/>
      <c r="ECQ130" s="264"/>
      <c r="ECR130" s="264"/>
      <c r="ECS130" s="264"/>
      <c r="ECT130" s="264"/>
      <c r="ECU130" s="264"/>
      <c r="ECV130" s="264"/>
      <c r="ECW130" s="264"/>
      <c r="ECX130" s="264"/>
      <c r="ECY130" s="264"/>
      <c r="ECZ130" s="264"/>
      <c r="EDA130" s="264"/>
      <c r="EDB130" s="264"/>
      <c r="EDC130" s="264"/>
      <c r="EDD130" s="264"/>
      <c r="EDE130" s="264"/>
      <c r="EDF130" s="264"/>
      <c r="EDG130" s="264"/>
      <c r="EDH130" s="264"/>
      <c r="EDI130" s="264"/>
      <c r="EDJ130" s="264"/>
      <c r="EDK130" s="264"/>
      <c r="EDL130" s="264"/>
      <c r="EDM130" s="264"/>
      <c r="EDN130" s="264"/>
      <c r="EDO130" s="264"/>
      <c r="EDP130" s="264"/>
      <c r="EDQ130" s="264"/>
      <c r="EDR130" s="264"/>
      <c r="EDS130" s="264"/>
      <c r="EDT130" s="264"/>
      <c r="EDU130" s="264"/>
      <c r="EDV130" s="264"/>
      <c r="EDW130" s="264"/>
      <c r="EDX130" s="264"/>
      <c r="EDY130" s="264"/>
      <c r="EDZ130" s="264"/>
      <c r="EEA130" s="264"/>
      <c r="EEB130" s="264"/>
      <c r="EEC130" s="264"/>
      <c r="EED130" s="264"/>
      <c r="EEE130" s="264"/>
      <c r="EEF130" s="264"/>
      <c r="EEG130" s="264"/>
      <c r="EEH130" s="264"/>
      <c r="EEI130" s="264"/>
      <c r="EEJ130" s="264"/>
      <c r="EEK130" s="264"/>
      <c r="EEL130" s="264"/>
      <c r="EEM130" s="264"/>
      <c r="EEN130" s="264"/>
      <c r="EEO130" s="264"/>
      <c r="EEP130" s="264"/>
      <c r="EEQ130" s="264"/>
      <c r="EER130" s="264"/>
      <c r="EES130" s="264"/>
      <c r="EET130" s="264"/>
      <c r="EEU130" s="264"/>
      <c r="EEV130" s="264"/>
      <c r="EEW130" s="264"/>
      <c r="EEX130" s="264"/>
      <c r="EEY130" s="264"/>
      <c r="EEZ130" s="264"/>
      <c r="EFA130" s="264"/>
      <c r="EFB130" s="264"/>
      <c r="EFC130" s="264"/>
      <c r="EFD130" s="264"/>
      <c r="EFE130" s="264"/>
      <c r="EFF130" s="264"/>
      <c r="EFG130" s="264"/>
      <c r="EFH130" s="264"/>
      <c r="EFI130" s="264"/>
      <c r="EFJ130" s="264"/>
      <c r="EFK130" s="264"/>
      <c r="EFL130" s="264"/>
      <c r="EFM130" s="264"/>
      <c r="EFN130" s="264"/>
      <c r="EFO130" s="264"/>
      <c r="EFP130" s="264"/>
      <c r="EFQ130" s="264"/>
      <c r="EFR130" s="264"/>
      <c r="EFS130" s="264"/>
      <c r="EFT130" s="264"/>
      <c r="EFU130" s="264"/>
      <c r="EFV130" s="264"/>
      <c r="EFW130" s="264"/>
      <c r="EFX130" s="264"/>
      <c r="EFY130" s="264"/>
      <c r="EFZ130" s="264"/>
      <c r="EGA130" s="264"/>
      <c r="EGB130" s="264"/>
      <c r="EGC130" s="264"/>
      <c r="EGD130" s="264"/>
      <c r="EGE130" s="264"/>
      <c r="EGF130" s="264"/>
      <c r="EGG130" s="264"/>
      <c r="EGH130" s="264"/>
      <c r="EGI130" s="264"/>
      <c r="EGJ130" s="264"/>
      <c r="EGK130" s="264"/>
      <c r="EGL130" s="264"/>
      <c r="EGM130" s="264"/>
      <c r="EGN130" s="264"/>
      <c r="EGO130" s="264"/>
      <c r="EGP130" s="264"/>
      <c r="EGQ130" s="264"/>
      <c r="EGR130" s="264"/>
      <c r="EGS130" s="264"/>
      <c r="EGT130" s="264"/>
      <c r="EGU130" s="264"/>
      <c r="EGV130" s="264"/>
      <c r="EGW130" s="264"/>
      <c r="EGX130" s="264"/>
      <c r="EGY130" s="264"/>
      <c r="EGZ130" s="264"/>
      <c r="EHA130" s="264"/>
      <c r="EHB130" s="264"/>
      <c r="EHC130" s="264"/>
      <c r="EHD130" s="264"/>
      <c r="EHE130" s="264"/>
      <c r="EHF130" s="264"/>
      <c r="EHG130" s="264"/>
      <c r="EHH130" s="264"/>
      <c r="EHI130" s="264"/>
      <c r="EHJ130" s="264"/>
      <c r="EHK130" s="264"/>
      <c r="EHL130" s="264"/>
      <c r="EHM130" s="264"/>
      <c r="EHN130" s="264"/>
      <c r="EHO130" s="264"/>
      <c r="EHP130" s="264"/>
      <c r="EHQ130" s="264"/>
      <c r="EHR130" s="264"/>
      <c r="EHS130" s="264"/>
      <c r="EHT130" s="264"/>
      <c r="EHU130" s="264"/>
      <c r="EHV130" s="264"/>
      <c r="EHW130" s="264"/>
      <c r="EHX130" s="264"/>
      <c r="EHY130" s="264"/>
      <c r="EHZ130" s="264"/>
      <c r="EIA130" s="264"/>
      <c r="EIB130" s="264"/>
      <c r="EIC130" s="264"/>
      <c r="EID130" s="264"/>
      <c r="EIE130" s="264"/>
      <c r="EIF130" s="264"/>
      <c r="EIG130" s="264"/>
      <c r="EIH130" s="264"/>
      <c r="EII130" s="264"/>
      <c r="EIJ130" s="264"/>
      <c r="EIK130" s="264"/>
      <c r="EIL130" s="264"/>
      <c r="EIM130" s="264"/>
      <c r="EIN130" s="264"/>
      <c r="EIO130" s="264"/>
      <c r="EIP130" s="264"/>
      <c r="EIQ130" s="264"/>
      <c r="EIR130" s="264"/>
      <c r="EIS130" s="264"/>
      <c r="EIT130" s="264"/>
      <c r="EIU130" s="264"/>
      <c r="EIV130" s="264"/>
      <c r="EIW130" s="264"/>
      <c r="EIX130" s="264"/>
      <c r="EIY130" s="264"/>
      <c r="EIZ130" s="264"/>
      <c r="EJA130" s="264"/>
      <c r="EJB130" s="264"/>
      <c r="EJC130" s="264"/>
      <c r="EJD130" s="264"/>
      <c r="EJE130" s="264"/>
      <c r="EJF130" s="264"/>
      <c r="EJG130" s="264"/>
      <c r="EJH130" s="264"/>
      <c r="EJI130" s="264"/>
      <c r="EJJ130" s="264"/>
      <c r="EJK130" s="264"/>
      <c r="EJL130" s="264"/>
      <c r="EJM130" s="264"/>
      <c r="EJN130" s="264"/>
      <c r="EJO130" s="264"/>
      <c r="EJP130" s="264"/>
      <c r="EJQ130" s="264"/>
      <c r="EJR130" s="264"/>
      <c r="EJS130" s="264"/>
      <c r="EJT130" s="264"/>
      <c r="EJU130" s="264"/>
      <c r="EJV130" s="264"/>
      <c r="EJW130" s="264"/>
      <c r="EJX130" s="264"/>
      <c r="EJY130" s="264"/>
      <c r="EJZ130" s="264"/>
      <c r="EKA130" s="264"/>
      <c r="EKB130" s="264"/>
      <c r="EKC130" s="264"/>
      <c r="EKD130" s="264"/>
      <c r="EKE130" s="264"/>
      <c r="EKF130" s="264"/>
      <c r="EKG130" s="264"/>
      <c r="EKH130" s="264"/>
      <c r="EKI130" s="264"/>
      <c r="EKJ130" s="264"/>
      <c r="EKK130" s="264"/>
      <c r="EKL130" s="264"/>
      <c r="EKM130" s="264"/>
      <c r="EKN130" s="264"/>
      <c r="EKO130" s="264"/>
      <c r="EKP130" s="264"/>
      <c r="EKQ130" s="264"/>
      <c r="EKR130" s="264"/>
      <c r="EKS130" s="264"/>
      <c r="EKT130" s="264"/>
      <c r="EKU130" s="264"/>
      <c r="EKV130" s="264"/>
      <c r="EKW130" s="264"/>
      <c r="EKX130" s="264"/>
      <c r="EKY130" s="264"/>
      <c r="EKZ130" s="264"/>
      <c r="ELA130" s="264"/>
      <c r="ELB130" s="264"/>
      <c r="ELC130" s="264"/>
      <c r="ELD130" s="264"/>
      <c r="ELE130" s="264"/>
      <c r="ELF130" s="264"/>
      <c r="ELG130" s="264"/>
      <c r="ELH130" s="264"/>
      <c r="ELI130" s="264"/>
      <c r="ELJ130" s="264"/>
      <c r="ELK130" s="264"/>
      <c r="ELL130" s="264"/>
      <c r="ELM130" s="264"/>
      <c r="ELN130" s="264"/>
      <c r="ELO130" s="264"/>
      <c r="ELP130" s="264"/>
      <c r="ELQ130" s="264"/>
      <c r="ELR130" s="264"/>
      <c r="ELS130" s="264"/>
      <c r="ELT130" s="264"/>
      <c r="ELU130" s="264"/>
      <c r="ELV130" s="264"/>
      <c r="ELW130" s="264"/>
      <c r="ELX130" s="264"/>
      <c r="ELY130" s="264"/>
      <c r="ELZ130" s="264"/>
      <c r="EMA130" s="264"/>
      <c r="EMB130" s="264"/>
      <c r="EMC130" s="264"/>
      <c r="EMD130" s="264"/>
      <c r="EME130" s="264"/>
      <c r="EMF130" s="264"/>
      <c r="EMG130" s="264"/>
      <c r="EMH130" s="264"/>
      <c r="EMI130" s="264"/>
      <c r="EMJ130" s="264"/>
      <c r="EMK130" s="264"/>
      <c r="EML130" s="264"/>
      <c r="EMM130" s="264"/>
      <c r="EMN130" s="264"/>
      <c r="EMO130" s="264"/>
      <c r="EMP130" s="264"/>
      <c r="EMQ130" s="264"/>
      <c r="EMR130" s="264"/>
      <c r="EMS130" s="264"/>
      <c r="EMT130" s="264"/>
      <c r="EMU130" s="264"/>
      <c r="EMV130" s="264"/>
      <c r="EMW130" s="264"/>
      <c r="EMX130" s="264"/>
      <c r="EMY130" s="264"/>
      <c r="EMZ130" s="264"/>
      <c r="ENA130" s="264"/>
      <c r="ENB130" s="264"/>
      <c r="ENC130" s="264"/>
      <c r="END130" s="264"/>
      <c r="ENE130" s="264"/>
      <c r="ENF130" s="264"/>
      <c r="ENG130" s="264"/>
      <c r="ENH130" s="264"/>
      <c r="ENI130" s="264"/>
      <c r="ENJ130" s="264"/>
      <c r="ENK130" s="264"/>
      <c r="ENL130" s="264"/>
      <c r="ENM130" s="264"/>
      <c r="ENN130" s="264"/>
      <c r="ENO130" s="264"/>
      <c r="ENP130" s="264"/>
      <c r="ENQ130" s="264"/>
      <c r="ENR130" s="264"/>
      <c r="ENS130" s="264"/>
      <c r="ENT130" s="264"/>
      <c r="ENU130" s="264"/>
      <c r="ENV130" s="264"/>
      <c r="ENW130" s="264"/>
      <c r="ENX130" s="264"/>
      <c r="ENY130" s="264"/>
      <c r="ENZ130" s="264"/>
      <c r="EOA130" s="264"/>
      <c r="EOB130" s="264"/>
      <c r="EOC130" s="264"/>
      <c r="EOD130" s="264"/>
      <c r="EOE130" s="264"/>
      <c r="EOF130" s="264"/>
      <c r="EOG130" s="264"/>
      <c r="EOH130" s="264"/>
      <c r="EOI130" s="264"/>
      <c r="EOJ130" s="264"/>
      <c r="EOK130" s="264"/>
      <c r="EOL130" s="264"/>
      <c r="EOM130" s="264"/>
      <c r="EON130" s="264"/>
      <c r="EOO130" s="264"/>
      <c r="EOP130" s="264"/>
      <c r="EOQ130" s="264"/>
      <c r="EOR130" s="264"/>
      <c r="EOS130" s="264"/>
      <c r="EOT130" s="264"/>
      <c r="EOU130" s="264"/>
      <c r="EOV130" s="264"/>
      <c r="EOW130" s="264"/>
      <c r="EOX130" s="264"/>
      <c r="EOY130" s="264"/>
      <c r="EOZ130" s="264"/>
      <c r="EPA130" s="264"/>
      <c r="EPB130" s="264"/>
      <c r="EPC130" s="264"/>
      <c r="EPD130" s="264"/>
      <c r="EPE130" s="264"/>
      <c r="EPF130" s="264"/>
      <c r="EPG130" s="264"/>
      <c r="EPH130" s="264"/>
      <c r="EPI130" s="264"/>
      <c r="EPJ130" s="264"/>
      <c r="EPK130" s="264"/>
      <c r="EPL130" s="264"/>
      <c r="EPM130" s="264"/>
      <c r="EPN130" s="264"/>
      <c r="EPO130" s="264"/>
      <c r="EPP130" s="264"/>
      <c r="EPQ130" s="264"/>
      <c r="EPR130" s="264"/>
      <c r="EPS130" s="264"/>
      <c r="EPT130" s="264"/>
      <c r="EPU130" s="264"/>
      <c r="EPV130" s="264"/>
      <c r="EPW130" s="264"/>
      <c r="EPX130" s="264"/>
      <c r="EPY130" s="264"/>
      <c r="EPZ130" s="264"/>
      <c r="EQA130" s="264"/>
      <c r="EQB130" s="264"/>
      <c r="EQC130" s="264"/>
      <c r="EQD130" s="264"/>
      <c r="EQE130" s="264"/>
      <c r="EQF130" s="264"/>
      <c r="EQG130" s="264"/>
      <c r="EQH130" s="264"/>
      <c r="EQI130" s="264"/>
      <c r="EQJ130" s="264"/>
      <c r="EQK130" s="264"/>
      <c r="EQL130" s="264"/>
      <c r="EQM130" s="264"/>
      <c r="EQN130" s="264"/>
      <c r="EQO130" s="264"/>
      <c r="EQP130" s="264"/>
      <c r="EQQ130" s="264"/>
      <c r="EQR130" s="264"/>
      <c r="EQS130" s="264"/>
      <c r="EQT130" s="264"/>
      <c r="EQU130" s="264"/>
      <c r="EQV130" s="264"/>
      <c r="EQW130" s="264"/>
      <c r="EQX130" s="264"/>
      <c r="EQY130" s="264"/>
      <c r="EQZ130" s="264"/>
      <c r="ERA130" s="264"/>
      <c r="ERB130" s="264"/>
      <c r="ERC130" s="264"/>
      <c r="ERD130" s="264"/>
      <c r="ERE130" s="264"/>
      <c r="ERF130" s="264"/>
      <c r="ERG130" s="264"/>
      <c r="ERH130" s="264"/>
      <c r="ERI130" s="264"/>
      <c r="ERJ130" s="264"/>
      <c r="ERK130" s="264"/>
      <c r="ERL130" s="264"/>
      <c r="ERM130" s="264"/>
      <c r="ERN130" s="264"/>
      <c r="ERO130" s="264"/>
      <c r="ERP130" s="264"/>
      <c r="ERQ130" s="264"/>
      <c r="ERR130" s="264"/>
      <c r="ERS130" s="264"/>
      <c r="ERT130" s="264"/>
      <c r="ERU130" s="264"/>
      <c r="ERV130" s="264"/>
      <c r="ERW130" s="264"/>
      <c r="ERX130" s="264"/>
      <c r="ERY130" s="264"/>
      <c r="ERZ130" s="264"/>
      <c r="ESA130" s="264"/>
      <c r="ESB130" s="264"/>
      <c r="ESC130" s="264"/>
      <c r="ESD130" s="264"/>
      <c r="ESE130" s="264"/>
      <c r="ESF130" s="264"/>
      <c r="ESG130" s="264"/>
      <c r="ESH130" s="264"/>
      <c r="ESI130" s="264"/>
      <c r="ESJ130" s="264"/>
      <c r="ESK130" s="264"/>
      <c r="ESL130" s="264"/>
      <c r="ESM130" s="264"/>
      <c r="ESN130" s="264"/>
      <c r="ESO130" s="264"/>
      <c r="ESP130" s="264"/>
      <c r="ESQ130" s="264"/>
      <c r="ESR130" s="264"/>
      <c r="ESS130" s="264"/>
      <c r="EST130" s="264"/>
      <c r="ESU130" s="264"/>
      <c r="ESV130" s="264"/>
      <c r="ESW130" s="264"/>
      <c r="ESX130" s="264"/>
      <c r="ESY130" s="264"/>
      <c r="ESZ130" s="264"/>
      <c r="ETA130" s="264"/>
      <c r="ETB130" s="264"/>
      <c r="ETC130" s="264"/>
      <c r="ETD130" s="264"/>
      <c r="ETE130" s="264"/>
      <c r="ETF130" s="264"/>
      <c r="ETG130" s="264"/>
      <c r="ETH130" s="264"/>
      <c r="ETI130" s="264"/>
      <c r="ETJ130" s="264"/>
      <c r="ETK130" s="264"/>
      <c r="ETL130" s="264"/>
      <c r="ETM130" s="264"/>
      <c r="ETN130" s="264"/>
      <c r="ETO130" s="264"/>
      <c r="ETP130" s="264"/>
      <c r="ETQ130" s="264"/>
      <c r="ETR130" s="264"/>
      <c r="ETS130" s="264"/>
      <c r="ETT130" s="264"/>
      <c r="ETU130" s="264"/>
      <c r="ETV130" s="264"/>
      <c r="ETW130" s="264"/>
      <c r="ETX130" s="264"/>
      <c r="ETY130" s="264"/>
      <c r="ETZ130" s="264"/>
      <c r="EUA130" s="264"/>
      <c r="EUB130" s="264"/>
      <c r="EUC130" s="264"/>
      <c r="EUD130" s="264"/>
      <c r="EUE130" s="264"/>
      <c r="EUF130" s="264"/>
      <c r="EUG130" s="264"/>
      <c r="EUH130" s="264"/>
      <c r="EUI130" s="264"/>
      <c r="EUJ130" s="264"/>
      <c r="EUK130" s="264"/>
      <c r="EUL130" s="264"/>
      <c r="EUM130" s="264"/>
      <c r="EUN130" s="264"/>
      <c r="EUO130" s="264"/>
      <c r="EUP130" s="264"/>
      <c r="EUQ130" s="264"/>
      <c r="EUR130" s="264"/>
      <c r="EUS130" s="264"/>
      <c r="EUT130" s="264"/>
      <c r="EUU130" s="264"/>
      <c r="EUV130" s="264"/>
      <c r="EUW130" s="264"/>
      <c r="EUX130" s="264"/>
      <c r="EUY130" s="264"/>
      <c r="EUZ130" s="264"/>
      <c r="EVA130" s="264"/>
      <c r="EVB130" s="264"/>
      <c r="EVC130" s="264"/>
      <c r="EVD130" s="264"/>
      <c r="EVE130" s="264"/>
      <c r="EVF130" s="264"/>
      <c r="EVG130" s="264"/>
      <c r="EVH130" s="264"/>
      <c r="EVI130" s="264"/>
      <c r="EVJ130" s="264"/>
      <c r="EVK130" s="264"/>
      <c r="EVL130" s="264"/>
      <c r="EVM130" s="264"/>
      <c r="EVN130" s="264"/>
      <c r="EVO130" s="264"/>
      <c r="EVP130" s="264"/>
      <c r="EVQ130" s="264"/>
      <c r="EVR130" s="264"/>
      <c r="EVS130" s="264"/>
      <c r="EVT130" s="264"/>
      <c r="EVU130" s="264"/>
      <c r="EVV130" s="264"/>
      <c r="EVW130" s="264"/>
      <c r="EVX130" s="264"/>
      <c r="EVY130" s="264"/>
      <c r="EVZ130" s="264"/>
      <c r="EWA130" s="264"/>
      <c r="EWB130" s="264"/>
      <c r="EWC130" s="264"/>
      <c r="EWD130" s="264"/>
      <c r="EWE130" s="264"/>
      <c r="EWF130" s="264"/>
      <c r="EWG130" s="264"/>
      <c r="EWH130" s="264"/>
      <c r="EWI130" s="264"/>
      <c r="EWJ130" s="264"/>
      <c r="EWK130" s="264"/>
      <c r="EWL130" s="264"/>
      <c r="EWM130" s="264"/>
      <c r="EWN130" s="264"/>
      <c r="EWO130" s="264"/>
      <c r="EWP130" s="264"/>
      <c r="EWQ130" s="264"/>
      <c r="EWR130" s="264"/>
      <c r="EWS130" s="264"/>
      <c r="EWT130" s="264"/>
      <c r="EWU130" s="264"/>
      <c r="EWV130" s="264"/>
      <c r="EWW130" s="264"/>
      <c r="EWX130" s="264"/>
      <c r="EWY130" s="264"/>
      <c r="EWZ130" s="264"/>
      <c r="EXA130" s="264"/>
      <c r="EXB130" s="264"/>
      <c r="EXC130" s="264"/>
      <c r="EXD130" s="264"/>
      <c r="EXE130" s="264"/>
      <c r="EXF130" s="264"/>
      <c r="EXG130" s="264"/>
      <c r="EXH130" s="264"/>
      <c r="EXI130" s="264"/>
      <c r="EXJ130" s="264"/>
      <c r="EXK130" s="264"/>
      <c r="EXL130" s="264"/>
      <c r="EXM130" s="264"/>
      <c r="EXN130" s="264"/>
      <c r="EXO130" s="264"/>
      <c r="EXP130" s="264"/>
      <c r="EXQ130" s="264"/>
      <c r="EXR130" s="264"/>
      <c r="EXS130" s="264"/>
      <c r="EXT130" s="264"/>
      <c r="EXU130" s="264"/>
      <c r="EXV130" s="264"/>
      <c r="EXW130" s="264"/>
      <c r="EXX130" s="264"/>
      <c r="EXY130" s="264"/>
      <c r="EXZ130" s="264"/>
      <c r="EYA130" s="264"/>
      <c r="EYB130" s="264"/>
      <c r="EYC130" s="264"/>
      <c r="EYD130" s="264"/>
      <c r="EYE130" s="264"/>
      <c r="EYF130" s="264"/>
      <c r="EYG130" s="264"/>
      <c r="EYH130" s="264"/>
      <c r="EYI130" s="264"/>
      <c r="EYJ130" s="264"/>
      <c r="EYK130" s="264"/>
      <c r="EYL130" s="264"/>
      <c r="EYM130" s="264"/>
      <c r="EYN130" s="264"/>
      <c r="EYO130" s="264"/>
      <c r="EYP130" s="264"/>
      <c r="EYQ130" s="264"/>
      <c r="EYR130" s="264"/>
      <c r="EYS130" s="264"/>
      <c r="EYT130" s="264"/>
      <c r="EYU130" s="264"/>
      <c r="EYV130" s="264"/>
      <c r="EYW130" s="264"/>
      <c r="EYX130" s="264"/>
      <c r="EYY130" s="264"/>
      <c r="EYZ130" s="264"/>
      <c r="EZA130" s="264"/>
      <c r="EZB130" s="264"/>
      <c r="EZC130" s="264"/>
      <c r="EZD130" s="264"/>
      <c r="EZE130" s="264"/>
      <c r="EZF130" s="264"/>
      <c r="EZG130" s="264"/>
      <c r="EZH130" s="264"/>
      <c r="EZI130" s="264"/>
      <c r="EZJ130" s="264"/>
      <c r="EZK130" s="264"/>
      <c r="EZL130" s="264"/>
      <c r="EZM130" s="264"/>
      <c r="EZN130" s="264"/>
      <c r="EZO130" s="264"/>
      <c r="EZP130" s="264"/>
      <c r="EZQ130" s="264"/>
      <c r="EZR130" s="264"/>
      <c r="EZS130" s="264"/>
      <c r="EZT130" s="264"/>
      <c r="EZU130" s="264"/>
      <c r="EZV130" s="264"/>
      <c r="EZW130" s="264"/>
      <c r="EZX130" s="264"/>
      <c r="EZY130" s="264"/>
      <c r="EZZ130" s="264"/>
      <c r="FAA130" s="264"/>
      <c r="FAB130" s="264"/>
      <c r="FAC130" s="264"/>
      <c r="FAD130" s="264"/>
      <c r="FAE130" s="264"/>
      <c r="FAF130" s="264"/>
      <c r="FAG130" s="264"/>
      <c r="FAH130" s="264"/>
      <c r="FAI130" s="264"/>
      <c r="FAJ130" s="264"/>
      <c r="FAK130" s="264"/>
      <c r="FAL130" s="264"/>
      <c r="FAM130" s="264"/>
      <c r="FAN130" s="264"/>
      <c r="FAO130" s="264"/>
      <c r="FAP130" s="264"/>
      <c r="FAQ130" s="264"/>
      <c r="FAR130" s="264"/>
      <c r="FAS130" s="264"/>
      <c r="FAT130" s="264"/>
      <c r="FAU130" s="264"/>
      <c r="FAV130" s="264"/>
      <c r="FAW130" s="264"/>
      <c r="FAX130" s="264"/>
      <c r="FAY130" s="264"/>
      <c r="FAZ130" s="264"/>
      <c r="FBA130" s="264"/>
      <c r="FBB130" s="264"/>
      <c r="FBC130" s="264"/>
      <c r="FBD130" s="264"/>
      <c r="FBE130" s="264"/>
      <c r="FBF130" s="264"/>
      <c r="FBG130" s="264"/>
      <c r="FBH130" s="264"/>
      <c r="FBI130" s="264"/>
      <c r="FBJ130" s="264"/>
      <c r="FBK130" s="264"/>
      <c r="FBL130" s="264"/>
      <c r="FBM130" s="264"/>
      <c r="FBN130" s="264"/>
      <c r="FBO130" s="264"/>
      <c r="FBP130" s="264"/>
      <c r="FBQ130" s="264"/>
      <c r="FBR130" s="264"/>
      <c r="FBS130" s="264"/>
      <c r="FBT130" s="264"/>
      <c r="FBU130" s="264"/>
      <c r="FBV130" s="264"/>
      <c r="FBW130" s="264"/>
      <c r="FBX130" s="264"/>
      <c r="FBY130" s="264"/>
      <c r="FBZ130" s="264"/>
      <c r="FCA130" s="264"/>
      <c r="FCB130" s="264"/>
      <c r="FCC130" s="264"/>
      <c r="FCD130" s="264"/>
      <c r="FCE130" s="264"/>
      <c r="FCF130" s="264"/>
      <c r="FCG130" s="264"/>
      <c r="FCH130" s="264"/>
      <c r="FCI130" s="264"/>
      <c r="FCJ130" s="264"/>
      <c r="FCK130" s="264"/>
      <c r="FCL130" s="264"/>
      <c r="FCM130" s="264"/>
      <c r="FCN130" s="264"/>
      <c r="FCO130" s="264"/>
      <c r="FCP130" s="264"/>
      <c r="FCQ130" s="264"/>
      <c r="FCR130" s="264"/>
      <c r="FCS130" s="264"/>
      <c r="FCT130" s="264"/>
      <c r="FCU130" s="264"/>
      <c r="FCV130" s="264"/>
      <c r="FCW130" s="264"/>
      <c r="FCX130" s="264"/>
      <c r="FCY130" s="264"/>
      <c r="FCZ130" s="264"/>
      <c r="FDA130" s="264"/>
      <c r="FDB130" s="264"/>
      <c r="FDC130" s="264"/>
      <c r="FDD130" s="264"/>
      <c r="FDE130" s="264"/>
      <c r="FDF130" s="264"/>
      <c r="FDG130" s="264"/>
      <c r="FDH130" s="264"/>
      <c r="FDI130" s="264"/>
      <c r="FDJ130" s="264"/>
      <c r="FDK130" s="264"/>
      <c r="FDL130" s="264"/>
      <c r="FDM130" s="264"/>
      <c r="FDN130" s="264"/>
      <c r="FDO130" s="264"/>
      <c r="FDP130" s="264"/>
      <c r="FDQ130" s="264"/>
      <c r="FDR130" s="264"/>
      <c r="FDS130" s="264"/>
      <c r="FDT130" s="264"/>
      <c r="FDU130" s="264"/>
      <c r="FDV130" s="264"/>
      <c r="FDW130" s="264"/>
      <c r="FDX130" s="264"/>
      <c r="FDY130" s="264"/>
      <c r="FDZ130" s="264"/>
      <c r="FEA130" s="264"/>
      <c r="FEB130" s="264"/>
      <c r="FEC130" s="264"/>
      <c r="FED130" s="264"/>
      <c r="FEE130" s="264"/>
      <c r="FEF130" s="264"/>
      <c r="FEG130" s="264"/>
      <c r="FEH130" s="264"/>
      <c r="FEI130" s="264"/>
      <c r="FEJ130" s="264"/>
      <c r="FEK130" s="264"/>
      <c r="FEL130" s="264"/>
      <c r="FEM130" s="264"/>
      <c r="FEN130" s="264"/>
      <c r="FEO130" s="264"/>
      <c r="FEP130" s="264"/>
      <c r="FEQ130" s="264"/>
      <c r="FER130" s="264"/>
      <c r="FES130" s="264"/>
      <c r="FET130" s="264"/>
      <c r="FEU130" s="264"/>
      <c r="FEV130" s="264"/>
      <c r="FEW130" s="264"/>
      <c r="FEX130" s="264"/>
      <c r="FEY130" s="264"/>
      <c r="FEZ130" s="264"/>
      <c r="FFA130" s="264"/>
      <c r="FFB130" s="264"/>
      <c r="FFC130" s="264"/>
      <c r="FFD130" s="264"/>
      <c r="FFE130" s="264"/>
      <c r="FFF130" s="264"/>
      <c r="FFG130" s="264"/>
      <c r="FFH130" s="264"/>
      <c r="FFI130" s="264"/>
      <c r="FFJ130" s="264"/>
      <c r="FFK130" s="264"/>
      <c r="FFL130" s="264"/>
      <c r="FFM130" s="264"/>
      <c r="FFN130" s="264"/>
      <c r="FFO130" s="264"/>
      <c r="FFP130" s="264"/>
      <c r="FFQ130" s="264"/>
      <c r="FFR130" s="264"/>
      <c r="FFS130" s="264"/>
      <c r="FFT130" s="264"/>
      <c r="FFU130" s="264"/>
      <c r="FFV130" s="264"/>
      <c r="FFW130" s="264"/>
      <c r="FFX130" s="264"/>
      <c r="FFY130" s="264"/>
      <c r="FFZ130" s="264"/>
      <c r="FGA130" s="264"/>
      <c r="FGB130" s="264"/>
      <c r="FGC130" s="264"/>
      <c r="FGD130" s="264"/>
      <c r="FGE130" s="264"/>
      <c r="FGF130" s="264"/>
      <c r="FGG130" s="264"/>
      <c r="FGH130" s="264"/>
      <c r="FGI130" s="264"/>
      <c r="FGJ130" s="264"/>
      <c r="FGK130" s="264"/>
      <c r="FGL130" s="264"/>
      <c r="FGM130" s="264"/>
      <c r="FGN130" s="264"/>
      <c r="FGO130" s="264"/>
      <c r="FGP130" s="264"/>
      <c r="FGQ130" s="264"/>
      <c r="FGR130" s="264"/>
      <c r="FGS130" s="264"/>
      <c r="FGT130" s="264"/>
      <c r="FGU130" s="264"/>
      <c r="FGV130" s="264"/>
      <c r="FGW130" s="264"/>
      <c r="FGX130" s="264"/>
      <c r="FGY130" s="264"/>
      <c r="FGZ130" s="264"/>
      <c r="FHA130" s="264"/>
      <c r="FHB130" s="264"/>
      <c r="FHC130" s="264"/>
      <c r="FHD130" s="264"/>
      <c r="FHE130" s="264"/>
      <c r="FHF130" s="264"/>
      <c r="FHG130" s="264"/>
      <c r="FHH130" s="264"/>
      <c r="FHI130" s="264"/>
      <c r="FHJ130" s="264"/>
      <c r="FHK130" s="264"/>
      <c r="FHL130" s="264"/>
      <c r="FHM130" s="264"/>
      <c r="FHN130" s="264"/>
      <c r="FHO130" s="264"/>
      <c r="FHP130" s="264"/>
      <c r="FHQ130" s="264"/>
      <c r="FHR130" s="264"/>
      <c r="FHS130" s="264"/>
      <c r="FHT130" s="264"/>
      <c r="FHU130" s="264"/>
      <c r="FHV130" s="264"/>
      <c r="FHW130" s="264"/>
      <c r="FHX130" s="264"/>
      <c r="FHY130" s="264"/>
      <c r="FHZ130" s="264"/>
      <c r="FIA130" s="264"/>
      <c r="FIB130" s="264"/>
      <c r="FIC130" s="264"/>
      <c r="FID130" s="264"/>
      <c r="FIE130" s="264"/>
      <c r="FIF130" s="264"/>
      <c r="FIG130" s="264"/>
      <c r="FIH130" s="264"/>
      <c r="FII130" s="264"/>
      <c r="FIJ130" s="264"/>
      <c r="FIK130" s="264"/>
      <c r="FIL130" s="264"/>
      <c r="FIM130" s="264"/>
      <c r="FIN130" s="264"/>
      <c r="FIO130" s="264"/>
      <c r="FIP130" s="264"/>
      <c r="FIQ130" s="264"/>
      <c r="FIR130" s="264"/>
      <c r="FIS130" s="264"/>
      <c r="FIT130" s="264"/>
      <c r="FIU130" s="264"/>
      <c r="FIV130" s="264"/>
      <c r="FIW130" s="264"/>
      <c r="FIX130" s="264"/>
      <c r="FIY130" s="264"/>
      <c r="FIZ130" s="264"/>
      <c r="FJA130" s="264"/>
      <c r="FJB130" s="264"/>
      <c r="FJC130" s="264"/>
      <c r="FJD130" s="264"/>
      <c r="FJE130" s="264"/>
      <c r="FJF130" s="264"/>
      <c r="FJG130" s="264"/>
      <c r="FJH130" s="264"/>
      <c r="FJI130" s="264"/>
      <c r="FJJ130" s="264"/>
      <c r="FJK130" s="264"/>
      <c r="FJL130" s="264"/>
      <c r="FJM130" s="264"/>
      <c r="FJN130" s="264"/>
      <c r="FJO130" s="264"/>
      <c r="FJP130" s="264"/>
      <c r="FJQ130" s="264"/>
      <c r="FJR130" s="264"/>
      <c r="FJS130" s="264"/>
      <c r="FJT130" s="264"/>
      <c r="FJU130" s="264"/>
      <c r="FJV130" s="264"/>
      <c r="FJW130" s="264"/>
      <c r="FJX130" s="264"/>
      <c r="FJY130" s="264"/>
      <c r="FJZ130" s="264"/>
      <c r="FKA130" s="264"/>
      <c r="FKB130" s="264"/>
      <c r="FKC130" s="264"/>
      <c r="FKD130" s="264"/>
      <c r="FKE130" s="264"/>
      <c r="FKF130" s="264"/>
      <c r="FKG130" s="264"/>
      <c r="FKH130" s="264"/>
      <c r="FKI130" s="264"/>
      <c r="FKJ130" s="264"/>
      <c r="FKK130" s="264"/>
      <c r="FKL130" s="264"/>
      <c r="FKM130" s="264"/>
      <c r="FKN130" s="264"/>
      <c r="FKO130" s="264"/>
      <c r="FKP130" s="264"/>
      <c r="FKQ130" s="264"/>
      <c r="FKR130" s="264"/>
      <c r="FKS130" s="264"/>
      <c r="FKT130" s="264"/>
      <c r="FKU130" s="264"/>
      <c r="FKV130" s="264"/>
      <c r="FKW130" s="264"/>
      <c r="FKX130" s="264"/>
      <c r="FKY130" s="264"/>
      <c r="FKZ130" s="264"/>
      <c r="FLA130" s="264"/>
      <c r="FLB130" s="264"/>
      <c r="FLC130" s="264"/>
      <c r="FLD130" s="264"/>
      <c r="FLE130" s="264"/>
      <c r="FLF130" s="264"/>
      <c r="FLG130" s="264"/>
      <c r="FLH130" s="264"/>
      <c r="FLI130" s="264"/>
      <c r="FLJ130" s="264"/>
      <c r="FLK130" s="264"/>
      <c r="FLL130" s="264"/>
      <c r="FLM130" s="264"/>
      <c r="FLN130" s="264"/>
      <c r="FLO130" s="264"/>
      <c r="FLP130" s="264"/>
      <c r="FLQ130" s="264"/>
      <c r="FLR130" s="264"/>
      <c r="FLS130" s="264"/>
      <c r="FLT130" s="264"/>
      <c r="FLU130" s="264"/>
      <c r="FLV130" s="264"/>
      <c r="FLW130" s="264"/>
      <c r="FLX130" s="264"/>
      <c r="FLY130" s="264"/>
      <c r="FLZ130" s="264"/>
      <c r="FMA130" s="264"/>
      <c r="FMB130" s="264"/>
      <c r="FMC130" s="264"/>
      <c r="FMD130" s="264"/>
      <c r="FME130" s="264"/>
      <c r="FMF130" s="264"/>
      <c r="FMG130" s="264"/>
      <c r="FMH130" s="264"/>
      <c r="FMI130" s="264"/>
      <c r="FMJ130" s="264"/>
      <c r="FMK130" s="264"/>
      <c r="FML130" s="264"/>
      <c r="FMM130" s="264"/>
      <c r="FMN130" s="264"/>
      <c r="FMO130" s="264"/>
      <c r="FMP130" s="264"/>
      <c r="FMQ130" s="264"/>
      <c r="FMR130" s="264"/>
      <c r="FMS130" s="264"/>
      <c r="FMT130" s="264"/>
      <c r="FMU130" s="264"/>
      <c r="FMV130" s="264"/>
      <c r="FMW130" s="264"/>
      <c r="FMX130" s="264"/>
      <c r="FMY130" s="264"/>
      <c r="FMZ130" s="264"/>
      <c r="FNA130" s="264"/>
      <c r="FNB130" s="264"/>
      <c r="FNC130" s="264"/>
      <c r="FND130" s="264"/>
      <c r="FNE130" s="264"/>
      <c r="FNF130" s="264"/>
      <c r="FNG130" s="264"/>
      <c r="FNH130" s="264"/>
      <c r="FNI130" s="264"/>
      <c r="FNJ130" s="264"/>
      <c r="FNK130" s="264"/>
      <c r="FNL130" s="264"/>
      <c r="FNM130" s="264"/>
      <c r="FNN130" s="264"/>
      <c r="FNO130" s="264"/>
      <c r="FNP130" s="264"/>
      <c r="FNQ130" s="264"/>
      <c r="FNR130" s="264"/>
      <c r="FNS130" s="264"/>
      <c r="FNT130" s="264"/>
      <c r="FNU130" s="264"/>
      <c r="FNV130" s="264"/>
      <c r="FNW130" s="264"/>
      <c r="FNX130" s="264"/>
      <c r="FNY130" s="264"/>
      <c r="FNZ130" s="264"/>
      <c r="FOA130" s="264"/>
      <c r="FOB130" s="264"/>
      <c r="FOC130" s="264"/>
      <c r="FOD130" s="264"/>
      <c r="FOE130" s="264"/>
      <c r="FOF130" s="264"/>
      <c r="FOG130" s="264"/>
      <c r="FOH130" s="264"/>
      <c r="FOI130" s="264"/>
      <c r="FOJ130" s="264"/>
      <c r="FOK130" s="264"/>
      <c r="FOL130" s="264"/>
      <c r="FOM130" s="264"/>
      <c r="FON130" s="264"/>
      <c r="FOO130" s="264"/>
      <c r="FOP130" s="264"/>
      <c r="FOQ130" s="264"/>
      <c r="FOR130" s="264"/>
      <c r="FOS130" s="264"/>
      <c r="FOT130" s="264"/>
      <c r="FOU130" s="264"/>
      <c r="FOV130" s="264"/>
      <c r="FOW130" s="264"/>
      <c r="FOX130" s="264"/>
      <c r="FOY130" s="264"/>
      <c r="FOZ130" s="264"/>
      <c r="FPA130" s="264"/>
      <c r="FPB130" s="264"/>
      <c r="FPC130" s="264"/>
      <c r="FPD130" s="264"/>
      <c r="FPE130" s="264"/>
      <c r="FPF130" s="264"/>
      <c r="FPG130" s="264"/>
      <c r="FPH130" s="264"/>
      <c r="FPI130" s="264"/>
      <c r="FPJ130" s="264"/>
      <c r="FPK130" s="264"/>
      <c r="FPL130" s="264"/>
      <c r="FPM130" s="264"/>
      <c r="FPN130" s="264"/>
      <c r="FPO130" s="264"/>
      <c r="FPP130" s="264"/>
      <c r="FPQ130" s="264"/>
      <c r="FPR130" s="264"/>
      <c r="FPS130" s="264"/>
      <c r="FPT130" s="264"/>
      <c r="FPU130" s="264"/>
      <c r="FPV130" s="264"/>
      <c r="FPW130" s="264"/>
      <c r="FPX130" s="264"/>
      <c r="FPY130" s="264"/>
      <c r="FPZ130" s="264"/>
      <c r="FQA130" s="264"/>
      <c r="FQB130" s="264"/>
      <c r="FQC130" s="264"/>
      <c r="FQD130" s="264"/>
      <c r="FQE130" s="264"/>
      <c r="FQF130" s="264"/>
      <c r="FQG130" s="264"/>
      <c r="FQH130" s="264"/>
      <c r="FQI130" s="264"/>
      <c r="FQJ130" s="264"/>
      <c r="FQK130" s="264"/>
      <c r="FQL130" s="264"/>
      <c r="FQM130" s="264"/>
      <c r="FQN130" s="264"/>
      <c r="FQO130" s="264"/>
      <c r="FQP130" s="264"/>
      <c r="FQQ130" s="264"/>
      <c r="FQR130" s="264"/>
      <c r="FQS130" s="264"/>
      <c r="FQT130" s="264"/>
      <c r="FQU130" s="264"/>
      <c r="FQV130" s="264"/>
      <c r="FQW130" s="264"/>
      <c r="FQX130" s="264"/>
      <c r="FQY130" s="264"/>
      <c r="FQZ130" s="264"/>
      <c r="FRA130" s="264"/>
      <c r="FRB130" s="264"/>
      <c r="FRC130" s="264"/>
      <c r="FRD130" s="264"/>
      <c r="FRE130" s="264"/>
      <c r="FRF130" s="264"/>
      <c r="FRG130" s="264"/>
      <c r="FRH130" s="264"/>
      <c r="FRI130" s="264"/>
      <c r="FRJ130" s="264"/>
      <c r="FRK130" s="264"/>
      <c r="FRL130" s="264"/>
      <c r="FRM130" s="264"/>
      <c r="FRN130" s="264"/>
      <c r="FRO130" s="264"/>
      <c r="FRP130" s="264"/>
      <c r="FRQ130" s="264"/>
      <c r="FRR130" s="264"/>
      <c r="FRS130" s="264"/>
      <c r="FRT130" s="264"/>
      <c r="FRU130" s="264"/>
      <c r="FRV130" s="264"/>
      <c r="FRW130" s="264"/>
      <c r="FRX130" s="264"/>
      <c r="FRY130" s="264"/>
      <c r="FRZ130" s="264"/>
      <c r="FSA130" s="264"/>
      <c r="FSB130" s="264"/>
      <c r="FSC130" s="264"/>
      <c r="FSD130" s="264"/>
      <c r="FSE130" s="264"/>
      <c r="FSF130" s="264"/>
      <c r="FSG130" s="264"/>
      <c r="FSH130" s="264"/>
      <c r="FSI130" s="264"/>
      <c r="FSJ130" s="264"/>
      <c r="FSK130" s="264"/>
      <c r="FSL130" s="264"/>
      <c r="FSM130" s="264"/>
      <c r="FSN130" s="264"/>
      <c r="FSO130" s="264"/>
      <c r="FSP130" s="264"/>
      <c r="FSQ130" s="264"/>
      <c r="FSR130" s="264"/>
      <c r="FSS130" s="264"/>
      <c r="FST130" s="264"/>
      <c r="FSU130" s="264"/>
      <c r="FSV130" s="264"/>
      <c r="FSW130" s="264"/>
      <c r="FSX130" s="264"/>
      <c r="FSY130" s="264"/>
      <c r="FSZ130" s="264"/>
      <c r="FTA130" s="264"/>
      <c r="FTB130" s="264"/>
      <c r="FTC130" s="264"/>
      <c r="FTD130" s="264"/>
      <c r="FTE130" s="264"/>
      <c r="FTF130" s="264"/>
      <c r="FTG130" s="264"/>
      <c r="FTH130" s="264"/>
      <c r="FTI130" s="264"/>
      <c r="FTJ130" s="264"/>
      <c r="FTK130" s="264"/>
      <c r="FTL130" s="264"/>
      <c r="FTM130" s="264"/>
      <c r="FTN130" s="264"/>
      <c r="FTO130" s="264"/>
      <c r="FTP130" s="264"/>
      <c r="FTQ130" s="264"/>
      <c r="FTR130" s="264"/>
      <c r="FTS130" s="264"/>
      <c r="FTT130" s="264"/>
      <c r="FTU130" s="264"/>
      <c r="FTV130" s="264"/>
      <c r="FTW130" s="264"/>
      <c r="FTX130" s="264"/>
      <c r="FTY130" s="264"/>
      <c r="FTZ130" s="264"/>
      <c r="FUA130" s="264"/>
      <c r="FUB130" s="264"/>
      <c r="FUC130" s="264"/>
      <c r="FUD130" s="264"/>
      <c r="FUE130" s="264"/>
      <c r="FUF130" s="264"/>
      <c r="FUG130" s="264"/>
      <c r="FUH130" s="264"/>
      <c r="FUI130" s="264"/>
      <c r="FUJ130" s="264"/>
      <c r="FUK130" s="264"/>
      <c r="FUL130" s="264"/>
      <c r="FUM130" s="264"/>
      <c r="FUN130" s="264"/>
      <c r="FUO130" s="264"/>
      <c r="FUP130" s="264"/>
      <c r="FUQ130" s="264"/>
      <c r="FUR130" s="264"/>
      <c r="FUS130" s="264"/>
      <c r="FUT130" s="264"/>
      <c r="FUU130" s="264"/>
      <c r="FUV130" s="264"/>
      <c r="FUW130" s="264"/>
      <c r="FUX130" s="264"/>
      <c r="FUY130" s="264"/>
      <c r="FUZ130" s="264"/>
      <c r="FVA130" s="264"/>
      <c r="FVB130" s="264"/>
      <c r="FVC130" s="264"/>
      <c r="FVD130" s="264"/>
      <c r="FVE130" s="264"/>
      <c r="FVF130" s="264"/>
      <c r="FVG130" s="264"/>
      <c r="FVH130" s="264"/>
      <c r="FVI130" s="264"/>
      <c r="FVJ130" s="264"/>
      <c r="FVK130" s="264"/>
      <c r="FVL130" s="264"/>
      <c r="FVM130" s="264"/>
      <c r="FVN130" s="264"/>
      <c r="FVO130" s="264"/>
      <c r="FVP130" s="264"/>
      <c r="FVQ130" s="264"/>
      <c r="FVR130" s="264"/>
      <c r="FVS130" s="264"/>
      <c r="FVT130" s="264"/>
      <c r="FVU130" s="264"/>
      <c r="FVV130" s="264"/>
      <c r="FVW130" s="264"/>
      <c r="FVX130" s="264"/>
      <c r="FVY130" s="264"/>
      <c r="FVZ130" s="264"/>
      <c r="FWA130" s="264"/>
      <c r="FWB130" s="264"/>
      <c r="FWC130" s="264"/>
      <c r="FWD130" s="264"/>
      <c r="FWE130" s="264"/>
      <c r="FWF130" s="264"/>
      <c r="FWG130" s="264"/>
      <c r="FWH130" s="264"/>
      <c r="FWI130" s="264"/>
      <c r="FWJ130" s="264"/>
      <c r="FWK130" s="264"/>
      <c r="FWL130" s="264"/>
      <c r="FWM130" s="264"/>
      <c r="FWN130" s="264"/>
      <c r="FWO130" s="264"/>
      <c r="FWP130" s="264"/>
      <c r="FWQ130" s="264"/>
      <c r="FWR130" s="264"/>
      <c r="FWS130" s="264"/>
      <c r="FWT130" s="264"/>
      <c r="FWU130" s="264"/>
      <c r="FWV130" s="264"/>
      <c r="FWW130" s="264"/>
      <c r="FWX130" s="264"/>
      <c r="FWY130" s="264"/>
      <c r="FWZ130" s="264"/>
      <c r="FXA130" s="264"/>
      <c r="FXB130" s="264"/>
      <c r="FXC130" s="264"/>
      <c r="FXD130" s="264"/>
      <c r="FXE130" s="264"/>
      <c r="FXF130" s="264"/>
      <c r="FXG130" s="264"/>
      <c r="FXH130" s="264"/>
      <c r="FXI130" s="264"/>
      <c r="FXJ130" s="264"/>
      <c r="FXK130" s="264"/>
      <c r="FXL130" s="264"/>
      <c r="FXM130" s="264"/>
      <c r="FXN130" s="264"/>
      <c r="FXO130" s="264"/>
      <c r="FXP130" s="264"/>
      <c r="FXQ130" s="264"/>
      <c r="FXR130" s="264"/>
      <c r="FXS130" s="264"/>
      <c r="FXT130" s="264"/>
      <c r="FXU130" s="264"/>
      <c r="FXV130" s="264"/>
      <c r="FXW130" s="264"/>
      <c r="FXX130" s="264"/>
      <c r="FXY130" s="264"/>
      <c r="FXZ130" s="264"/>
      <c r="FYA130" s="264"/>
      <c r="FYB130" s="264"/>
      <c r="FYC130" s="264"/>
      <c r="FYD130" s="264"/>
      <c r="FYE130" s="264"/>
      <c r="FYF130" s="264"/>
      <c r="FYG130" s="264"/>
      <c r="FYH130" s="264"/>
      <c r="FYI130" s="264"/>
      <c r="FYJ130" s="264"/>
      <c r="FYK130" s="264"/>
      <c r="FYL130" s="264"/>
      <c r="FYM130" s="264"/>
      <c r="FYN130" s="264"/>
      <c r="FYO130" s="264"/>
      <c r="FYP130" s="264"/>
      <c r="FYQ130" s="264"/>
      <c r="FYR130" s="264"/>
      <c r="FYS130" s="264"/>
      <c r="FYT130" s="264"/>
      <c r="FYU130" s="264"/>
      <c r="FYV130" s="264"/>
      <c r="FYW130" s="264"/>
      <c r="FYX130" s="264"/>
      <c r="FYY130" s="264"/>
      <c r="FYZ130" s="264"/>
      <c r="FZA130" s="264"/>
      <c r="FZB130" s="264"/>
      <c r="FZC130" s="264"/>
      <c r="FZD130" s="264"/>
      <c r="FZE130" s="264"/>
      <c r="FZF130" s="264"/>
      <c r="FZG130" s="264"/>
      <c r="FZH130" s="264"/>
      <c r="FZI130" s="264"/>
      <c r="FZJ130" s="264"/>
      <c r="FZK130" s="264"/>
      <c r="FZL130" s="264"/>
      <c r="FZM130" s="264"/>
      <c r="FZN130" s="264"/>
      <c r="FZO130" s="264"/>
      <c r="FZP130" s="264"/>
      <c r="FZQ130" s="264"/>
      <c r="FZR130" s="264"/>
      <c r="FZS130" s="264"/>
      <c r="FZT130" s="264"/>
      <c r="FZU130" s="264"/>
      <c r="FZV130" s="264"/>
      <c r="FZW130" s="264"/>
      <c r="FZX130" s="264"/>
      <c r="FZY130" s="264"/>
      <c r="FZZ130" s="264"/>
      <c r="GAA130" s="264"/>
      <c r="GAB130" s="264"/>
      <c r="GAC130" s="264"/>
      <c r="GAD130" s="264"/>
      <c r="GAE130" s="264"/>
      <c r="GAF130" s="264"/>
      <c r="GAG130" s="264"/>
      <c r="GAH130" s="264"/>
      <c r="GAI130" s="264"/>
      <c r="GAJ130" s="264"/>
      <c r="GAK130" s="264"/>
      <c r="GAL130" s="264"/>
      <c r="GAM130" s="264"/>
      <c r="GAN130" s="264"/>
      <c r="GAO130" s="264"/>
      <c r="GAP130" s="264"/>
      <c r="GAQ130" s="264"/>
      <c r="GAR130" s="264"/>
      <c r="GAS130" s="264"/>
      <c r="GAT130" s="264"/>
      <c r="GAU130" s="264"/>
      <c r="GAV130" s="264"/>
      <c r="GAW130" s="264"/>
      <c r="GAX130" s="264"/>
      <c r="GAY130" s="264"/>
      <c r="GAZ130" s="264"/>
      <c r="GBA130" s="264"/>
      <c r="GBB130" s="264"/>
      <c r="GBC130" s="264"/>
      <c r="GBD130" s="264"/>
      <c r="GBE130" s="264"/>
      <c r="GBF130" s="264"/>
      <c r="GBG130" s="264"/>
      <c r="GBH130" s="264"/>
      <c r="GBI130" s="264"/>
      <c r="GBJ130" s="264"/>
      <c r="GBK130" s="264"/>
      <c r="GBL130" s="264"/>
      <c r="GBM130" s="264"/>
      <c r="GBN130" s="264"/>
      <c r="GBO130" s="264"/>
      <c r="GBP130" s="264"/>
      <c r="GBQ130" s="264"/>
      <c r="GBR130" s="264"/>
      <c r="GBS130" s="264"/>
      <c r="GBT130" s="264"/>
      <c r="GBU130" s="264"/>
      <c r="GBV130" s="264"/>
      <c r="GBW130" s="264"/>
      <c r="GBX130" s="264"/>
      <c r="GBY130" s="264"/>
      <c r="GBZ130" s="264"/>
      <c r="GCA130" s="264"/>
      <c r="GCB130" s="264"/>
      <c r="GCC130" s="264"/>
      <c r="GCD130" s="264"/>
      <c r="GCE130" s="264"/>
      <c r="GCF130" s="264"/>
      <c r="GCG130" s="264"/>
      <c r="GCH130" s="264"/>
      <c r="GCI130" s="264"/>
      <c r="GCJ130" s="264"/>
      <c r="GCK130" s="264"/>
      <c r="GCL130" s="264"/>
      <c r="GCM130" s="264"/>
      <c r="GCN130" s="264"/>
      <c r="GCO130" s="264"/>
      <c r="GCP130" s="264"/>
      <c r="GCQ130" s="264"/>
      <c r="GCR130" s="264"/>
      <c r="GCS130" s="264"/>
      <c r="GCT130" s="264"/>
      <c r="GCU130" s="264"/>
      <c r="GCV130" s="264"/>
      <c r="GCW130" s="264"/>
      <c r="GCX130" s="264"/>
      <c r="GCY130" s="264"/>
      <c r="GCZ130" s="264"/>
      <c r="GDA130" s="264"/>
      <c r="GDB130" s="264"/>
      <c r="GDC130" s="264"/>
      <c r="GDD130" s="264"/>
      <c r="GDE130" s="264"/>
      <c r="GDF130" s="264"/>
      <c r="GDG130" s="264"/>
      <c r="GDH130" s="264"/>
      <c r="GDI130" s="264"/>
      <c r="GDJ130" s="264"/>
      <c r="GDK130" s="264"/>
      <c r="GDL130" s="264"/>
      <c r="GDM130" s="264"/>
      <c r="GDN130" s="264"/>
      <c r="GDO130" s="264"/>
      <c r="GDP130" s="264"/>
      <c r="GDQ130" s="264"/>
      <c r="GDR130" s="264"/>
      <c r="GDS130" s="264"/>
      <c r="GDT130" s="264"/>
      <c r="GDU130" s="264"/>
      <c r="GDV130" s="264"/>
      <c r="GDW130" s="264"/>
      <c r="GDX130" s="264"/>
      <c r="GDY130" s="264"/>
      <c r="GDZ130" s="264"/>
      <c r="GEA130" s="264"/>
      <c r="GEB130" s="264"/>
      <c r="GEC130" s="264"/>
      <c r="GED130" s="264"/>
      <c r="GEE130" s="264"/>
      <c r="GEF130" s="264"/>
      <c r="GEG130" s="264"/>
      <c r="GEH130" s="264"/>
      <c r="GEI130" s="264"/>
      <c r="GEJ130" s="264"/>
      <c r="GEK130" s="264"/>
      <c r="GEL130" s="264"/>
      <c r="GEM130" s="264"/>
      <c r="GEN130" s="264"/>
      <c r="GEO130" s="264"/>
      <c r="GEP130" s="264"/>
      <c r="GEQ130" s="264"/>
      <c r="GER130" s="264"/>
      <c r="GES130" s="264"/>
      <c r="GET130" s="264"/>
      <c r="GEU130" s="264"/>
      <c r="GEV130" s="264"/>
      <c r="GEW130" s="264"/>
      <c r="GEX130" s="264"/>
      <c r="GEY130" s="264"/>
      <c r="GEZ130" s="264"/>
      <c r="GFA130" s="264"/>
      <c r="GFB130" s="264"/>
      <c r="GFC130" s="264"/>
      <c r="GFD130" s="264"/>
      <c r="GFE130" s="264"/>
      <c r="GFF130" s="264"/>
      <c r="GFG130" s="264"/>
      <c r="GFH130" s="264"/>
      <c r="GFI130" s="264"/>
      <c r="GFJ130" s="264"/>
      <c r="GFK130" s="264"/>
      <c r="GFL130" s="264"/>
      <c r="GFM130" s="264"/>
      <c r="GFN130" s="264"/>
      <c r="GFO130" s="264"/>
      <c r="GFP130" s="264"/>
      <c r="GFQ130" s="264"/>
      <c r="GFR130" s="264"/>
      <c r="GFS130" s="264"/>
      <c r="GFT130" s="264"/>
      <c r="GFU130" s="264"/>
      <c r="GFV130" s="264"/>
      <c r="GFW130" s="264"/>
      <c r="GFX130" s="264"/>
      <c r="GFY130" s="264"/>
      <c r="GFZ130" s="264"/>
      <c r="GGA130" s="264"/>
      <c r="GGB130" s="264"/>
      <c r="GGC130" s="264"/>
      <c r="GGD130" s="264"/>
      <c r="GGE130" s="264"/>
      <c r="GGF130" s="264"/>
      <c r="GGG130" s="264"/>
      <c r="GGH130" s="264"/>
      <c r="GGI130" s="264"/>
      <c r="GGJ130" s="264"/>
      <c r="GGK130" s="264"/>
      <c r="GGL130" s="264"/>
      <c r="GGM130" s="264"/>
      <c r="GGN130" s="264"/>
      <c r="GGO130" s="264"/>
      <c r="GGP130" s="264"/>
      <c r="GGQ130" s="264"/>
      <c r="GGR130" s="264"/>
      <c r="GGS130" s="264"/>
      <c r="GGT130" s="264"/>
      <c r="GGU130" s="264"/>
      <c r="GGV130" s="264"/>
      <c r="GGW130" s="264"/>
      <c r="GGX130" s="264"/>
      <c r="GGY130" s="264"/>
      <c r="GGZ130" s="264"/>
      <c r="GHA130" s="264"/>
      <c r="GHB130" s="264"/>
      <c r="GHC130" s="264"/>
      <c r="GHD130" s="264"/>
      <c r="GHE130" s="264"/>
      <c r="GHF130" s="264"/>
      <c r="GHG130" s="264"/>
      <c r="GHH130" s="264"/>
      <c r="GHI130" s="264"/>
      <c r="GHJ130" s="264"/>
      <c r="GHK130" s="264"/>
      <c r="GHL130" s="264"/>
      <c r="GHM130" s="264"/>
      <c r="GHN130" s="264"/>
      <c r="GHO130" s="264"/>
      <c r="GHP130" s="264"/>
      <c r="GHQ130" s="264"/>
      <c r="GHR130" s="264"/>
      <c r="GHS130" s="264"/>
      <c r="GHT130" s="264"/>
      <c r="GHU130" s="264"/>
      <c r="GHV130" s="264"/>
      <c r="GHW130" s="264"/>
      <c r="GHX130" s="264"/>
      <c r="GHY130" s="264"/>
      <c r="GHZ130" s="264"/>
      <c r="GIA130" s="264"/>
      <c r="GIB130" s="264"/>
      <c r="GIC130" s="264"/>
      <c r="GID130" s="264"/>
      <c r="GIE130" s="264"/>
      <c r="GIF130" s="264"/>
      <c r="GIG130" s="264"/>
      <c r="GIH130" s="264"/>
      <c r="GII130" s="264"/>
      <c r="GIJ130" s="264"/>
      <c r="GIK130" s="264"/>
      <c r="GIL130" s="264"/>
      <c r="GIM130" s="264"/>
      <c r="GIN130" s="264"/>
      <c r="GIO130" s="264"/>
      <c r="GIP130" s="264"/>
      <c r="GIQ130" s="264"/>
      <c r="GIR130" s="264"/>
      <c r="GIS130" s="264"/>
      <c r="GIT130" s="264"/>
      <c r="GIU130" s="264"/>
      <c r="GIV130" s="264"/>
      <c r="GIW130" s="264"/>
      <c r="GIX130" s="264"/>
      <c r="GIY130" s="264"/>
      <c r="GIZ130" s="264"/>
      <c r="GJA130" s="264"/>
      <c r="GJB130" s="264"/>
      <c r="GJC130" s="264"/>
      <c r="GJD130" s="264"/>
      <c r="GJE130" s="264"/>
      <c r="GJF130" s="264"/>
      <c r="GJG130" s="264"/>
      <c r="GJH130" s="264"/>
      <c r="GJI130" s="264"/>
      <c r="GJJ130" s="264"/>
      <c r="GJK130" s="264"/>
      <c r="GJL130" s="264"/>
      <c r="GJM130" s="264"/>
      <c r="GJN130" s="264"/>
      <c r="GJO130" s="264"/>
      <c r="GJP130" s="264"/>
      <c r="GJQ130" s="264"/>
      <c r="GJR130" s="264"/>
      <c r="GJS130" s="264"/>
      <c r="GJT130" s="264"/>
      <c r="GJU130" s="264"/>
      <c r="GJV130" s="264"/>
      <c r="GJW130" s="264"/>
      <c r="GJX130" s="264"/>
      <c r="GJY130" s="264"/>
      <c r="GJZ130" s="264"/>
      <c r="GKA130" s="264"/>
      <c r="GKB130" s="264"/>
      <c r="GKC130" s="264"/>
      <c r="GKD130" s="264"/>
      <c r="GKE130" s="264"/>
      <c r="GKF130" s="264"/>
      <c r="GKG130" s="264"/>
      <c r="GKH130" s="264"/>
      <c r="GKI130" s="264"/>
      <c r="GKJ130" s="264"/>
      <c r="GKK130" s="264"/>
      <c r="GKL130" s="264"/>
      <c r="GKM130" s="264"/>
      <c r="GKN130" s="264"/>
      <c r="GKO130" s="264"/>
      <c r="GKP130" s="264"/>
      <c r="GKQ130" s="264"/>
      <c r="GKR130" s="264"/>
      <c r="GKS130" s="264"/>
      <c r="GKT130" s="264"/>
      <c r="GKU130" s="264"/>
      <c r="GKV130" s="264"/>
      <c r="GKW130" s="264"/>
      <c r="GKX130" s="264"/>
      <c r="GKY130" s="264"/>
      <c r="GKZ130" s="264"/>
      <c r="GLA130" s="264"/>
      <c r="GLB130" s="264"/>
      <c r="GLC130" s="264"/>
      <c r="GLD130" s="264"/>
      <c r="GLE130" s="264"/>
      <c r="GLF130" s="264"/>
      <c r="GLG130" s="264"/>
      <c r="GLH130" s="264"/>
      <c r="GLI130" s="264"/>
      <c r="GLJ130" s="264"/>
      <c r="GLK130" s="264"/>
      <c r="GLL130" s="264"/>
      <c r="GLM130" s="264"/>
      <c r="GLN130" s="264"/>
      <c r="GLO130" s="264"/>
      <c r="GLP130" s="264"/>
      <c r="GLQ130" s="264"/>
      <c r="GLR130" s="264"/>
      <c r="GLS130" s="264"/>
      <c r="GLT130" s="264"/>
      <c r="GLU130" s="264"/>
      <c r="GLV130" s="264"/>
      <c r="GLW130" s="264"/>
      <c r="GLX130" s="264"/>
      <c r="GLY130" s="264"/>
      <c r="GLZ130" s="264"/>
      <c r="GMA130" s="264"/>
      <c r="GMB130" s="264"/>
      <c r="GMC130" s="264"/>
      <c r="GMD130" s="264"/>
      <c r="GME130" s="264"/>
      <c r="GMF130" s="264"/>
      <c r="GMG130" s="264"/>
      <c r="GMH130" s="264"/>
      <c r="GMI130" s="264"/>
      <c r="GMJ130" s="264"/>
      <c r="GMK130" s="264"/>
      <c r="GML130" s="264"/>
      <c r="GMM130" s="264"/>
      <c r="GMN130" s="264"/>
      <c r="GMO130" s="264"/>
      <c r="GMP130" s="264"/>
      <c r="GMQ130" s="264"/>
      <c r="GMR130" s="264"/>
      <c r="GMS130" s="264"/>
      <c r="GMT130" s="264"/>
      <c r="GMU130" s="264"/>
      <c r="GMV130" s="264"/>
      <c r="GMW130" s="264"/>
      <c r="GMX130" s="264"/>
      <c r="GMY130" s="264"/>
      <c r="GMZ130" s="264"/>
      <c r="GNA130" s="264"/>
      <c r="GNB130" s="264"/>
      <c r="GNC130" s="264"/>
      <c r="GND130" s="264"/>
      <c r="GNE130" s="264"/>
      <c r="GNF130" s="264"/>
      <c r="GNG130" s="264"/>
      <c r="GNH130" s="264"/>
      <c r="GNI130" s="264"/>
      <c r="GNJ130" s="264"/>
      <c r="GNK130" s="264"/>
      <c r="GNL130" s="264"/>
      <c r="GNM130" s="264"/>
      <c r="GNN130" s="264"/>
      <c r="GNO130" s="264"/>
      <c r="GNP130" s="264"/>
      <c r="GNQ130" s="264"/>
      <c r="GNR130" s="264"/>
      <c r="GNS130" s="264"/>
      <c r="GNT130" s="264"/>
      <c r="GNU130" s="264"/>
      <c r="GNV130" s="264"/>
      <c r="GNW130" s="264"/>
      <c r="GNX130" s="264"/>
      <c r="GNY130" s="264"/>
      <c r="GNZ130" s="264"/>
      <c r="GOA130" s="264"/>
      <c r="GOB130" s="264"/>
      <c r="GOC130" s="264"/>
      <c r="GOD130" s="264"/>
      <c r="GOE130" s="264"/>
      <c r="GOF130" s="264"/>
      <c r="GOG130" s="264"/>
      <c r="GOH130" s="264"/>
      <c r="GOI130" s="264"/>
      <c r="GOJ130" s="264"/>
      <c r="GOK130" s="264"/>
      <c r="GOL130" s="264"/>
      <c r="GOM130" s="264"/>
      <c r="GON130" s="264"/>
      <c r="GOO130" s="264"/>
      <c r="GOP130" s="264"/>
      <c r="GOQ130" s="264"/>
      <c r="GOR130" s="264"/>
      <c r="GOS130" s="264"/>
      <c r="GOT130" s="264"/>
      <c r="GOU130" s="264"/>
      <c r="GOV130" s="264"/>
      <c r="GOW130" s="264"/>
      <c r="GOX130" s="264"/>
      <c r="GOY130" s="264"/>
      <c r="GOZ130" s="264"/>
      <c r="GPA130" s="264"/>
      <c r="GPB130" s="264"/>
      <c r="GPC130" s="264"/>
      <c r="GPD130" s="264"/>
      <c r="GPE130" s="264"/>
      <c r="GPF130" s="264"/>
      <c r="GPG130" s="264"/>
      <c r="GPH130" s="264"/>
      <c r="GPI130" s="264"/>
      <c r="GPJ130" s="264"/>
      <c r="GPK130" s="264"/>
      <c r="GPL130" s="264"/>
      <c r="GPM130" s="264"/>
      <c r="GPN130" s="264"/>
      <c r="GPO130" s="264"/>
      <c r="GPP130" s="264"/>
      <c r="GPQ130" s="264"/>
      <c r="GPR130" s="264"/>
      <c r="GPS130" s="264"/>
      <c r="GPT130" s="264"/>
      <c r="GPU130" s="264"/>
      <c r="GPV130" s="264"/>
      <c r="GPW130" s="264"/>
      <c r="GPX130" s="264"/>
      <c r="GPY130" s="264"/>
      <c r="GPZ130" s="264"/>
      <c r="GQA130" s="264"/>
      <c r="GQB130" s="264"/>
      <c r="GQC130" s="264"/>
      <c r="GQD130" s="264"/>
      <c r="GQE130" s="264"/>
      <c r="GQF130" s="264"/>
      <c r="GQG130" s="264"/>
      <c r="GQH130" s="264"/>
      <c r="GQI130" s="264"/>
      <c r="GQJ130" s="264"/>
      <c r="GQK130" s="264"/>
      <c r="GQL130" s="264"/>
      <c r="GQM130" s="264"/>
      <c r="GQN130" s="264"/>
      <c r="GQO130" s="264"/>
      <c r="GQP130" s="264"/>
      <c r="GQQ130" s="264"/>
      <c r="GQR130" s="264"/>
      <c r="GQS130" s="264"/>
      <c r="GQT130" s="264"/>
      <c r="GQU130" s="264"/>
      <c r="GQV130" s="264"/>
      <c r="GQW130" s="264"/>
      <c r="GQX130" s="264"/>
      <c r="GQY130" s="264"/>
      <c r="GQZ130" s="264"/>
      <c r="GRA130" s="264"/>
      <c r="GRB130" s="264"/>
      <c r="GRC130" s="264"/>
      <c r="GRD130" s="264"/>
      <c r="GRE130" s="264"/>
      <c r="GRF130" s="264"/>
      <c r="GRG130" s="264"/>
      <c r="GRH130" s="264"/>
      <c r="GRI130" s="264"/>
      <c r="GRJ130" s="264"/>
      <c r="GRK130" s="264"/>
      <c r="GRL130" s="264"/>
      <c r="GRM130" s="264"/>
      <c r="GRN130" s="264"/>
      <c r="GRO130" s="264"/>
      <c r="GRP130" s="264"/>
      <c r="GRQ130" s="264"/>
      <c r="GRR130" s="264"/>
      <c r="GRS130" s="264"/>
      <c r="GRT130" s="264"/>
      <c r="GRU130" s="264"/>
      <c r="GRV130" s="264"/>
      <c r="GRW130" s="264"/>
      <c r="GRX130" s="264"/>
      <c r="GRY130" s="264"/>
      <c r="GRZ130" s="264"/>
      <c r="GSA130" s="264"/>
      <c r="GSB130" s="264"/>
      <c r="GSC130" s="264"/>
      <c r="GSD130" s="264"/>
      <c r="GSE130" s="264"/>
      <c r="GSF130" s="264"/>
      <c r="GSG130" s="264"/>
      <c r="GSH130" s="264"/>
      <c r="GSI130" s="264"/>
      <c r="GSJ130" s="264"/>
      <c r="GSK130" s="264"/>
      <c r="GSL130" s="264"/>
      <c r="GSM130" s="264"/>
      <c r="GSN130" s="264"/>
      <c r="GSO130" s="264"/>
      <c r="GSP130" s="264"/>
      <c r="GSQ130" s="264"/>
      <c r="GSR130" s="264"/>
      <c r="GSS130" s="264"/>
      <c r="GST130" s="264"/>
      <c r="GSU130" s="264"/>
      <c r="GSV130" s="264"/>
      <c r="GSW130" s="264"/>
      <c r="GSX130" s="264"/>
      <c r="GSY130" s="264"/>
      <c r="GSZ130" s="264"/>
      <c r="GTA130" s="264"/>
      <c r="GTB130" s="264"/>
      <c r="GTC130" s="264"/>
      <c r="GTD130" s="264"/>
      <c r="GTE130" s="264"/>
      <c r="GTF130" s="264"/>
      <c r="GTG130" s="264"/>
      <c r="GTH130" s="264"/>
      <c r="GTI130" s="264"/>
      <c r="GTJ130" s="264"/>
      <c r="GTK130" s="264"/>
      <c r="GTL130" s="264"/>
      <c r="GTM130" s="264"/>
      <c r="GTN130" s="264"/>
      <c r="GTO130" s="264"/>
      <c r="GTP130" s="264"/>
      <c r="GTQ130" s="264"/>
      <c r="GTR130" s="264"/>
      <c r="GTS130" s="264"/>
      <c r="GTT130" s="264"/>
      <c r="GTU130" s="264"/>
      <c r="GTV130" s="264"/>
      <c r="GTW130" s="264"/>
      <c r="GTX130" s="264"/>
      <c r="GTY130" s="264"/>
      <c r="GTZ130" s="264"/>
      <c r="GUA130" s="264"/>
      <c r="GUB130" s="264"/>
      <c r="GUC130" s="264"/>
      <c r="GUD130" s="264"/>
      <c r="GUE130" s="264"/>
      <c r="GUF130" s="264"/>
      <c r="GUG130" s="264"/>
      <c r="GUH130" s="264"/>
      <c r="GUI130" s="264"/>
      <c r="GUJ130" s="264"/>
      <c r="GUK130" s="264"/>
      <c r="GUL130" s="264"/>
      <c r="GUM130" s="264"/>
      <c r="GUN130" s="264"/>
      <c r="GUO130" s="264"/>
      <c r="GUP130" s="264"/>
      <c r="GUQ130" s="264"/>
      <c r="GUR130" s="264"/>
      <c r="GUS130" s="264"/>
      <c r="GUT130" s="264"/>
      <c r="GUU130" s="264"/>
      <c r="GUV130" s="264"/>
      <c r="GUW130" s="264"/>
      <c r="GUX130" s="264"/>
      <c r="GUY130" s="264"/>
      <c r="GUZ130" s="264"/>
      <c r="GVA130" s="264"/>
      <c r="GVB130" s="264"/>
      <c r="GVC130" s="264"/>
      <c r="GVD130" s="264"/>
      <c r="GVE130" s="264"/>
      <c r="GVF130" s="264"/>
      <c r="GVG130" s="264"/>
      <c r="GVH130" s="264"/>
      <c r="GVI130" s="264"/>
      <c r="GVJ130" s="264"/>
      <c r="GVK130" s="264"/>
      <c r="GVL130" s="264"/>
      <c r="GVM130" s="264"/>
      <c r="GVN130" s="264"/>
      <c r="GVO130" s="264"/>
      <c r="GVP130" s="264"/>
      <c r="GVQ130" s="264"/>
      <c r="GVR130" s="264"/>
      <c r="GVS130" s="264"/>
      <c r="GVT130" s="264"/>
      <c r="GVU130" s="264"/>
      <c r="GVV130" s="264"/>
      <c r="GVW130" s="264"/>
      <c r="GVX130" s="264"/>
      <c r="GVY130" s="264"/>
      <c r="GVZ130" s="264"/>
      <c r="GWA130" s="264"/>
      <c r="GWB130" s="264"/>
      <c r="GWC130" s="264"/>
      <c r="GWD130" s="264"/>
      <c r="GWE130" s="264"/>
      <c r="GWF130" s="264"/>
      <c r="GWG130" s="264"/>
      <c r="GWH130" s="264"/>
      <c r="GWI130" s="264"/>
      <c r="GWJ130" s="264"/>
      <c r="GWK130" s="264"/>
      <c r="GWL130" s="264"/>
      <c r="GWM130" s="264"/>
      <c r="GWN130" s="264"/>
      <c r="GWO130" s="264"/>
      <c r="GWP130" s="264"/>
      <c r="GWQ130" s="264"/>
      <c r="GWR130" s="264"/>
      <c r="GWS130" s="264"/>
      <c r="GWT130" s="264"/>
      <c r="GWU130" s="264"/>
      <c r="GWV130" s="264"/>
      <c r="GWW130" s="264"/>
      <c r="GWX130" s="264"/>
      <c r="GWY130" s="264"/>
      <c r="GWZ130" s="264"/>
      <c r="GXA130" s="264"/>
      <c r="GXB130" s="264"/>
      <c r="GXC130" s="264"/>
      <c r="GXD130" s="264"/>
      <c r="GXE130" s="264"/>
      <c r="GXF130" s="264"/>
      <c r="GXG130" s="264"/>
      <c r="GXH130" s="264"/>
      <c r="GXI130" s="264"/>
      <c r="GXJ130" s="264"/>
      <c r="GXK130" s="264"/>
      <c r="GXL130" s="264"/>
      <c r="GXM130" s="264"/>
      <c r="GXN130" s="264"/>
      <c r="GXO130" s="264"/>
      <c r="GXP130" s="264"/>
      <c r="GXQ130" s="264"/>
      <c r="GXR130" s="264"/>
      <c r="GXS130" s="264"/>
      <c r="GXT130" s="264"/>
      <c r="GXU130" s="264"/>
      <c r="GXV130" s="264"/>
      <c r="GXW130" s="264"/>
      <c r="GXX130" s="264"/>
      <c r="GXY130" s="264"/>
      <c r="GXZ130" s="264"/>
      <c r="GYA130" s="264"/>
      <c r="GYB130" s="264"/>
      <c r="GYC130" s="264"/>
      <c r="GYD130" s="264"/>
      <c r="GYE130" s="264"/>
      <c r="GYF130" s="264"/>
      <c r="GYG130" s="264"/>
      <c r="GYH130" s="264"/>
      <c r="GYI130" s="264"/>
      <c r="GYJ130" s="264"/>
      <c r="GYK130" s="264"/>
      <c r="GYL130" s="264"/>
      <c r="GYM130" s="264"/>
      <c r="GYN130" s="264"/>
      <c r="GYO130" s="264"/>
      <c r="GYP130" s="264"/>
      <c r="GYQ130" s="264"/>
      <c r="GYR130" s="264"/>
      <c r="GYS130" s="264"/>
      <c r="GYT130" s="264"/>
      <c r="GYU130" s="264"/>
      <c r="GYV130" s="264"/>
      <c r="GYW130" s="264"/>
      <c r="GYX130" s="264"/>
      <c r="GYY130" s="264"/>
      <c r="GYZ130" s="264"/>
      <c r="GZA130" s="264"/>
      <c r="GZB130" s="264"/>
      <c r="GZC130" s="264"/>
      <c r="GZD130" s="264"/>
      <c r="GZE130" s="264"/>
      <c r="GZF130" s="264"/>
      <c r="GZG130" s="264"/>
      <c r="GZH130" s="264"/>
      <c r="GZI130" s="264"/>
      <c r="GZJ130" s="264"/>
      <c r="GZK130" s="264"/>
      <c r="GZL130" s="264"/>
      <c r="GZM130" s="264"/>
      <c r="GZN130" s="264"/>
      <c r="GZO130" s="264"/>
      <c r="GZP130" s="264"/>
      <c r="GZQ130" s="264"/>
      <c r="GZR130" s="264"/>
      <c r="GZS130" s="264"/>
      <c r="GZT130" s="264"/>
      <c r="GZU130" s="264"/>
      <c r="GZV130" s="264"/>
      <c r="GZW130" s="264"/>
      <c r="GZX130" s="264"/>
      <c r="GZY130" s="264"/>
      <c r="GZZ130" s="264"/>
      <c r="HAA130" s="264"/>
      <c r="HAB130" s="264"/>
      <c r="HAC130" s="264"/>
      <c r="HAD130" s="264"/>
      <c r="HAE130" s="264"/>
      <c r="HAF130" s="264"/>
      <c r="HAG130" s="264"/>
      <c r="HAH130" s="264"/>
      <c r="HAI130" s="264"/>
      <c r="HAJ130" s="264"/>
      <c r="HAK130" s="264"/>
      <c r="HAL130" s="264"/>
      <c r="HAM130" s="264"/>
      <c r="HAN130" s="264"/>
      <c r="HAO130" s="264"/>
      <c r="HAP130" s="264"/>
      <c r="HAQ130" s="264"/>
      <c r="HAR130" s="264"/>
      <c r="HAS130" s="264"/>
      <c r="HAT130" s="264"/>
      <c r="HAU130" s="264"/>
      <c r="HAV130" s="264"/>
      <c r="HAW130" s="264"/>
      <c r="HAX130" s="264"/>
      <c r="HAY130" s="264"/>
      <c r="HAZ130" s="264"/>
      <c r="HBA130" s="264"/>
      <c r="HBB130" s="264"/>
      <c r="HBC130" s="264"/>
      <c r="HBD130" s="264"/>
      <c r="HBE130" s="264"/>
      <c r="HBF130" s="264"/>
      <c r="HBG130" s="264"/>
      <c r="HBH130" s="264"/>
      <c r="HBI130" s="264"/>
      <c r="HBJ130" s="264"/>
      <c r="HBK130" s="264"/>
      <c r="HBL130" s="264"/>
      <c r="HBM130" s="264"/>
      <c r="HBN130" s="264"/>
      <c r="HBO130" s="264"/>
      <c r="HBP130" s="264"/>
      <c r="HBQ130" s="264"/>
      <c r="HBR130" s="264"/>
      <c r="HBS130" s="264"/>
      <c r="HBT130" s="264"/>
      <c r="HBU130" s="264"/>
      <c r="HBV130" s="264"/>
      <c r="HBW130" s="264"/>
      <c r="HBX130" s="264"/>
      <c r="HBY130" s="264"/>
      <c r="HBZ130" s="264"/>
      <c r="HCA130" s="264"/>
      <c r="HCB130" s="264"/>
      <c r="HCC130" s="264"/>
      <c r="HCD130" s="264"/>
      <c r="HCE130" s="264"/>
      <c r="HCF130" s="264"/>
      <c r="HCG130" s="264"/>
      <c r="HCH130" s="264"/>
      <c r="HCI130" s="264"/>
      <c r="HCJ130" s="264"/>
      <c r="HCK130" s="264"/>
      <c r="HCL130" s="264"/>
      <c r="HCM130" s="264"/>
      <c r="HCN130" s="264"/>
      <c r="HCO130" s="264"/>
      <c r="HCP130" s="264"/>
      <c r="HCQ130" s="264"/>
      <c r="HCR130" s="264"/>
      <c r="HCS130" s="264"/>
      <c r="HCT130" s="264"/>
      <c r="HCU130" s="264"/>
      <c r="HCV130" s="264"/>
      <c r="HCW130" s="264"/>
      <c r="HCX130" s="264"/>
      <c r="HCY130" s="264"/>
      <c r="HCZ130" s="264"/>
      <c r="HDA130" s="264"/>
      <c r="HDB130" s="264"/>
      <c r="HDC130" s="264"/>
      <c r="HDD130" s="264"/>
      <c r="HDE130" s="264"/>
      <c r="HDF130" s="264"/>
      <c r="HDG130" s="264"/>
      <c r="HDH130" s="264"/>
      <c r="HDI130" s="264"/>
      <c r="HDJ130" s="264"/>
      <c r="HDK130" s="264"/>
      <c r="HDL130" s="264"/>
      <c r="HDM130" s="264"/>
      <c r="HDN130" s="264"/>
      <c r="HDO130" s="264"/>
      <c r="HDP130" s="264"/>
      <c r="HDQ130" s="264"/>
      <c r="HDR130" s="264"/>
      <c r="HDS130" s="264"/>
      <c r="HDT130" s="264"/>
      <c r="HDU130" s="264"/>
      <c r="HDV130" s="264"/>
      <c r="HDW130" s="264"/>
      <c r="HDX130" s="264"/>
      <c r="HDY130" s="264"/>
      <c r="HDZ130" s="264"/>
      <c r="HEA130" s="264"/>
      <c r="HEB130" s="264"/>
      <c r="HEC130" s="264"/>
      <c r="HED130" s="264"/>
      <c r="HEE130" s="264"/>
      <c r="HEF130" s="264"/>
      <c r="HEG130" s="264"/>
      <c r="HEH130" s="264"/>
      <c r="HEI130" s="264"/>
      <c r="HEJ130" s="264"/>
      <c r="HEK130" s="264"/>
      <c r="HEL130" s="264"/>
      <c r="HEM130" s="264"/>
      <c r="HEN130" s="264"/>
      <c r="HEO130" s="264"/>
      <c r="HEP130" s="264"/>
      <c r="HEQ130" s="264"/>
      <c r="HER130" s="264"/>
      <c r="HES130" s="264"/>
      <c r="HET130" s="264"/>
      <c r="HEU130" s="264"/>
      <c r="HEV130" s="264"/>
      <c r="HEW130" s="264"/>
      <c r="HEX130" s="264"/>
      <c r="HEY130" s="264"/>
      <c r="HEZ130" s="264"/>
      <c r="HFA130" s="264"/>
      <c r="HFB130" s="264"/>
      <c r="HFC130" s="264"/>
      <c r="HFD130" s="264"/>
      <c r="HFE130" s="264"/>
      <c r="HFF130" s="264"/>
      <c r="HFG130" s="264"/>
      <c r="HFH130" s="264"/>
      <c r="HFI130" s="264"/>
      <c r="HFJ130" s="264"/>
      <c r="HFK130" s="264"/>
      <c r="HFL130" s="264"/>
      <c r="HFM130" s="264"/>
      <c r="HFN130" s="264"/>
      <c r="HFO130" s="264"/>
      <c r="HFP130" s="264"/>
      <c r="HFQ130" s="264"/>
      <c r="HFR130" s="264"/>
      <c r="HFS130" s="264"/>
      <c r="HFT130" s="264"/>
      <c r="HFU130" s="264"/>
      <c r="HFV130" s="264"/>
      <c r="HFW130" s="264"/>
      <c r="HFX130" s="264"/>
      <c r="HFY130" s="264"/>
      <c r="HFZ130" s="264"/>
      <c r="HGA130" s="264"/>
      <c r="HGB130" s="264"/>
      <c r="HGC130" s="264"/>
      <c r="HGD130" s="264"/>
      <c r="HGE130" s="264"/>
      <c r="HGF130" s="264"/>
      <c r="HGG130" s="264"/>
      <c r="HGH130" s="264"/>
      <c r="HGI130" s="264"/>
      <c r="HGJ130" s="264"/>
      <c r="HGK130" s="264"/>
      <c r="HGL130" s="264"/>
      <c r="HGM130" s="264"/>
      <c r="HGN130" s="264"/>
      <c r="HGO130" s="264"/>
      <c r="HGP130" s="264"/>
      <c r="HGQ130" s="264"/>
      <c r="HGR130" s="264"/>
      <c r="HGS130" s="264"/>
      <c r="HGT130" s="264"/>
      <c r="HGU130" s="264"/>
      <c r="HGV130" s="264"/>
      <c r="HGW130" s="264"/>
      <c r="HGX130" s="264"/>
      <c r="HGY130" s="264"/>
      <c r="HGZ130" s="264"/>
      <c r="HHA130" s="264"/>
      <c r="HHB130" s="264"/>
      <c r="HHC130" s="264"/>
      <c r="HHD130" s="264"/>
      <c r="HHE130" s="264"/>
      <c r="HHF130" s="264"/>
      <c r="HHG130" s="264"/>
      <c r="HHH130" s="264"/>
      <c r="HHI130" s="264"/>
      <c r="HHJ130" s="264"/>
      <c r="HHK130" s="264"/>
      <c r="HHL130" s="264"/>
      <c r="HHM130" s="264"/>
      <c r="HHN130" s="264"/>
      <c r="HHO130" s="264"/>
      <c r="HHP130" s="264"/>
      <c r="HHQ130" s="264"/>
      <c r="HHR130" s="264"/>
      <c r="HHS130" s="264"/>
      <c r="HHT130" s="264"/>
      <c r="HHU130" s="264"/>
      <c r="HHV130" s="264"/>
      <c r="HHW130" s="264"/>
      <c r="HHX130" s="264"/>
      <c r="HHY130" s="264"/>
      <c r="HHZ130" s="264"/>
      <c r="HIA130" s="264"/>
      <c r="HIB130" s="264"/>
      <c r="HIC130" s="264"/>
      <c r="HID130" s="264"/>
      <c r="HIE130" s="264"/>
      <c r="HIF130" s="264"/>
      <c r="HIG130" s="264"/>
      <c r="HIH130" s="264"/>
      <c r="HII130" s="264"/>
      <c r="HIJ130" s="264"/>
      <c r="HIK130" s="264"/>
      <c r="HIL130" s="264"/>
      <c r="HIM130" s="264"/>
      <c r="HIN130" s="264"/>
      <c r="HIO130" s="264"/>
      <c r="HIP130" s="264"/>
      <c r="HIQ130" s="264"/>
      <c r="HIR130" s="264"/>
      <c r="HIS130" s="264"/>
      <c r="HIT130" s="264"/>
      <c r="HIU130" s="264"/>
      <c r="HIV130" s="264"/>
      <c r="HIW130" s="264"/>
      <c r="HIX130" s="264"/>
      <c r="HIY130" s="264"/>
      <c r="HIZ130" s="264"/>
      <c r="HJA130" s="264"/>
      <c r="HJB130" s="264"/>
      <c r="HJC130" s="264"/>
      <c r="HJD130" s="264"/>
      <c r="HJE130" s="264"/>
      <c r="HJF130" s="264"/>
      <c r="HJG130" s="264"/>
      <c r="HJH130" s="264"/>
      <c r="HJI130" s="264"/>
      <c r="HJJ130" s="264"/>
      <c r="HJK130" s="264"/>
      <c r="HJL130" s="264"/>
      <c r="HJM130" s="264"/>
      <c r="HJN130" s="264"/>
      <c r="HJO130" s="264"/>
      <c r="HJP130" s="264"/>
      <c r="HJQ130" s="264"/>
      <c r="HJR130" s="264"/>
      <c r="HJS130" s="264"/>
      <c r="HJT130" s="264"/>
      <c r="HJU130" s="264"/>
      <c r="HJV130" s="264"/>
      <c r="HJW130" s="264"/>
      <c r="HJX130" s="264"/>
      <c r="HJY130" s="264"/>
      <c r="HJZ130" s="264"/>
      <c r="HKA130" s="264"/>
      <c r="HKB130" s="264"/>
      <c r="HKC130" s="264"/>
      <c r="HKD130" s="264"/>
      <c r="HKE130" s="264"/>
      <c r="HKF130" s="264"/>
      <c r="HKG130" s="264"/>
      <c r="HKH130" s="264"/>
      <c r="HKI130" s="264"/>
      <c r="HKJ130" s="264"/>
      <c r="HKK130" s="264"/>
      <c r="HKL130" s="264"/>
      <c r="HKM130" s="264"/>
      <c r="HKN130" s="264"/>
      <c r="HKO130" s="264"/>
      <c r="HKP130" s="264"/>
      <c r="HKQ130" s="264"/>
      <c r="HKR130" s="264"/>
      <c r="HKS130" s="264"/>
      <c r="HKT130" s="264"/>
      <c r="HKU130" s="264"/>
      <c r="HKV130" s="264"/>
      <c r="HKW130" s="264"/>
      <c r="HKX130" s="264"/>
      <c r="HKY130" s="264"/>
      <c r="HKZ130" s="264"/>
      <c r="HLA130" s="264"/>
      <c r="HLB130" s="264"/>
      <c r="HLC130" s="264"/>
      <c r="HLD130" s="264"/>
      <c r="HLE130" s="264"/>
      <c r="HLF130" s="264"/>
      <c r="HLG130" s="264"/>
      <c r="HLH130" s="264"/>
      <c r="HLI130" s="264"/>
      <c r="HLJ130" s="264"/>
      <c r="HLK130" s="264"/>
      <c r="HLL130" s="264"/>
      <c r="HLM130" s="264"/>
      <c r="HLN130" s="264"/>
      <c r="HLO130" s="264"/>
      <c r="HLP130" s="264"/>
      <c r="HLQ130" s="264"/>
      <c r="HLR130" s="264"/>
      <c r="HLS130" s="264"/>
      <c r="HLT130" s="264"/>
      <c r="HLU130" s="264"/>
      <c r="HLV130" s="264"/>
      <c r="HLW130" s="264"/>
      <c r="HLX130" s="264"/>
      <c r="HLY130" s="264"/>
      <c r="HLZ130" s="264"/>
      <c r="HMA130" s="264"/>
      <c r="HMB130" s="264"/>
      <c r="HMC130" s="264"/>
      <c r="HMD130" s="264"/>
      <c r="HME130" s="264"/>
      <c r="HMF130" s="264"/>
      <c r="HMG130" s="264"/>
      <c r="HMH130" s="264"/>
      <c r="HMI130" s="264"/>
      <c r="HMJ130" s="264"/>
      <c r="HMK130" s="264"/>
      <c r="HML130" s="264"/>
      <c r="HMM130" s="264"/>
      <c r="HMN130" s="264"/>
      <c r="HMO130" s="264"/>
      <c r="HMP130" s="264"/>
      <c r="HMQ130" s="264"/>
      <c r="HMR130" s="264"/>
      <c r="HMS130" s="264"/>
      <c r="HMT130" s="264"/>
      <c r="HMU130" s="264"/>
      <c r="HMV130" s="264"/>
      <c r="HMW130" s="264"/>
      <c r="HMX130" s="264"/>
      <c r="HMY130" s="264"/>
      <c r="HMZ130" s="264"/>
      <c r="HNA130" s="264"/>
      <c r="HNB130" s="264"/>
      <c r="HNC130" s="264"/>
      <c r="HND130" s="264"/>
      <c r="HNE130" s="264"/>
      <c r="HNF130" s="264"/>
      <c r="HNG130" s="264"/>
      <c r="HNH130" s="264"/>
      <c r="HNI130" s="264"/>
      <c r="HNJ130" s="264"/>
      <c r="HNK130" s="264"/>
      <c r="HNL130" s="264"/>
      <c r="HNM130" s="264"/>
      <c r="HNN130" s="264"/>
      <c r="HNO130" s="264"/>
      <c r="HNP130" s="264"/>
      <c r="HNQ130" s="264"/>
      <c r="HNR130" s="264"/>
      <c r="HNS130" s="264"/>
      <c r="HNT130" s="264"/>
      <c r="HNU130" s="264"/>
      <c r="HNV130" s="264"/>
      <c r="HNW130" s="264"/>
      <c r="HNX130" s="264"/>
      <c r="HNY130" s="264"/>
      <c r="HNZ130" s="264"/>
      <c r="HOA130" s="264"/>
      <c r="HOB130" s="264"/>
      <c r="HOC130" s="264"/>
      <c r="HOD130" s="264"/>
      <c r="HOE130" s="264"/>
      <c r="HOF130" s="264"/>
      <c r="HOG130" s="264"/>
      <c r="HOH130" s="264"/>
      <c r="HOI130" s="264"/>
      <c r="HOJ130" s="264"/>
      <c r="HOK130" s="264"/>
      <c r="HOL130" s="264"/>
      <c r="HOM130" s="264"/>
      <c r="HON130" s="264"/>
      <c r="HOO130" s="264"/>
      <c r="HOP130" s="264"/>
      <c r="HOQ130" s="264"/>
      <c r="HOR130" s="264"/>
      <c r="HOS130" s="264"/>
      <c r="HOT130" s="264"/>
      <c r="HOU130" s="264"/>
      <c r="HOV130" s="264"/>
      <c r="HOW130" s="264"/>
      <c r="HOX130" s="264"/>
      <c r="HOY130" s="264"/>
      <c r="HOZ130" s="264"/>
      <c r="HPA130" s="264"/>
      <c r="HPB130" s="264"/>
      <c r="HPC130" s="264"/>
      <c r="HPD130" s="264"/>
      <c r="HPE130" s="264"/>
      <c r="HPF130" s="264"/>
      <c r="HPG130" s="264"/>
      <c r="HPH130" s="264"/>
      <c r="HPI130" s="264"/>
      <c r="HPJ130" s="264"/>
      <c r="HPK130" s="264"/>
      <c r="HPL130" s="264"/>
      <c r="HPM130" s="264"/>
      <c r="HPN130" s="264"/>
      <c r="HPO130" s="264"/>
      <c r="HPP130" s="264"/>
      <c r="HPQ130" s="264"/>
      <c r="HPR130" s="264"/>
      <c r="HPS130" s="264"/>
      <c r="HPT130" s="264"/>
      <c r="HPU130" s="264"/>
      <c r="HPV130" s="264"/>
      <c r="HPW130" s="264"/>
      <c r="HPX130" s="264"/>
      <c r="HPY130" s="264"/>
      <c r="HPZ130" s="264"/>
      <c r="HQA130" s="264"/>
      <c r="HQB130" s="264"/>
      <c r="HQC130" s="264"/>
      <c r="HQD130" s="264"/>
      <c r="HQE130" s="264"/>
      <c r="HQF130" s="264"/>
      <c r="HQG130" s="264"/>
      <c r="HQH130" s="264"/>
      <c r="HQI130" s="264"/>
      <c r="HQJ130" s="264"/>
      <c r="HQK130" s="264"/>
      <c r="HQL130" s="264"/>
      <c r="HQM130" s="264"/>
      <c r="HQN130" s="264"/>
      <c r="HQO130" s="264"/>
      <c r="HQP130" s="264"/>
      <c r="HQQ130" s="264"/>
      <c r="HQR130" s="264"/>
      <c r="HQS130" s="264"/>
      <c r="HQT130" s="264"/>
      <c r="HQU130" s="264"/>
      <c r="HQV130" s="264"/>
      <c r="HQW130" s="264"/>
      <c r="HQX130" s="264"/>
      <c r="HQY130" s="264"/>
      <c r="HQZ130" s="264"/>
      <c r="HRA130" s="264"/>
      <c r="HRB130" s="264"/>
      <c r="HRC130" s="264"/>
      <c r="HRD130" s="264"/>
      <c r="HRE130" s="264"/>
      <c r="HRF130" s="264"/>
      <c r="HRG130" s="264"/>
      <c r="HRH130" s="264"/>
      <c r="HRI130" s="264"/>
      <c r="HRJ130" s="264"/>
      <c r="HRK130" s="264"/>
      <c r="HRL130" s="264"/>
      <c r="HRM130" s="264"/>
      <c r="HRN130" s="264"/>
      <c r="HRO130" s="264"/>
      <c r="HRP130" s="264"/>
      <c r="HRQ130" s="264"/>
      <c r="HRR130" s="264"/>
      <c r="HRS130" s="264"/>
      <c r="HRT130" s="264"/>
      <c r="HRU130" s="264"/>
      <c r="HRV130" s="264"/>
      <c r="HRW130" s="264"/>
      <c r="HRX130" s="264"/>
      <c r="HRY130" s="264"/>
      <c r="HRZ130" s="264"/>
      <c r="HSA130" s="264"/>
      <c r="HSB130" s="264"/>
      <c r="HSC130" s="264"/>
      <c r="HSD130" s="264"/>
      <c r="HSE130" s="264"/>
      <c r="HSF130" s="264"/>
      <c r="HSG130" s="264"/>
      <c r="HSH130" s="264"/>
      <c r="HSI130" s="264"/>
      <c r="HSJ130" s="264"/>
      <c r="HSK130" s="264"/>
      <c r="HSL130" s="264"/>
      <c r="HSM130" s="264"/>
      <c r="HSN130" s="264"/>
      <c r="HSO130" s="264"/>
      <c r="HSP130" s="264"/>
      <c r="HSQ130" s="264"/>
      <c r="HSR130" s="264"/>
      <c r="HSS130" s="264"/>
      <c r="HST130" s="264"/>
      <c r="HSU130" s="264"/>
      <c r="HSV130" s="264"/>
      <c r="HSW130" s="264"/>
      <c r="HSX130" s="264"/>
      <c r="HSY130" s="264"/>
      <c r="HSZ130" s="264"/>
      <c r="HTA130" s="264"/>
      <c r="HTB130" s="264"/>
      <c r="HTC130" s="264"/>
      <c r="HTD130" s="264"/>
      <c r="HTE130" s="264"/>
      <c r="HTF130" s="264"/>
      <c r="HTG130" s="264"/>
      <c r="HTH130" s="264"/>
      <c r="HTI130" s="264"/>
      <c r="HTJ130" s="264"/>
      <c r="HTK130" s="264"/>
      <c r="HTL130" s="264"/>
      <c r="HTM130" s="264"/>
      <c r="HTN130" s="264"/>
      <c r="HTO130" s="264"/>
      <c r="HTP130" s="264"/>
      <c r="HTQ130" s="264"/>
      <c r="HTR130" s="264"/>
      <c r="HTS130" s="264"/>
      <c r="HTT130" s="264"/>
      <c r="HTU130" s="264"/>
      <c r="HTV130" s="264"/>
      <c r="HTW130" s="264"/>
      <c r="HTX130" s="264"/>
      <c r="HTY130" s="264"/>
      <c r="HTZ130" s="264"/>
      <c r="HUA130" s="264"/>
      <c r="HUB130" s="264"/>
      <c r="HUC130" s="264"/>
      <c r="HUD130" s="264"/>
      <c r="HUE130" s="264"/>
      <c r="HUF130" s="264"/>
      <c r="HUG130" s="264"/>
      <c r="HUH130" s="264"/>
      <c r="HUI130" s="264"/>
      <c r="HUJ130" s="264"/>
      <c r="HUK130" s="264"/>
      <c r="HUL130" s="264"/>
      <c r="HUM130" s="264"/>
      <c r="HUN130" s="264"/>
      <c r="HUO130" s="264"/>
      <c r="HUP130" s="264"/>
      <c r="HUQ130" s="264"/>
      <c r="HUR130" s="264"/>
      <c r="HUS130" s="264"/>
      <c r="HUT130" s="264"/>
      <c r="HUU130" s="264"/>
      <c r="HUV130" s="264"/>
      <c r="HUW130" s="264"/>
      <c r="HUX130" s="264"/>
      <c r="HUY130" s="264"/>
      <c r="HUZ130" s="264"/>
      <c r="HVA130" s="264"/>
      <c r="HVB130" s="264"/>
      <c r="HVC130" s="264"/>
      <c r="HVD130" s="264"/>
      <c r="HVE130" s="264"/>
      <c r="HVF130" s="264"/>
      <c r="HVG130" s="264"/>
      <c r="HVH130" s="264"/>
      <c r="HVI130" s="264"/>
      <c r="HVJ130" s="264"/>
      <c r="HVK130" s="264"/>
      <c r="HVL130" s="264"/>
      <c r="HVM130" s="264"/>
      <c r="HVN130" s="264"/>
      <c r="HVO130" s="264"/>
      <c r="HVP130" s="264"/>
      <c r="HVQ130" s="264"/>
      <c r="HVR130" s="264"/>
      <c r="HVS130" s="264"/>
      <c r="HVT130" s="264"/>
      <c r="HVU130" s="264"/>
      <c r="HVV130" s="264"/>
      <c r="HVW130" s="264"/>
      <c r="HVX130" s="264"/>
      <c r="HVY130" s="264"/>
      <c r="HVZ130" s="264"/>
      <c r="HWA130" s="264"/>
      <c r="HWB130" s="264"/>
      <c r="HWC130" s="264"/>
      <c r="HWD130" s="264"/>
      <c r="HWE130" s="264"/>
      <c r="HWF130" s="264"/>
      <c r="HWG130" s="264"/>
      <c r="HWH130" s="264"/>
      <c r="HWI130" s="264"/>
      <c r="HWJ130" s="264"/>
      <c r="HWK130" s="264"/>
      <c r="HWL130" s="264"/>
      <c r="HWM130" s="264"/>
      <c r="HWN130" s="264"/>
      <c r="HWO130" s="264"/>
      <c r="HWP130" s="264"/>
      <c r="HWQ130" s="264"/>
      <c r="HWR130" s="264"/>
      <c r="HWS130" s="264"/>
      <c r="HWT130" s="264"/>
      <c r="HWU130" s="264"/>
      <c r="HWV130" s="264"/>
      <c r="HWW130" s="264"/>
      <c r="HWX130" s="264"/>
      <c r="HWY130" s="264"/>
      <c r="HWZ130" s="264"/>
      <c r="HXA130" s="264"/>
      <c r="HXB130" s="264"/>
      <c r="HXC130" s="264"/>
      <c r="HXD130" s="264"/>
      <c r="HXE130" s="264"/>
      <c r="HXF130" s="264"/>
      <c r="HXG130" s="264"/>
      <c r="HXH130" s="264"/>
      <c r="HXI130" s="264"/>
      <c r="HXJ130" s="264"/>
      <c r="HXK130" s="264"/>
      <c r="HXL130" s="264"/>
      <c r="HXM130" s="264"/>
      <c r="HXN130" s="264"/>
      <c r="HXO130" s="264"/>
      <c r="HXP130" s="264"/>
      <c r="HXQ130" s="264"/>
      <c r="HXR130" s="264"/>
      <c r="HXS130" s="264"/>
      <c r="HXT130" s="264"/>
      <c r="HXU130" s="264"/>
      <c r="HXV130" s="264"/>
      <c r="HXW130" s="264"/>
      <c r="HXX130" s="264"/>
      <c r="HXY130" s="264"/>
      <c r="HXZ130" s="264"/>
      <c r="HYA130" s="264"/>
      <c r="HYB130" s="264"/>
      <c r="HYC130" s="264"/>
      <c r="HYD130" s="264"/>
      <c r="HYE130" s="264"/>
      <c r="HYF130" s="264"/>
      <c r="HYG130" s="264"/>
      <c r="HYH130" s="264"/>
      <c r="HYI130" s="264"/>
      <c r="HYJ130" s="264"/>
      <c r="HYK130" s="264"/>
      <c r="HYL130" s="264"/>
      <c r="HYM130" s="264"/>
      <c r="HYN130" s="264"/>
      <c r="HYO130" s="264"/>
      <c r="HYP130" s="264"/>
      <c r="HYQ130" s="264"/>
      <c r="HYR130" s="264"/>
      <c r="HYS130" s="264"/>
      <c r="HYT130" s="264"/>
      <c r="HYU130" s="264"/>
      <c r="HYV130" s="264"/>
      <c r="HYW130" s="264"/>
      <c r="HYX130" s="264"/>
      <c r="HYY130" s="264"/>
      <c r="HYZ130" s="264"/>
      <c r="HZA130" s="264"/>
      <c r="HZB130" s="264"/>
      <c r="HZC130" s="264"/>
      <c r="HZD130" s="264"/>
      <c r="HZE130" s="264"/>
      <c r="HZF130" s="264"/>
      <c r="HZG130" s="264"/>
      <c r="HZH130" s="264"/>
      <c r="HZI130" s="264"/>
      <c r="HZJ130" s="264"/>
      <c r="HZK130" s="264"/>
      <c r="HZL130" s="264"/>
      <c r="HZM130" s="264"/>
      <c r="HZN130" s="264"/>
      <c r="HZO130" s="264"/>
      <c r="HZP130" s="264"/>
      <c r="HZQ130" s="264"/>
      <c r="HZR130" s="264"/>
      <c r="HZS130" s="264"/>
      <c r="HZT130" s="264"/>
      <c r="HZU130" s="264"/>
      <c r="HZV130" s="264"/>
      <c r="HZW130" s="264"/>
      <c r="HZX130" s="264"/>
      <c r="HZY130" s="264"/>
      <c r="HZZ130" s="264"/>
      <c r="IAA130" s="264"/>
      <c r="IAB130" s="264"/>
      <c r="IAC130" s="264"/>
      <c r="IAD130" s="264"/>
      <c r="IAE130" s="264"/>
      <c r="IAF130" s="264"/>
      <c r="IAG130" s="264"/>
      <c r="IAH130" s="264"/>
      <c r="IAI130" s="264"/>
      <c r="IAJ130" s="264"/>
      <c r="IAK130" s="264"/>
      <c r="IAL130" s="264"/>
      <c r="IAM130" s="264"/>
      <c r="IAN130" s="264"/>
      <c r="IAO130" s="264"/>
      <c r="IAP130" s="264"/>
      <c r="IAQ130" s="264"/>
      <c r="IAR130" s="264"/>
      <c r="IAS130" s="264"/>
      <c r="IAT130" s="264"/>
      <c r="IAU130" s="264"/>
      <c r="IAV130" s="264"/>
      <c r="IAW130" s="264"/>
      <c r="IAX130" s="264"/>
      <c r="IAY130" s="264"/>
      <c r="IAZ130" s="264"/>
      <c r="IBA130" s="264"/>
      <c r="IBB130" s="264"/>
      <c r="IBC130" s="264"/>
      <c r="IBD130" s="264"/>
      <c r="IBE130" s="264"/>
      <c r="IBF130" s="264"/>
      <c r="IBG130" s="264"/>
      <c r="IBH130" s="264"/>
      <c r="IBI130" s="264"/>
      <c r="IBJ130" s="264"/>
      <c r="IBK130" s="264"/>
      <c r="IBL130" s="264"/>
      <c r="IBM130" s="264"/>
      <c r="IBN130" s="264"/>
      <c r="IBO130" s="264"/>
      <c r="IBP130" s="264"/>
      <c r="IBQ130" s="264"/>
      <c r="IBR130" s="264"/>
      <c r="IBS130" s="264"/>
      <c r="IBT130" s="264"/>
      <c r="IBU130" s="264"/>
      <c r="IBV130" s="264"/>
      <c r="IBW130" s="264"/>
      <c r="IBX130" s="264"/>
      <c r="IBY130" s="264"/>
      <c r="IBZ130" s="264"/>
      <c r="ICA130" s="264"/>
      <c r="ICB130" s="264"/>
      <c r="ICC130" s="264"/>
      <c r="ICD130" s="264"/>
      <c r="ICE130" s="264"/>
      <c r="ICF130" s="264"/>
      <c r="ICG130" s="264"/>
      <c r="ICH130" s="264"/>
      <c r="ICI130" s="264"/>
      <c r="ICJ130" s="264"/>
      <c r="ICK130" s="264"/>
      <c r="ICL130" s="264"/>
      <c r="ICM130" s="264"/>
      <c r="ICN130" s="264"/>
      <c r="ICO130" s="264"/>
      <c r="ICP130" s="264"/>
      <c r="ICQ130" s="264"/>
      <c r="ICR130" s="264"/>
      <c r="ICS130" s="264"/>
      <c r="ICT130" s="264"/>
      <c r="ICU130" s="264"/>
      <c r="ICV130" s="264"/>
      <c r="ICW130" s="264"/>
      <c r="ICX130" s="264"/>
      <c r="ICY130" s="264"/>
      <c r="ICZ130" s="264"/>
      <c r="IDA130" s="264"/>
      <c r="IDB130" s="264"/>
      <c r="IDC130" s="264"/>
      <c r="IDD130" s="264"/>
      <c r="IDE130" s="264"/>
      <c r="IDF130" s="264"/>
      <c r="IDG130" s="264"/>
      <c r="IDH130" s="264"/>
      <c r="IDI130" s="264"/>
      <c r="IDJ130" s="264"/>
      <c r="IDK130" s="264"/>
      <c r="IDL130" s="264"/>
      <c r="IDM130" s="264"/>
      <c r="IDN130" s="264"/>
      <c r="IDO130" s="264"/>
      <c r="IDP130" s="264"/>
      <c r="IDQ130" s="264"/>
      <c r="IDR130" s="264"/>
      <c r="IDS130" s="264"/>
      <c r="IDT130" s="264"/>
      <c r="IDU130" s="264"/>
      <c r="IDV130" s="264"/>
      <c r="IDW130" s="264"/>
      <c r="IDX130" s="264"/>
      <c r="IDY130" s="264"/>
      <c r="IDZ130" s="264"/>
      <c r="IEA130" s="264"/>
      <c r="IEB130" s="264"/>
      <c r="IEC130" s="264"/>
      <c r="IED130" s="264"/>
      <c r="IEE130" s="264"/>
      <c r="IEF130" s="264"/>
      <c r="IEG130" s="264"/>
      <c r="IEH130" s="264"/>
      <c r="IEI130" s="264"/>
      <c r="IEJ130" s="264"/>
      <c r="IEK130" s="264"/>
      <c r="IEL130" s="264"/>
      <c r="IEM130" s="264"/>
      <c r="IEN130" s="264"/>
      <c r="IEO130" s="264"/>
      <c r="IEP130" s="264"/>
      <c r="IEQ130" s="264"/>
      <c r="IER130" s="264"/>
      <c r="IES130" s="264"/>
      <c r="IET130" s="264"/>
      <c r="IEU130" s="264"/>
      <c r="IEV130" s="264"/>
      <c r="IEW130" s="264"/>
      <c r="IEX130" s="264"/>
      <c r="IEY130" s="264"/>
      <c r="IEZ130" s="264"/>
      <c r="IFA130" s="264"/>
      <c r="IFB130" s="264"/>
      <c r="IFC130" s="264"/>
      <c r="IFD130" s="264"/>
      <c r="IFE130" s="264"/>
      <c r="IFF130" s="264"/>
      <c r="IFG130" s="264"/>
      <c r="IFH130" s="264"/>
      <c r="IFI130" s="264"/>
      <c r="IFJ130" s="264"/>
      <c r="IFK130" s="264"/>
      <c r="IFL130" s="264"/>
      <c r="IFM130" s="264"/>
      <c r="IFN130" s="264"/>
      <c r="IFO130" s="264"/>
      <c r="IFP130" s="264"/>
      <c r="IFQ130" s="264"/>
      <c r="IFR130" s="264"/>
      <c r="IFS130" s="264"/>
      <c r="IFT130" s="264"/>
      <c r="IFU130" s="264"/>
      <c r="IFV130" s="264"/>
      <c r="IFW130" s="264"/>
      <c r="IFX130" s="264"/>
      <c r="IFY130" s="264"/>
      <c r="IFZ130" s="264"/>
      <c r="IGA130" s="264"/>
      <c r="IGB130" s="264"/>
      <c r="IGC130" s="264"/>
      <c r="IGD130" s="264"/>
      <c r="IGE130" s="264"/>
      <c r="IGF130" s="264"/>
      <c r="IGG130" s="264"/>
      <c r="IGH130" s="264"/>
      <c r="IGI130" s="264"/>
      <c r="IGJ130" s="264"/>
      <c r="IGK130" s="264"/>
      <c r="IGL130" s="264"/>
      <c r="IGM130" s="264"/>
      <c r="IGN130" s="264"/>
      <c r="IGO130" s="264"/>
      <c r="IGP130" s="264"/>
      <c r="IGQ130" s="264"/>
      <c r="IGR130" s="264"/>
      <c r="IGS130" s="264"/>
      <c r="IGT130" s="264"/>
      <c r="IGU130" s="264"/>
      <c r="IGV130" s="264"/>
      <c r="IGW130" s="264"/>
      <c r="IGX130" s="264"/>
      <c r="IGY130" s="264"/>
      <c r="IGZ130" s="264"/>
      <c r="IHA130" s="264"/>
      <c r="IHB130" s="264"/>
      <c r="IHC130" s="264"/>
      <c r="IHD130" s="264"/>
      <c r="IHE130" s="264"/>
      <c r="IHF130" s="264"/>
      <c r="IHG130" s="264"/>
      <c r="IHH130" s="264"/>
      <c r="IHI130" s="264"/>
      <c r="IHJ130" s="264"/>
      <c r="IHK130" s="264"/>
      <c r="IHL130" s="264"/>
      <c r="IHM130" s="264"/>
      <c r="IHN130" s="264"/>
      <c r="IHO130" s="264"/>
      <c r="IHP130" s="264"/>
      <c r="IHQ130" s="264"/>
      <c r="IHR130" s="264"/>
      <c r="IHS130" s="264"/>
      <c r="IHT130" s="264"/>
      <c r="IHU130" s="264"/>
      <c r="IHV130" s="264"/>
      <c r="IHW130" s="264"/>
      <c r="IHX130" s="264"/>
      <c r="IHY130" s="264"/>
      <c r="IHZ130" s="264"/>
      <c r="IIA130" s="264"/>
      <c r="IIB130" s="264"/>
      <c r="IIC130" s="264"/>
      <c r="IID130" s="264"/>
      <c r="IIE130" s="264"/>
      <c r="IIF130" s="264"/>
      <c r="IIG130" s="264"/>
      <c r="IIH130" s="264"/>
      <c r="III130" s="264"/>
      <c r="IIJ130" s="264"/>
      <c r="IIK130" s="264"/>
      <c r="IIL130" s="264"/>
      <c r="IIM130" s="264"/>
      <c r="IIN130" s="264"/>
      <c r="IIO130" s="264"/>
      <c r="IIP130" s="264"/>
      <c r="IIQ130" s="264"/>
      <c r="IIR130" s="264"/>
      <c r="IIS130" s="264"/>
      <c r="IIT130" s="264"/>
      <c r="IIU130" s="264"/>
      <c r="IIV130" s="264"/>
      <c r="IIW130" s="264"/>
      <c r="IIX130" s="264"/>
      <c r="IIY130" s="264"/>
      <c r="IIZ130" s="264"/>
      <c r="IJA130" s="264"/>
      <c r="IJB130" s="264"/>
      <c r="IJC130" s="264"/>
      <c r="IJD130" s="264"/>
      <c r="IJE130" s="264"/>
      <c r="IJF130" s="264"/>
      <c r="IJG130" s="264"/>
      <c r="IJH130" s="264"/>
      <c r="IJI130" s="264"/>
      <c r="IJJ130" s="264"/>
      <c r="IJK130" s="264"/>
      <c r="IJL130" s="264"/>
      <c r="IJM130" s="264"/>
      <c r="IJN130" s="264"/>
      <c r="IJO130" s="264"/>
      <c r="IJP130" s="264"/>
      <c r="IJQ130" s="264"/>
      <c r="IJR130" s="264"/>
      <c r="IJS130" s="264"/>
      <c r="IJT130" s="264"/>
      <c r="IJU130" s="264"/>
      <c r="IJV130" s="264"/>
      <c r="IJW130" s="264"/>
      <c r="IJX130" s="264"/>
      <c r="IJY130" s="264"/>
      <c r="IJZ130" s="264"/>
      <c r="IKA130" s="264"/>
      <c r="IKB130" s="264"/>
      <c r="IKC130" s="264"/>
      <c r="IKD130" s="264"/>
      <c r="IKE130" s="264"/>
      <c r="IKF130" s="264"/>
      <c r="IKG130" s="264"/>
      <c r="IKH130" s="264"/>
      <c r="IKI130" s="264"/>
      <c r="IKJ130" s="264"/>
      <c r="IKK130" s="264"/>
      <c r="IKL130" s="264"/>
      <c r="IKM130" s="264"/>
      <c r="IKN130" s="264"/>
      <c r="IKO130" s="264"/>
      <c r="IKP130" s="264"/>
      <c r="IKQ130" s="264"/>
      <c r="IKR130" s="264"/>
      <c r="IKS130" s="264"/>
      <c r="IKT130" s="264"/>
      <c r="IKU130" s="264"/>
      <c r="IKV130" s="264"/>
      <c r="IKW130" s="264"/>
      <c r="IKX130" s="264"/>
      <c r="IKY130" s="264"/>
      <c r="IKZ130" s="264"/>
      <c r="ILA130" s="264"/>
      <c r="ILB130" s="264"/>
      <c r="ILC130" s="264"/>
      <c r="ILD130" s="264"/>
      <c r="ILE130" s="264"/>
      <c r="ILF130" s="264"/>
      <c r="ILG130" s="264"/>
      <c r="ILH130" s="264"/>
      <c r="ILI130" s="264"/>
      <c r="ILJ130" s="264"/>
      <c r="ILK130" s="264"/>
      <c r="ILL130" s="264"/>
      <c r="ILM130" s="264"/>
      <c r="ILN130" s="264"/>
      <c r="ILO130" s="264"/>
      <c r="ILP130" s="264"/>
      <c r="ILQ130" s="264"/>
      <c r="ILR130" s="264"/>
      <c r="ILS130" s="264"/>
      <c r="ILT130" s="264"/>
      <c r="ILU130" s="264"/>
      <c r="ILV130" s="264"/>
      <c r="ILW130" s="264"/>
      <c r="ILX130" s="264"/>
      <c r="ILY130" s="264"/>
      <c r="ILZ130" s="264"/>
      <c r="IMA130" s="264"/>
      <c r="IMB130" s="264"/>
      <c r="IMC130" s="264"/>
      <c r="IMD130" s="264"/>
      <c r="IME130" s="264"/>
      <c r="IMF130" s="264"/>
      <c r="IMG130" s="264"/>
      <c r="IMH130" s="264"/>
      <c r="IMI130" s="264"/>
      <c r="IMJ130" s="264"/>
      <c r="IMK130" s="264"/>
      <c r="IML130" s="264"/>
      <c r="IMM130" s="264"/>
      <c r="IMN130" s="264"/>
      <c r="IMO130" s="264"/>
      <c r="IMP130" s="264"/>
      <c r="IMQ130" s="264"/>
      <c r="IMR130" s="264"/>
      <c r="IMS130" s="264"/>
      <c r="IMT130" s="264"/>
      <c r="IMU130" s="264"/>
      <c r="IMV130" s="264"/>
      <c r="IMW130" s="264"/>
      <c r="IMX130" s="264"/>
      <c r="IMY130" s="264"/>
      <c r="IMZ130" s="264"/>
      <c r="INA130" s="264"/>
      <c r="INB130" s="264"/>
      <c r="INC130" s="264"/>
      <c r="IND130" s="264"/>
      <c r="INE130" s="264"/>
      <c r="INF130" s="264"/>
      <c r="ING130" s="264"/>
      <c r="INH130" s="264"/>
      <c r="INI130" s="264"/>
      <c r="INJ130" s="264"/>
      <c r="INK130" s="264"/>
      <c r="INL130" s="264"/>
      <c r="INM130" s="264"/>
      <c r="INN130" s="264"/>
      <c r="INO130" s="264"/>
      <c r="INP130" s="264"/>
      <c r="INQ130" s="264"/>
      <c r="INR130" s="264"/>
      <c r="INS130" s="264"/>
      <c r="INT130" s="264"/>
      <c r="INU130" s="264"/>
      <c r="INV130" s="264"/>
      <c r="INW130" s="264"/>
      <c r="INX130" s="264"/>
      <c r="INY130" s="264"/>
      <c r="INZ130" s="264"/>
      <c r="IOA130" s="264"/>
      <c r="IOB130" s="264"/>
      <c r="IOC130" s="264"/>
      <c r="IOD130" s="264"/>
      <c r="IOE130" s="264"/>
      <c r="IOF130" s="264"/>
      <c r="IOG130" s="264"/>
      <c r="IOH130" s="264"/>
      <c r="IOI130" s="264"/>
      <c r="IOJ130" s="264"/>
      <c r="IOK130" s="264"/>
      <c r="IOL130" s="264"/>
      <c r="IOM130" s="264"/>
      <c r="ION130" s="264"/>
      <c r="IOO130" s="264"/>
      <c r="IOP130" s="264"/>
      <c r="IOQ130" s="264"/>
      <c r="IOR130" s="264"/>
      <c r="IOS130" s="264"/>
      <c r="IOT130" s="264"/>
      <c r="IOU130" s="264"/>
      <c r="IOV130" s="264"/>
      <c r="IOW130" s="264"/>
      <c r="IOX130" s="264"/>
      <c r="IOY130" s="264"/>
      <c r="IOZ130" s="264"/>
      <c r="IPA130" s="264"/>
      <c r="IPB130" s="264"/>
      <c r="IPC130" s="264"/>
      <c r="IPD130" s="264"/>
      <c r="IPE130" s="264"/>
      <c r="IPF130" s="264"/>
      <c r="IPG130" s="264"/>
      <c r="IPH130" s="264"/>
      <c r="IPI130" s="264"/>
      <c r="IPJ130" s="264"/>
      <c r="IPK130" s="264"/>
      <c r="IPL130" s="264"/>
      <c r="IPM130" s="264"/>
      <c r="IPN130" s="264"/>
      <c r="IPO130" s="264"/>
      <c r="IPP130" s="264"/>
      <c r="IPQ130" s="264"/>
      <c r="IPR130" s="264"/>
      <c r="IPS130" s="264"/>
      <c r="IPT130" s="264"/>
      <c r="IPU130" s="264"/>
      <c r="IPV130" s="264"/>
      <c r="IPW130" s="264"/>
      <c r="IPX130" s="264"/>
      <c r="IPY130" s="264"/>
      <c r="IPZ130" s="264"/>
      <c r="IQA130" s="264"/>
      <c r="IQB130" s="264"/>
      <c r="IQC130" s="264"/>
      <c r="IQD130" s="264"/>
      <c r="IQE130" s="264"/>
      <c r="IQF130" s="264"/>
      <c r="IQG130" s="264"/>
      <c r="IQH130" s="264"/>
      <c r="IQI130" s="264"/>
      <c r="IQJ130" s="264"/>
      <c r="IQK130" s="264"/>
      <c r="IQL130" s="264"/>
      <c r="IQM130" s="264"/>
      <c r="IQN130" s="264"/>
      <c r="IQO130" s="264"/>
      <c r="IQP130" s="264"/>
      <c r="IQQ130" s="264"/>
      <c r="IQR130" s="264"/>
      <c r="IQS130" s="264"/>
      <c r="IQT130" s="264"/>
      <c r="IQU130" s="264"/>
      <c r="IQV130" s="264"/>
      <c r="IQW130" s="264"/>
      <c r="IQX130" s="264"/>
      <c r="IQY130" s="264"/>
      <c r="IQZ130" s="264"/>
      <c r="IRA130" s="264"/>
      <c r="IRB130" s="264"/>
      <c r="IRC130" s="264"/>
      <c r="IRD130" s="264"/>
      <c r="IRE130" s="264"/>
      <c r="IRF130" s="264"/>
      <c r="IRG130" s="264"/>
      <c r="IRH130" s="264"/>
      <c r="IRI130" s="264"/>
      <c r="IRJ130" s="264"/>
      <c r="IRK130" s="264"/>
      <c r="IRL130" s="264"/>
      <c r="IRM130" s="264"/>
      <c r="IRN130" s="264"/>
      <c r="IRO130" s="264"/>
      <c r="IRP130" s="264"/>
      <c r="IRQ130" s="264"/>
      <c r="IRR130" s="264"/>
      <c r="IRS130" s="264"/>
      <c r="IRT130" s="264"/>
      <c r="IRU130" s="264"/>
      <c r="IRV130" s="264"/>
      <c r="IRW130" s="264"/>
      <c r="IRX130" s="264"/>
      <c r="IRY130" s="264"/>
      <c r="IRZ130" s="264"/>
      <c r="ISA130" s="264"/>
      <c r="ISB130" s="264"/>
      <c r="ISC130" s="264"/>
      <c r="ISD130" s="264"/>
      <c r="ISE130" s="264"/>
      <c r="ISF130" s="264"/>
      <c r="ISG130" s="264"/>
      <c r="ISH130" s="264"/>
      <c r="ISI130" s="264"/>
      <c r="ISJ130" s="264"/>
      <c r="ISK130" s="264"/>
      <c r="ISL130" s="264"/>
      <c r="ISM130" s="264"/>
      <c r="ISN130" s="264"/>
      <c r="ISO130" s="264"/>
      <c r="ISP130" s="264"/>
      <c r="ISQ130" s="264"/>
      <c r="ISR130" s="264"/>
      <c r="ISS130" s="264"/>
      <c r="IST130" s="264"/>
      <c r="ISU130" s="264"/>
      <c r="ISV130" s="264"/>
      <c r="ISW130" s="264"/>
      <c r="ISX130" s="264"/>
      <c r="ISY130" s="264"/>
      <c r="ISZ130" s="264"/>
      <c r="ITA130" s="264"/>
      <c r="ITB130" s="264"/>
      <c r="ITC130" s="264"/>
      <c r="ITD130" s="264"/>
      <c r="ITE130" s="264"/>
      <c r="ITF130" s="264"/>
      <c r="ITG130" s="264"/>
      <c r="ITH130" s="264"/>
      <c r="ITI130" s="264"/>
      <c r="ITJ130" s="264"/>
      <c r="ITK130" s="264"/>
      <c r="ITL130" s="264"/>
      <c r="ITM130" s="264"/>
      <c r="ITN130" s="264"/>
      <c r="ITO130" s="264"/>
      <c r="ITP130" s="264"/>
      <c r="ITQ130" s="264"/>
      <c r="ITR130" s="264"/>
      <c r="ITS130" s="264"/>
      <c r="ITT130" s="264"/>
      <c r="ITU130" s="264"/>
      <c r="ITV130" s="264"/>
      <c r="ITW130" s="264"/>
      <c r="ITX130" s="264"/>
      <c r="ITY130" s="264"/>
      <c r="ITZ130" s="264"/>
      <c r="IUA130" s="264"/>
      <c r="IUB130" s="264"/>
      <c r="IUC130" s="264"/>
      <c r="IUD130" s="264"/>
      <c r="IUE130" s="264"/>
      <c r="IUF130" s="264"/>
      <c r="IUG130" s="264"/>
      <c r="IUH130" s="264"/>
      <c r="IUI130" s="264"/>
      <c r="IUJ130" s="264"/>
      <c r="IUK130" s="264"/>
      <c r="IUL130" s="264"/>
      <c r="IUM130" s="264"/>
      <c r="IUN130" s="264"/>
      <c r="IUO130" s="264"/>
      <c r="IUP130" s="264"/>
      <c r="IUQ130" s="264"/>
      <c r="IUR130" s="264"/>
      <c r="IUS130" s="264"/>
      <c r="IUT130" s="264"/>
      <c r="IUU130" s="264"/>
      <c r="IUV130" s="264"/>
      <c r="IUW130" s="264"/>
      <c r="IUX130" s="264"/>
      <c r="IUY130" s="264"/>
      <c r="IUZ130" s="264"/>
      <c r="IVA130" s="264"/>
      <c r="IVB130" s="264"/>
      <c r="IVC130" s="264"/>
      <c r="IVD130" s="264"/>
      <c r="IVE130" s="264"/>
      <c r="IVF130" s="264"/>
      <c r="IVG130" s="264"/>
      <c r="IVH130" s="264"/>
      <c r="IVI130" s="264"/>
      <c r="IVJ130" s="264"/>
      <c r="IVK130" s="264"/>
      <c r="IVL130" s="264"/>
      <c r="IVM130" s="264"/>
      <c r="IVN130" s="264"/>
      <c r="IVO130" s="264"/>
      <c r="IVP130" s="264"/>
      <c r="IVQ130" s="264"/>
      <c r="IVR130" s="264"/>
      <c r="IVS130" s="264"/>
      <c r="IVT130" s="264"/>
      <c r="IVU130" s="264"/>
      <c r="IVV130" s="264"/>
      <c r="IVW130" s="264"/>
      <c r="IVX130" s="264"/>
      <c r="IVY130" s="264"/>
      <c r="IVZ130" s="264"/>
      <c r="IWA130" s="264"/>
      <c r="IWB130" s="264"/>
      <c r="IWC130" s="264"/>
      <c r="IWD130" s="264"/>
      <c r="IWE130" s="264"/>
      <c r="IWF130" s="264"/>
      <c r="IWG130" s="264"/>
      <c r="IWH130" s="264"/>
      <c r="IWI130" s="264"/>
      <c r="IWJ130" s="264"/>
      <c r="IWK130" s="264"/>
      <c r="IWL130" s="264"/>
      <c r="IWM130" s="264"/>
      <c r="IWN130" s="264"/>
      <c r="IWO130" s="264"/>
      <c r="IWP130" s="264"/>
      <c r="IWQ130" s="264"/>
      <c r="IWR130" s="264"/>
      <c r="IWS130" s="264"/>
      <c r="IWT130" s="264"/>
      <c r="IWU130" s="264"/>
      <c r="IWV130" s="264"/>
      <c r="IWW130" s="264"/>
      <c r="IWX130" s="264"/>
      <c r="IWY130" s="264"/>
      <c r="IWZ130" s="264"/>
      <c r="IXA130" s="264"/>
      <c r="IXB130" s="264"/>
      <c r="IXC130" s="264"/>
      <c r="IXD130" s="264"/>
      <c r="IXE130" s="264"/>
      <c r="IXF130" s="264"/>
      <c r="IXG130" s="264"/>
      <c r="IXH130" s="264"/>
      <c r="IXI130" s="264"/>
      <c r="IXJ130" s="264"/>
      <c r="IXK130" s="264"/>
      <c r="IXL130" s="264"/>
      <c r="IXM130" s="264"/>
      <c r="IXN130" s="264"/>
      <c r="IXO130" s="264"/>
      <c r="IXP130" s="264"/>
      <c r="IXQ130" s="264"/>
      <c r="IXR130" s="264"/>
      <c r="IXS130" s="264"/>
      <c r="IXT130" s="264"/>
      <c r="IXU130" s="264"/>
      <c r="IXV130" s="264"/>
      <c r="IXW130" s="264"/>
      <c r="IXX130" s="264"/>
      <c r="IXY130" s="264"/>
      <c r="IXZ130" s="264"/>
      <c r="IYA130" s="264"/>
      <c r="IYB130" s="264"/>
      <c r="IYC130" s="264"/>
      <c r="IYD130" s="264"/>
      <c r="IYE130" s="264"/>
      <c r="IYF130" s="264"/>
      <c r="IYG130" s="264"/>
      <c r="IYH130" s="264"/>
      <c r="IYI130" s="264"/>
      <c r="IYJ130" s="264"/>
      <c r="IYK130" s="264"/>
      <c r="IYL130" s="264"/>
      <c r="IYM130" s="264"/>
      <c r="IYN130" s="264"/>
      <c r="IYO130" s="264"/>
      <c r="IYP130" s="264"/>
      <c r="IYQ130" s="264"/>
      <c r="IYR130" s="264"/>
      <c r="IYS130" s="264"/>
      <c r="IYT130" s="264"/>
      <c r="IYU130" s="264"/>
      <c r="IYV130" s="264"/>
      <c r="IYW130" s="264"/>
      <c r="IYX130" s="264"/>
      <c r="IYY130" s="264"/>
      <c r="IYZ130" s="264"/>
      <c r="IZA130" s="264"/>
      <c r="IZB130" s="264"/>
      <c r="IZC130" s="264"/>
      <c r="IZD130" s="264"/>
      <c r="IZE130" s="264"/>
      <c r="IZF130" s="264"/>
      <c r="IZG130" s="264"/>
      <c r="IZH130" s="264"/>
      <c r="IZI130" s="264"/>
      <c r="IZJ130" s="264"/>
      <c r="IZK130" s="264"/>
      <c r="IZL130" s="264"/>
      <c r="IZM130" s="264"/>
      <c r="IZN130" s="264"/>
      <c r="IZO130" s="264"/>
      <c r="IZP130" s="264"/>
      <c r="IZQ130" s="264"/>
      <c r="IZR130" s="264"/>
      <c r="IZS130" s="264"/>
      <c r="IZT130" s="264"/>
      <c r="IZU130" s="264"/>
      <c r="IZV130" s="264"/>
      <c r="IZW130" s="264"/>
      <c r="IZX130" s="264"/>
      <c r="IZY130" s="264"/>
      <c r="IZZ130" s="264"/>
      <c r="JAA130" s="264"/>
      <c r="JAB130" s="264"/>
      <c r="JAC130" s="264"/>
      <c r="JAD130" s="264"/>
      <c r="JAE130" s="264"/>
      <c r="JAF130" s="264"/>
      <c r="JAG130" s="264"/>
      <c r="JAH130" s="264"/>
      <c r="JAI130" s="264"/>
      <c r="JAJ130" s="264"/>
      <c r="JAK130" s="264"/>
      <c r="JAL130" s="264"/>
      <c r="JAM130" s="264"/>
      <c r="JAN130" s="264"/>
      <c r="JAO130" s="264"/>
      <c r="JAP130" s="264"/>
      <c r="JAQ130" s="264"/>
      <c r="JAR130" s="264"/>
      <c r="JAS130" s="264"/>
      <c r="JAT130" s="264"/>
      <c r="JAU130" s="264"/>
      <c r="JAV130" s="264"/>
      <c r="JAW130" s="264"/>
      <c r="JAX130" s="264"/>
      <c r="JAY130" s="264"/>
      <c r="JAZ130" s="264"/>
      <c r="JBA130" s="264"/>
      <c r="JBB130" s="264"/>
      <c r="JBC130" s="264"/>
      <c r="JBD130" s="264"/>
      <c r="JBE130" s="264"/>
      <c r="JBF130" s="264"/>
      <c r="JBG130" s="264"/>
      <c r="JBH130" s="264"/>
      <c r="JBI130" s="264"/>
      <c r="JBJ130" s="264"/>
      <c r="JBK130" s="264"/>
      <c r="JBL130" s="264"/>
      <c r="JBM130" s="264"/>
      <c r="JBN130" s="264"/>
      <c r="JBO130" s="264"/>
      <c r="JBP130" s="264"/>
      <c r="JBQ130" s="264"/>
      <c r="JBR130" s="264"/>
      <c r="JBS130" s="264"/>
      <c r="JBT130" s="264"/>
      <c r="JBU130" s="264"/>
      <c r="JBV130" s="264"/>
      <c r="JBW130" s="264"/>
      <c r="JBX130" s="264"/>
      <c r="JBY130" s="264"/>
      <c r="JBZ130" s="264"/>
      <c r="JCA130" s="264"/>
      <c r="JCB130" s="264"/>
      <c r="JCC130" s="264"/>
      <c r="JCD130" s="264"/>
      <c r="JCE130" s="264"/>
      <c r="JCF130" s="264"/>
      <c r="JCG130" s="264"/>
      <c r="JCH130" s="264"/>
      <c r="JCI130" s="264"/>
      <c r="JCJ130" s="264"/>
      <c r="JCK130" s="264"/>
      <c r="JCL130" s="264"/>
      <c r="JCM130" s="264"/>
      <c r="JCN130" s="264"/>
      <c r="JCO130" s="264"/>
      <c r="JCP130" s="264"/>
      <c r="JCQ130" s="264"/>
      <c r="JCR130" s="264"/>
      <c r="JCS130" s="264"/>
      <c r="JCT130" s="264"/>
      <c r="JCU130" s="264"/>
      <c r="JCV130" s="264"/>
      <c r="JCW130" s="264"/>
      <c r="JCX130" s="264"/>
      <c r="JCY130" s="264"/>
      <c r="JCZ130" s="264"/>
      <c r="JDA130" s="264"/>
      <c r="JDB130" s="264"/>
      <c r="JDC130" s="264"/>
      <c r="JDD130" s="264"/>
      <c r="JDE130" s="264"/>
      <c r="JDF130" s="264"/>
      <c r="JDG130" s="264"/>
      <c r="JDH130" s="264"/>
      <c r="JDI130" s="264"/>
      <c r="JDJ130" s="264"/>
      <c r="JDK130" s="264"/>
      <c r="JDL130" s="264"/>
      <c r="JDM130" s="264"/>
      <c r="JDN130" s="264"/>
      <c r="JDO130" s="264"/>
      <c r="JDP130" s="264"/>
      <c r="JDQ130" s="264"/>
      <c r="JDR130" s="264"/>
      <c r="JDS130" s="264"/>
      <c r="JDT130" s="264"/>
      <c r="JDU130" s="264"/>
      <c r="JDV130" s="264"/>
      <c r="JDW130" s="264"/>
      <c r="JDX130" s="264"/>
      <c r="JDY130" s="264"/>
      <c r="JDZ130" s="264"/>
      <c r="JEA130" s="264"/>
      <c r="JEB130" s="264"/>
      <c r="JEC130" s="264"/>
      <c r="JED130" s="264"/>
      <c r="JEE130" s="264"/>
      <c r="JEF130" s="264"/>
      <c r="JEG130" s="264"/>
      <c r="JEH130" s="264"/>
      <c r="JEI130" s="264"/>
      <c r="JEJ130" s="264"/>
      <c r="JEK130" s="264"/>
      <c r="JEL130" s="264"/>
      <c r="JEM130" s="264"/>
      <c r="JEN130" s="264"/>
      <c r="JEO130" s="264"/>
      <c r="JEP130" s="264"/>
      <c r="JEQ130" s="264"/>
      <c r="JER130" s="264"/>
      <c r="JES130" s="264"/>
      <c r="JET130" s="264"/>
      <c r="JEU130" s="264"/>
      <c r="JEV130" s="264"/>
      <c r="JEW130" s="264"/>
      <c r="JEX130" s="264"/>
      <c r="JEY130" s="264"/>
      <c r="JEZ130" s="264"/>
      <c r="JFA130" s="264"/>
      <c r="JFB130" s="264"/>
      <c r="JFC130" s="264"/>
      <c r="JFD130" s="264"/>
      <c r="JFE130" s="264"/>
      <c r="JFF130" s="264"/>
      <c r="JFG130" s="264"/>
      <c r="JFH130" s="264"/>
      <c r="JFI130" s="264"/>
      <c r="JFJ130" s="264"/>
      <c r="JFK130" s="264"/>
      <c r="JFL130" s="264"/>
      <c r="JFM130" s="264"/>
      <c r="JFN130" s="264"/>
      <c r="JFO130" s="264"/>
      <c r="JFP130" s="264"/>
      <c r="JFQ130" s="264"/>
      <c r="JFR130" s="264"/>
      <c r="JFS130" s="264"/>
      <c r="JFT130" s="264"/>
      <c r="JFU130" s="264"/>
      <c r="JFV130" s="264"/>
      <c r="JFW130" s="264"/>
      <c r="JFX130" s="264"/>
      <c r="JFY130" s="264"/>
      <c r="JFZ130" s="264"/>
      <c r="JGA130" s="264"/>
      <c r="JGB130" s="264"/>
      <c r="JGC130" s="264"/>
      <c r="JGD130" s="264"/>
      <c r="JGE130" s="264"/>
      <c r="JGF130" s="264"/>
      <c r="JGG130" s="264"/>
      <c r="JGH130" s="264"/>
      <c r="JGI130" s="264"/>
      <c r="JGJ130" s="264"/>
      <c r="JGK130" s="264"/>
      <c r="JGL130" s="264"/>
      <c r="JGM130" s="264"/>
      <c r="JGN130" s="264"/>
      <c r="JGO130" s="264"/>
      <c r="JGP130" s="264"/>
      <c r="JGQ130" s="264"/>
      <c r="JGR130" s="264"/>
      <c r="JGS130" s="264"/>
      <c r="JGT130" s="264"/>
      <c r="JGU130" s="264"/>
      <c r="JGV130" s="264"/>
      <c r="JGW130" s="264"/>
      <c r="JGX130" s="264"/>
      <c r="JGY130" s="264"/>
      <c r="JGZ130" s="264"/>
      <c r="JHA130" s="264"/>
      <c r="JHB130" s="264"/>
      <c r="JHC130" s="264"/>
      <c r="JHD130" s="264"/>
      <c r="JHE130" s="264"/>
      <c r="JHF130" s="264"/>
      <c r="JHG130" s="264"/>
      <c r="JHH130" s="264"/>
      <c r="JHI130" s="264"/>
      <c r="JHJ130" s="264"/>
      <c r="JHK130" s="264"/>
      <c r="JHL130" s="264"/>
      <c r="JHM130" s="264"/>
      <c r="JHN130" s="264"/>
      <c r="JHO130" s="264"/>
      <c r="JHP130" s="264"/>
      <c r="JHQ130" s="264"/>
      <c r="JHR130" s="264"/>
      <c r="JHS130" s="264"/>
      <c r="JHT130" s="264"/>
      <c r="JHU130" s="264"/>
      <c r="JHV130" s="264"/>
      <c r="JHW130" s="264"/>
      <c r="JHX130" s="264"/>
      <c r="JHY130" s="264"/>
      <c r="JHZ130" s="264"/>
      <c r="JIA130" s="264"/>
      <c r="JIB130" s="264"/>
      <c r="JIC130" s="264"/>
      <c r="JID130" s="264"/>
      <c r="JIE130" s="264"/>
      <c r="JIF130" s="264"/>
      <c r="JIG130" s="264"/>
      <c r="JIH130" s="264"/>
      <c r="JII130" s="264"/>
      <c r="JIJ130" s="264"/>
      <c r="JIK130" s="264"/>
      <c r="JIL130" s="264"/>
      <c r="JIM130" s="264"/>
      <c r="JIN130" s="264"/>
      <c r="JIO130" s="264"/>
      <c r="JIP130" s="264"/>
      <c r="JIQ130" s="264"/>
      <c r="JIR130" s="264"/>
      <c r="JIS130" s="264"/>
      <c r="JIT130" s="264"/>
      <c r="JIU130" s="264"/>
      <c r="JIV130" s="264"/>
      <c r="JIW130" s="264"/>
      <c r="JIX130" s="264"/>
      <c r="JIY130" s="264"/>
      <c r="JIZ130" s="264"/>
      <c r="JJA130" s="264"/>
      <c r="JJB130" s="264"/>
      <c r="JJC130" s="264"/>
      <c r="JJD130" s="264"/>
      <c r="JJE130" s="264"/>
      <c r="JJF130" s="264"/>
      <c r="JJG130" s="264"/>
      <c r="JJH130" s="264"/>
      <c r="JJI130" s="264"/>
      <c r="JJJ130" s="264"/>
      <c r="JJK130" s="264"/>
      <c r="JJL130" s="264"/>
      <c r="JJM130" s="264"/>
      <c r="JJN130" s="264"/>
      <c r="JJO130" s="264"/>
      <c r="JJP130" s="264"/>
      <c r="JJQ130" s="264"/>
      <c r="JJR130" s="264"/>
      <c r="JJS130" s="264"/>
      <c r="JJT130" s="264"/>
      <c r="JJU130" s="264"/>
      <c r="JJV130" s="264"/>
      <c r="JJW130" s="264"/>
      <c r="JJX130" s="264"/>
      <c r="JJY130" s="264"/>
      <c r="JJZ130" s="264"/>
      <c r="JKA130" s="264"/>
      <c r="JKB130" s="264"/>
      <c r="JKC130" s="264"/>
      <c r="JKD130" s="264"/>
      <c r="JKE130" s="264"/>
      <c r="JKF130" s="264"/>
      <c r="JKG130" s="264"/>
      <c r="JKH130" s="264"/>
      <c r="JKI130" s="264"/>
      <c r="JKJ130" s="264"/>
      <c r="JKK130" s="264"/>
      <c r="JKL130" s="264"/>
      <c r="JKM130" s="264"/>
      <c r="JKN130" s="264"/>
      <c r="JKO130" s="264"/>
      <c r="JKP130" s="264"/>
      <c r="JKQ130" s="264"/>
      <c r="JKR130" s="264"/>
      <c r="JKS130" s="264"/>
      <c r="JKT130" s="264"/>
      <c r="JKU130" s="264"/>
      <c r="JKV130" s="264"/>
      <c r="JKW130" s="264"/>
      <c r="JKX130" s="264"/>
      <c r="JKY130" s="264"/>
      <c r="JKZ130" s="264"/>
      <c r="JLA130" s="264"/>
      <c r="JLB130" s="264"/>
      <c r="JLC130" s="264"/>
      <c r="JLD130" s="264"/>
      <c r="JLE130" s="264"/>
      <c r="JLF130" s="264"/>
      <c r="JLG130" s="264"/>
      <c r="JLH130" s="264"/>
      <c r="JLI130" s="264"/>
      <c r="JLJ130" s="264"/>
      <c r="JLK130" s="264"/>
      <c r="JLL130" s="264"/>
      <c r="JLM130" s="264"/>
      <c r="JLN130" s="264"/>
      <c r="JLO130" s="264"/>
      <c r="JLP130" s="264"/>
      <c r="JLQ130" s="264"/>
      <c r="JLR130" s="264"/>
      <c r="JLS130" s="264"/>
      <c r="JLT130" s="264"/>
      <c r="JLU130" s="264"/>
      <c r="JLV130" s="264"/>
      <c r="JLW130" s="264"/>
      <c r="JLX130" s="264"/>
      <c r="JLY130" s="264"/>
      <c r="JLZ130" s="264"/>
      <c r="JMA130" s="264"/>
      <c r="JMB130" s="264"/>
      <c r="JMC130" s="264"/>
      <c r="JMD130" s="264"/>
      <c r="JME130" s="264"/>
      <c r="JMF130" s="264"/>
      <c r="JMG130" s="264"/>
      <c r="JMH130" s="264"/>
      <c r="JMI130" s="264"/>
      <c r="JMJ130" s="264"/>
      <c r="JMK130" s="264"/>
      <c r="JML130" s="264"/>
      <c r="JMM130" s="264"/>
      <c r="JMN130" s="264"/>
      <c r="JMO130" s="264"/>
      <c r="JMP130" s="264"/>
      <c r="JMQ130" s="264"/>
      <c r="JMR130" s="264"/>
      <c r="JMS130" s="264"/>
      <c r="JMT130" s="264"/>
      <c r="JMU130" s="264"/>
      <c r="JMV130" s="264"/>
      <c r="JMW130" s="264"/>
      <c r="JMX130" s="264"/>
      <c r="JMY130" s="264"/>
      <c r="JMZ130" s="264"/>
      <c r="JNA130" s="264"/>
      <c r="JNB130" s="264"/>
      <c r="JNC130" s="264"/>
      <c r="JND130" s="264"/>
      <c r="JNE130" s="264"/>
      <c r="JNF130" s="264"/>
      <c r="JNG130" s="264"/>
      <c r="JNH130" s="264"/>
      <c r="JNI130" s="264"/>
      <c r="JNJ130" s="264"/>
      <c r="JNK130" s="264"/>
      <c r="JNL130" s="264"/>
      <c r="JNM130" s="264"/>
      <c r="JNN130" s="264"/>
      <c r="JNO130" s="264"/>
      <c r="JNP130" s="264"/>
      <c r="JNQ130" s="264"/>
      <c r="JNR130" s="264"/>
      <c r="JNS130" s="264"/>
      <c r="JNT130" s="264"/>
      <c r="JNU130" s="264"/>
      <c r="JNV130" s="264"/>
      <c r="JNW130" s="264"/>
      <c r="JNX130" s="264"/>
      <c r="JNY130" s="264"/>
      <c r="JNZ130" s="264"/>
      <c r="JOA130" s="264"/>
      <c r="JOB130" s="264"/>
      <c r="JOC130" s="264"/>
      <c r="JOD130" s="264"/>
      <c r="JOE130" s="264"/>
      <c r="JOF130" s="264"/>
      <c r="JOG130" s="264"/>
      <c r="JOH130" s="264"/>
      <c r="JOI130" s="264"/>
      <c r="JOJ130" s="264"/>
      <c r="JOK130" s="264"/>
      <c r="JOL130" s="264"/>
      <c r="JOM130" s="264"/>
      <c r="JON130" s="264"/>
      <c r="JOO130" s="264"/>
      <c r="JOP130" s="264"/>
      <c r="JOQ130" s="264"/>
      <c r="JOR130" s="264"/>
      <c r="JOS130" s="264"/>
      <c r="JOT130" s="264"/>
      <c r="JOU130" s="264"/>
      <c r="JOV130" s="264"/>
      <c r="JOW130" s="264"/>
      <c r="JOX130" s="264"/>
      <c r="JOY130" s="264"/>
      <c r="JOZ130" s="264"/>
      <c r="JPA130" s="264"/>
      <c r="JPB130" s="264"/>
      <c r="JPC130" s="264"/>
      <c r="JPD130" s="264"/>
      <c r="JPE130" s="264"/>
      <c r="JPF130" s="264"/>
      <c r="JPG130" s="264"/>
      <c r="JPH130" s="264"/>
      <c r="JPI130" s="264"/>
      <c r="JPJ130" s="264"/>
      <c r="JPK130" s="264"/>
      <c r="JPL130" s="264"/>
      <c r="JPM130" s="264"/>
      <c r="JPN130" s="264"/>
      <c r="JPO130" s="264"/>
      <c r="JPP130" s="264"/>
      <c r="JPQ130" s="264"/>
      <c r="JPR130" s="264"/>
      <c r="JPS130" s="264"/>
      <c r="JPT130" s="264"/>
      <c r="JPU130" s="264"/>
      <c r="JPV130" s="264"/>
      <c r="JPW130" s="264"/>
      <c r="JPX130" s="264"/>
      <c r="JPY130" s="264"/>
      <c r="JPZ130" s="264"/>
      <c r="JQA130" s="264"/>
      <c r="JQB130" s="264"/>
      <c r="JQC130" s="264"/>
      <c r="JQD130" s="264"/>
      <c r="JQE130" s="264"/>
      <c r="JQF130" s="264"/>
      <c r="JQG130" s="264"/>
      <c r="JQH130" s="264"/>
      <c r="JQI130" s="264"/>
      <c r="JQJ130" s="264"/>
      <c r="JQK130" s="264"/>
      <c r="JQL130" s="264"/>
      <c r="JQM130" s="264"/>
      <c r="JQN130" s="264"/>
      <c r="JQO130" s="264"/>
      <c r="JQP130" s="264"/>
      <c r="JQQ130" s="264"/>
      <c r="JQR130" s="264"/>
      <c r="JQS130" s="264"/>
      <c r="JQT130" s="264"/>
      <c r="JQU130" s="264"/>
      <c r="JQV130" s="264"/>
      <c r="JQW130" s="264"/>
      <c r="JQX130" s="264"/>
      <c r="JQY130" s="264"/>
      <c r="JQZ130" s="264"/>
      <c r="JRA130" s="264"/>
      <c r="JRB130" s="264"/>
      <c r="JRC130" s="264"/>
      <c r="JRD130" s="264"/>
      <c r="JRE130" s="264"/>
      <c r="JRF130" s="264"/>
      <c r="JRG130" s="264"/>
      <c r="JRH130" s="264"/>
      <c r="JRI130" s="264"/>
      <c r="JRJ130" s="264"/>
      <c r="JRK130" s="264"/>
      <c r="JRL130" s="264"/>
      <c r="JRM130" s="264"/>
      <c r="JRN130" s="264"/>
      <c r="JRO130" s="264"/>
      <c r="JRP130" s="264"/>
      <c r="JRQ130" s="264"/>
      <c r="JRR130" s="264"/>
      <c r="JRS130" s="264"/>
      <c r="JRT130" s="264"/>
      <c r="JRU130" s="264"/>
      <c r="JRV130" s="264"/>
      <c r="JRW130" s="264"/>
      <c r="JRX130" s="264"/>
      <c r="JRY130" s="264"/>
      <c r="JRZ130" s="264"/>
      <c r="JSA130" s="264"/>
      <c r="JSB130" s="264"/>
      <c r="JSC130" s="264"/>
      <c r="JSD130" s="264"/>
      <c r="JSE130" s="264"/>
      <c r="JSF130" s="264"/>
      <c r="JSG130" s="264"/>
      <c r="JSH130" s="264"/>
      <c r="JSI130" s="264"/>
      <c r="JSJ130" s="264"/>
      <c r="JSK130" s="264"/>
      <c r="JSL130" s="264"/>
      <c r="JSM130" s="264"/>
      <c r="JSN130" s="264"/>
      <c r="JSO130" s="264"/>
      <c r="JSP130" s="264"/>
      <c r="JSQ130" s="264"/>
      <c r="JSR130" s="264"/>
      <c r="JSS130" s="264"/>
      <c r="JST130" s="264"/>
      <c r="JSU130" s="264"/>
      <c r="JSV130" s="264"/>
      <c r="JSW130" s="264"/>
      <c r="JSX130" s="264"/>
      <c r="JSY130" s="264"/>
      <c r="JSZ130" s="264"/>
      <c r="JTA130" s="264"/>
      <c r="JTB130" s="264"/>
      <c r="JTC130" s="264"/>
      <c r="JTD130" s="264"/>
      <c r="JTE130" s="264"/>
      <c r="JTF130" s="264"/>
      <c r="JTG130" s="264"/>
      <c r="JTH130" s="264"/>
      <c r="JTI130" s="264"/>
      <c r="JTJ130" s="264"/>
      <c r="JTK130" s="264"/>
      <c r="JTL130" s="264"/>
      <c r="JTM130" s="264"/>
      <c r="JTN130" s="264"/>
      <c r="JTO130" s="264"/>
      <c r="JTP130" s="264"/>
      <c r="JTQ130" s="264"/>
      <c r="JTR130" s="264"/>
      <c r="JTS130" s="264"/>
      <c r="JTT130" s="264"/>
      <c r="JTU130" s="264"/>
      <c r="JTV130" s="264"/>
      <c r="JTW130" s="264"/>
      <c r="JTX130" s="264"/>
      <c r="JTY130" s="264"/>
      <c r="JTZ130" s="264"/>
      <c r="JUA130" s="264"/>
      <c r="JUB130" s="264"/>
      <c r="JUC130" s="264"/>
      <c r="JUD130" s="264"/>
      <c r="JUE130" s="264"/>
      <c r="JUF130" s="264"/>
      <c r="JUG130" s="264"/>
      <c r="JUH130" s="264"/>
      <c r="JUI130" s="264"/>
      <c r="JUJ130" s="264"/>
      <c r="JUK130" s="264"/>
      <c r="JUL130" s="264"/>
      <c r="JUM130" s="264"/>
      <c r="JUN130" s="264"/>
      <c r="JUO130" s="264"/>
      <c r="JUP130" s="264"/>
      <c r="JUQ130" s="264"/>
      <c r="JUR130" s="264"/>
      <c r="JUS130" s="264"/>
      <c r="JUT130" s="264"/>
      <c r="JUU130" s="264"/>
      <c r="JUV130" s="264"/>
      <c r="JUW130" s="264"/>
      <c r="JUX130" s="264"/>
      <c r="JUY130" s="264"/>
      <c r="JUZ130" s="264"/>
      <c r="JVA130" s="264"/>
      <c r="JVB130" s="264"/>
      <c r="JVC130" s="264"/>
      <c r="JVD130" s="264"/>
      <c r="JVE130" s="264"/>
      <c r="JVF130" s="264"/>
      <c r="JVG130" s="264"/>
      <c r="JVH130" s="264"/>
      <c r="JVI130" s="264"/>
      <c r="JVJ130" s="264"/>
      <c r="JVK130" s="264"/>
      <c r="JVL130" s="264"/>
      <c r="JVM130" s="264"/>
      <c r="JVN130" s="264"/>
      <c r="JVO130" s="264"/>
      <c r="JVP130" s="264"/>
      <c r="JVQ130" s="264"/>
      <c r="JVR130" s="264"/>
      <c r="JVS130" s="264"/>
      <c r="JVT130" s="264"/>
      <c r="JVU130" s="264"/>
      <c r="JVV130" s="264"/>
      <c r="JVW130" s="264"/>
      <c r="JVX130" s="264"/>
      <c r="JVY130" s="264"/>
      <c r="JVZ130" s="264"/>
      <c r="JWA130" s="264"/>
      <c r="JWB130" s="264"/>
      <c r="JWC130" s="264"/>
      <c r="JWD130" s="264"/>
      <c r="JWE130" s="264"/>
      <c r="JWF130" s="264"/>
      <c r="JWG130" s="264"/>
      <c r="JWH130" s="264"/>
      <c r="JWI130" s="264"/>
      <c r="JWJ130" s="264"/>
      <c r="JWK130" s="264"/>
      <c r="JWL130" s="264"/>
      <c r="JWM130" s="264"/>
      <c r="JWN130" s="264"/>
      <c r="JWO130" s="264"/>
      <c r="JWP130" s="264"/>
      <c r="JWQ130" s="264"/>
      <c r="JWR130" s="264"/>
      <c r="JWS130" s="264"/>
      <c r="JWT130" s="264"/>
      <c r="JWU130" s="264"/>
      <c r="JWV130" s="264"/>
      <c r="JWW130" s="264"/>
      <c r="JWX130" s="264"/>
      <c r="JWY130" s="264"/>
      <c r="JWZ130" s="264"/>
      <c r="JXA130" s="264"/>
      <c r="JXB130" s="264"/>
      <c r="JXC130" s="264"/>
      <c r="JXD130" s="264"/>
      <c r="JXE130" s="264"/>
      <c r="JXF130" s="264"/>
      <c r="JXG130" s="264"/>
      <c r="JXH130" s="264"/>
      <c r="JXI130" s="264"/>
      <c r="JXJ130" s="264"/>
      <c r="JXK130" s="264"/>
      <c r="JXL130" s="264"/>
      <c r="JXM130" s="264"/>
      <c r="JXN130" s="264"/>
      <c r="JXO130" s="264"/>
      <c r="JXP130" s="264"/>
      <c r="JXQ130" s="264"/>
      <c r="JXR130" s="264"/>
      <c r="JXS130" s="264"/>
      <c r="JXT130" s="264"/>
      <c r="JXU130" s="264"/>
      <c r="JXV130" s="264"/>
      <c r="JXW130" s="264"/>
      <c r="JXX130" s="264"/>
      <c r="JXY130" s="264"/>
      <c r="JXZ130" s="264"/>
      <c r="JYA130" s="264"/>
      <c r="JYB130" s="264"/>
      <c r="JYC130" s="264"/>
      <c r="JYD130" s="264"/>
      <c r="JYE130" s="264"/>
      <c r="JYF130" s="264"/>
      <c r="JYG130" s="264"/>
      <c r="JYH130" s="264"/>
      <c r="JYI130" s="264"/>
      <c r="JYJ130" s="264"/>
      <c r="JYK130" s="264"/>
      <c r="JYL130" s="264"/>
      <c r="JYM130" s="264"/>
      <c r="JYN130" s="264"/>
      <c r="JYO130" s="264"/>
      <c r="JYP130" s="264"/>
      <c r="JYQ130" s="264"/>
      <c r="JYR130" s="264"/>
      <c r="JYS130" s="264"/>
      <c r="JYT130" s="264"/>
      <c r="JYU130" s="264"/>
      <c r="JYV130" s="264"/>
      <c r="JYW130" s="264"/>
      <c r="JYX130" s="264"/>
      <c r="JYY130" s="264"/>
      <c r="JYZ130" s="264"/>
      <c r="JZA130" s="264"/>
      <c r="JZB130" s="264"/>
      <c r="JZC130" s="264"/>
      <c r="JZD130" s="264"/>
      <c r="JZE130" s="264"/>
      <c r="JZF130" s="264"/>
      <c r="JZG130" s="264"/>
      <c r="JZH130" s="264"/>
      <c r="JZI130" s="264"/>
      <c r="JZJ130" s="264"/>
      <c r="JZK130" s="264"/>
      <c r="JZL130" s="264"/>
      <c r="JZM130" s="264"/>
      <c r="JZN130" s="264"/>
      <c r="JZO130" s="264"/>
      <c r="JZP130" s="264"/>
      <c r="JZQ130" s="264"/>
      <c r="JZR130" s="264"/>
      <c r="JZS130" s="264"/>
      <c r="JZT130" s="264"/>
      <c r="JZU130" s="264"/>
      <c r="JZV130" s="264"/>
      <c r="JZW130" s="264"/>
      <c r="JZX130" s="264"/>
      <c r="JZY130" s="264"/>
      <c r="JZZ130" s="264"/>
      <c r="KAA130" s="264"/>
      <c r="KAB130" s="264"/>
      <c r="KAC130" s="264"/>
      <c r="KAD130" s="264"/>
      <c r="KAE130" s="264"/>
      <c r="KAF130" s="264"/>
      <c r="KAG130" s="264"/>
      <c r="KAH130" s="264"/>
      <c r="KAI130" s="264"/>
      <c r="KAJ130" s="264"/>
      <c r="KAK130" s="264"/>
      <c r="KAL130" s="264"/>
      <c r="KAM130" s="264"/>
      <c r="KAN130" s="264"/>
      <c r="KAO130" s="264"/>
      <c r="KAP130" s="264"/>
      <c r="KAQ130" s="264"/>
      <c r="KAR130" s="264"/>
      <c r="KAS130" s="264"/>
      <c r="KAT130" s="264"/>
      <c r="KAU130" s="264"/>
      <c r="KAV130" s="264"/>
      <c r="KAW130" s="264"/>
      <c r="KAX130" s="264"/>
      <c r="KAY130" s="264"/>
      <c r="KAZ130" s="264"/>
      <c r="KBA130" s="264"/>
      <c r="KBB130" s="264"/>
      <c r="KBC130" s="264"/>
      <c r="KBD130" s="264"/>
      <c r="KBE130" s="264"/>
      <c r="KBF130" s="264"/>
      <c r="KBG130" s="264"/>
      <c r="KBH130" s="264"/>
      <c r="KBI130" s="264"/>
      <c r="KBJ130" s="264"/>
      <c r="KBK130" s="264"/>
      <c r="KBL130" s="264"/>
      <c r="KBM130" s="264"/>
      <c r="KBN130" s="264"/>
      <c r="KBO130" s="264"/>
      <c r="KBP130" s="264"/>
      <c r="KBQ130" s="264"/>
      <c r="KBR130" s="264"/>
      <c r="KBS130" s="264"/>
      <c r="KBT130" s="264"/>
      <c r="KBU130" s="264"/>
      <c r="KBV130" s="264"/>
      <c r="KBW130" s="264"/>
      <c r="KBX130" s="264"/>
      <c r="KBY130" s="264"/>
      <c r="KBZ130" s="264"/>
      <c r="KCA130" s="264"/>
      <c r="KCB130" s="264"/>
      <c r="KCC130" s="264"/>
      <c r="KCD130" s="264"/>
      <c r="KCE130" s="264"/>
      <c r="KCF130" s="264"/>
      <c r="KCG130" s="264"/>
      <c r="KCH130" s="264"/>
      <c r="KCI130" s="264"/>
      <c r="KCJ130" s="264"/>
      <c r="KCK130" s="264"/>
      <c r="KCL130" s="264"/>
      <c r="KCM130" s="264"/>
      <c r="KCN130" s="264"/>
      <c r="KCO130" s="264"/>
      <c r="KCP130" s="264"/>
      <c r="KCQ130" s="264"/>
      <c r="KCR130" s="264"/>
      <c r="KCS130" s="264"/>
      <c r="KCT130" s="264"/>
      <c r="KCU130" s="264"/>
      <c r="KCV130" s="264"/>
      <c r="KCW130" s="264"/>
      <c r="KCX130" s="264"/>
      <c r="KCY130" s="264"/>
      <c r="KCZ130" s="264"/>
      <c r="KDA130" s="264"/>
      <c r="KDB130" s="264"/>
      <c r="KDC130" s="264"/>
      <c r="KDD130" s="264"/>
      <c r="KDE130" s="264"/>
      <c r="KDF130" s="264"/>
      <c r="KDG130" s="264"/>
      <c r="KDH130" s="264"/>
      <c r="KDI130" s="264"/>
      <c r="KDJ130" s="264"/>
      <c r="KDK130" s="264"/>
      <c r="KDL130" s="264"/>
      <c r="KDM130" s="264"/>
      <c r="KDN130" s="264"/>
      <c r="KDO130" s="264"/>
      <c r="KDP130" s="264"/>
      <c r="KDQ130" s="264"/>
      <c r="KDR130" s="264"/>
      <c r="KDS130" s="264"/>
      <c r="KDT130" s="264"/>
      <c r="KDU130" s="264"/>
      <c r="KDV130" s="264"/>
      <c r="KDW130" s="264"/>
      <c r="KDX130" s="264"/>
      <c r="KDY130" s="264"/>
      <c r="KDZ130" s="264"/>
      <c r="KEA130" s="264"/>
      <c r="KEB130" s="264"/>
      <c r="KEC130" s="264"/>
      <c r="KED130" s="264"/>
      <c r="KEE130" s="264"/>
      <c r="KEF130" s="264"/>
      <c r="KEG130" s="264"/>
      <c r="KEH130" s="264"/>
      <c r="KEI130" s="264"/>
      <c r="KEJ130" s="264"/>
      <c r="KEK130" s="264"/>
      <c r="KEL130" s="264"/>
      <c r="KEM130" s="264"/>
      <c r="KEN130" s="264"/>
      <c r="KEO130" s="264"/>
      <c r="KEP130" s="264"/>
      <c r="KEQ130" s="264"/>
      <c r="KER130" s="264"/>
      <c r="KES130" s="264"/>
      <c r="KET130" s="264"/>
      <c r="KEU130" s="264"/>
      <c r="KEV130" s="264"/>
      <c r="KEW130" s="264"/>
      <c r="KEX130" s="264"/>
      <c r="KEY130" s="264"/>
      <c r="KEZ130" s="264"/>
      <c r="KFA130" s="264"/>
      <c r="KFB130" s="264"/>
      <c r="KFC130" s="264"/>
      <c r="KFD130" s="264"/>
      <c r="KFE130" s="264"/>
      <c r="KFF130" s="264"/>
      <c r="KFG130" s="264"/>
      <c r="KFH130" s="264"/>
      <c r="KFI130" s="264"/>
      <c r="KFJ130" s="264"/>
      <c r="KFK130" s="264"/>
      <c r="KFL130" s="264"/>
      <c r="KFM130" s="264"/>
      <c r="KFN130" s="264"/>
      <c r="KFO130" s="264"/>
      <c r="KFP130" s="264"/>
      <c r="KFQ130" s="264"/>
      <c r="KFR130" s="264"/>
      <c r="KFS130" s="264"/>
      <c r="KFT130" s="264"/>
      <c r="KFU130" s="264"/>
      <c r="KFV130" s="264"/>
      <c r="KFW130" s="264"/>
      <c r="KFX130" s="264"/>
      <c r="KFY130" s="264"/>
      <c r="KFZ130" s="264"/>
      <c r="KGA130" s="264"/>
      <c r="KGB130" s="264"/>
      <c r="KGC130" s="264"/>
      <c r="KGD130" s="264"/>
      <c r="KGE130" s="264"/>
      <c r="KGF130" s="264"/>
      <c r="KGG130" s="264"/>
      <c r="KGH130" s="264"/>
      <c r="KGI130" s="264"/>
      <c r="KGJ130" s="264"/>
      <c r="KGK130" s="264"/>
      <c r="KGL130" s="264"/>
      <c r="KGM130" s="264"/>
      <c r="KGN130" s="264"/>
      <c r="KGO130" s="264"/>
      <c r="KGP130" s="264"/>
      <c r="KGQ130" s="264"/>
      <c r="KGR130" s="264"/>
      <c r="KGS130" s="264"/>
      <c r="KGT130" s="264"/>
      <c r="KGU130" s="264"/>
      <c r="KGV130" s="264"/>
      <c r="KGW130" s="264"/>
      <c r="KGX130" s="264"/>
      <c r="KGY130" s="264"/>
      <c r="KGZ130" s="264"/>
      <c r="KHA130" s="264"/>
      <c r="KHB130" s="264"/>
      <c r="KHC130" s="264"/>
      <c r="KHD130" s="264"/>
      <c r="KHE130" s="264"/>
      <c r="KHF130" s="264"/>
      <c r="KHG130" s="264"/>
      <c r="KHH130" s="264"/>
      <c r="KHI130" s="264"/>
      <c r="KHJ130" s="264"/>
      <c r="KHK130" s="264"/>
      <c r="KHL130" s="264"/>
      <c r="KHM130" s="264"/>
      <c r="KHN130" s="264"/>
      <c r="KHO130" s="264"/>
      <c r="KHP130" s="264"/>
      <c r="KHQ130" s="264"/>
      <c r="KHR130" s="264"/>
      <c r="KHS130" s="264"/>
      <c r="KHT130" s="264"/>
      <c r="KHU130" s="264"/>
      <c r="KHV130" s="264"/>
      <c r="KHW130" s="264"/>
      <c r="KHX130" s="264"/>
      <c r="KHY130" s="264"/>
      <c r="KHZ130" s="264"/>
      <c r="KIA130" s="264"/>
      <c r="KIB130" s="264"/>
      <c r="KIC130" s="264"/>
      <c r="KID130" s="264"/>
      <c r="KIE130" s="264"/>
      <c r="KIF130" s="264"/>
      <c r="KIG130" s="264"/>
      <c r="KIH130" s="264"/>
      <c r="KII130" s="264"/>
      <c r="KIJ130" s="264"/>
      <c r="KIK130" s="264"/>
      <c r="KIL130" s="264"/>
      <c r="KIM130" s="264"/>
      <c r="KIN130" s="264"/>
      <c r="KIO130" s="264"/>
      <c r="KIP130" s="264"/>
      <c r="KIQ130" s="264"/>
      <c r="KIR130" s="264"/>
      <c r="KIS130" s="264"/>
      <c r="KIT130" s="264"/>
      <c r="KIU130" s="264"/>
      <c r="KIV130" s="264"/>
      <c r="KIW130" s="264"/>
      <c r="KIX130" s="264"/>
      <c r="KIY130" s="264"/>
      <c r="KIZ130" s="264"/>
      <c r="KJA130" s="264"/>
      <c r="KJB130" s="264"/>
      <c r="KJC130" s="264"/>
      <c r="KJD130" s="264"/>
      <c r="KJE130" s="264"/>
      <c r="KJF130" s="264"/>
      <c r="KJG130" s="264"/>
      <c r="KJH130" s="264"/>
      <c r="KJI130" s="264"/>
      <c r="KJJ130" s="264"/>
      <c r="KJK130" s="264"/>
      <c r="KJL130" s="264"/>
      <c r="KJM130" s="264"/>
      <c r="KJN130" s="264"/>
      <c r="KJO130" s="264"/>
      <c r="KJP130" s="264"/>
      <c r="KJQ130" s="264"/>
      <c r="KJR130" s="264"/>
      <c r="KJS130" s="264"/>
      <c r="KJT130" s="264"/>
      <c r="KJU130" s="264"/>
      <c r="KJV130" s="264"/>
      <c r="KJW130" s="264"/>
      <c r="KJX130" s="264"/>
      <c r="KJY130" s="264"/>
      <c r="KJZ130" s="264"/>
      <c r="KKA130" s="264"/>
      <c r="KKB130" s="264"/>
      <c r="KKC130" s="264"/>
      <c r="KKD130" s="264"/>
      <c r="KKE130" s="264"/>
      <c r="KKF130" s="264"/>
      <c r="KKG130" s="264"/>
      <c r="KKH130" s="264"/>
      <c r="KKI130" s="264"/>
      <c r="KKJ130" s="264"/>
      <c r="KKK130" s="264"/>
      <c r="KKL130" s="264"/>
      <c r="KKM130" s="264"/>
      <c r="KKN130" s="264"/>
      <c r="KKO130" s="264"/>
      <c r="KKP130" s="264"/>
      <c r="KKQ130" s="264"/>
      <c r="KKR130" s="264"/>
      <c r="KKS130" s="264"/>
      <c r="KKT130" s="264"/>
      <c r="KKU130" s="264"/>
      <c r="KKV130" s="264"/>
      <c r="KKW130" s="264"/>
      <c r="KKX130" s="264"/>
      <c r="KKY130" s="264"/>
      <c r="KKZ130" s="264"/>
      <c r="KLA130" s="264"/>
      <c r="KLB130" s="264"/>
      <c r="KLC130" s="264"/>
      <c r="KLD130" s="264"/>
      <c r="KLE130" s="264"/>
      <c r="KLF130" s="264"/>
      <c r="KLG130" s="264"/>
      <c r="KLH130" s="264"/>
      <c r="KLI130" s="264"/>
      <c r="KLJ130" s="264"/>
      <c r="KLK130" s="264"/>
      <c r="KLL130" s="264"/>
      <c r="KLM130" s="264"/>
      <c r="KLN130" s="264"/>
      <c r="KLO130" s="264"/>
      <c r="KLP130" s="264"/>
      <c r="KLQ130" s="264"/>
      <c r="KLR130" s="264"/>
      <c r="KLS130" s="264"/>
      <c r="KLT130" s="264"/>
      <c r="KLU130" s="264"/>
      <c r="KLV130" s="264"/>
      <c r="KLW130" s="264"/>
      <c r="KLX130" s="264"/>
      <c r="KLY130" s="264"/>
      <c r="KLZ130" s="264"/>
      <c r="KMA130" s="264"/>
      <c r="KMB130" s="264"/>
      <c r="KMC130" s="264"/>
      <c r="KMD130" s="264"/>
      <c r="KME130" s="264"/>
      <c r="KMF130" s="264"/>
      <c r="KMG130" s="264"/>
      <c r="KMH130" s="264"/>
      <c r="KMI130" s="264"/>
      <c r="KMJ130" s="264"/>
      <c r="KMK130" s="264"/>
      <c r="KML130" s="264"/>
      <c r="KMM130" s="264"/>
      <c r="KMN130" s="264"/>
      <c r="KMO130" s="264"/>
      <c r="KMP130" s="264"/>
      <c r="KMQ130" s="264"/>
      <c r="KMR130" s="264"/>
      <c r="KMS130" s="264"/>
      <c r="KMT130" s="264"/>
      <c r="KMU130" s="264"/>
      <c r="KMV130" s="264"/>
      <c r="KMW130" s="264"/>
      <c r="KMX130" s="264"/>
      <c r="KMY130" s="264"/>
      <c r="KMZ130" s="264"/>
      <c r="KNA130" s="264"/>
      <c r="KNB130" s="264"/>
      <c r="KNC130" s="264"/>
      <c r="KND130" s="264"/>
      <c r="KNE130" s="264"/>
      <c r="KNF130" s="264"/>
      <c r="KNG130" s="264"/>
      <c r="KNH130" s="264"/>
      <c r="KNI130" s="264"/>
      <c r="KNJ130" s="264"/>
      <c r="KNK130" s="264"/>
      <c r="KNL130" s="264"/>
      <c r="KNM130" s="264"/>
      <c r="KNN130" s="264"/>
      <c r="KNO130" s="264"/>
      <c r="KNP130" s="264"/>
      <c r="KNQ130" s="264"/>
      <c r="KNR130" s="264"/>
      <c r="KNS130" s="264"/>
      <c r="KNT130" s="264"/>
      <c r="KNU130" s="264"/>
      <c r="KNV130" s="264"/>
      <c r="KNW130" s="264"/>
      <c r="KNX130" s="264"/>
      <c r="KNY130" s="264"/>
      <c r="KNZ130" s="264"/>
      <c r="KOA130" s="264"/>
      <c r="KOB130" s="264"/>
      <c r="KOC130" s="264"/>
      <c r="KOD130" s="264"/>
      <c r="KOE130" s="264"/>
      <c r="KOF130" s="264"/>
      <c r="KOG130" s="264"/>
      <c r="KOH130" s="264"/>
      <c r="KOI130" s="264"/>
      <c r="KOJ130" s="264"/>
      <c r="KOK130" s="264"/>
      <c r="KOL130" s="264"/>
      <c r="KOM130" s="264"/>
      <c r="KON130" s="264"/>
      <c r="KOO130" s="264"/>
      <c r="KOP130" s="264"/>
      <c r="KOQ130" s="264"/>
      <c r="KOR130" s="264"/>
      <c r="KOS130" s="264"/>
      <c r="KOT130" s="264"/>
      <c r="KOU130" s="264"/>
      <c r="KOV130" s="264"/>
      <c r="KOW130" s="264"/>
      <c r="KOX130" s="264"/>
      <c r="KOY130" s="264"/>
      <c r="KOZ130" s="264"/>
      <c r="KPA130" s="264"/>
      <c r="KPB130" s="264"/>
      <c r="KPC130" s="264"/>
      <c r="KPD130" s="264"/>
      <c r="KPE130" s="264"/>
      <c r="KPF130" s="264"/>
      <c r="KPG130" s="264"/>
      <c r="KPH130" s="264"/>
      <c r="KPI130" s="264"/>
      <c r="KPJ130" s="264"/>
      <c r="KPK130" s="264"/>
      <c r="KPL130" s="264"/>
      <c r="KPM130" s="264"/>
      <c r="KPN130" s="264"/>
      <c r="KPO130" s="264"/>
      <c r="KPP130" s="264"/>
      <c r="KPQ130" s="264"/>
      <c r="KPR130" s="264"/>
      <c r="KPS130" s="264"/>
      <c r="KPT130" s="264"/>
      <c r="KPU130" s="264"/>
      <c r="KPV130" s="264"/>
      <c r="KPW130" s="264"/>
      <c r="KPX130" s="264"/>
      <c r="KPY130" s="264"/>
      <c r="KPZ130" s="264"/>
      <c r="KQA130" s="264"/>
      <c r="KQB130" s="264"/>
      <c r="KQC130" s="264"/>
      <c r="KQD130" s="264"/>
      <c r="KQE130" s="264"/>
      <c r="KQF130" s="264"/>
      <c r="KQG130" s="264"/>
      <c r="KQH130" s="264"/>
      <c r="KQI130" s="264"/>
      <c r="KQJ130" s="264"/>
      <c r="KQK130" s="264"/>
      <c r="KQL130" s="264"/>
      <c r="KQM130" s="264"/>
      <c r="KQN130" s="264"/>
      <c r="KQO130" s="264"/>
      <c r="KQP130" s="264"/>
      <c r="KQQ130" s="264"/>
      <c r="KQR130" s="264"/>
      <c r="KQS130" s="264"/>
      <c r="KQT130" s="264"/>
      <c r="KQU130" s="264"/>
      <c r="KQV130" s="264"/>
      <c r="KQW130" s="264"/>
      <c r="KQX130" s="264"/>
      <c r="KQY130" s="264"/>
      <c r="KQZ130" s="264"/>
      <c r="KRA130" s="264"/>
      <c r="KRB130" s="264"/>
      <c r="KRC130" s="264"/>
      <c r="KRD130" s="264"/>
      <c r="KRE130" s="264"/>
      <c r="KRF130" s="264"/>
      <c r="KRG130" s="264"/>
      <c r="KRH130" s="264"/>
      <c r="KRI130" s="264"/>
      <c r="KRJ130" s="264"/>
      <c r="KRK130" s="264"/>
      <c r="KRL130" s="264"/>
      <c r="KRM130" s="264"/>
      <c r="KRN130" s="264"/>
      <c r="KRO130" s="264"/>
      <c r="KRP130" s="264"/>
      <c r="KRQ130" s="264"/>
      <c r="KRR130" s="264"/>
      <c r="KRS130" s="264"/>
      <c r="KRT130" s="264"/>
      <c r="KRU130" s="264"/>
      <c r="KRV130" s="264"/>
      <c r="KRW130" s="264"/>
      <c r="KRX130" s="264"/>
      <c r="KRY130" s="264"/>
      <c r="KRZ130" s="264"/>
      <c r="KSA130" s="264"/>
      <c r="KSB130" s="264"/>
      <c r="KSC130" s="264"/>
      <c r="KSD130" s="264"/>
      <c r="KSE130" s="264"/>
      <c r="KSF130" s="264"/>
      <c r="KSG130" s="264"/>
      <c r="KSH130" s="264"/>
      <c r="KSI130" s="264"/>
      <c r="KSJ130" s="264"/>
      <c r="KSK130" s="264"/>
      <c r="KSL130" s="264"/>
      <c r="KSM130" s="264"/>
      <c r="KSN130" s="264"/>
      <c r="KSO130" s="264"/>
      <c r="KSP130" s="264"/>
      <c r="KSQ130" s="264"/>
      <c r="KSR130" s="264"/>
      <c r="KSS130" s="264"/>
      <c r="KST130" s="264"/>
      <c r="KSU130" s="264"/>
      <c r="KSV130" s="264"/>
      <c r="KSW130" s="264"/>
      <c r="KSX130" s="264"/>
      <c r="KSY130" s="264"/>
      <c r="KSZ130" s="264"/>
      <c r="KTA130" s="264"/>
      <c r="KTB130" s="264"/>
      <c r="KTC130" s="264"/>
      <c r="KTD130" s="264"/>
      <c r="KTE130" s="264"/>
      <c r="KTF130" s="264"/>
      <c r="KTG130" s="264"/>
      <c r="KTH130" s="264"/>
      <c r="KTI130" s="264"/>
      <c r="KTJ130" s="264"/>
      <c r="KTK130" s="264"/>
      <c r="KTL130" s="264"/>
      <c r="KTM130" s="264"/>
      <c r="KTN130" s="264"/>
      <c r="KTO130" s="264"/>
      <c r="KTP130" s="264"/>
      <c r="KTQ130" s="264"/>
      <c r="KTR130" s="264"/>
      <c r="KTS130" s="264"/>
      <c r="KTT130" s="264"/>
      <c r="KTU130" s="264"/>
      <c r="KTV130" s="264"/>
      <c r="KTW130" s="264"/>
      <c r="KTX130" s="264"/>
      <c r="KTY130" s="264"/>
      <c r="KTZ130" s="264"/>
      <c r="KUA130" s="264"/>
      <c r="KUB130" s="264"/>
      <c r="KUC130" s="264"/>
      <c r="KUD130" s="264"/>
      <c r="KUE130" s="264"/>
      <c r="KUF130" s="264"/>
      <c r="KUG130" s="264"/>
      <c r="KUH130" s="264"/>
      <c r="KUI130" s="264"/>
      <c r="KUJ130" s="264"/>
      <c r="KUK130" s="264"/>
      <c r="KUL130" s="264"/>
      <c r="KUM130" s="264"/>
      <c r="KUN130" s="264"/>
      <c r="KUO130" s="264"/>
      <c r="KUP130" s="264"/>
      <c r="KUQ130" s="264"/>
      <c r="KUR130" s="264"/>
      <c r="KUS130" s="264"/>
      <c r="KUT130" s="264"/>
      <c r="KUU130" s="264"/>
      <c r="KUV130" s="264"/>
      <c r="KUW130" s="264"/>
      <c r="KUX130" s="264"/>
      <c r="KUY130" s="264"/>
      <c r="KUZ130" s="264"/>
      <c r="KVA130" s="264"/>
      <c r="KVB130" s="264"/>
      <c r="KVC130" s="264"/>
      <c r="KVD130" s="264"/>
      <c r="KVE130" s="264"/>
      <c r="KVF130" s="264"/>
      <c r="KVG130" s="264"/>
      <c r="KVH130" s="264"/>
      <c r="KVI130" s="264"/>
      <c r="KVJ130" s="264"/>
      <c r="KVK130" s="264"/>
      <c r="KVL130" s="264"/>
      <c r="KVM130" s="264"/>
      <c r="KVN130" s="264"/>
      <c r="KVO130" s="264"/>
      <c r="KVP130" s="264"/>
      <c r="KVQ130" s="264"/>
      <c r="KVR130" s="264"/>
      <c r="KVS130" s="264"/>
      <c r="KVT130" s="264"/>
      <c r="KVU130" s="264"/>
      <c r="KVV130" s="264"/>
      <c r="KVW130" s="264"/>
      <c r="KVX130" s="264"/>
      <c r="KVY130" s="264"/>
      <c r="KVZ130" s="264"/>
      <c r="KWA130" s="264"/>
      <c r="KWB130" s="264"/>
      <c r="KWC130" s="264"/>
      <c r="KWD130" s="264"/>
      <c r="KWE130" s="264"/>
      <c r="KWF130" s="264"/>
      <c r="KWG130" s="264"/>
      <c r="KWH130" s="264"/>
      <c r="KWI130" s="264"/>
      <c r="KWJ130" s="264"/>
      <c r="KWK130" s="264"/>
      <c r="KWL130" s="264"/>
      <c r="KWM130" s="264"/>
      <c r="KWN130" s="264"/>
      <c r="KWO130" s="264"/>
      <c r="KWP130" s="264"/>
      <c r="KWQ130" s="264"/>
      <c r="KWR130" s="264"/>
      <c r="KWS130" s="264"/>
      <c r="KWT130" s="264"/>
      <c r="KWU130" s="264"/>
      <c r="KWV130" s="264"/>
      <c r="KWW130" s="264"/>
      <c r="KWX130" s="264"/>
      <c r="KWY130" s="264"/>
      <c r="KWZ130" s="264"/>
      <c r="KXA130" s="264"/>
      <c r="KXB130" s="264"/>
      <c r="KXC130" s="264"/>
      <c r="KXD130" s="264"/>
      <c r="KXE130" s="264"/>
      <c r="KXF130" s="264"/>
      <c r="KXG130" s="264"/>
      <c r="KXH130" s="264"/>
      <c r="KXI130" s="264"/>
      <c r="KXJ130" s="264"/>
      <c r="KXK130" s="264"/>
      <c r="KXL130" s="264"/>
      <c r="KXM130" s="264"/>
      <c r="KXN130" s="264"/>
      <c r="KXO130" s="264"/>
      <c r="KXP130" s="264"/>
      <c r="KXQ130" s="264"/>
      <c r="KXR130" s="264"/>
      <c r="KXS130" s="264"/>
      <c r="KXT130" s="264"/>
      <c r="KXU130" s="264"/>
      <c r="KXV130" s="264"/>
      <c r="KXW130" s="264"/>
      <c r="KXX130" s="264"/>
      <c r="KXY130" s="264"/>
      <c r="KXZ130" s="264"/>
      <c r="KYA130" s="264"/>
      <c r="KYB130" s="264"/>
      <c r="KYC130" s="264"/>
      <c r="KYD130" s="264"/>
      <c r="KYE130" s="264"/>
      <c r="KYF130" s="264"/>
      <c r="KYG130" s="264"/>
      <c r="KYH130" s="264"/>
      <c r="KYI130" s="264"/>
      <c r="KYJ130" s="264"/>
      <c r="KYK130" s="264"/>
      <c r="KYL130" s="264"/>
      <c r="KYM130" s="264"/>
      <c r="KYN130" s="264"/>
      <c r="KYO130" s="264"/>
      <c r="KYP130" s="264"/>
      <c r="KYQ130" s="264"/>
      <c r="KYR130" s="264"/>
      <c r="KYS130" s="264"/>
      <c r="KYT130" s="264"/>
      <c r="KYU130" s="264"/>
      <c r="KYV130" s="264"/>
      <c r="KYW130" s="264"/>
      <c r="KYX130" s="264"/>
      <c r="KYY130" s="264"/>
      <c r="KYZ130" s="264"/>
      <c r="KZA130" s="264"/>
      <c r="KZB130" s="264"/>
      <c r="KZC130" s="264"/>
      <c r="KZD130" s="264"/>
      <c r="KZE130" s="264"/>
      <c r="KZF130" s="264"/>
      <c r="KZG130" s="264"/>
      <c r="KZH130" s="264"/>
      <c r="KZI130" s="264"/>
      <c r="KZJ130" s="264"/>
      <c r="KZK130" s="264"/>
      <c r="KZL130" s="264"/>
      <c r="KZM130" s="264"/>
      <c r="KZN130" s="264"/>
      <c r="KZO130" s="264"/>
      <c r="KZP130" s="264"/>
      <c r="KZQ130" s="264"/>
      <c r="KZR130" s="264"/>
      <c r="KZS130" s="264"/>
      <c r="KZT130" s="264"/>
      <c r="KZU130" s="264"/>
      <c r="KZV130" s="264"/>
      <c r="KZW130" s="264"/>
      <c r="KZX130" s="264"/>
      <c r="KZY130" s="264"/>
      <c r="KZZ130" s="264"/>
      <c r="LAA130" s="264"/>
      <c r="LAB130" s="264"/>
      <c r="LAC130" s="264"/>
      <c r="LAD130" s="264"/>
      <c r="LAE130" s="264"/>
      <c r="LAF130" s="264"/>
      <c r="LAG130" s="264"/>
      <c r="LAH130" s="264"/>
      <c r="LAI130" s="264"/>
      <c r="LAJ130" s="264"/>
      <c r="LAK130" s="264"/>
      <c r="LAL130" s="264"/>
      <c r="LAM130" s="264"/>
      <c r="LAN130" s="264"/>
      <c r="LAO130" s="264"/>
      <c r="LAP130" s="264"/>
      <c r="LAQ130" s="264"/>
      <c r="LAR130" s="264"/>
      <c r="LAS130" s="264"/>
      <c r="LAT130" s="264"/>
      <c r="LAU130" s="264"/>
      <c r="LAV130" s="264"/>
      <c r="LAW130" s="264"/>
      <c r="LAX130" s="264"/>
      <c r="LAY130" s="264"/>
      <c r="LAZ130" s="264"/>
      <c r="LBA130" s="264"/>
      <c r="LBB130" s="264"/>
      <c r="LBC130" s="264"/>
      <c r="LBD130" s="264"/>
      <c r="LBE130" s="264"/>
      <c r="LBF130" s="264"/>
      <c r="LBG130" s="264"/>
      <c r="LBH130" s="264"/>
      <c r="LBI130" s="264"/>
      <c r="LBJ130" s="264"/>
      <c r="LBK130" s="264"/>
      <c r="LBL130" s="264"/>
      <c r="LBM130" s="264"/>
      <c r="LBN130" s="264"/>
      <c r="LBO130" s="264"/>
      <c r="LBP130" s="264"/>
      <c r="LBQ130" s="264"/>
      <c r="LBR130" s="264"/>
      <c r="LBS130" s="264"/>
      <c r="LBT130" s="264"/>
      <c r="LBU130" s="264"/>
      <c r="LBV130" s="264"/>
      <c r="LBW130" s="264"/>
      <c r="LBX130" s="264"/>
      <c r="LBY130" s="264"/>
      <c r="LBZ130" s="264"/>
      <c r="LCA130" s="264"/>
      <c r="LCB130" s="264"/>
      <c r="LCC130" s="264"/>
      <c r="LCD130" s="264"/>
      <c r="LCE130" s="264"/>
      <c r="LCF130" s="264"/>
      <c r="LCG130" s="264"/>
      <c r="LCH130" s="264"/>
      <c r="LCI130" s="264"/>
      <c r="LCJ130" s="264"/>
      <c r="LCK130" s="264"/>
      <c r="LCL130" s="264"/>
      <c r="LCM130" s="264"/>
      <c r="LCN130" s="264"/>
      <c r="LCO130" s="264"/>
      <c r="LCP130" s="264"/>
      <c r="LCQ130" s="264"/>
      <c r="LCR130" s="264"/>
      <c r="LCS130" s="264"/>
      <c r="LCT130" s="264"/>
      <c r="LCU130" s="264"/>
      <c r="LCV130" s="264"/>
      <c r="LCW130" s="264"/>
      <c r="LCX130" s="264"/>
      <c r="LCY130" s="264"/>
      <c r="LCZ130" s="264"/>
      <c r="LDA130" s="264"/>
      <c r="LDB130" s="264"/>
      <c r="LDC130" s="264"/>
      <c r="LDD130" s="264"/>
      <c r="LDE130" s="264"/>
      <c r="LDF130" s="264"/>
      <c r="LDG130" s="264"/>
      <c r="LDH130" s="264"/>
      <c r="LDI130" s="264"/>
      <c r="LDJ130" s="264"/>
      <c r="LDK130" s="264"/>
      <c r="LDL130" s="264"/>
      <c r="LDM130" s="264"/>
      <c r="LDN130" s="264"/>
      <c r="LDO130" s="264"/>
      <c r="LDP130" s="264"/>
      <c r="LDQ130" s="264"/>
      <c r="LDR130" s="264"/>
      <c r="LDS130" s="264"/>
      <c r="LDT130" s="264"/>
      <c r="LDU130" s="264"/>
      <c r="LDV130" s="264"/>
      <c r="LDW130" s="264"/>
      <c r="LDX130" s="264"/>
      <c r="LDY130" s="264"/>
      <c r="LDZ130" s="264"/>
      <c r="LEA130" s="264"/>
      <c r="LEB130" s="264"/>
      <c r="LEC130" s="264"/>
      <c r="LED130" s="264"/>
      <c r="LEE130" s="264"/>
      <c r="LEF130" s="264"/>
      <c r="LEG130" s="264"/>
      <c r="LEH130" s="264"/>
      <c r="LEI130" s="264"/>
      <c r="LEJ130" s="264"/>
      <c r="LEK130" s="264"/>
      <c r="LEL130" s="264"/>
      <c r="LEM130" s="264"/>
      <c r="LEN130" s="264"/>
      <c r="LEO130" s="264"/>
      <c r="LEP130" s="264"/>
      <c r="LEQ130" s="264"/>
      <c r="LER130" s="264"/>
      <c r="LES130" s="264"/>
      <c r="LET130" s="264"/>
      <c r="LEU130" s="264"/>
      <c r="LEV130" s="264"/>
      <c r="LEW130" s="264"/>
      <c r="LEX130" s="264"/>
      <c r="LEY130" s="264"/>
      <c r="LEZ130" s="264"/>
      <c r="LFA130" s="264"/>
      <c r="LFB130" s="264"/>
      <c r="LFC130" s="264"/>
      <c r="LFD130" s="264"/>
      <c r="LFE130" s="264"/>
      <c r="LFF130" s="264"/>
      <c r="LFG130" s="264"/>
      <c r="LFH130" s="264"/>
      <c r="LFI130" s="264"/>
      <c r="LFJ130" s="264"/>
      <c r="LFK130" s="264"/>
      <c r="LFL130" s="264"/>
      <c r="LFM130" s="264"/>
      <c r="LFN130" s="264"/>
      <c r="LFO130" s="264"/>
      <c r="LFP130" s="264"/>
      <c r="LFQ130" s="264"/>
      <c r="LFR130" s="264"/>
      <c r="LFS130" s="264"/>
      <c r="LFT130" s="264"/>
      <c r="LFU130" s="264"/>
      <c r="LFV130" s="264"/>
      <c r="LFW130" s="264"/>
      <c r="LFX130" s="264"/>
      <c r="LFY130" s="264"/>
      <c r="LFZ130" s="264"/>
      <c r="LGA130" s="264"/>
      <c r="LGB130" s="264"/>
      <c r="LGC130" s="264"/>
      <c r="LGD130" s="264"/>
      <c r="LGE130" s="264"/>
      <c r="LGF130" s="264"/>
      <c r="LGG130" s="264"/>
      <c r="LGH130" s="264"/>
      <c r="LGI130" s="264"/>
      <c r="LGJ130" s="264"/>
      <c r="LGK130" s="264"/>
      <c r="LGL130" s="264"/>
      <c r="LGM130" s="264"/>
      <c r="LGN130" s="264"/>
      <c r="LGO130" s="264"/>
      <c r="LGP130" s="264"/>
      <c r="LGQ130" s="264"/>
      <c r="LGR130" s="264"/>
      <c r="LGS130" s="264"/>
      <c r="LGT130" s="264"/>
      <c r="LGU130" s="264"/>
      <c r="LGV130" s="264"/>
      <c r="LGW130" s="264"/>
      <c r="LGX130" s="264"/>
      <c r="LGY130" s="264"/>
      <c r="LGZ130" s="264"/>
      <c r="LHA130" s="264"/>
      <c r="LHB130" s="264"/>
      <c r="LHC130" s="264"/>
      <c r="LHD130" s="264"/>
      <c r="LHE130" s="264"/>
      <c r="LHF130" s="264"/>
      <c r="LHG130" s="264"/>
      <c r="LHH130" s="264"/>
      <c r="LHI130" s="264"/>
      <c r="LHJ130" s="264"/>
      <c r="LHK130" s="264"/>
      <c r="LHL130" s="264"/>
      <c r="LHM130" s="264"/>
      <c r="LHN130" s="264"/>
      <c r="LHO130" s="264"/>
      <c r="LHP130" s="264"/>
      <c r="LHQ130" s="264"/>
      <c r="LHR130" s="264"/>
      <c r="LHS130" s="264"/>
      <c r="LHT130" s="264"/>
      <c r="LHU130" s="264"/>
      <c r="LHV130" s="264"/>
      <c r="LHW130" s="264"/>
      <c r="LHX130" s="264"/>
      <c r="LHY130" s="264"/>
      <c r="LHZ130" s="264"/>
      <c r="LIA130" s="264"/>
      <c r="LIB130" s="264"/>
      <c r="LIC130" s="264"/>
      <c r="LID130" s="264"/>
      <c r="LIE130" s="264"/>
      <c r="LIF130" s="264"/>
      <c r="LIG130" s="264"/>
      <c r="LIH130" s="264"/>
      <c r="LII130" s="264"/>
      <c r="LIJ130" s="264"/>
      <c r="LIK130" s="264"/>
      <c r="LIL130" s="264"/>
      <c r="LIM130" s="264"/>
      <c r="LIN130" s="264"/>
      <c r="LIO130" s="264"/>
      <c r="LIP130" s="264"/>
      <c r="LIQ130" s="264"/>
      <c r="LIR130" s="264"/>
      <c r="LIS130" s="264"/>
      <c r="LIT130" s="264"/>
      <c r="LIU130" s="264"/>
      <c r="LIV130" s="264"/>
      <c r="LIW130" s="264"/>
      <c r="LIX130" s="264"/>
      <c r="LIY130" s="264"/>
      <c r="LIZ130" s="264"/>
      <c r="LJA130" s="264"/>
      <c r="LJB130" s="264"/>
      <c r="LJC130" s="264"/>
      <c r="LJD130" s="264"/>
      <c r="LJE130" s="264"/>
      <c r="LJF130" s="264"/>
      <c r="LJG130" s="264"/>
      <c r="LJH130" s="264"/>
      <c r="LJI130" s="264"/>
      <c r="LJJ130" s="264"/>
      <c r="LJK130" s="264"/>
      <c r="LJL130" s="264"/>
      <c r="LJM130" s="264"/>
      <c r="LJN130" s="264"/>
      <c r="LJO130" s="264"/>
      <c r="LJP130" s="264"/>
      <c r="LJQ130" s="264"/>
      <c r="LJR130" s="264"/>
      <c r="LJS130" s="264"/>
      <c r="LJT130" s="264"/>
      <c r="LJU130" s="264"/>
      <c r="LJV130" s="264"/>
      <c r="LJW130" s="264"/>
      <c r="LJX130" s="264"/>
      <c r="LJY130" s="264"/>
      <c r="LJZ130" s="264"/>
      <c r="LKA130" s="264"/>
      <c r="LKB130" s="264"/>
      <c r="LKC130" s="264"/>
      <c r="LKD130" s="264"/>
      <c r="LKE130" s="264"/>
      <c r="LKF130" s="264"/>
      <c r="LKG130" s="264"/>
      <c r="LKH130" s="264"/>
      <c r="LKI130" s="264"/>
      <c r="LKJ130" s="264"/>
      <c r="LKK130" s="264"/>
      <c r="LKL130" s="264"/>
      <c r="LKM130" s="264"/>
      <c r="LKN130" s="264"/>
      <c r="LKO130" s="264"/>
      <c r="LKP130" s="264"/>
      <c r="LKQ130" s="264"/>
      <c r="LKR130" s="264"/>
      <c r="LKS130" s="264"/>
      <c r="LKT130" s="264"/>
      <c r="LKU130" s="264"/>
      <c r="LKV130" s="264"/>
      <c r="LKW130" s="264"/>
      <c r="LKX130" s="264"/>
      <c r="LKY130" s="264"/>
      <c r="LKZ130" s="264"/>
      <c r="LLA130" s="264"/>
      <c r="LLB130" s="264"/>
      <c r="LLC130" s="264"/>
      <c r="LLD130" s="264"/>
      <c r="LLE130" s="264"/>
      <c r="LLF130" s="264"/>
      <c r="LLG130" s="264"/>
      <c r="LLH130" s="264"/>
      <c r="LLI130" s="264"/>
      <c r="LLJ130" s="264"/>
      <c r="LLK130" s="264"/>
      <c r="LLL130" s="264"/>
      <c r="LLM130" s="264"/>
      <c r="LLN130" s="264"/>
      <c r="LLO130" s="264"/>
      <c r="LLP130" s="264"/>
      <c r="LLQ130" s="264"/>
      <c r="LLR130" s="264"/>
      <c r="LLS130" s="264"/>
      <c r="LLT130" s="264"/>
      <c r="LLU130" s="264"/>
      <c r="LLV130" s="264"/>
      <c r="LLW130" s="264"/>
      <c r="LLX130" s="264"/>
      <c r="LLY130" s="264"/>
      <c r="LLZ130" s="264"/>
      <c r="LMA130" s="264"/>
      <c r="LMB130" s="264"/>
      <c r="LMC130" s="264"/>
      <c r="LMD130" s="264"/>
      <c r="LME130" s="264"/>
      <c r="LMF130" s="264"/>
      <c r="LMG130" s="264"/>
      <c r="LMH130" s="264"/>
      <c r="LMI130" s="264"/>
      <c r="LMJ130" s="264"/>
      <c r="LMK130" s="264"/>
      <c r="LML130" s="264"/>
      <c r="LMM130" s="264"/>
      <c r="LMN130" s="264"/>
      <c r="LMO130" s="264"/>
      <c r="LMP130" s="264"/>
      <c r="LMQ130" s="264"/>
      <c r="LMR130" s="264"/>
      <c r="LMS130" s="264"/>
      <c r="LMT130" s="264"/>
      <c r="LMU130" s="264"/>
      <c r="LMV130" s="264"/>
      <c r="LMW130" s="264"/>
      <c r="LMX130" s="264"/>
      <c r="LMY130" s="264"/>
      <c r="LMZ130" s="264"/>
      <c r="LNA130" s="264"/>
      <c r="LNB130" s="264"/>
      <c r="LNC130" s="264"/>
      <c r="LND130" s="264"/>
      <c r="LNE130" s="264"/>
      <c r="LNF130" s="264"/>
      <c r="LNG130" s="264"/>
      <c r="LNH130" s="264"/>
      <c r="LNI130" s="264"/>
      <c r="LNJ130" s="264"/>
      <c r="LNK130" s="264"/>
      <c r="LNL130" s="264"/>
      <c r="LNM130" s="264"/>
      <c r="LNN130" s="264"/>
      <c r="LNO130" s="264"/>
      <c r="LNP130" s="264"/>
      <c r="LNQ130" s="264"/>
      <c r="LNR130" s="264"/>
      <c r="LNS130" s="264"/>
      <c r="LNT130" s="264"/>
      <c r="LNU130" s="264"/>
      <c r="LNV130" s="264"/>
      <c r="LNW130" s="264"/>
      <c r="LNX130" s="264"/>
      <c r="LNY130" s="264"/>
      <c r="LNZ130" s="264"/>
      <c r="LOA130" s="264"/>
      <c r="LOB130" s="264"/>
      <c r="LOC130" s="264"/>
      <c r="LOD130" s="264"/>
      <c r="LOE130" s="264"/>
      <c r="LOF130" s="264"/>
      <c r="LOG130" s="264"/>
      <c r="LOH130" s="264"/>
      <c r="LOI130" s="264"/>
      <c r="LOJ130" s="264"/>
      <c r="LOK130" s="264"/>
      <c r="LOL130" s="264"/>
      <c r="LOM130" s="264"/>
      <c r="LON130" s="264"/>
      <c r="LOO130" s="264"/>
      <c r="LOP130" s="264"/>
      <c r="LOQ130" s="264"/>
      <c r="LOR130" s="264"/>
      <c r="LOS130" s="264"/>
      <c r="LOT130" s="264"/>
      <c r="LOU130" s="264"/>
      <c r="LOV130" s="264"/>
      <c r="LOW130" s="264"/>
      <c r="LOX130" s="264"/>
      <c r="LOY130" s="264"/>
      <c r="LOZ130" s="264"/>
      <c r="LPA130" s="264"/>
      <c r="LPB130" s="264"/>
      <c r="LPC130" s="264"/>
      <c r="LPD130" s="264"/>
      <c r="LPE130" s="264"/>
      <c r="LPF130" s="264"/>
      <c r="LPG130" s="264"/>
      <c r="LPH130" s="264"/>
      <c r="LPI130" s="264"/>
      <c r="LPJ130" s="264"/>
      <c r="LPK130" s="264"/>
      <c r="LPL130" s="264"/>
      <c r="LPM130" s="264"/>
      <c r="LPN130" s="264"/>
      <c r="LPO130" s="264"/>
      <c r="LPP130" s="264"/>
      <c r="LPQ130" s="264"/>
      <c r="LPR130" s="264"/>
      <c r="LPS130" s="264"/>
      <c r="LPT130" s="264"/>
      <c r="LPU130" s="264"/>
      <c r="LPV130" s="264"/>
      <c r="LPW130" s="264"/>
      <c r="LPX130" s="264"/>
      <c r="LPY130" s="264"/>
      <c r="LPZ130" s="264"/>
      <c r="LQA130" s="264"/>
      <c r="LQB130" s="264"/>
      <c r="LQC130" s="264"/>
      <c r="LQD130" s="264"/>
      <c r="LQE130" s="264"/>
      <c r="LQF130" s="264"/>
      <c r="LQG130" s="264"/>
      <c r="LQH130" s="264"/>
      <c r="LQI130" s="264"/>
      <c r="LQJ130" s="264"/>
      <c r="LQK130" s="264"/>
      <c r="LQL130" s="264"/>
      <c r="LQM130" s="264"/>
      <c r="LQN130" s="264"/>
      <c r="LQO130" s="264"/>
      <c r="LQP130" s="264"/>
      <c r="LQQ130" s="264"/>
      <c r="LQR130" s="264"/>
      <c r="LQS130" s="264"/>
      <c r="LQT130" s="264"/>
      <c r="LQU130" s="264"/>
      <c r="LQV130" s="264"/>
      <c r="LQW130" s="264"/>
      <c r="LQX130" s="264"/>
      <c r="LQY130" s="264"/>
      <c r="LQZ130" s="264"/>
      <c r="LRA130" s="264"/>
      <c r="LRB130" s="264"/>
      <c r="LRC130" s="264"/>
      <c r="LRD130" s="264"/>
      <c r="LRE130" s="264"/>
      <c r="LRF130" s="264"/>
      <c r="LRG130" s="264"/>
      <c r="LRH130" s="264"/>
      <c r="LRI130" s="264"/>
      <c r="LRJ130" s="264"/>
      <c r="LRK130" s="264"/>
      <c r="LRL130" s="264"/>
      <c r="LRM130" s="264"/>
      <c r="LRN130" s="264"/>
      <c r="LRO130" s="264"/>
      <c r="LRP130" s="264"/>
      <c r="LRQ130" s="264"/>
      <c r="LRR130" s="264"/>
      <c r="LRS130" s="264"/>
      <c r="LRT130" s="264"/>
      <c r="LRU130" s="264"/>
      <c r="LRV130" s="264"/>
      <c r="LRW130" s="264"/>
      <c r="LRX130" s="264"/>
      <c r="LRY130" s="264"/>
      <c r="LRZ130" s="264"/>
      <c r="LSA130" s="264"/>
      <c r="LSB130" s="264"/>
      <c r="LSC130" s="264"/>
      <c r="LSD130" s="264"/>
      <c r="LSE130" s="264"/>
      <c r="LSF130" s="264"/>
      <c r="LSG130" s="264"/>
      <c r="LSH130" s="264"/>
      <c r="LSI130" s="264"/>
      <c r="LSJ130" s="264"/>
      <c r="LSK130" s="264"/>
      <c r="LSL130" s="264"/>
      <c r="LSM130" s="264"/>
      <c r="LSN130" s="264"/>
      <c r="LSO130" s="264"/>
      <c r="LSP130" s="264"/>
      <c r="LSQ130" s="264"/>
      <c r="LSR130" s="264"/>
      <c r="LSS130" s="264"/>
      <c r="LST130" s="264"/>
      <c r="LSU130" s="264"/>
      <c r="LSV130" s="264"/>
      <c r="LSW130" s="264"/>
      <c r="LSX130" s="264"/>
      <c r="LSY130" s="264"/>
      <c r="LSZ130" s="264"/>
      <c r="LTA130" s="264"/>
      <c r="LTB130" s="264"/>
      <c r="LTC130" s="264"/>
      <c r="LTD130" s="264"/>
      <c r="LTE130" s="264"/>
      <c r="LTF130" s="264"/>
      <c r="LTG130" s="264"/>
      <c r="LTH130" s="264"/>
      <c r="LTI130" s="264"/>
      <c r="LTJ130" s="264"/>
      <c r="LTK130" s="264"/>
      <c r="LTL130" s="264"/>
      <c r="LTM130" s="264"/>
      <c r="LTN130" s="264"/>
      <c r="LTO130" s="264"/>
      <c r="LTP130" s="264"/>
      <c r="LTQ130" s="264"/>
      <c r="LTR130" s="264"/>
      <c r="LTS130" s="264"/>
      <c r="LTT130" s="264"/>
      <c r="LTU130" s="264"/>
      <c r="LTV130" s="264"/>
      <c r="LTW130" s="264"/>
      <c r="LTX130" s="264"/>
      <c r="LTY130" s="264"/>
      <c r="LTZ130" s="264"/>
      <c r="LUA130" s="264"/>
      <c r="LUB130" s="264"/>
      <c r="LUC130" s="264"/>
      <c r="LUD130" s="264"/>
      <c r="LUE130" s="264"/>
      <c r="LUF130" s="264"/>
      <c r="LUG130" s="264"/>
      <c r="LUH130" s="264"/>
      <c r="LUI130" s="264"/>
      <c r="LUJ130" s="264"/>
      <c r="LUK130" s="264"/>
      <c r="LUL130" s="264"/>
      <c r="LUM130" s="264"/>
      <c r="LUN130" s="264"/>
      <c r="LUO130" s="264"/>
      <c r="LUP130" s="264"/>
      <c r="LUQ130" s="264"/>
      <c r="LUR130" s="264"/>
      <c r="LUS130" s="264"/>
      <c r="LUT130" s="264"/>
      <c r="LUU130" s="264"/>
      <c r="LUV130" s="264"/>
      <c r="LUW130" s="264"/>
      <c r="LUX130" s="264"/>
      <c r="LUY130" s="264"/>
      <c r="LUZ130" s="264"/>
      <c r="LVA130" s="264"/>
      <c r="LVB130" s="264"/>
      <c r="LVC130" s="264"/>
      <c r="LVD130" s="264"/>
      <c r="LVE130" s="264"/>
      <c r="LVF130" s="264"/>
      <c r="LVG130" s="264"/>
      <c r="LVH130" s="264"/>
      <c r="LVI130" s="264"/>
      <c r="LVJ130" s="264"/>
      <c r="LVK130" s="264"/>
      <c r="LVL130" s="264"/>
      <c r="LVM130" s="264"/>
      <c r="LVN130" s="264"/>
      <c r="LVO130" s="264"/>
      <c r="LVP130" s="264"/>
      <c r="LVQ130" s="264"/>
      <c r="LVR130" s="264"/>
      <c r="LVS130" s="264"/>
      <c r="LVT130" s="264"/>
      <c r="LVU130" s="264"/>
      <c r="LVV130" s="264"/>
      <c r="LVW130" s="264"/>
      <c r="LVX130" s="264"/>
      <c r="LVY130" s="264"/>
      <c r="LVZ130" s="264"/>
      <c r="LWA130" s="264"/>
      <c r="LWB130" s="264"/>
      <c r="LWC130" s="264"/>
      <c r="LWD130" s="264"/>
      <c r="LWE130" s="264"/>
      <c r="LWF130" s="264"/>
      <c r="LWG130" s="264"/>
      <c r="LWH130" s="264"/>
      <c r="LWI130" s="264"/>
      <c r="LWJ130" s="264"/>
      <c r="LWK130" s="264"/>
      <c r="LWL130" s="264"/>
      <c r="LWM130" s="264"/>
      <c r="LWN130" s="264"/>
      <c r="LWO130" s="264"/>
      <c r="LWP130" s="264"/>
      <c r="LWQ130" s="264"/>
      <c r="LWR130" s="264"/>
      <c r="LWS130" s="264"/>
      <c r="LWT130" s="264"/>
      <c r="LWU130" s="264"/>
      <c r="LWV130" s="264"/>
      <c r="LWW130" s="264"/>
      <c r="LWX130" s="264"/>
      <c r="LWY130" s="264"/>
      <c r="LWZ130" s="264"/>
      <c r="LXA130" s="264"/>
      <c r="LXB130" s="264"/>
      <c r="LXC130" s="264"/>
      <c r="LXD130" s="264"/>
      <c r="LXE130" s="264"/>
      <c r="LXF130" s="264"/>
      <c r="LXG130" s="264"/>
      <c r="LXH130" s="264"/>
      <c r="LXI130" s="264"/>
      <c r="LXJ130" s="264"/>
      <c r="LXK130" s="264"/>
      <c r="LXL130" s="264"/>
      <c r="LXM130" s="264"/>
      <c r="LXN130" s="264"/>
      <c r="LXO130" s="264"/>
      <c r="LXP130" s="264"/>
      <c r="LXQ130" s="264"/>
      <c r="LXR130" s="264"/>
      <c r="LXS130" s="264"/>
      <c r="LXT130" s="264"/>
      <c r="LXU130" s="264"/>
      <c r="LXV130" s="264"/>
      <c r="LXW130" s="264"/>
      <c r="LXX130" s="264"/>
      <c r="LXY130" s="264"/>
      <c r="LXZ130" s="264"/>
      <c r="LYA130" s="264"/>
      <c r="LYB130" s="264"/>
      <c r="LYC130" s="264"/>
      <c r="LYD130" s="264"/>
      <c r="LYE130" s="264"/>
      <c r="LYF130" s="264"/>
      <c r="LYG130" s="264"/>
      <c r="LYH130" s="264"/>
      <c r="LYI130" s="264"/>
      <c r="LYJ130" s="264"/>
      <c r="LYK130" s="264"/>
      <c r="LYL130" s="264"/>
      <c r="LYM130" s="264"/>
      <c r="LYN130" s="264"/>
      <c r="LYO130" s="264"/>
      <c r="LYP130" s="264"/>
      <c r="LYQ130" s="264"/>
      <c r="LYR130" s="264"/>
      <c r="LYS130" s="264"/>
      <c r="LYT130" s="264"/>
      <c r="LYU130" s="264"/>
      <c r="LYV130" s="264"/>
      <c r="LYW130" s="264"/>
      <c r="LYX130" s="264"/>
      <c r="LYY130" s="264"/>
      <c r="LYZ130" s="264"/>
      <c r="LZA130" s="264"/>
      <c r="LZB130" s="264"/>
      <c r="LZC130" s="264"/>
      <c r="LZD130" s="264"/>
      <c r="LZE130" s="264"/>
      <c r="LZF130" s="264"/>
      <c r="LZG130" s="264"/>
      <c r="LZH130" s="264"/>
      <c r="LZI130" s="264"/>
      <c r="LZJ130" s="264"/>
      <c r="LZK130" s="264"/>
      <c r="LZL130" s="264"/>
      <c r="LZM130" s="264"/>
      <c r="LZN130" s="264"/>
      <c r="LZO130" s="264"/>
      <c r="LZP130" s="264"/>
      <c r="LZQ130" s="264"/>
      <c r="LZR130" s="264"/>
      <c r="LZS130" s="264"/>
      <c r="LZT130" s="264"/>
      <c r="LZU130" s="264"/>
      <c r="LZV130" s="264"/>
      <c r="LZW130" s="264"/>
      <c r="LZX130" s="264"/>
      <c r="LZY130" s="264"/>
      <c r="LZZ130" s="264"/>
      <c r="MAA130" s="264"/>
      <c r="MAB130" s="264"/>
      <c r="MAC130" s="264"/>
      <c r="MAD130" s="264"/>
      <c r="MAE130" s="264"/>
      <c r="MAF130" s="264"/>
      <c r="MAG130" s="264"/>
      <c r="MAH130" s="264"/>
      <c r="MAI130" s="264"/>
      <c r="MAJ130" s="264"/>
      <c r="MAK130" s="264"/>
      <c r="MAL130" s="264"/>
      <c r="MAM130" s="264"/>
      <c r="MAN130" s="264"/>
      <c r="MAO130" s="264"/>
      <c r="MAP130" s="264"/>
      <c r="MAQ130" s="264"/>
      <c r="MAR130" s="264"/>
      <c r="MAS130" s="264"/>
      <c r="MAT130" s="264"/>
      <c r="MAU130" s="264"/>
      <c r="MAV130" s="264"/>
      <c r="MAW130" s="264"/>
      <c r="MAX130" s="264"/>
      <c r="MAY130" s="264"/>
      <c r="MAZ130" s="264"/>
      <c r="MBA130" s="264"/>
      <c r="MBB130" s="264"/>
      <c r="MBC130" s="264"/>
      <c r="MBD130" s="264"/>
      <c r="MBE130" s="264"/>
      <c r="MBF130" s="264"/>
      <c r="MBG130" s="264"/>
      <c r="MBH130" s="264"/>
      <c r="MBI130" s="264"/>
      <c r="MBJ130" s="264"/>
      <c r="MBK130" s="264"/>
      <c r="MBL130" s="264"/>
      <c r="MBM130" s="264"/>
      <c r="MBN130" s="264"/>
      <c r="MBO130" s="264"/>
      <c r="MBP130" s="264"/>
      <c r="MBQ130" s="264"/>
      <c r="MBR130" s="264"/>
      <c r="MBS130" s="264"/>
      <c r="MBT130" s="264"/>
      <c r="MBU130" s="264"/>
      <c r="MBV130" s="264"/>
      <c r="MBW130" s="264"/>
      <c r="MBX130" s="264"/>
      <c r="MBY130" s="264"/>
      <c r="MBZ130" s="264"/>
      <c r="MCA130" s="264"/>
      <c r="MCB130" s="264"/>
      <c r="MCC130" s="264"/>
      <c r="MCD130" s="264"/>
      <c r="MCE130" s="264"/>
      <c r="MCF130" s="264"/>
      <c r="MCG130" s="264"/>
      <c r="MCH130" s="264"/>
      <c r="MCI130" s="264"/>
      <c r="MCJ130" s="264"/>
      <c r="MCK130" s="264"/>
      <c r="MCL130" s="264"/>
      <c r="MCM130" s="264"/>
      <c r="MCN130" s="264"/>
      <c r="MCO130" s="264"/>
      <c r="MCP130" s="264"/>
      <c r="MCQ130" s="264"/>
      <c r="MCR130" s="264"/>
      <c r="MCS130" s="264"/>
      <c r="MCT130" s="264"/>
      <c r="MCU130" s="264"/>
      <c r="MCV130" s="264"/>
      <c r="MCW130" s="264"/>
      <c r="MCX130" s="264"/>
      <c r="MCY130" s="264"/>
      <c r="MCZ130" s="264"/>
      <c r="MDA130" s="264"/>
      <c r="MDB130" s="264"/>
      <c r="MDC130" s="264"/>
      <c r="MDD130" s="264"/>
      <c r="MDE130" s="264"/>
      <c r="MDF130" s="264"/>
      <c r="MDG130" s="264"/>
      <c r="MDH130" s="264"/>
      <c r="MDI130" s="264"/>
      <c r="MDJ130" s="264"/>
      <c r="MDK130" s="264"/>
      <c r="MDL130" s="264"/>
      <c r="MDM130" s="264"/>
      <c r="MDN130" s="264"/>
      <c r="MDO130" s="264"/>
      <c r="MDP130" s="264"/>
      <c r="MDQ130" s="264"/>
      <c r="MDR130" s="264"/>
      <c r="MDS130" s="264"/>
      <c r="MDT130" s="264"/>
      <c r="MDU130" s="264"/>
      <c r="MDV130" s="264"/>
      <c r="MDW130" s="264"/>
      <c r="MDX130" s="264"/>
      <c r="MDY130" s="264"/>
      <c r="MDZ130" s="264"/>
      <c r="MEA130" s="264"/>
      <c r="MEB130" s="264"/>
      <c r="MEC130" s="264"/>
      <c r="MED130" s="264"/>
      <c r="MEE130" s="264"/>
      <c r="MEF130" s="264"/>
      <c r="MEG130" s="264"/>
      <c r="MEH130" s="264"/>
      <c r="MEI130" s="264"/>
      <c r="MEJ130" s="264"/>
      <c r="MEK130" s="264"/>
      <c r="MEL130" s="264"/>
      <c r="MEM130" s="264"/>
      <c r="MEN130" s="264"/>
      <c r="MEO130" s="264"/>
      <c r="MEP130" s="264"/>
      <c r="MEQ130" s="264"/>
      <c r="MER130" s="264"/>
      <c r="MES130" s="264"/>
      <c r="MET130" s="264"/>
      <c r="MEU130" s="264"/>
      <c r="MEV130" s="264"/>
      <c r="MEW130" s="264"/>
      <c r="MEX130" s="264"/>
      <c r="MEY130" s="264"/>
      <c r="MEZ130" s="264"/>
      <c r="MFA130" s="264"/>
      <c r="MFB130" s="264"/>
      <c r="MFC130" s="264"/>
      <c r="MFD130" s="264"/>
      <c r="MFE130" s="264"/>
      <c r="MFF130" s="264"/>
      <c r="MFG130" s="264"/>
      <c r="MFH130" s="264"/>
      <c r="MFI130" s="264"/>
      <c r="MFJ130" s="264"/>
      <c r="MFK130" s="264"/>
      <c r="MFL130" s="264"/>
      <c r="MFM130" s="264"/>
      <c r="MFN130" s="264"/>
      <c r="MFO130" s="264"/>
      <c r="MFP130" s="264"/>
      <c r="MFQ130" s="264"/>
      <c r="MFR130" s="264"/>
      <c r="MFS130" s="264"/>
      <c r="MFT130" s="264"/>
      <c r="MFU130" s="264"/>
      <c r="MFV130" s="264"/>
      <c r="MFW130" s="264"/>
      <c r="MFX130" s="264"/>
      <c r="MFY130" s="264"/>
      <c r="MFZ130" s="264"/>
      <c r="MGA130" s="264"/>
      <c r="MGB130" s="264"/>
      <c r="MGC130" s="264"/>
      <c r="MGD130" s="264"/>
      <c r="MGE130" s="264"/>
      <c r="MGF130" s="264"/>
      <c r="MGG130" s="264"/>
      <c r="MGH130" s="264"/>
      <c r="MGI130" s="264"/>
      <c r="MGJ130" s="264"/>
      <c r="MGK130" s="264"/>
      <c r="MGL130" s="264"/>
      <c r="MGM130" s="264"/>
      <c r="MGN130" s="264"/>
      <c r="MGO130" s="264"/>
      <c r="MGP130" s="264"/>
      <c r="MGQ130" s="264"/>
      <c r="MGR130" s="264"/>
      <c r="MGS130" s="264"/>
      <c r="MGT130" s="264"/>
      <c r="MGU130" s="264"/>
      <c r="MGV130" s="264"/>
      <c r="MGW130" s="264"/>
      <c r="MGX130" s="264"/>
      <c r="MGY130" s="264"/>
      <c r="MGZ130" s="264"/>
      <c r="MHA130" s="264"/>
      <c r="MHB130" s="264"/>
      <c r="MHC130" s="264"/>
      <c r="MHD130" s="264"/>
      <c r="MHE130" s="264"/>
      <c r="MHF130" s="264"/>
      <c r="MHG130" s="264"/>
      <c r="MHH130" s="264"/>
      <c r="MHI130" s="264"/>
      <c r="MHJ130" s="264"/>
      <c r="MHK130" s="264"/>
      <c r="MHL130" s="264"/>
      <c r="MHM130" s="264"/>
      <c r="MHN130" s="264"/>
      <c r="MHO130" s="264"/>
      <c r="MHP130" s="264"/>
      <c r="MHQ130" s="264"/>
      <c r="MHR130" s="264"/>
      <c r="MHS130" s="264"/>
      <c r="MHT130" s="264"/>
      <c r="MHU130" s="264"/>
      <c r="MHV130" s="264"/>
      <c r="MHW130" s="264"/>
      <c r="MHX130" s="264"/>
      <c r="MHY130" s="264"/>
      <c r="MHZ130" s="264"/>
      <c r="MIA130" s="264"/>
      <c r="MIB130" s="264"/>
      <c r="MIC130" s="264"/>
      <c r="MID130" s="264"/>
      <c r="MIE130" s="264"/>
      <c r="MIF130" s="264"/>
      <c r="MIG130" s="264"/>
      <c r="MIH130" s="264"/>
      <c r="MII130" s="264"/>
      <c r="MIJ130" s="264"/>
      <c r="MIK130" s="264"/>
      <c r="MIL130" s="264"/>
      <c r="MIM130" s="264"/>
      <c r="MIN130" s="264"/>
      <c r="MIO130" s="264"/>
      <c r="MIP130" s="264"/>
      <c r="MIQ130" s="264"/>
      <c r="MIR130" s="264"/>
      <c r="MIS130" s="264"/>
      <c r="MIT130" s="264"/>
      <c r="MIU130" s="264"/>
      <c r="MIV130" s="264"/>
      <c r="MIW130" s="264"/>
      <c r="MIX130" s="264"/>
      <c r="MIY130" s="264"/>
      <c r="MIZ130" s="264"/>
      <c r="MJA130" s="264"/>
      <c r="MJB130" s="264"/>
      <c r="MJC130" s="264"/>
      <c r="MJD130" s="264"/>
      <c r="MJE130" s="264"/>
      <c r="MJF130" s="264"/>
      <c r="MJG130" s="264"/>
      <c r="MJH130" s="264"/>
      <c r="MJI130" s="264"/>
      <c r="MJJ130" s="264"/>
      <c r="MJK130" s="264"/>
      <c r="MJL130" s="264"/>
      <c r="MJM130" s="264"/>
      <c r="MJN130" s="264"/>
      <c r="MJO130" s="264"/>
      <c r="MJP130" s="264"/>
      <c r="MJQ130" s="264"/>
      <c r="MJR130" s="264"/>
      <c r="MJS130" s="264"/>
      <c r="MJT130" s="264"/>
      <c r="MJU130" s="264"/>
      <c r="MJV130" s="264"/>
      <c r="MJW130" s="264"/>
      <c r="MJX130" s="264"/>
      <c r="MJY130" s="264"/>
      <c r="MJZ130" s="264"/>
      <c r="MKA130" s="264"/>
      <c r="MKB130" s="264"/>
      <c r="MKC130" s="264"/>
      <c r="MKD130" s="264"/>
      <c r="MKE130" s="264"/>
      <c r="MKF130" s="264"/>
      <c r="MKG130" s="264"/>
      <c r="MKH130" s="264"/>
      <c r="MKI130" s="264"/>
      <c r="MKJ130" s="264"/>
      <c r="MKK130" s="264"/>
      <c r="MKL130" s="264"/>
      <c r="MKM130" s="264"/>
      <c r="MKN130" s="264"/>
      <c r="MKO130" s="264"/>
      <c r="MKP130" s="264"/>
      <c r="MKQ130" s="264"/>
      <c r="MKR130" s="264"/>
      <c r="MKS130" s="264"/>
      <c r="MKT130" s="264"/>
      <c r="MKU130" s="264"/>
      <c r="MKV130" s="264"/>
      <c r="MKW130" s="264"/>
      <c r="MKX130" s="264"/>
      <c r="MKY130" s="264"/>
      <c r="MKZ130" s="264"/>
      <c r="MLA130" s="264"/>
      <c r="MLB130" s="264"/>
      <c r="MLC130" s="264"/>
      <c r="MLD130" s="264"/>
      <c r="MLE130" s="264"/>
      <c r="MLF130" s="264"/>
      <c r="MLG130" s="264"/>
      <c r="MLH130" s="264"/>
      <c r="MLI130" s="264"/>
      <c r="MLJ130" s="264"/>
      <c r="MLK130" s="264"/>
      <c r="MLL130" s="264"/>
      <c r="MLM130" s="264"/>
      <c r="MLN130" s="264"/>
      <c r="MLO130" s="264"/>
      <c r="MLP130" s="264"/>
      <c r="MLQ130" s="264"/>
      <c r="MLR130" s="264"/>
      <c r="MLS130" s="264"/>
      <c r="MLT130" s="264"/>
      <c r="MLU130" s="264"/>
      <c r="MLV130" s="264"/>
      <c r="MLW130" s="264"/>
      <c r="MLX130" s="264"/>
      <c r="MLY130" s="264"/>
      <c r="MLZ130" s="264"/>
      <c r="MMA130" s="264"/>
      <c r="MMB130" s="264"/>
      <c r="MMC130" s="264"/>
      <c r="MMD130" s="264"/>
      <c r="MME130" s="264"/>
      <c r="MMF130" s="264"/>
      <c r="MMG130" s="264"/>
      <c r="MMH130" s="264"/>
      <c r="MMI130" s="264"/>
      <c r="MMJ130" s="264"/>
      <c r="MMK130" s="264"/>
      <c r="MML130" s="264"/>
      <c r="MMM130" s="264"/>
      <c r="MMN130" s="264"/>
      <c r="MMO130" s="264"/>
      <c r="MMP130" s="264"/>
      <c r="MMQ130" s="264"/>
      <c r="MMR130" s="264"/>
      <c r="MMS130" s="264"/>
      <c r="MMT130" s="264"/>
      <c r="MMU130" s="264"/>
      <c r="MMV130" s="264"/>
      <c r="MMW130" s="264"/>
      <c r="MMX130" s="264"/>
      <c r="MMY130" s="264"/>
      <c r="MMZ130" s="264"/>
      <c r="MNA130" s="264"/>
      <c r="MNB130" s="264"/>
      <c r="MNC130" s="264"/>
      <c r="MND130" s="264"/>
      <c r="MNE130" s="264"/>
      <c r="MNF130" s="264"/>
      <c r="MNG130" s="264"/>
      <c r="MNH130" s="264"/>
      <c r="MNI130" s="264"/>
      <c r="MNJ130" s="264"/>
      <c r="MNK130" s="264"/>
      <c r="MNL130" s="264"/>
      <c r="MNM130" s="264"/>
      <c r="MNN130" s="264"/>
      <c r="MNO130" s="264"/>
      <c r="MNP130" s="264"/>
      <c r="MNQ130" s="264"/>
      <c r="MNR130" s="264"/>
      <c r="MNS130" s="264"/>
      <c r="MNT130" s="264"/>
      <c r="MNU130" s="264"/>
      <c r="MNV130" s="264"/>
      <c r="MNW130" s="264"/>
      <c r="MNX130" s="264"/>
      <c r="MNY130" s="264"/>
      <c r="MNZ130" s="264"/>
      <c r="MOA130" s="264"/>
      <c r="MOB130" s="264"/>
      <c r="MOC130" s="264"/>
      <c r="MOD130" s="264"/>
      <c r="MOE130" s="264"/>
      <c r="MOF130" s="264"/>
      <c r="MOG130" s="264"/>
      <c r="MOH130" s="264"/>
      <c r="MOI130" s="264"/>
      <c r="MOJ130" s="264"/>
      <c r="MOK130" s="264"/>
      <c r="MOL130" s="264"/>
      <c r="MOM130" s="264"/>
      <c r="MON130" s="264"/>
      <c r="MOO130" s="264"/>
      <c r="MOP130" s="264"/>
      <c r="MOQ130" s="264"/>
      <c r="MOR130" s="264"/>
      <c r="MOS130" s="264"/>
      <c r="MOT130" s="264"/>
      <c r="MOU130" s="264"/>
      <c r="MOV130" s="264"/>
      <c r="MOW130" s="264"/>
      <c r="MOX130" s="264"/>
      <c r="MOY130" s="264"/>
      <c r="MOZ130" s="264"/>
      <c r="MPA130" s="264"/>
      <c r="MPB130" s="264"/>
      <c r="MPC130" s="264"/>
      <c r="MPD130" s="264"/>
      <c r="MPE130" s="264"/>
      <c r="MPF130" s="264"/>
      <c r="MPG130" s="264"/>
      <c r="MPH130" s="264"/>
      <c r="MPI130" s="264"/>
      <c r="MPJ130" s="264"/>
      <c r="MPK130" s="264"/>
      <c r="MPL130" s="264"/>
      <c r="MPM130" s="264"/>
      <c r="MPN130" s="264"/>
      <c r="MPO130" s="264"/>
      <c r="MPP130" s="264"/>
      <c r="MPQ130" s="264"/>
      <c r="MPR130" s="264"/>
      <c r="MPS130" s="264"/>
      <c r="MPT130" s="264"/>
      <c r="MPU130" s="264"/>
      <c r="MPV130" s="264"/>
      <c r="MPW130" s="264"/>
      <c r="MPX130" s="264"/>
      <c r="MPY130" s="264"/>
      <c r="MPZ130" s="264"/>
      <c r="MQA130" s="264"/>
      <c r="MQB130" s="264"/>
      <c r="MQC130" s="264"/>
      <c r="MQD130" s="264"/>
      <c r="MQE130" s="264"/>
      <c r="MQF130" s="264"/>
      <c r="MQG130" s="264"/>
      <c r="MQH130" s="264"/>
      <c r="MQI130" s="264"/>
      <c r="MQJ130" s="264"/>
      <c r="MQK130" s="264"/>
      <c r="MQL130" s="264"/>
      <c r="MQM130" s="264"/>
      <c r="MQN130" s="264"/>
      <c r="MQO130" s="264"/>
      <c r="MQP130" s="264"/>
      <c r="MQQ130" s="264"/>
      <c r="MQR130" s="264"/>
      <c r="MQS130" s="264"/>
      <c r="MQT130" s="264"/>
      <c r="MQU130" s="264"/>
      <c r="MQV130" s="264"/>
      <c r="MQW130" s="264"/>
      <c r="MQX130" s="264"/>
      <c r="MQY130" s="264"/>
      <c r="MQZ130" s="264"/>
      <c r="MRA130" s="264"/>
      <c r="MRB130" s="264"/>
      <c r="MRC130" s="264"/>
      <c r="MRD130" s="264"/>
      <c r="MRE130" s="264"/>
      <c r="MRF130" s="264"/>
      <c r="MRG130" s="264"/>
      <c r="MRH130" s="264"/>
      <c r="MRI130" s="264"/>
      <c r="MRJ130" s="264"/>
      <c r="MRK130" s="264"/>
      <c r="MRL130" s="264"/>
      <c r="MRM130" s="264"/>
      <c r="MRN130" s="264"/>
      <c r="MRO130" s="264"/>
      <c r="MRP130" s="264"/>
      <c r="MRQ130" s="264"/>
      <c r="MRR130" s="264"/>
      <c r="MRS130" s="264"/>
      <c r="MRT130" s="264"/>
      <c r="MRU130" s="264"/>
      <c r="MRV130" s="264"/>
      <c r="MRW130" s="264"/>
      <c r="MRX130" s="264"/>
      <c r="MRY130" s="264"/>
      <c r="MRZ130" s="264"/>
      <c r="MSA130" s="264"/>
      <c r="MSB130" s="264"/>
      <c r="MSC130" s="264"/>
      <c r="MSD130" s="264"/>
      <c r="MSE130" s="264"/>
      <c r="MSF130" s="264"/>
      <c r="MSG130" s="264"/>
      <c r="MSH130" s="264"/>
      <c r="MSI130" s="264"/>
      <c r="MSJ130" s="264"/>
      <c r="MSK130" s="264"/>
      <c r="MSL130" s="264"/>
      <c r="MSM130" s="264"/>
      <c r="MSN130" s="264"/>
      <c r="MSO130" s="264"/>
      <c r="MSP130" s="264"/>
      <c r="MSQ130" s="264"/>
      <c r="MSR130" s="264"/>
      <c r="MSS130" s="264"/>
      <c r="MST130" s="264"/>
      <c r="MSU130" s="264"/>
      <c r="MSV130" s="264"/>
      <c r="MSW130" s="264"/>
      <c r="MSX130" s="264"/>
      <c r="MSY130" s="264"/>
      <c r="MSZ130" s="264"/>
      <c r="MTA130" s="264"/>
      <c r="MTB130" s="264"/>
      <c r="MTC130" s="264"/>
      <c r="MTD130" s="264"/>
      <c r="MTE130" s="264"/>
      <c r="MTF130" s="264"/>
      <c r="MTG130" s="264"/>
      <c r="MTH130" s="264"/>
      <c r="MTI130" s="264"/>
      <c r="MTJ130" s="264"/>
      <c r="MTK130" s="264"/>
      <c r="MTL130" s="264"/>
      <c r="MTM130" s="264"/>
      <c r="MTN130" s="264"/>
      <c r="MTO130" s="264"/>
      <c r="MTP130" s="264"/>
      <c r="MTQ130" s="264"/>
      <c r="MTR130" s="264"/>
      <c r="MTS130" s="264"/>
      <c r="MTT130" s="264"/>
      <c r="MTU130" s="264"/>
      <c r="MTV130" s="264"/>
      <c r="MTW130" s="264"/>
      <c r="MTX130" s="264"/>
      <c r="MTY130" s="264"/>
      <c r="MTZ130" s="264"/>
      <c r="MUA130" s="264"/>
      <c r="MUB130" s="264"/>
      <c r="MUC130" s="264"/>
      <c r="MUD130" s="264"/>
      <c r="MUE130" s="264"/>
      <c r="MUF130" s="264"/>
      <c r="MUG130" s="264"/>
      <c r="MUH130" s="264"/>
      <c r="MUI130" s="264"/>
      <c r="MUJ130" s="264"/>
      <c r="MUK130" s="264"/>
      <c r="MUL130" s="264"/>
      <c r="MUM130" s="264"/>
      <c r="MUN130" s="264"/>
      <c r="MUO130" s="264"/>
      <c r="MUP130" s="264"/>
      <c r="MUQ130" s="264"/>
      <c r="MUR130" s="264"/>
      <c r="MUS130" s="264"/>
      <c r="MUT130" s="264"/>
      <c r="MUU130" s="264"/>
      <c r="MUV130" s="264"/>
      <c r="MUW130" s="264"/>
      <c r="MUX130" s="264"/>
      <c r="MUY130" s="264"/>
      <c r="MUZ130" s="264"/>
      <c r="MVA130" s="264"/>
      <c r="MVB130" s="264"/>
      <c r="MVC130" s="264"/>
      <c r="MVD130" s="264"/>
      <c r="MVE130" s="264"/>
      <c r="MVF130" s="264"/>
      <c r="MVG130" s="264"/>
      <c r="MVH130" s="264"/>
      <c r="MVI130" s="264"/>
      <c r="MVJ130" s="264"/>
      <c r="MVK130" s="264"/>
      <c r="MVL130" s="264"/>
      <c r="MVM130" s="264"/>
      <c r="MVN130" s="264"/>
      <c r="MVO130" s="264"/>
      <c r="MVP130" s="264"/>
      <c r="MVQ130" s="264"/>
      <c r="MVR130" s="264"/>
      <c r="MVS130" s="264"/>
      <c r="MVT130" s="264"/>
      <c r="MVU130" s="264"/>
      <c r="MVV130" s="264"/>
      <c r="MVW130" s="264"/>
      <c r="MVX130" s="264"/>
      <c r="MVY130" s="264"/>
      <c r="MVZ130" s="264"/>
      <c r="MWA130" s="264"/>
      <c r="MWB130" s="264"/>
      <c r="MWC130" s="264"/>
      <c r="MWD130" s="264"/>
      <c r="MWE130" s="264"/>
      <c r="MWF130" s="264"/>
      <c r="MWG130" s="264"/>
      <c r="MWH130" s="264"/>
      <c r="MWI130" s="264"/>
      <c r="MWJ130" s="264"/>
      <c r="MWK130" s="264"/>
      <c r="MWL130" s="264"/>
      <c r="MWM130" s="264"/>
      <c r="MWN130" s="264"/>
      <c r="MWO130" s="264"/>
      <c r="MWP130" s="264"/>
      <c r="MWQ130" s="264"/>
      <c r="MWR130" s="264"/>
      <c r="MWS130" s="264"/>
      <c r="MWT130" s="264"/>
      <c r="MWU130" s="264"/>
      <c r="MWV130" s="264"/>
      <c r="MWW130" s="264"/>
      <c r="MWX130" s="264"/>
      <c r="MWY130" s="264"/>
      <c r="MWZ130" s="264"/>
      <c r="MXA130" s="264"/>
      <c r="MXB130" s="264"/>
      <c r="MXC130" s="264"/>
      <c r="MXD130" s="264"/>
      <c r="MXE130" s="264"/>
      <c r="MXF130" s="264"/>
      <c r="MXG130" s="264"/>
      <c r="MXH130" s="264"/>
      <c r="MXI130" s="264"/>
      <c r="MXJ130" s="264"/>
      <c r="MXK130" s="264"/>
      <c r="MXL130" s="264"/>
      <c r="MXM130" s="264"/>
      <c r="MXN130" s="264"/>
      <c r="MXO130" s="264"/>
      <c r="MXP130" s="264"/>
      <c r="MXQ130" s="264"/>
      <c r="MXR130" s="264"/>
      <c r="MXS130" s="264"/>
      <c r="MXT130" s="264"/>
      <c r="MXU130" s="264"/>
      <c r="MXV130" s="264"/>
      <c r="MXW130" s="264"/>
      <c r="MXX130" s="264"/>
      <c r="MXY130" s="264"/>
      <c r="MXZ130" s="264"/>
      <c r="MYA130" s="264"/>
      <c r="MYB130" s="264"/>
      <c r="MYC130" s="264"/>
      <c r="MYD130" s="264"/>
      <c r="MYE130" s="264"/>
      <c r="MYF130" s="264"/>
      <c r="MYG130" s="264"/>
      <c r="MYH130" s="264"/>
      <c r="MYI130" s="264"/>
      <c r="MYJ130" s="264"/>
      <c r="MYK130" s="264"/>
      <c r="MYL130" s="264"/>
      <c r="MYM130" s="264"/>
      <c r="MYN130" s="264"/>
      <c r="MYO130" s="264"/>
      <c r="MYP130" s="264"/>
      <c r="MYQ130" s="264"/>
      <c r="MYR130" s="264"/>
      <c r="MYS130" s="264"/>
      <c r="MYT130" s="264"/>
      <c r="MYU130" s="264"/>
      <c r="MYV130" s="264"/>
      <c r="MYW130" s="264"/>
      <c r="MYX130" s="264"/>
      <c r="MYY130" s="264"/>
      <c r="MYZ130" s="264"/>
      <c r="MZA130" s="264"/>
      <c r="MZB130" s="264"/>
      <c r="MZC130" s="264"/>
      <c r="MZD130" s="264"/>
      <c r="MZE130" s="264"/>
      <c r="MZF130" s="264"/>
      <c r="MZG130" s="264"/>
      <c r="MZH130" s="264"/>
      <c r="MZI130" s="264"/>
      <c r="MZJ130" s="264"/>
      <c r="MZK130" s="264"/>
      <c r="MZL130" s="264"/>
      <c r="MZM130" s="264"/>
      <c r="MZN130" s="264"/>
      <c r="MZO130" s="264"/>
      <c r="MZP130" s="264"/>
      <c r="MZQ130" s="264"/>
      <c r="MZR130" s="264"/>
      <c r="MZS130" s="264"/>
      <c r="MZT130" s="264"/>
      <c r="MZU130" s="264"/>
      <c r="MZV130" s="264"/>
      <c r="MZW130" s="264"/>
      <c r="MZX130" s="264"/>
      <c r="MZY130" s="264"/>
      <c r="MZZ130" s="264"/>
      <c r="NAA130" s="264"/>
      <c r="NAB130" s="264"/>
      <c r="NAC130" s="264"/>
      <c r="NAD130" s="264"/>
      <c r="NAE130" s="264"/>
      <c r="NAF130" s="264"/>
      <c r="NAG130" s="264"/>
      <c r="NAH130" s="264"/>
      <c r="NAI130" s="264"/>
      <c r="NAJ130" s="264"/>
      <c r="NAK130" s="264"/>
      <c r="NAL130" s="264"/>
      <c r="NAM130" s="264"/>
      <c r="NAN130" s="264"/>
      <c r="NAO130" s="264"/>
      <c r="NAP130" s="264"/>
      <c r="NAQ130" s="264"/>
      <c r="NAR130" s="264"/>
      <c r="NAS130" s="264"/>
      <c r="NAT130" s="264"/>
      <c r="NAU130" s="264"/>
      <c r="NAV130" s="264"/>
      <c r="NAW130" s="264"/>
      <c r="NAX130" s="264"/>
      <c r="NAY130" s="264"/>
      <c r="NAZ130" s="264"/>
      <c r="NBA130" s="264"/>
      <c r="NBB130" s="264"/>
      <c r="NBC130" s="264"/>
      <c r="NBD130" s="264"/>
      <c r="NBE130" s="264"/>
      <c r="NBF130" s="264"/>
      <c r="NBG130" s="264"/>
      <c r="NBH130" s="264"/>
      <c r="NBI130" s="264"/>
      <c r="NBJ130" s="264"/>
      <c r="NBK130" s="264"/>
      <c r="NBL130" s="264"/>
      <c r="NBM130" s="264"/>
      <c r="NBN130" s="264"/>
      <c r="NBO130" s="264"/>
      <c r="NBP130" s="264"/>
      <c r="NBQ130" s="264"/>
      <c r="NBR130" s="264"/>
      <c r="NBS130" s="264"/>
      <c r="NBT130" s="264"/>
      <c r="NBU130" s="264"/>
      <c r="NBV130" s="264"/>
      <c r="NBW130" s="264"/>
      <c r="NBX130" s="264"/>
      <c r="NBY130" s="264"/>
      <c r="NBZ130" s="264"/>
      <c r="NCA130" s="264"/>
      <c r="NCB130" s="264"/>
      <c r="NCC130" s="264"/>
      <c r="NCD130" s="264"/>
      <c r="NCE130" s="264"/>
      <c r="NCF130" s="264"/>
      <c r="NCG130" s="264"/>
      <c r="NCH130" s="264"/>
      <c r="NCI130" s="264"/>
      <c r="NCJ130" s="264"/>
      <c r="NCK130" s="264"/>
      <c r="NCL130" s="264"/>
      <c r="NCM130" s="264"/>
      <c r="NCN130" s="264"/>
      <c r="NCO130" s="264"/>
      <c r="NCP130" s="264"/>
      <c r="NCQ130" s="264"/>
      <c r="NCR130" s="264"/>
      <c r="NCS130" s="264"/>
      <c r="NCT130" s="264"/>
      <c r="NCU130" s="264"/>
      <c r="NCV130" s="264"/>
      <c r="NCW130" s="264"/>
      <c r="NCX130" s="264"/>
      <c r="NCY130" s="264"/>
      <c r="NCZ130" s="264"/>
      <c r="NDA130" s="264"/>
      <c r="NDB130" s="264"/>
      <c r="NDC130" s="264"/>
      <c r="NDD130" s="264"/>
      <c r="NDE130" s="264"/>
      <c r="NDF130" s="264"/>
      <c r="NDG130" s="264"/>
      <c r="NDH130" s="264"/>
      <c r="NDI130" s="264"/>
      <c r="NDJ130" s="264"/>
      <c r="NDK130" s="264"/>
      <c r="NDL130" s="264"/>
      <c r="NDM130" s="264"/>
      <c r="NDN130" s="264"/>
      <c r="NDO130" s="264"/>
      <c r="NDP130" s="264"/>
      <c r="NDQ130" s="264"/>
      <c r="NDR130" s="264"/>
      <c r="NDS130" s="264"/>
      <c r="NDT130" s="264"/>
      <c r="NDU130" s="264"/>
      <c r="NDV130" s="264"/>
      <c r="NDW130" s="264"/>
      <c r="NDX130" s="264"/>
      <c r="NDY130" s="264"/>
      <c r="NDZ130" s="264"/>
      <c r="NEA130" s="264"/>
      <c r="NEB130" s="264"/>
      <c r="NEC130" s="264"/>
      <c r="NED130" s="264"/>
      <c r="NEE130" s="264"/>
      <c r="NEF130" s="264"/>
      <c r="NEG130" s="264"/>
      <c r="NEH130" s="264"/>
      <c r="NEI130" s="264"/>
      <c r="NEJ130" s="264"/>
      <c r="NEK130" s="264"/>
      <c r="NEL130" s="264"/>
      <c r="NEM130" s="264"/>
      <c r="NEN130" s="264"/>
      <c r="NEO130" s="264"/>
      <c r="NEP130" s="264"/>
      <c r="NEQ130" s="264"/>
      <c r="NER130" s="264"/>
      <c r="NES130" s="264"/>
      <c r="NET130" s="264"/>
      <c r="NEU130" s="264"/>
      <c r="NEV130" s="264"/>
      <c r="NEW130" s="264"/>
      <c r="NEX130" s="264"/>
      <c r="NEY130" s="264"/>
      <c r="NEZ130" s="264"/>
      <c r="NFA130" s="264"/>
      <c r="NFB130" s="264"/>
      <c r="NFC130" s="264"/>
      <c r="NFD130" s="264"/>
      <c r="NFE130" s="264"/>
      <c r="NFF130" s="264"/>
      <c r="NFG130" s="264"/>
      <c r="NFH130" s="264"/>
      <c r="NFI130" s="264"/>
      <c r="NFJ130" s="264"/>
      <c r="NFK130" s="264"/>
      <c r="NFL130" s="264"/>
      <c r="NFM130" s="264"/>
      <c r="NFN130" s="264"/>
      <c r="NFO130" s="264"/>
      <c r="NFP130" s="264"/>
      <c r="NFQ130" s="264"/>
      <c r="NFR130" s="264"/>
      <c r="NFS130" s="264"/>
      <c r="NFT130" s="264"/>
      <c r="NFU130" s="264"/>
      <c r="NFV130" s="264"/>
      <c r="NFW130" s="264"/>
      <c r="NFX130" s="264"/>
      <c r="NFY130" s="264"/>
      <c r="NFZ130" s="264"/>
      <c r="NGA130" s="264"/>
      <c r="NGB130" s="264"/>
      <c r="NGC130" s="264"/>
      <c r="NGD130" s="264"/>
      <c r="NGE130" s="264"/>
      <c r="NGF130" s="264"/>
      <c r="NGG130" s="264"/>
      <c r="NGH130" s="264"/>
      <c r="NGI130" s="264"/>
      <c r="NGJ130" s="264"/>
      <c r="NGK130" s="264"/>
      <c r="NGL130" s="264"/>
      <c r="NGM130" s="264"/>
      <c r="NGN130" s="264"/>
      <c r="NGO130" s="264"/>
      <c r="NGP130" s="264"/>
      <c r="NGQ130" s="264"/>
      <c r="NGR130" s="264"/>
      <c r="NGS130" s="264"/>
      <c r="NGT130" s="264"/>
      <c r="NGU130" s="264"/>
      <c r="NGV130" s="264"/>
      <c r="NGW130" s="264"/>
      <c r="NGX130" s="264"/>
      <c r="NGY130" s="264"/>
      <c r="NGZ130" s="264"/>
      <c r="NHA130" s="264"/>
      <c r="NHB130" s="264"/>
      <c r="NHC130" s="264"/>
      <c r="NHD130" s="264"/>
      <c r="NHE130" s="264"/>
      <c r="NHF130" s="264"/>
      <c r="NHG130" s="264"/>
      <c r="NHH130" s="264"/>
      <c r="NHI130" s="264"/>
      <c r="NHJ130" s="264"/>
      <c r="NHK130" s="264"/>
      <c r="NHL130" s="264"/>
      <c r="NHM130" s="264"/>
      <c r="NHN130" s="264"/>
      <c r="NHO130" s="264"/>
      <c r="NHP130" s="264"/>
      <c r="NHQ130" s="264"/>
      <c r="NHR130" s="264"/>
      <c r="NHS130" s="264"/>
      <c r="NHT130" s="264"/>
      <c r="NHU130" s="264"/>
      <c r="NHV130" s="264"/>
      <c r="NHW130" s="264"/>
      <c r="NHX130" s="264"/>
      <c r="NHY130" s="264"/>
      <c r="NHZ130" s="264"/>
      <c r="NIA130" s="264"/>
      <c r="NIB130" s="264"/>
      <c r="NIC130" s="264"/>
      <c r="NID130" s="264"/>
      <c r="NIE130" s="264"/>
      <c r="NIF130" s="264"/>
      <c r="NIG130" s="264"/>
      <c r="NIH130" s="264"/>
      <c r="NII130" s="264"/>
      <c r="NIJ130" s="264"/>
      <c r="NIK130" s="264"/>
      <c r="NIL130" s="264"/>
      <c r="NIM130" s="264"/>
      <c r="NIN130" s="264"/>
      <c r="NIO130" s="264"/>
      <c r="NIP130" s="264"/>
      <c r="NIQ130" s="264"/>
      <c r="NIR130" s="264"/>
      <c r="NIS130" s="264"/>
      <c r="NIT130" s="264"/>
      <c r="NIU130" s="264"/>
      <c r="NIV130" s="264"/>
      <c r="NIW130" s="264"/>
      <c r="NIX130" s="264"/>
      <c r="NIY130" s="264"/>
      <c r="NIZ130" s="264"/>
      <c r="NJA130" s="264"/>
      <c r="NJB130" s="264"/>
      <c r="NJC130" s="264"/>
      <c r="NJD130" s="264"/>
      <c r="NJE130" s="264"/>
      <c r="NJF130" s="264"/>
      <c r="NJG130" s="264"/>
      <c r="NJH130" s="264"/>
      <c r="NJI130" s="264"/>
      <c r="NJJ130" s="264"/>
      <c r="NJK130" s="264"/>
      <c r="NJL130" s="264"/>
      <c r="NJM130" s="264"/>
      <c r="NJN130" s="264"/>
      <c r="NJO130" s="264"/>
      <c r="NJP130" s="264"/>
      <c r="NJQ130" s="264"/>
      <c r="NJR130" s="264"/>
      <c r="NJS130" s="264"/>
      <c r="NJT130" s="264"/>
      <c r="NJU130" s="264"/>
      <c r="NJV130" s="264"/>
      <c r="NJW130" s="264"/>
      <c r="NJX130" s="264"/>
      <c r="NJY130" s="264"/>
      <c r="NJZ130" s="264"/>
      <c r="NKA130" s="264"/>
      <c r="NKB130" s="264"/>
      <c r="NKC130" s="264"/>
      <c r="NKD130" s="264"/>
      <c r="NKE130" s="264"/>
      <c r="NKF130" s="264"/>
      <c r="NKG130" s="264"/>
      <c r="NKH130" s="264"/>
      <c r="NKI130" s="264"/>
      <c r="NKJ130" s="264"/>
      <c r="NKK130" s="264"/>
      <c r="NKL130" s="264"/>
      <c r="NKM130" s="264"/>
      <c r="NKN130" s="264"/>
      <c r="NKO130" s="264"/>
      <c r="NKP130" s="264"/>
      <c r="NKQ130" s="264"/>
      <c r="NKR130" s="264"/>
      <c r="NKS130" s="264"/>
      <c r="NKT130" s="264"/>
      <c r="NKU130" s="264"/>
      <c r="NKV130" s="264"/>
      <c r="NKW130" s="264"/>
      <c r="NKX130" s="264"/>
      <c r="NKY130" s="264"/>
      <c r="NKZ130" s="264"/>
      <c r="NLA130" s="264"/>
      <c r="NLB130" s="264"/>
      <c r="NLC130" s="264"/>
      <c r="NLD130" s="264"/>
      <c r="NLE130" s="264"/>
      <c r="NLF130" s="264"/>
      <c r="NLG130" s="264"/>
      <c r="NLH130" s="264"/>
      <c r="NLI130" s="264"/>
      <c r="NLJ130" s="264"/>
      <c r="NLK130" s="264"/>
      <c r="NLL130" s="264"/>
      <c r="NLM130" s="264"/>
      <c r="NLN130" s="264"/>
      <c r="NLO130" s="264"/>
      <c r="NLP130" s="264"/>
      <c r="NLQ130" s="264"/>
      <c r="NLR130" s="264"/>
      <c r="NLS130" s="264"/>
      <c r="NLT130" s="264"/>
      <c r="NLU130" s="264"/>
      <c r="NLV130" s="264"/>
      <c r="NLW130" s="264"/>
      <c r="NLX130" s="264"/>
      <c r="NLY130" s="264"/>
      <c r="NLZ130" s="264"/>
      <c r="NMA130" s="264"/>
      <c r="NMB130" s="264"/>
      <c r="NMC130" s="264"/>
      <c r="NMD130" s="264"/>
      <c r="NME130" s="264"/>
      <c r="NMF130" s="264"/>
      <c r="NMG130" s="264"/>
      <c r="NMH130" s="264"/>
      <c r="NMI130" s="264"/>
      <c r="NMJ130" s="264"/>
      <c r="NMK130" s="264"/>
      <c r="NML130" s="264"/>
      <c r="NMM130" s="264"/>
      <c r="NMN130" s="264"/>
      <c r="NMO130" s="264"/>
      <c r="NMP130" s="264"/>
      <c r="NMQ130" s="264"/>
      <c r="NMR130" s="264"/>
      <c r="NMS130" s="264"/>
      <c r="NMT130" s="264"/>
      <c r="NMU130" s="264"/>
      <c r="NMV130" s="264"/>
      <c r="NMW130" s="264"/>
      <c r="NMX130" s="264"/>
      <c r="NMY130" s="264"/>
      <c r="NMZ130" s="264"/>
      <c r="NNA130" s="264"/>
      <c r="NNB130" s="264"/>
      <c r="NNC130" s="264"/>
      <c r="NND130" s="264"/>
      <c r="NNE130" s="264"/>
      <c r="NNF130" s="264"/>
      <c r="NNG130" s="264"/>
      <c r="NNH130" s="264"/>
      <c r="NNI130" s="264"/>
      <c r="NNJ130" s="264"/>
      <c r="NNK130" s="264"/>
      <c r="NNL130" s="264"/>
      <c r="NNM130" s="264"/>
      <c r="NNN130" s="264"/>
      <c r="NNO130" s="264"/>
      <c r="NNP130" s="264"/>
      <c r="NNQ130" s="264"/>
      <c r="NNR130" s="264"/>
      <c r="NNS130" s="264"/>
      <c r="NNT130" s="264"/>
      <c r="NNU130" s="264"/>
      <c r="NNV130" s="264"/>
      <c r="NNW130" s="264"/>
      <c r="NNX130" s="264"/>
      <c r="NNY130" s="264"/>
      <c r="NNZ130" s="264"/>
      <c r="NOA130" s="264"/>
      <c r="NOB130" s="264"/>
      <c r="NOC130" s="264"/>
      <c r="NOD130" s="264"/>
      <c r="NOE130" s="264"/>
      <c r="NOF130" s="264"/>
      <c r="NOG130" s="264"/>
      <c r="NOH130" s="264"/>
      <c r="NOI130" s="264"/>
      <c r="NOJ130" s="264"/>
      <c r="NOK130" s="264"/>
      <c r="NOL130" s="264"/>
      <c r="NOM130" s="264"/>
      <c r="NON130" s="264"/>
      <c r="NOO130" s="264"/>
      <c r="NOP130" s="264"/>
      <c r="NOQ130" s="264"/>
      <c r="NOR130" s="264"/>
      <c r="NOS130" s="264"/>
      <c r="NOT130" s="264"/>
      <c r="NOU130" s="264"/>
      <c r="NOV130" s="264"/>
      <c r="NOW130" s="264"/>
      <c r="NOX130" s="264"/>
      <c r="NOY130" s="264"/>
      <c r="NOZ130" s="264"/>
      <c r="NPA130" s="264"/>
      <c r="NPB130" s="264"/>
      <c r="NPC130" s="264"/>
      <c r="NPD130" s="264"/>
      <c r="NPE130" s="264"/>
      <c r="NPF130" s="264"/>
      <c r="NPG130" s="264"/>
      <c r="NPH130" s="264"/>
      <c r="NPI130" s="264"/>
      <c r="NPJ130" s="264"/>
      <c r="NPK130" s="264"/>
      <c r="NPL130" s="264"/>
      <c r="NPM130" s="264"/>
      <c r="NPN130" s="264"/>
      <c r="NPO130" s="264"/>
      <c r="NPP130" s="264"/>
      <c r="NPQ130" s="264"/>
      <c r="NPR130" s="264"/>
      <c r="NPS130" s="264"/>
      <c r="NPT130" s="264"/>
      <c r="NPU130" s="264"/>
      <c r="NPV130" s="264"/>
      <c r="NPW130" s="264"/>
      <c r="NPX130" s="264"/>
      <c r="NPY130" s="264"/>
      <c r="NPZ130" s="264"/>
      <c r="NQA130" s="264"/>
      <c r="NQB130" s="264"/>
      <c r="NQC130" s="264"/>
      <c r="NQD130" s="264"/>
      <c r="NQE130" s="264"/>
      <c r="NQF130" s="264"/>
      <c r="NQG130" s="264"/>
      <c r="NQH130" s="264"/>
      <c r="NQI130" s="264"/>
      <c r="NQJ130" s="264"/>
      <c r="NQK130" s="264"/>
      <c r="NQL130" s="264"/>
      <c r="NQM130" s="264"/>
      <c r="NQN130" s="264"/>
      <c r="NQO130" s="264"/>
      <c r="NQP130" s="264"/>
      <c r="NQQ130" s="264"/>
      <c r="NQR130" s="264"/>
      <c r="NQS130" s="264"/>
      <c r="NQT130" s="264"/>
      <c r="NQU130" s="264"/>
      <c r="NQV130" s="264"/>
      <c r="NQW130" s="264"/>
      <c r="NQX130" s="264"/>
      <c r="NQY130" s="264"/>
      <c r="NQZ130" s="264"/>
      <c r="NRA130" s="264"/>
      <c r="NRB130" s="264"/>
      <c r="NRC130" s="264"/>
      <c r="NRD130" s="264"/>
      <c r="NRE130" s="264"/>
      <c r="NRF130" s="264"/>
      <c r="NRG130" s="264"/>
      <c r="NRH130" s="264"/>
      <c r="NRI130" s="264"/>
      <c r="NRJ130" s="264"/>
      <c r="NRK130" s="264"/>
      <c r="NRL130" s="264"/>
      <c r="NRM130" s="264"/>
      <c r="NRN130" s="264"/>
      <c r="NRO130" s="264"/>
      <c r="NRP130" s="264"/>
      <c r="NRQ130" s="264"/>
      <c r="NRR130" s="264"/>
      <c r="NRS130" s="264"/>
      <c r="NRT130" s="264"/>
      <c r="NRU130" s="264"/>
      <c r="NRV130" s="264"/>
      <c r="NRW130" s="264"/>
      <c r="NRX130" s="264"/>
      <c r="NRY130" s="264"/>
      <c r="NRZ130" s="264"/>
      <c r="NSA130" s="264"/>
      <c r="NSB130" s="264"/>
      <c r="NSC130" s="264"/>
      <c r="NSD130" s="264"/>
      <c r="NSE130" s="264"/>
      <c r="NSF130" s="264"/>
      <c r="NSG130" s="264"/>
      <c r="NSH130" s="264"/>
      <c r="NSI130" s="264"/>
      <c r="NSJ130" s="264"/>
      <c r="NSK130" s="264"/>
      <c r="NSL130" s="264"/>
      <c r="NSM130" s="264"/>
      <c r="NSN130" s="264"/>
      <c r="NSO130" s="264"/>
      <c r="NSP130" s="264"/>
      <c r="NSQ130" s="264"/>
      <c r="NSR130" s="264"/>
      <c r="NSS130" s="264"/>
      <c r="NST130" s="264"/>
      <c r="NSU130" s="264"/>
      <c r="NSV130" s="264"/>
      <c r="NSW130" s="264"/>
      <c r="NSX130" s="264"/>
      <c r="NSY130" s="264"/>
      <c r="NSZ130" s="264"/>
      <c r="NTA130" s="264"/>
      <c r="NTB130" s="264"/>
      <c r="NTC130" s="264"/>
      <c r="NTD130" s="264"/>
      <c r="NTE130" s="264"/>
      <c r="NTF130" s="264"/>
      <c r="NTG130" s="264"/>
      <c r="NTH130" s="264"/>
      <c r="NTI130" s="264"/>
      <c r="NTJ130" s="264"/>
      <c r="NTK130" s="264"/>
      <c r="NTL130" s="264"/>
      <c r="NTM130" s="264"/>
      <c r="NTN130" s="264"/>
      <c r="NTO130" s="264"/>
      <c r="NTP130" s="264"/>
      <c r="NTQ130" s="264"/>
      <c r="NTR130" s="264"/>
      <c r="NTS130" s="264"/>
      <c r="NTT130" s="264"/>
      <c r="NTU130" s="264"/>
      <c r="NTV130" s="264"/>
      <c r="NTW130" s="264"/>
      <c r="NTX130" s="264"/>
      <c r="NTY130" s="264"/>
      <c r="NTZ130" s="264"/>
      <c r="NUA130" s="264"/>
      <c r="NUB130" s="264"/>
      <c r="NUC130" s="264"/>
      <c r="NUD130" s="264"/>
      <c r="NUE130" s="264"/>
      <c r="NUF130" s="264"/>
      <c r="NUG130" s="264"/>
      <c r="NUH130" s="264"/>
      <c r="NUI130" s="264"/>
      <c r="NUJ130" s="264"/>
      <c r="NUK130" s="264"/>
      <c r="NUL130" s="264"/>
      <c r="NUM130" s="264"/>
      <c r="NUN130" s="264"/>
      <c r="NUO130" s="264"/>
      <c r="NUP130" s="264"/>
      <c r="NUQ130" s="264"/>
      <c r="NUR130" s="264"/>
      <c r="NUS130" s="264"/>
      <c r="NUT130" s="264"/>
      <c r="NUU130" s="264"/>
      <c r="NUV130" s="264"/>
      <c r="NUW130" s="264"/>
      <c r="NUX130" s="264"/>
      <c r="NUY130" s="264"/>
      <c r="NUZ130" s="264"/>
      <c r="NVA130" s="264"/>
      <c r="NVB130" s="264"/>
      <c r="NVC130" s="264"/>
      <c r="NVD130" s="264"/>
      <c r="NVE130" s="264"/>
      <c r="NVF130" s="264"/>
      <c r="NVG130" s="264"/>
      <c r="NVH130" s="264"/>
      <c r="NVI130" s="264"/>
      <c r="NVJ130" s="264"/>
      <c r="NVK130" s="264"/>
      <c r="NVL130" s="264"/>
      <c r="NVM130" s="264"/>
      <c r="NVN130" s="264"/>
      <c r="NVO130" s="264"/>
      <c r="NVP130" s="264"/>
      <c r="NVQ130" s="264"/>
      <c r="NVR130" s="264"/>
      <c r="NVS130" s="264"/>
      <c r="NVT130" s="264"/>
      <c r="NVU130" s="264"/>
      <c r="NVV130" s="264"/>
      <c r="NVW130" s="264"/>
      <c r="NVX130" s="264"/>
      <c r="NVY130" s="264"/>
      <c r="NVZ130" s="264"/>
      <c r="NWA130" s="264"/>
      <c r="NWB130" s="264"/>
      <c r="NWC130" s="264"/>
      <c r="NWD130" s="264"/>
      <c r="NWE130" s="264"/>
      <c r="NWF130" s="264"/>
      <c r="NWG130" s="264"/>
      <c r="NWH130" s="264"/>
      <c r="NWI130" s="264"/>
      <c r="NWJ130" s="264"/>
      <c r="NWK130" s="264"/>
      <c r="NWL130" s="264"/>
      <c r="NWM130" s="264"/>
      <c r="NWN130" s="264"/>
      <c r="NWO130" s="264"/>
      <c r="NWP130" s="264"/>
      <c r="NWQ130" s="264"/>
      <c r="NWR130" s="264"/>
      <c r="NWS130" s="264"/>
      <c r="NWT130" s="264"/>
      <c r="NWU130" s="264"/>
      <c r="NWV130" s="264"/>
      <c r="NWW130" s="264"/>
      <c r="NWX130" s="264"/>
      <c r="NWY130" s="264"/>
      <c r="NWZ130" s="264"/>
      <c r="NXA130" s="264"/>
      <c r="NXB130" s="264"/>
      <c r="NXC130" s="264"/>
      <c r="NXD130" s="264"/>
      <c r="NXE130" s="264"/>
      <c r="NXF130" s="264"/>
      <c r="NXG130" s="264"/>
      <c r="NXH130" s="264"/>
      <c r="NXI130" s="264"/>
      <c r="NXJ130" s="264"/>
      <c r="NXK130" s="264"/>
      <c r="NXL130" s="264"/>
      <c r="NXM130" s="264"/>
      <c r="NXN130" s="264"/>
      <c r="NXO130" s="264"/>
      <c r="NXP130" s="264"/>
      <c r="NXQ130" s="264"/>
      <c r="NXR130" s="264"/>
      <c r="NXS130" s="264"/>
      <c r="NXT130" s="264"/>
      <c r="NXU130" s="264"/>
      <c r="NXV130" s="264"/>
      <c r="NXW130" s="264"/>
      <c r="NXX130" s="264"/>
      <c r="NXY130" s="264"/>
      <c r="NXZ130" s="264"/>
      <c r="NYA130" s="264"/>
      <c r="NYB130" s="264"/>
      <c r="NYC130" s="264"/>
      <c r="NYD130" s="264"/>
      <c r="NYE130" s="264"/>
      <c r="NYF130" s="264"/>
      <c r="NYG130" s="264"/>
      <c r="NYH130" s="264"/>
      <c r="NYI130" s="264"/>
      <c r="NYJ130" s="264"/>
      <c r="NYK130" s="264"/>
      <c r="NYL130" s="264"/>
      <c r="NYM130" s="264"/>
      <c r="NYN130" s="264"/>
      <c r="NYO130" s="264"/>
      <c r="NYP130" s="264"/>
      <c r="NYQ130" s="264"/>
      <c r="NYR130" s="264"/>
      <c r="NYS130" s="264"/>
      <c r="NYT130" s="264"/>
      <c r="NYU130" s="264"/>
      <c r="NYV130" s="264"/>
      <c r="NYW130" s="264"/>
      <c r="NYX130" s="264"/>
      <c r="NYY130" s="264"/>
      <c r="NYZ130" s="264"/>
      <c r="NZA130" s="264"/>
      <c r="NZB130" s="264"/>
      <c r="NZC130" s="264"/>
      <c r="NZD130" s="264"/>
      <c r="NZE130" s="264"/>
      <c r="NZF130" s="264"/>
      <c r="NZG130" s="264"/>
      <c r="NZH130" s="264"/>
      <c r="NZI130" s="264"/>
      <c r="NZJ130" s="264"/>
      <c r="NZK130" s="264"/>
      <c r="NZL130" s="264"/>
      <c r="NZM130" s="264"/>
      <c r="NZN130" s="264"/>
      <c r="NZO130" s="264"/>
      <c r="NZP130" s="264"/>
      <c r="NZQ130" s="264"/>
      <c r="NZR130" s="264"/>
      <c r="NZS130" s="264"/>
      <c r="NZT130" s="264"/>
      <c r="NZU130" s="264"/>
      <c r="NZV130" s="264"/>
      <c r="NZW130" s="264"/>
      <c r="NZX130" s="264"/>
      <c r="NZY130" s="264"/>
      <c r="NZZ130" s="264"/>
      <c r="OAA130" s="264"/>
      <c r="OAB130" s="264"/>
      <c r="OAC130" s="264"/>
      <c r="OAD130" s="264"/>
      <c r="OAE130" s="264"/>
      <c r="OAF130" s="264"/>
      <c r="OAG130" s="264"/>
      <c r="OAH130" s="264"/>
      <c r="OAI130" s="264"/>
      <c r="OAJ130" s="264"/>
      <c r="OAK130" s="264"/>
      <c r="OAL130" s="264"/>
      <c r="OAM130" s="264"/>
      <c r="OAN130" s="264"/>
      <c r="OAO130" s="264"/>
      <c r="OAP130" s="264"/>
      <c r="OAQ130" s="264"/>
      <c r="OAR130" s="264"/>
      <c r="OAS130" s="264"/>
      <c r="OAT130" s="264"/>
      <c r="OAU130" s="264"/>
      <c r="OAV130" s="264"/>
      <c r="OAW130" s="264"/>
      <c r="OAX130" s="264"/>
      <c r="OAY130" s="264"/>
      <c r="OAZ130" s="264"/>
      <c r="OBA130" s="264"/>
      <c r="OBB130" s="264"/>
      <c r="OBC130" s="264"/>
      <c r="OBD130" s="264"/>
      <c r="OBE130" s="264"/>
      <c r="OBF130" s="264"/>
      <c r="OBG130" s="264"/>
      <c r="OBH130" s="264"/>
      <c r="OBI130" s="264"/>
      <c r="OBJ130" s="264"/>
      <c r="OBK130" s="264"/>
      <c r="OBL130" s="264"/>
      <c r="OBM130" s="264"/>
      <c r="OBN130" s="264"/>
      <c r="OBO130" s="264"/>
      <c r="OBP130" s="264"/>
      <c r="OBQ130" s="264"/>
      <c r="OBR130" s="264"/>
      <c r="OBS130" s="264"/>
      <c r="OBT130" s="264"/>
      <c r="OBU130" s="264"/>
      <c r="OBV130" s="264"/>
      <c r="OBW130" s="264"/>
      <c r="OBX130" s="264"/>
      <c r="OBY130" s="264"/>
      <c r="OBZ130" s="264"/>
      <c r="OCA130" s="264"/>
      <c r="OCB130" s="264"/>
      <c r="OCC130" s="264"/>
      <c r="OCD130" s="264"/>
      <c r="OCE130" s="264"/>
      <c r="OCF130" s="264"/>
      <c r="OCG130" s="264"/>
      <c r="OCH130" s="264"/>
      <c r="OCI130" s="264"/>
      <c r="OCJ130" s="264"/>
      <c r="OCK130" s="264"/>
      <c r="OCL130" s="264"/>
      <c r="OCM130" s="264"/>
      <c r="OCN130" s="264"/>
      <c r="OCO130" s="264"/>
      <c r="OCP130" s="264"/>
      <c r="OCQ130" s="264"/>
      <c r="OCR130" s="264"/>
      <c r="OCS130" s="264"/>
      <c r="OCT130" s="264"/>
      <c r="OCU130" s="264"/>
      <c r="OCV130" s="264"/>
      <c r="OCW130" s="264"/>
      <c r="OCX130" s="264"/>
      <c r="OCY130" s="264"/>
      <c r="OCZ130" s="264"/>
      <c r="ODA130" s="264"/>
      <c r="ODB130" s="264"/>
      <c r="ODC130" s="264"/>
      <c r="ODD130" s="264"/>
      <c r="ODE130" s="264"/>
      <c r="ODF130" s="264"/>
      <c r="ODG130" s="264"/>
      <c r="ODH130" s="264"/>
      <c r="ODI130" s="264"/>
      <c r="ODJ130" s="264"/>
      <c r="ODK130" s="264"/>
      <c r="ODL130" s="264"/>
      <c r="ODM130" s="264"/>
      <c r="ODN130" s="264"/>
      <c r="ODO130" s="264"/>
      <c r="ODP130" s="264"/>
      <c r="ODQ130" s="264"/>
      <c r="ODR130" s="264"/>
      <c r="ODS130" s="264"/>
      <c r="ODT130" s="264"/>
      <c r="ODU130" s="264"/>
      <c r="ODV130" s="264"/>
      <c r="ODW130" s="264"/>
      <c r="ODX130" s="264"/>
      <c r="ODY130" s="264"/>
      <c r="ODZ130" s="264"/>
      <c r="OEA130" s="264"/>
      <c r="OEB130" s="264"/>
      <c r="OEC130" s="264"/>
      <c r="OED130" s="264"/>
      <c r="OEE130" s="264"/>
      <c r="OEF130" s="264"/>
      <c r="OEG130" s="264"/>
      <c r="OEH130" s="264"/>
      <c r="OEI130" s="264"/>
      <c r="OEJ130" s="264"/>
      <c r="OEK130" s="264"/>
      <c r="OEL130" s="264"/>
      <c r="OEM130" s="264"/>
      <c r="OEN130" s="264"/>
      <c r="OEO130" s="264"/>
      <c r="OEP130" s="264"/>
      <c r="OEQ130" s="264"/>
      <c r="OER130" s="264"/>
      <c r="OES130" s="264"/>
      <c r="OET130" s="264"/>
      <c r="OEU130" s="264"/>
      <c r="OEV130" s="264"/>
      <c r="OEW130" s="264"/>
      <c r="OEX130" s="264"/>
      <c r="OEY130" s="264"/>
      <c r="OEZ130" s="264"/>
      <c r="OFA130" s="264"/>
      <c r="OFB130" s="264"/>
      <c r="OFC130" s="264"/>
      <c r="OFD130" s="264"/>
      <c r="OFE130" s="264"/>
      <c r="OFF130" s="264"/>
      <c r="OFG130" s="264"/>
      <c r="OFH130" s="264"/>
      <c r="OFI130" s="264"/>
      <c r="OFJ130" s="264"/>
      <c r="OFK130" s="264"/>
      <c r="OFL130" s="264"/>
      <c r="OFM130" s="264"/>
      <c r="OFN130" s="264"/>
      <c r="OFO130" s="264"/>
      <c r="OFP130" s="264"/>
      <c r="OFQ130" s="264"/>
      <c r="OFR130" s="264"/>
      <c r="OFS130" s="264"/>
      <c r="OFT130" s="264"/>
      <c r="OFU130" s="264"/>
      <c r="OFV130" s="264"/>
      <c r="OFW130" s="264"/>
      <c r="OFX130" s="264"/>
      <c r="OFY130" s="264"/>
      <c r="OFZ130" s="264"/>
      <c r="OGA130" s="264"/>
      <c r="OGB130" s="264"/>
      <c r="OGC130" s="264"/>
      <c r="OGD130" s="264"/>
      <c r="OGE130" s="264"/>
      <c r="OGF130" s="264"/>
      <c r="OGG130" s="264"/>
      <c r="OGH130" s="264"/>
      <c r="OGI130" s="264"/>
      <c r="OGJ130" s="264"/>
      <c r="OGK130" s="264"/>
      <c r="OGL130" s="264"/>
      <c r="OGM130" s="264"/>
      <c r="OGN130" s="264"/>
      <c r="OGO130" s="264"/>
      <c r="OGP130" s="264"/>
      <c r="OGQ130" s="264"/>
      <c r="OGR130" s="264"/>
      <c r="OGS130" s="264"/>
      <c r="OGT130" s="264"/>
      <c r="OGU130" s="264"/>
      <c r="OGV130" s="264"/>
      <c r="OGW130" s="264"/>
      <c r="OGX130" s="264"/>
      <c r="OGY130" s="264"/>
      <c r="OGZ130" s="264"/>
      <c r="OHA130" s="264"/>
      <c r="OHB130" s="264"/>
      <c r="OHC130" s="264"/>
      <c r="OHD130" s="264"/>
      <c r="OHE130" s="264"/>
      <c r="OHF130" s="264"/>
      <c r="OHG130" s="264"/>
      <c r="OHH130" s="264"/>
      <c r="OHI130" s="264"/>
      <c r="OHJ130" s="264"/>
      <c r="OHK130" s="264"/>
      <c r="OHL130" s="264"/>
      <c r="OHM130" s="264"/>
      <c r="OHN130" s="264"/>
      <c r="OHO130" s="264"/>
      <c r="OHP130" s="264"/>
      <c r="OHQ130" s="264"/>
      <c r="OHR130" s="264"/>
      <c r="OHS130" s="264"/>
      <c r="OHT130" s="264"/>
      <c r="OHU130" s="264"/>
      <c r="OHV130" s="264"/>
      <c r="OHW130" s="264"/>
      <c r="OHX130" s="264"/>
      <c r="OHY130" s="264"/>
      <c r="OHZ130" s="264"/>
      <c r="OIA130" s="264"/>
      <c r="OIB130" s="264"/>
      <c r="OIC130" s="264"/>
      <c r="OID130" s="264"/>
      <c r="OIE130" s="264"/>
      <c r="OIF130" s="264"/>
      <c r="OIG130" s="264"/>
      <c r="OIH130" s="264"/>
      <c r="OII130" s="264"/>
      <c r="OIJ130" s="264"/>
      <c r="OIK130" s="264"/>
      <c r="OIL130" s="264"/>
      <c r="OIM130" s="264"/>
      <c r="OIN130" s="264"/>
      <c r="OIO130" s="264"/>
      <c r="OIP130" s="264"/>
      <c r="OIQ130" s="264"/>
      <c r="OIR130" s="264"/>
      <c r="OIS130" s="264"/>
      <c r="OIT130" s="264"/>
      <c r="OIU130" s="264"/>
      <c r="OIV130" s="264"/>
      <c r="OIW130" s="264"/>
      <c r="OIX130" s="264"/>
      <c r="OIY130" s="264"/>
      <c r="OIZ130" s="264"/>
      <c r="OJA130" s="264"/>
      <c r="OJB130" s="264"/>
      <c r="OJC130" s="264"/>
      <c r="OJD130" s="264"/>
      <c r="OJE130" s="264"/>
      <c r="OJF130" s="264"/>
      <c r="OJG130" s="264"/>
      <c r="OJH130" s="264"/>
      <c r="OJI130" s="264"/>
      <c r="OJJ130" s="264"/>
      <c r="OJK130" s="264"/>
      <c r="OJL130" s="264"/>
      <c r="OJM130" s="264"/>
      <c r="OJN130" s="264"/>
      <c r="OJO130" s="264"/>
      <c r="OJP130" s="264"/>
      <c r="OJQ130" s="264"/>
      <c r="OJR130" s="264"/>
      <c r="OJS130" s="264"/>
      <c r="OJT130" s="264"/>
      <c r="OJU130" s="264"/>
      <c r="OJV130" s="264"/>
      <c r="OJW130" s="264"/>
      <c r="OJX130" s="264"/>
      <c r="OJY130" s="264"/>
      <c r="OJZ130" s="264"/>
      <c r="OKA130" s="264"/>
      <c r="OKB130" s="264"/>
      <c r="OKC130" s="264"/>
      <c r="OKD130" s="264"/>
      <c r="OKE130" s="264"/>
      <c r="OKF130" s="264"/>
      <c r="OKG130" s="264"/>
      <c r="OKH130" s="264"/>
      <c r="OKI130" s="264"/>
      <c r="OKJ130" s="264"/>
      <c r="OKK130" s="264"/>
      <c r="OKL130" s="264"/>
      <c r="OKM130" s="264"/>
      <c r="OKN130" s="264"/>
      <c r="OKO130" s="264"/>
      <c r="OKP130" s="264"/>
      <c r="OKQ130" s="264"/>
      <c r="OKR130" s="264"/>
      <c r="OKS130" s="264"/>
      <c r="OKT130" s="264"/>
      <c r="OKU130" s="264"/>
      <c r="OKV130" s="264"/>
      <c r="OKW130" s="264"/>
      <c r="OKX130" s="264"/>
      <c r="OKY130" s="264"/>
      <c r="OKZ130" s="264"/>
      <c r="OLA130" s="264"/>
      <c r="OLB130" s="264"/>
      <c r="OLC130" s="264"/>
      <c r="OLD130" s="264"/>
      <c r="OLE130" s="264"/>
      <c r="OLF130" s="264"/>
      <c r="OLG130" s="264"/>
      <c r="OLH130" s="264"/>
      <c r="OLI130" s="264"/>
      <c r="OLJ130" s="264"/>
      <c r="OLK130" s="264"/>
      <c r="OLL130" s="264"/>
      <c r="OLM130" s="264"/>
      <c r="OLN130" s="264"/>
      <c r="OLO130" s="264"/>
      <c r="OLP130" s="264"/>
      <c r="OLQ130" s="264"/>
      <c r="OLR130" s="264"/>
      <c r="OLS130" s="264"/>
      <c r="OLT130" s="264"/>
      <c r="OLU130" s="264"/>
      <c r="OLV130" s="264"/>
      <c r="OLW130" s="264"/>
      <c r="OLX130" s="264"/>
      <c r="OLY130" s="264"/>
      <c r="OLZ130" s="264"/>
      <c r="OMA130" s="264"/>
      <c r="OMB130" s="264"/>
      <c r="OMC130" s="264"/>
      <c r="OMD130" s="264"/>
      <c r="OME130" s="264"/>
      <c r="OMF130" s="264"/>
      <c r="OMG130" s="264"/>
      <c r="OMH130" s="264"/>
      <c r="OMI130" s="264"/>
      <c r="OMJ130" s="264"/>
      <c r="OMK130" s="264"/>
      <c r="OML130" s="264"/>
      <c r="OMM130" s="264"/>
      <c r="OMN130" s="264"/>
      <c r="OMO130" s="264"/>
      <c r="OMP130" s="264"/>
      <c r="OMQ130" s="264"/>
      <c r="OMR130" s="264"/>
      <c r="OMS130" s="264"/>
      <c r="OMT130" s="264"/>
      <c r="OMU130" s="264"/>
      <c r="OMV130" s="264"/>
      <c r="OMW130" s="264"/>
      <c r="OMX130" s="264"/>
      <c r="OMY130" s="264"/>
      <c r="OMZ130" s="264"/>
      <c r="ONA130" s="264"/>
      <c r="ONB130" s="264"/>
      <c r="ONC130" s="264"/>
      <c r="OND130" s="264"/>
      <c r="ONE130" s="264"/>
      <c r="ONF130" s="264"/>
      <c r="ONG130" s="264"/>
      <c r="ONH130" s="264"/>
      <c r="ONI130" s="264"/>
      <c r="ONJ130" s="264"/>
      <c r="ONK130" s="264"/>
      <c r="ONL130" s="264"/>
      <c r="ONM130" s="264"/>
      <c r="ONN130" s="264"/>
      <c r="ONO130" s="264"/>
      <c r="ONP130" s="264"/>
      <c r="ONQ130" s="264"/>
      <c r="ONR130" s="264"/>
      <c r="ONS130" s="264"/>
      <c r="ONT130" s="264"/>
      <c r="ONU130" s="264"/>
      <c r="ONV130" s="264"/>
      <c r="ONW130" s="264"/>
      <c r="ONX130" s="264"/>
      <c r="ONY130" s="264"/>
      <c r="ONZ130" s="264"/>
      <c r="OOA130" s="264"/>
      <c r="OOB130" s="264"/>
      <c r="OOC130" s="264"/>
      <c r="OOD130" s="264"/>
      <c r="OOE130" s="264"/>
      <c r="OOF130" s="264"/>
      <c r="OOG130" s="264"/>
      <c r="OOH130" s="264"/>
      <c r="OOI130" s="264"/>
      <c r="OOJ130" s="264"/>
      <c r="OOK130" s="264"/>
      <c r="OOL130" s="264"/>
      <c r="OOM130" s="264"/>
      <c r="OON130" s="264"/>
      <c r="OOO130" s="264"/>
      <c r="OOP130" s="264"/>
      <c r="OOQ130" s="264"/>
      <c r="OOR130" s="264"/>
      <c r="OOS130" s="264"/>
      <c r="OOT130" s="264"/>
      <c r="OOU130" s="264"/>
      <c r="OOV130" s="264"/>
      <c r="OOW130" s="264"/>
      <c r="OOX130" s="264"/>
      <c r="OOY130" s="264"/>
      <c r="OOZ130" s="264"/>
      <c r="OPA130" s="264"/>
      <c r="OPB130" s="264"/>
      <c r="OPC130" s="264"/>
      <c r="OPD130" s="264"/>
      <c r="OPE130" s="264"/>
      <c r="OPF130" s="264"/>
      <c r="OPG130" s="264"/>
      <c r="OPH130" s="264"/>
      <c r="OPI130" s="264"/>
      <c r="OPJ130" s="264"/>
      <c r="OPK130" s="264"/>
      <c r="OPL130" s="264"/>
      <c r="OPM130" s="264"/>
      <c r="OPN130" s="264"/>
      <c r="OPO130" s="264"/>
      <c r="OPP130" s="264"/>
      <c r="OPQ130" s="264"/>
      <c r="OPR130" s="264"/>
      <c r="OPS130" s="264"/>
      <c r="OPT130" s="264"/>
      <c r="OPU130" s="264"/>
      <c r="OPV130" s="264"/>
      <c r="OPW130" s="264"/>
      <c r="OPX130" s="264"/>
      <c r="OPY130" s="264"/>
      <c r="OPZ130" s="264"/>
      <c r="OQA130" s="264"/>
      <c r="OQB130" s="264"/>
      <c r="OQC130" s="264"/>
      <c r="OQD130" s="264"/>
      <c r="OQE130" s="264"/>
      <c r="OQF130" s="264"/>
      <c r="OQG130" s="264"/>
      <c r="OQH130" s="264"/>
      <c r="OQI130" s="264"/>
      <c r="OQJ130" s="264"/>
      <c r="OQK130" s="264"/>
      <c r="OQL130" s="264"/>
      <c r="OQM130" s="264"/>
      <c r="OQN130" s="264"/>
      <c r="OQO130" s="264"/>
      <c r="OQP130" s="264"/>
      <c r="OQQ130" s="264"/>
      <c r="OQR130" s="264"/>
      <c r="OQS130" s="264"/>
      <c r="OQT130" s="264"/>
      <c r="OQU130" s="264"/>
      <c r="OQV130" s="264"/>
      <c r="OQW130" s="264"/>
      <c r="OQX130" s="264"/>
      <c r="OQY130" s="264"/>
      <c r="OQZ130" s="264"/>
      <c r="ORA130" s="264"/>
      <c r="ORB130" s="264"/>
      <c r="ORC130" s="264"/>
      <c r="ORD130" s="264"/>
      <c r="ORE130" s="264"/>
      <c r="ORF130" s="264"/>
      <c r="ORG130" s="264"/>
      <c r="ORH130" s="264"/>
      <c r="ORI130" s="264"/>
      <c r="ORJ130" s="264"/>
      <c r="ORK130" s="264"/>
      <c r="ORL130" s="264"/>
      <c r="ORM130" s="264"/>
      <c r="ORN130" s="264"/>
      <c r="ORO130" s="264"/>
      <c r="ORP130" s="264"/>
      <c r="ORQ130" s="264"/>
      <c r="ORR130" s="264"/>
      <c r="ORS130" s="264"/>
      <c r="ORT130" s="264"/>
      <c r="ORU130" s="264"/>
      <c r="ORV130" s="264"/>
      <c r="ORW130" s="264"/>
      <c r="ORX130" s="264"/>
      <c r="ORY130" s="264"/>
      <c r="ORZ130" s="264"/>
      <c r="OSA130" s="264"/>
      <c r="OSB130" s="264"/>
      <c r="OSC130" s="264"/>
      <c r="OSD130" s="264"/>
      <c r="OSE130" s="264"/>
      <c r="OSF130" s="264"/>
      <c r="OSG130" s="264"/>
      <c r="OSH130" s="264"/>
      <c r="OSI130" s="264"/>
      <c r="OSJ130" s="264"/>
      <c r="OSK130" s="264"/>
      <c r="OSL130" s="264"/>
      <c r="OSM130" s="264"/>
      <c r="OSN130" s="264"/>
      <c r="OSO130" s="264"/>
      <c r="OSP130" s="264"/>
      <c r="OSQ130" s="264"/>
      <c r="OSR130" s="264"/>
      <c r="OSS130" s="264"/>
      <c r="OST130" s="264"/>
      <c r="OSU130" s="264"/>
      <c r="OSV130" s="264"/>
      <c r="OSW130" s="264"/>
      <c r="OSX130" s="264"/>
      <c r="OSY130" s="264"/>
      <c r="OSZ130" s="264"/>
      <c r="OTA130" s="264"/>
      <c r="OTB130" s="264"/>
      <c r="OTC130" s="264"/>
      <c r="OTD130" s="264"/>
      <c r="OTE130" s="264"/>
      <c r="OTF130" s="264"/>
      <c r="OTG130" s="264"/>
      <c r="OTH130" s="264"/>
      <c r="OTI130" s="264"/>
      <c r="OTJ130" s="264"/>
      <c r="OTK130" s="264"/>
      <c r="OTL130" s="264"/>
      <c r="OTM130" s="264"/>
      <c r="OTN130" s="264"/>
      <c r="OTO130" s="264"/>
      <c r="OTP130" s="264"/>
      <c r="OTQ130" s="264"/>
      <c r="OTR130" s="264"/>
      <c r="OTS130" s="264"/>
      <c r="OTT130" s="264"/>
      <c r="OTU130" s="264"/>
      <c r="OTV130" s="264"/>
      <c r="OTW130" s="264"/>
      <c r="OTX130" s="264"/>
      <c r="OTY130" s="264"/>
      <c r="OTZ130" s="264"/>
      <c r="OUA130" s="264"/>
      <c r="OUB130" s="264"/>
      <c r="OUC130" s="264"/>
      <c r="OUD130" s="264"/>
      <c r="OUE130" s="264"/>
      <c r="OUF130" s="264"/>
      <c r="OUG130" s="264"/>
      <c r="OUH130" s="264"/>
      <c r="OUI130" s="264"/>
      <c r="OUJ130" s="264"/>
      <c r="OUK130" s="264"/>
      <c r="OUL130" s="264"/>
      <c r="OUM130" s="264"/>
      <c r="OUN130" s="264"/>
      <c r="OUO130" s="264"/>
      <c r="OUP130" s="264"/>
      <c r="OUQ130" s="264"/>
      <c r="OUR130" s="264"/>
      <c r="OUS130" s="264"/>
      <c r="OUT130" s="264"/>
      <c r="OUU130" s="264"/>
      <c r="OUV130" s="264"/>
      <c r="OUW130" s="264"/>
      <c r="OUX130" s="264"/>
      <c r="OUY130" s="264"/>
      <c r="OUZ130" s="264"/>
      <c r="OVA130" s="264"/>
      <c r="OVB130" s="264"/>
      <c r="OVC130" s="264"/>
      <c r="OVD130" s="264"/>
      <c r="OVE130" s="264"/>
      <c r="OVF130" s="264"/>
      <c r="OVG130" s="264"/>
      <c r="OVH130" s="264"/>
      <c r="OVI130" s="264"/>
      <c r="OVJ130" s="264"/>
      <c r="OVK130" s="264"/>
      <c r="OVL130" s="264"/>
      <c r="OVM130" s="264"/>
      <c r="OVN130" s="264"/>
      <c r="OVO130" s="264"/>
      <c r="OVP130" s="264"/>
      <c r="OVQ130" s="264"/>
      <c r="OVR130" s="264"/>
      <c r="OVS130" s="264"/>
      <c r="OVT130" s="264"/>
      <c r="OVU130" s="264"/>
      <c r="OVV130" s="264"/>
      <c r="OVW130" s="264"/>
      <c r="OVX130" s="264"/>
      <c r="OVY130" s="264"/>
      <c r="OVZ130" s="264"/>
      <c r="OWA130" s="264"/>
      <c r="OWB130" s="264"/>
      <c r="OWC130" s="264"/>
      <c r="OWD130" s="264"/>
      <c r="OWE130" s="264"/>
      <c r="OWF130" s="264"/>
      <c r="OWG130" s="264"/>
      <c r="OWH130" s="264"/>
      <c r="OWI130" s="264"/>
      <c r="OWJ130" s="264"/>
      <c r="OWK130" s="264"/>
      <c r="OWL130" s="264"/>
      <c r="OWM130" s="264"/>
      <c r="OWN130" s="264"/>
      <c r="OWO130" s="264"/>
      <c r="OWP130" s="264"/>
      <c r="OWQ130" s="264"/>
      <c r="OWR130" s="264"/>
      <c r="OWS130" s="264"/>
      <c r="OWT130" s="264"/>
      <c r="OWU130" s="264"/>
      <c r="OWV130" s="264"/>
      <c r="OWW130" s="264"/>
      <c r="OWX130" s="264"/>
      <c r="OWY130" s="264"/>
      <c r="OWZ130" s="264"/>
      <c r="OXA130" s="264"/>
      <c r="OXB130" s="264"/>
      <c r="OXC130" s="264"/>
      <c r="OXD130" s="264"/>
      <c r="OXE130" s="264"/>
      <c r="OXF130" s="264"/>
      <c r="OXG130" s="264"/>
      <c r="OXH130" s="264"/>
      <c r="OXI130" s="264"/>
      <c r="OXJ130" s="264"/>
      <c r="OXK130" s="264"/>
      <c r="OXL130" s="264"/>
      <c r="OXM130" s="264"/>
      <c r="OXN130" s="264"/>
      <c r="OXO130" s="264"/>
      <c r="OXP130" s="264"/>
      <c r="OXQ130" s="264"/>
      <c r="OXR130" s="264"/>
      <c r="OXS130" s="264"/>
      <c r="OXT130" s="264"/>
      <c r="OXU130" s="264"/>
      <c r="OXV130" s="264"/>
      <c r="OXW130" s="264"/>
      <c r="OXX130" s="264"/>
      <c r="OXY130" s="264"/>
      <c r="OXZ130" s="264"/>
      <c r="OYA130" s="264"/>
      <c r="OYB130" s="264"/>
      <c r="OYC130" s="264"/>
      <c r="OYD130" s="264"/>
      <c r="OYE130" s="264"/>
      <c r="OYF130" s="264"/>
      <c r="OYG130" s="264"/>
      <c r="OYH130" s="264"/>
      <c r="OYI130" s="264"/>
      <c r="OYJ130" s="264"/>
      <c r="OYK130" s="264"/>
      <c r="OYL130" s="264"/>
      <c r="OYM130" s="264"/>
      <c r="OYN130" s="264"/>
      <c r="OYO130" s="264"/>
      <c r="OYP130" s="264"/>
      <c r="OYQ130" s="264"/>
      <c r="OYR130" s="264"/>
      <c r="OYS130" s="264"/>
      <c r="OYT130" s="264"/>
      <c r="OYU130" s="264"/>
      <c r="OYV130" s="264"/>
      <c r="OYW130" s="264"/>
      <c r="OYX130" s="264"/>
      <c r="OYY130" s="264"/>
      <c r="OYZ130" s="264"/>
      <c r="OZA130" s="264"/>
      <c r="OZB130" s="264"/>
      <c r="OZC130" s="264"/>
      <c r="OZD130" s="264"/>
      <c r="OZE130" s="264"/>
      <c r="OZF130" s="264"/>
      <c r="OZG130" s="264"/>
      <c r="OZH130" s="264"/>
      <c r="OZI130" s="264"/>
      <c r="OZJ130" s="264"/>
      <c r="OZK130" s="264"/>
      <c r="OZL130" s="264"/>
      <c r="OZM130" s="264"/>
      <c r="OZN130" s="264"/>
      <c r="OZO130" s="264"/>
      <c r="OZP130" s="264"/>
      <c r="OZQ130" s="264"/>
      <c r="OZR130" s="264"/>
      <c r="OZS130" s="264"/>
      <c r="OZT130" s="264"/>
      <c r="OZU130" s="264"/>
      <c r="OZV130" s="264"/>
      <c r="OZW130" s="264"/>
      <c r="OZX130" s="264"/>
      <c r="OZY130" s="264"/>
      <c r="OZZ130" s="264"/>
      <c r="PAA130" s="264"/>
      <c r="PAB130" s="264"/>
      <c r="PAC130" s="264"/>
      <c r="PAD130" s="264"/>
      <c r="PAE130" s="264"/>
      <c r="PAF130" s="264"/>
      <c r="PAG130" s="264"/>
      <c r="PAH130" s="264"/>
      <c r="PAI130" s="264"/>
      <c r="PAJ130" s="264"/>
      <c r="PAK130" s="264"/>
      <c r="PAL130" s="264"/>
      <c r="PAM130" s="264"/>
      <c r="PAN130" s="264"/>
      <c r="PAO130" s="264"/>
      <c r="PAP130" s="264"/>
      <c r="PAQ130" s="264"/>
      <c r="PAR130" s="264"/>
      <c r="PAS130" s="264"/>
      <c r="PAT130" s="264"/>
      <c r="PAU130" s="264"/>
      <c r="PAV130" s="264"/>
      <c r="PAW130" s="264"/>
      <c r="PAX130" s="264"/>
      <c r="PAY130" s="264"/>
      <c r="PAZ130" s="264"/>
      <c r="PBA130" s="264"/>
      <c r="PBB130" s="264"/>
      <c r="PBC130" s="264"/>
      <c r="PBD130" s="264"/>
      <c r="PBE130" s="264"/>
      <c r="PBF130" s="264"/>
      <c r="PBG130" s="264"/>
      <c r="PBH130" s="264"/>
      <c r="PBI130" s="264"/>
      <c r="PBJ130" s="264"/>
      <c r="PBK130" s="264"/>
      <c r="PBL130" s="264"/>
      <c r="PBM130" s="264"/>
      <c r="PBN130" s="264"/>
      <c r="PBO130" s="264"/>
      <c r="PBP130" s="264"/>
      <c r="PBQ130" s="264"/>
      <c r="PBR130" s="264"/>
      <c r="PBS130" s="264"/>
      <c r="PBT130" s="264"/>
      <c r="PBU130" s="264"/>
      <c r="PBV130" s="264"/>
      <c r="PBW130" s="264"/>
      <c r="PBX130" s="264"/>
      <c r="PBY130" s="264"/>
      <c r="PBZ130" s="264"/>
      <c r="PCA130" s="264"/>
      <c r="PCB130" s="264"/>
      <c r="PCC130" s="264"/>
      <c r="PCD130" s="264"/>
      <c r="PCE130" s="264"/>
      <c r="PCF130" s="264"/>
      <c r="PCG130" s="264"/>
      <c r="PCH130" s="264"/>
      <c r="PCI130" s="264"/>
      <c r="PCJ130" s="264"/>
      <c r="PCK130" s="264"/>
      <c r="PCL130" s="264"/>
      <c r="PCM130" s="264"/>
      <c r="PCN130" s="264"/>
      <c r="PCO130" s="264"/>
      <c r="PCP130" s="264"/>
      <c r="PCQ130" s="264"/>
      <c r="PCR130" s="264"/>
      <c r="PCS130" s="264"/>
      <c r="PCT130" s="264"/>
      <c r="PCU130" s="264"/>
      <c r="PCV130" s="264"/>
      <c r="PCW130" s="264"/>
      <c r="PCX130" s="264"/>
      <c r="PCY130" s="264"/>
      <c r="PCZ130" s="264"/>
      <c r="PDA130" s="264"/>
      <c r="PDB130" s="264"/>
      <c r="PDC130" s="264"/>
      <c r="PDD130" s="264"/>
      <c r="PDE130" s="264"/>
      <c r="PDF130" s="264"/>
      <c r="PDG130" s="264"/>
      <c r="PDH130" s="264"/>
      <c r="PDI130" s="264"/>
      <c r="PDJ130" s="264"/>
      <c r="PDK130" s="264"/>
      <c r="PDL130" s="264"/>
      <c r="PDM130" s="264"/>
      <c r="PDN130" s="264"/>
      <c r="PDO130" s="264"/>
      <c r="PDP130" s="264"/>
      <c r="PDQ130" s="264"/>
      <c r="PDR130" s="264"/>
      <c r="PDS130" s="264"/>
      <c r="PDT130" s="264"/>
      <c r="PDU130" s="264"/>
      <c r="PDV130" s="264"/>
      <c r="PDW130" s="264"/>
      <c r="PDX130" s="264"/>
      <c r="PDY130" s="264"/>
      <c r="PDZ130" s="264"/>
      <c r="PEA130" s="264"/>
      <c r="PEB130" s="264"/>
      <c r="PEC130" s="264"/>
      <c r="PED130" s="264"/>
      <c r="PEE130" s="264"/>
      <c r="PEF130" s="264"/>
      <c r="PEG130" s="264"/>
      <c r="PEH130" s="264"/>
      <c r="PEI130" s="264"/>
      <c r="PEJ130" s="264"/>
      <c r="PEK130" s="264"/>
      <c r="PEL130" s="264"/>
      <c r="PEM130" s="264"/>
      <c r="PEN130" s="264"/>
      <c r="PEO130" s="264"/>
      <c r="PEP130" s="264"/>
      <c r="PEQ130" s="264"/>
      <c r="PER130" s="264"/>
      <c r="PES130" s="264"/>
      <c r="PET130" s="264"/>
      <c r="PEU130" s="264"/>
      <c r="PEV130" s="264"/>
      <c r="PEW130" s="264"/>
      <c r="PEX130" s="264"/>
      <c r="PEY130" s="264"/>
      <c r="PEZ130" s="264"/>
      <c r="PFA130" s="264"/>
      <c r="PFB130" s="264"/>
      <c r="PFC130" s="264"/>
      <c r="PFD130" s="264"/>
      <c r="PFE130" s="264"/>
      <c r="PFF130" s="264"/>
      <c r="PFG130" s="264"/>
      <c r="PFH130" s="264"/>
      <c r="PFI130" s="264"/>
      <c r="PFJ130" s="264"/>
      <c r="PFK130" s="264"/>
      <c r="PFL130" s="264"/>
      <c r="PFM130" s="264"/>
      <c r="PFN130" s="264"/>
      <c r="PFO130" s="264"/>
      <c r="PFP130" s="264"/>
      <c r="PFQ130" s="264"/>
      <c r="PFR130" s="264"/>
      <c r="PFS130" s="264"/>
      <c r="PFT130" s="264"/>
      <c r="PFU130" s="264"/>
      <c r="PFV130" s="264"/>
      <c r="PFW130" s="264"/>
      <c r="PFX130" s="264"/>
      <c r="PFY130" s="264"/>
      <c r="PFZ130" s="264"/>
      <c r="PGA130" s="264"/>
      <c r="PGB130" s="264"/>
      <c r="PGC130" s="264"/>
      <c r="PGD130" s="264"/>
      <c r="PGE130" s="264"/>
      <c r="PGF130" s="264"/>
      <c r="PGG130" s="264"/>
      <c r="PGH130" s="264"/>
      <c r="PGI130" s="264"/>
      <c r="PGJ130" s="264"/>
      <c r="PGK130" s="264"/>
      <c r="PGL130" s="264"/>
      <c r="PGM130" s="264"/>
      <c r="PGN130" s="264"/>
      <c r="PGO130" s="264"/>
      <c r="PGP130" s="264"/>
      <c r="PGQ130" s="264"/>
      <c r="PGR130" s="264"/>
      <c r="PGS130" s="264"/>
      <c r="PGT130" s="264"/>
      <c r="PGU130" s="264"/>
      <c r="PGV130" s="264"/>
      <c r="PGW130" s="264"/>
      <c r="PGX130" s="264"/>
      <c r="PGY130" s="264"/>
      <c r="PGZ130" s="264"/>
      <c r="PHA130" s="264"/>
      <c r="PHB130" s="264"/>
      <c r="PHC130" s="264"/>
      <c r="PHD130" s="264"/>
      <c r="PHE130" s="264"/>
      <c r="PHF130" s="264"/>
      <c r="PHG130" s="264"/>
      <c r="PHH130" s="264"/>
      <c r="PHI130" s="264"/>
      <c r="PHJ130" s="264"/>
      <c r="PHK130" s="264"/>
      <c r="PHL130" s="264"/>
      <c r="PHM130" s="264"/>
      <c r="PHN130" s="264"/>
      <c r="PHO130" s="264"/>
      <c r="PHP130" s="264"/>
      <c r="PHQ130" s="264"/>
      <c r="PHR130" s="264"/>
      <c r="PHS130" s="264"/>
      <c r="PHT130" s="264"/>
      <c r="PHU130" s="264"/>
      <c r="PHV130" s="264"/>
      <c r="PHW130" s="264"/>
      <c r="PHX130" s="264"/>
      <c r="PHY130" s="264"/>
      <c r="PHZ130" s="264"/>
      <c r="PIA130" s="264"/>
      <c r="PIB130" s="264"/>
      <c r="PIC130" s="264"/>
      <c r="PID130" s="264"/>
      <c r="PIE130" s="264"/>
      <c r="PIF130" s="264"/>
      <c r="PIG130" s="264"/>
      <c r="PIH130" s="264"/>
      <c r="PII130" s="264"/>
      <c r="PIJ130" s="264"/>
      <c r="PIK130" s="264"/>
      <c r="PIL130" s="264"/>
      <c r="PIM130" s="264"/>
      <c r="PIN130" s="264"/>
      <c r="PIO130" s="264"/>
      <c r="PIP130" s="264"/>
      <c r="PIQ130" s="264"/>
      <c r="PIR130" s="264"/>
      <c r="PIS130" s="264"/>
      <c r="PIT130" s="264"/>
      <c r="PIU130" s="264"/>
      <c r="PIV130" s="264"/>
      <c r="PIW130" s="264"/>
      <c r="PIX130" s="264"/>
      <c r="PIY130" s="264"/>
      <c r="PIZ130" s="264"/>
      <c r="PJA130" s="264"/>
      <c r="PJB130" s="264"/>
      <c r="PJC130" s="264"/>
      <c r="PJD130" s="264"/>
      <c r="PJE130" s="264"/>
      <c r="PJF130" s="264"/>
      <c r="PJG130" s="264"/>
      <c r="PJH130" s="264"/>
      <c r="PJI130" s="264"/>
      <c r="PJJ130" s="264"/>
      <c r="PJK130" s="264"/>
      <c r="PJL130" s="264"/>
      <c r="PJM130" s="264"/>
      <c r="PJN130" s="264"/>
      <c r="PJO130" s="264"/>
      <c r="PJP130" s="264"/>
      <c r="PJQ130" s="264"/>
      <c r="PJR130" s="264"/>
      <c r="PJS130" s="264"/>
      <c r="PJT130" s="264"/>
      <c r="PJU130" s="264"/>
      <c r="PJV130" s="264"/>
      <c r="PJW130" s="264"/>
      <c r="PJX130" s="264"/>
      <c r="PJY130" s="264"/>
      <c r="PJZ130" s="264"/>
      <c r="PKA130" s="264"/>
      <c r="PKB130" s="264"/>
      <c r="PKC130" s="264"/>
      <c r="PKD130" s="264"/>
      <c r="PKE130" s="264"/>
      <c r="PKF130" s="264"/>
      <c r="PKG130" s="264"/>
      <c r="PKH130" s="264"/>
      <c r="PKI130" s="264"/>
      <c r="PKJ130" s="264"/>
      <c r="PKK130" s="264"/>
      <c r="PKL130" s="264"/>
      <c r="PKM130" s="264"/>
      <c r="PKN130" s="264"/>
      <c r="PKO130" s="264"/>
      <c r="PKP130" s="264"/>
      <c r="PKQ130" s="264"/>
      <c r="PKR130" s="264"/>
      <c r="PKS130" s="264"/>
      <c r="PKT130" s="264"/>
      <c r="PKU130" s="264"/>
      <c r="PKV130" s="264"/>
      <c r="PKW130" s="264"/>
      <c r="PKX130" s="264"/>
      <c r="PKY130" s="264"/>
      <c r="PKZ130" s="264"/>
      <c r="PLA130" s="264"/>
      <c r="PLB130" s="264"/>
      <c r="PLC130" s="264"/>
      <c r="PLD130" s="264"/>
      <c r="PLE130" s="264"/>
      <c r="PLF130" s="264"/>
      <c r="PLG130" s="264"/>
      <c r="PLH130" s="264"/>
      <c r="PLI130" s="264"/>
      <c r="PLJ130" s="264"/>
      <c r="PLK130" s="264"/>
      <c r="PLL130" s="264"/>
      <c r="PLM130" s="264"/>
      <c r="PLN130" s="264"/>
      <c r="PLO130" s="264"/>
      <c r="PLP130" s="264"/>
      <c r="PLQ130" s="264"/>
      <c r="PLR130" s="264"/>
      <c r="PLS130" s="264"/>
      <c r="PLT130" s="264"/>
      <c r="PLU130" s="264"/>
      <c r="PLV130" s="264"/>
      <c r="PLW130" s="264"/>
      <c r="PLX130" s="264"/>
      <c r="PLY130" s="264"/>
      <c r="PLZ130" s="264"/>
      <c r="PMA130" s="264"/>
      <c r="PMB130" s="264"/>
      <c r="PMC130" s="264"/>
      <c r="PMD130" s="264"/>
      <c r="PME130" s="264"/>
      <c r="PMF130" s="264"/>
      <c r="PMG130" s="264"/>
      <c r="PMH130" s="264"/>
      <c r="PMI130" s="264"/>
      <c r="PMJ130" s="264"/>
      <c r="PMK130" s="264"/>
      <c r="PML130" s="264"/>
      <c r="PMM130" s="264"/>
      <c r="PMN130" s="264"/>
      <c r="PMO130" s="264"/>
      <c r="PMP130" s="264"/>
      <c r="PMQ130" s="264"/>
      <c r="PMR130" s="264"/>
      <c r="PMS130" s="264"/>
      <c r="PMT130" s="264"/>
      <c r="PMU130" s="264"/>
      <c r="PMV130" s="264"/>
      <c r="PMW130" s="264"/>
      <c r="PMX130" s="264"/>
      <c r="PMY130" s="264"/>
      <c r="PMZ130" s="264"/>
      <c r="PNA130" s="264"/>
      <c r="PNB130" s="264"/>
      <c r="PNC130" s="264"/>
      <c r="PND130" s="264"/>
      <c r="PNE130" s="264"/>
      <c r="PNF130" s="264"/>
      <c r="PNG130" s="264"/>
      <c r="PNH130" s="264"/>
      <c r="PNI130" s="264"/>
      <c r="PNJ130" s="264"/>
      <c r="PNK130" s="264"/>
      <c r="PNL130" s="264"/>
      <c r="PNM130" s="264"/>
      <c r="PNN130" s="264"/>
      <c r="PNO130" s="264"/>
      <c r="PNP130" s="264"/>
      <c r="PNQ130" s="264"/>
      <c r="PNR130" s="264"/>
      <c r="PNS130" s="264"/>
      <c r="PNT130" s="264"/>
      <c r="PNU130" s="264"/>
      <c r="PNV130" s="264"/>
      <c r="PNW130" s="264"/>
      <c r="PNX130" s="264"/>
      <c r="PNY130" s="264"/>
      <c r="PNZ130" s="264"/>
      <c r="POA130" s="264"/>
      <c r="POB130" s="264"/>
      <c r="POC130" s="264"/>
      <c r="POD130" s="264"/>
      <c r="POE130" s="264"/>
      <c r="POF130" s="264"/>
      <c r="POG130" s="264"/>
      <c r="POH130" s="264"/>
      <c r="POI130" s="264"/>
      <c r="POJ130" s="264"/>
      <c r="POK130" s="264"/>
      <c r="POL130" s="264"/>
      <c r="POM130" s="264"/>
      <c r="PON130" s="264"/>
      <c r="POO130" s="264"/>
      <c r="POP130" s="264"/>
      <c r="POQ130" s="264"/>
      <c r="POR130" s="264"/>
      <c r="POS130" s="264"/>
      <c r="POT130" s="264"/>
      <c r="POU130" s="264"/>
      <c r="POV130" s="264"/>
      <c r="POW130" s="264"/>
      <c r="POX130" s="264"/>
      <c r="POY130" s="264"/>
      <c r="POZ130" s="264"/>
      <c r="PPA130" s="264"/>
      <c r="PPB130" s="264"/>
      <c r="PPC130" s="264"/>
      <c r="PPD130" s="264"/>
      <c r="PPE130" s="264"/>
      <c r="PPF130" s="264"/>
      <c r="PPG130" s="264"/>
      <c r="PPH130" s="264"/>
      <c r="PPI130" s="264"/>
      <c r="PPJ130" s="264"/>
      <c r="PPK130" s="264"/>
      <c r="PPL130" s="264"/>
      <c r="PPM130" s="264"/>
      <c r="PPN130" s="264"/>
      <c r="PPO130" s="264"/>
      <c r="PPP130" s="264"/>
      <c r="PPQ130" s="264"/>
      <c r="PPR130" s="264"/>
      <c r="PPS130" s="264"/>
      <c r="PPT130" s="264"/>
      <c r="PPU130" s="264"/>
      <c r="PPV130" s="264"/>
      <c r="PPW130" s="264"/>
      <c r="PPX130" s="264"/>
      <c r="PPY130" s="264"/>
      <c r="PPZ130" s="264"/>
      <c r="PQA130" s="264"/>
      <c r="PQB130" s="264"/>
      <c r="PQC130" s="264"/>
      <c r="PQD130" s="264"/>
      <c r="PQE130" s="264"/>
      <c r="PQF130" s="264"/>
      <c r="PQG130" s="264"/>
      <c r="PQH130" s="264"/>
      <c r="PQI130" s="264"/>
      <c r="PQJ130" s="264"/>
      <c r="PQK130" s="264"/>
      <c r="PQL130" s="264"/>
      <c r="PQM130" s="264"/>
      <c r="PQN130" s="264"/>
      <c r="PQO130" s="264"/>
      <c r="PQP130" s="264"/>
      <c r="PQQ130" s="264"/>
      <c r="PQR130" s="264"/>
      <c r="PQS130" s="264"/>
      <c r="PQT130" s="264"/>
      <c r="PQU130" s="264"/>
      <c r="PQV130" s="264"/>
      <c r="PQW130" s="264"/>
      <c r="PQX130" s="264"/>
      <c r="PQY130" s="264"/>
      <c r="PQZ130" s="264"/>
      <c r="PRA130" s="264"/>
      <c r="PRB130" s="264"/>
      <c r="PRC130" s="264"/>
      <c r="PRD130" s="264"/>
      <c r="PRE130" s="264"/>
      <c r="PRF130" s="264"/>
      <c r="PRG130" s="264"/>
      <c r="PRH130" s="264"/>
      <c r="PRI130" s="264"/>
      <c r="PRJ130" s="264"/>
      <c r="PRK130" s="264"/>
      <c r="PRL130" s="264"/>
      <c r="PRM130" s="264"/>
      <c r="PRN130" s="264"/>
      <c r="PRO130" s="264"/>
      <c r="PRP130" s="264"/>
      <c r="PRQ130" s="264"/>
      <c r="PRR130" s="264"/>
      <c r="PRS130" s="264"/>
      <c r="PRT130" s="264"/>
      <c r="PRU130" s="264"/>
      <c r="PRV130" s="264"/>
      <c r="PRW130" s="264"/>
      <c r="PRX130" s="264"/>
      <c r="PRY130" s="264"/>
      <c r="PRZ130" s="264"/>
      <c r="PSA130" s="264"/>
      <c r="PSB130" s="264"/>
      <c r="PSC130" s="264"/>
      <c r="PSD130" s="264"/>
      <c r="PSE130" s="264"/>
      <c r="PSF130" s="264"/>
      <c r="PSG130" s="264"/>
      <c r="PSH130" s="264"/>
      <c r="PSI130" s="264"/>
      <c r="PSJ130" s="264"/>
      <c r="PSK130" s="264"/>
      <c r="PSL130" s="264"/>
      <c r="PSM130" s="264"/>
      <c r="PSN130" s="264"/>
      <c r="PSO130" s="264"/>
      <c r="PSP130" s="264"/>
      <c r="PSQ130" s="264"/>
      <c r="PSR130" s="264"/>
      <c r="PSS130" s="264"/>
      <c r="PST130" s="264"/>
      <c r="PSU130" s="264"/>
      <c r="PSV130" s="264"/>
      <c r="PSW130" s="264"/>
      <c r="PSX130" s="264"/>
      <c r="PSY130" s="264"/>
      <c r="PSZ130" s="264"/>
      <c r="PTA130" s="264"/>
      <c r="PTB130" s="264"/>
      <c r="PTC130" s="264"/>
      <c r="PTD130" s="264"/>
      <c r="PTE130" s="264"/>
      <c r="PTF130" s="264"/>
      <c r="PTG130" s="264"/>
      <c r="PTH130" s="264"/>
      <c r="PTI130" s="264"/>
      <c r="PTJ130" s="264"/>
      <c r="PTK130" s="264"/>
      <c r="PTL130" s="264"/>
      <c r="PTM130" s="264"/>
      <c r="PTN130" s="264"/>
      <c r="PTO130" s="264"/>
      <c r="PTP130" s="264"/>
      <c r="PTQ130" s="264"/>
      <c r="PTR130" s="264"/>
      <c r="PTS130" s="264"/>
      <c r="PTT130" s="264"/>
      <c r="PTU130" s="264"/>
      <c r="PTV130" s="264"/>
      <c r="PTW130" s="264"/>
      <c r="PTX130" s="264"/>
      <c r="PTY130" s="264"/>
      <c r="PTZ130" s="264"/>
      <c r="PUA130" s="264"/>
      <c r="PUB130" s="264"/>
      <c r="PUC130" s="264"/>
      <c r="PUD130" s="264"/>
      <c r="PUE130" s="264"/>
      <c r="PUF130" s="264"/>
      <c r="PUG130" s="264"/>
      <c r="PUH130" s="264"/>
      <c r="PUI130" s="264"/>
      <c r="PUJ130" s="264"/>
      <c r="PUK130" s="264"/>
      <c r="PUL130" s="264"/>
      <c r="PUM130" s="264"/>
      <c r="PUN130" s="264"/>
      <c r="PUO130" s="264"/>
      <c r="PUP130" s="264"/>
      <c r="PUQ130" s="264"/>
      <c r="PUR130" s="264"/>
      <c r="PUS130" s="264"/>
      <c r="PUT130" s="264"/>
      <c r="PUU130" s="264"/>
      <c r="PUV130" s="264"/>
      <c r="PUW130" s="264"/>
      <c r="PUX130" s="264"/>
      <c r="PUY130" s="264"/>
      <c r="PUZ130" s="264"/>
      <c r="PVA130" s="264"/>
      <c r="PVB130" s="264"/>
      <c r="PVC130" s="264"/>
      <c r="PVD130" s="264"/>
      <c r="PVE130" s="264"/>
      <c r="PVF130" s="264"/>
      <c r="PVG130" s="264"/>
      <c r="PVH130" s="264"/>
      <c r="PVI130" s="264"/>
      <c r="PVJ130" s="264"/>
      <c r="PVK130" s="264"/>
      <c r="PVL130" s="264"/>
      <c r="PVM130" s="264"/>
      <c r="PVN130" s="264"/>
      <c r="PVO130" s="264"/>
      <c r="PVP130" s="264"/>
      <c r="PVQ130" s="264"/>
      <c r="PVR130" s="264"/>
      <c r="PVS130" s="264"/>
      <c r="PVT130" s="264"/>
      <c r="PVU130" s="264"/>
      <c r="PVV130" s="264"/>
      <c r="PVW130" s="264"/>
      <c r="PVX130" s="264"/>
      <c r="PVY130" s="264"/>
      <c r="PVZ130" s="264"/>
      <c r="PWA130" s="264"/>
      <c r="PWB130" s="264"/>
      <c r="PWC130" s="264"/>
      <c r="PWD130" s="264"/>
      <c r="PWE130" s="264"/>
      <c r="PWF130" s="264"/>
      <c r="PWG130" s="264"/>
      <c r="PWH130" s="264"/>
      <c r="PWI130" s="264"/>
      <c r="PWJ130" s="264"/>
      <c r="PWK130" s="264"/>
      <c r="PWL130" s="264"/>
      <c r="PWM130" s="264"/>
      <c r="PWN130" s="264"/>
      <c r="PWO130" s="264"/>
      <c r="PWP130" s="264"/>
      <c r="PWQ130" s="264"/>
      <c r="PWR130" s="264"/>
      <c r="PWS130" s="264"/>
      <c r="PWT130" s="264"/>
      <c r="PWU130" s="264"/>
      <c r="PWV130" s="264"/>
      <c r="PWW130" s="264"/>
      <c r="PWX130" s="264"/>
      <c r="PWY130" s="264"/>
      <c r="PWZ130" s="264"/>
      <c r="PXA130" s="264"/>
      <c r="PXB130" s="264"/>
      <c r="PXC130" s="264"/>
      <c r="PXD130" s="264"/>
      <c r="PXE130" s="264"/>
      <c r="PXF130" s="264"/>
      <c r="PXG130" s="264"/>
      <c r="PXH130" s="264"/>
      <c r="PXI130" s="264"/>
      <c r="PXJ130" s="264"/>
      <c r="PXK130" s="264"/>
      <c r="PXL130" s="264"/>
      <c r="PXM130" s="264"/>
      <c r="PXN130" s="264"/>
      <c r="PXO130" s="264"/>
      <c r="PXP130" s="264"/>
      <c r="PXQ130" s="264"/>
      <c r="PXR130" s="264"/>
      <c r="PXS130" s="264"/>
      <c r="PXT130" s="264"/>
      <c r="PXU130" s="264"/>
      <c r="PXV130" s="264"/>
      <c r="PXW130" s="264"/>
      <c r="PXX130" s="264"/>
      <c r="PXY130" s="264"/>
      <c r="PXZ130" s="264"/>
      <c r="PYA130" s="264"/>
      <c r="PYB130" s="264"/>
      <c r="PYC130" s="264"/>
      <c r="PYD130" s="264"/>
      <c r="PYE130" s="264"/>
      <c r="PYF130" s="264"/>
      <c r="PYG130" s="264"/>
      <c r="PYH130" s="264"/>
      <c r="PYI130" s="264"/>
      <c r="PYJ130" s="264"/>
      <c r="PYK130" s="264"/>
      <c r="PYL130" s="264"/>
      <c r="PYM130" s="264"/>
      <c r="PYN130" s="264"/>
      <c r="PYO130" s="264"/>
      <c r="PYP130" s="264"/>
      <c r="PYQ130" s="264"/>
      <c r="PYR130" s="264"/>
      <c r="PYS130" s="264"/>
      <c r="PYT130" s="264"/>
      <c r="PYU130" s="264"/>
      <c r="PYV130" s="264"/>
      <c r="PYW130" s="264"/>
      <c r="PYX130" s="264"/>
      <c r="PYY130" s="264"/>
      <c r="PYZ130" s="264"/>
      <c r="PZA130" s="264"/>
      <c r="PZB130" s="264"/>
      <c r="PZC130" s="264"/>
      <c r="PZD130" s="264"/>
      <c r="PZE130" s="264"/>
      <c r="PZF130" s="264"/>
      <c r="PZG130" s="264"/>
      <c r="PZH130" s="264"/>
      <c r="PZI130" s="264"/>
      <c r="PZJ130" s="264"/>
      <c r="PZK130" s="264"/>
      <c r="PZL130" s="264"/>
      <c r="PZM130" s="264"/>
      <c r="PZN130" s="264"/>
      <c r="PZO130" s="264"/>
      <c r="PZP130" s="264"/>
      <c r="PZQ130" s="264"/>
      <c r="PZR130" s="264"/>
      <c r="PZS130" s="264"/>
      <c r="PZT130" s="264"/>
      <c r="PZU130" s="264"/>
      <c r="PZV130" s="264"/>
      <c r="PZW130" s="264"/>
      <c r="PZX130" s="264"/>
      <c r="PZY130" s="264"/>
      <c r="PZZ130" s="264"/>
      <c r="QAA130" s="264"/>
      <c r="QAB130" s="264"/>
      <c r="QAC130" s="264"/>
      <c r="QAD130" s="264"/>
      <c r="QAE130" s="264"/>
      <c r="QAF130" s="264"/>
      <c r="QAG130" s="264"/>
      <c r="QAH130" s="264"/>
      <c r="QAI130" s="264"/>
      <c r="QAJ130" s="264"/>
      <c r="QAK130" s="264"/>
      <c r="QAL130" s="264"/>
      <c r="QAM130" s="264"/>
      <c r="QAN130" s="264"/>
      <c r="QAO130" s="264"/>
      <c r="QAP130" s="264"/>
      <c r="QAQ130" s="264"/>
      <c r="QAR130" s="264"/>
      <c r="QAS130" s="264"/>
      <c r="QAT130" s="264"/>
      <c r="QAU130" s="264"/>
      <c r="QAV130" s="264"/>
      <c r="QAW130" s="264"/>
      <c r="QAX130" s="264"/>
      <c r="QAY130" s="264"/>
      <c r="QAZ130" s="264"/>
      <c r="QBA130" s="264"/>
      <c r="QBB130" s="264"/>
      <c r="QBC130" s="264"/>
      <c r="QBD130" s="264"/>
      <c r="QBE130" s="264"/>
      <c r="QBF130" s="264"/>
      <c r="QBG130" s="264"/>
      <c r="QBH130" s="264"/>
      <c r="QBI130" s="264"/>
      <c r="QBJ130" s="264"/>
      <c r="QBK130" s="264"/>
      <c r="QBL130" s="264"/>
      <c r="QBM130" s="264"/>
      <c r="QBN130" s="264"/>
      <c r="QBO130" s="264"/>
      <c r="QBP130" s="264"/>
      <c r="QBQ130" s="264"/>
      <c r="QBR130" s="264"/>
      <c r="QBS130" s="264"/>
      <c r="QBT130" s="264"/>
      <c r="QBU130" s="264"/>
      <c r="QBV130" s="264"/>
      <c r="QBW130" s="264"/>
      <c r="QBX130" s="264"/>
      <c r="QBY130" s="264"/>
      <c r="QBZ130" s="264"/>
      <c r="QCA130" s="264"/>
      <c r="QCB130" s="264"/>
      <c r="QCC130" s="264"/>
      <c r="QCD130" s="264"/>
      <c r="QCE130" s="264"/>
      <c r="QCF130" s="264"/>
      <c r="QCG130" s="264"/>
      <c r="QCH130" s="264"/>
      <c r="QCI130" s="264"/>
      <c r="QCJ130" s="264"/>
      <c r="QCK130" s="264"/>
      <c r="QCL130" s="264"/>
      <c r="QCM130" s="264"/>
      <c r="QCN130" s="264"/>
      <c r="QCO130" s="264"/>
      <c r="QCP130" s="264"/>
      <c r="QCQ130" s="264"/>
      <c r="QCR130" s="264"/>
      <c r="QCS130" s="264"/>
      <c r="QCT130" s="264"/>
      <c r="QCU130" s="264"/>
      <c r="QCV130" s="264"/>
      <c r="QCW130" s="264"/>
      <c r="QCX130" s="264"/>
      <c r="QCY130" s="264"/>
      <c r="QCZ130" s="264"/>
      <c r="QDA130" s="264"/>
      <c r="QDB130" s="264"/>
      <c r="QDC130" s="264"/>
      <c r="QDD130" s="264"/>
      <c r="QDE130" s="264"/>
      <c r="QDF130" s="264"/>
      <c r="QDG130" s="264"/>
      <c r="QDH130" s="264"/>
      <c r="QDI130" s="264"/>
      <c r="QDJ130" s="264"/>
      <c r="QDK130" s="264"/>
      <c r="QDL130" s="264"/>
      <c r="QDM130" s="264"/>
      <c r="QDN130" s="264"/>
      <c r="QDO130" s="264"/>
      <c r="QDP130" s="264"/>
      <c r="QDQ130" s="264"/>
      <c r="QDR130" s="264"/>
      <c r="QDS130" s="264"/>
      <c r="QDT130" s="264"/>
      <c r="QDU130" s="264"/>
      <c r="QDV130" s="264"/>
      <c r="QDW130" s="264"/>
      <c r="QDX130" s="264"/>
      <c r="QDY130" s="264"/>
      <c r="QDZ130" s="264"/>
      <c r="QEA130" s="264"/>
      <c r="QEB130" s="264"/>
      <c r="QEC130" s="264"/>
      <c r="QED130" s="264"/>
      <c r="QEE130" s="264"/>
      <c r="QEF130" s="264"/>
      <c r="QEG130" s="264"/>
      <c r="QEH130" s="264"/>
      <c r="QEI130" s="264"/>
      <c r="QEJ130" s="264"/>
      <c r="QEK130" s="264"/>
      <c r="QEL130" s="264"/>
      <c r="QEM130" s="264"/>
      <c r="QEN130" s="264"/>
      <c r="QEO130" s="264"/>
      <c r="QEP130" s="264"/>
      <c r="QEQ130" s="264"/>
      <c r="QER130" s="264"/>
      <c r="QES130" s="264"/>
      <c r="QET130" s="264"/>
      <c r="QEU130" s="264"/>
      <c r="QEV130" s="264"/>
      <c r="QEW130" s="264"/>
      <c r="QEX130" s="264"/>
      <c r="QEY130" s="264"/>
      <c r="QEZ130" s="264"/>
      <c r="QFA130" s="264"/>
      <c r="QFB130" s="264"/>
      <c r="QFC130" s="264"/>
      <c r="QFD130" s="264"/>
      <c r="QFE130" s="264"/>
      <c r="QFF130" s="264"/>
      <c r="QFG130" s="264"/>
      <c r="QFH130" s="264"/>
      <c r="QFI130" s="264"/>
      <c r="QFJ130" s="264"/>
      <c r="QFK130" s="264"/>
      <c r="QFL130" s="264"/>
      <c r="QFM130" s="264"/>
      <c r="QFN130" s="264"/>
      <c r="QFO130" s="264"/>
      <c r="QFP130" s="264"/>
      <c r="QFQ130" s="264"/>
      <c r="QFR130" s="264"/>
      <c r="QFS130" s="264"/>
      <c r="QFT130" s="264"/>
      <c r="QFU130" s="264"/>
      <c r="QFV130" s="264"/>
      <c r="QFW130" s="264"/>
      <c r="QFX130" s="264"/>
      <c r="QFY130" s="264"/>
      <c r="QFZ130" s="264"/>
      <c r="QGA130" s="264"/>
      <c r="QGB130" s="264"/>
      <c r="QGC130" s="264"/>
      <c r="QGD130" s="264"/>
      <c r="QGE130" s="264"/>
      <c r="QGF130" s="264"/>
      <c r="QGG130" s="264"/>
      <c r="QGH130" s="264"/>
      <c r="QGI130" s="264"/>
      <c r="QGJ130" s="264"/>
      <c r="QGK130" s="264"/>
      <c r="QGL130" s="264"/>
      <c r="QGM130" s="264"/>
      <c r="QGN130" s="264"/>
      <c r="QGO130" s="264"/>
      <c r="QGP130" s="264"/>
      <c r="QGQ130" s="264"/>
      <c r="QGR130" s="264"/>
      <c r="QGS130" s="264"/>
      <c r="QGT130" s="264"/>
      <c r="QGU130" s="264"/>
      <c r="QGV130" s="264"/>
      <c r="QGW130" s="264"/>
      <c r="QGX130" s="264"/>
      <c r="QGY130" s="264"/>
      <c r="QGZ130" s="264"/>
      <c r="QHA130" s="264"/>
      <c r="QHB130" s="264"/>
      <c r="QHC130" s="264"/>
      <c r="QHD130" s="264"/>
      <c r="QHE130" s="264"/>
      <c r="QHF130" s="264"/>
      <c r="QHG130" s="264"/>
      <c r="QHH130" s="264"/>
      <c r="QHI130" s="264"/>
      <c r="QHJ130" s="264"/>
      <c r="QHK130" s="264"/>
      <c r="QHL130" s="264"/>
      <c r="QHM130" s="264"/>
      <c r="QHN130" s="264"/>
      <c r="QHO130" s="264"/>
      <c r="QHP130" s="264"/>
      <c r="QHQ130" s="264"/>
      <c r="QHR130" s="264"/>
      <c r="QHS130" s="264"/>
      <c r="QHT130" s="264"/>
      <c r="QHU130" s="264"/>
      <c r="QHV130" s="264"/>
      <c r="QHW130" s="264"/>
      <c r="QHX130" s="264"/>
      <c r="QHY130" s="264"/>
      <c r="QHZ130" s="264"/>
      <c r="QIA130" s="264"/>
      <c r="QIB130" s="264"/>
      <c r="QIC130" s="264"/>
      <c r="QID130" s="264"/>
      <c r="QIE130" s="264"/>
      <c r="QIF130" s="264"/>
      <c r="QIG130" s="264"/>
      <c r="QIH130" s="264"/>
      <c r="QII130" s="264"/>
      <c r="QIJ130" s="264"/>
      <c r="QIK130" s="264"/>
      <c r="QIL130" s="264"/>
      <c r="QIM130" s="264"/>
      <c r="QIN130" s="264"/>
      <c r="QIO130" s="264"/>
      <c r="QIP130" s="264"/>
      <c r="QIQ130" s="264"/>
      <c r="QIR130" s="264"/>
      <c r="QIS130" s="264"/>
      <c r="QIT130" s="264"/>
      <c r="QIU130" s="264"/>
      <c r="QIV130" s="264"/>
      <c r="QIW130" s="264"/>
      <c r="QIX130" s="264"/>
      <c r="QIY130" s="264"/>
      <c r="QIZ130" s="264"/>
      <c r="QJA130" s="264"/>
      <c r="QJB130" s="264"/>
      <c r="QJC130" s="264"/>
      <c r="QJD130" s="264"/>
      <c r="QJE130" s="264"/>
      <c r="QJF130" s="264"/>
      <c r="QJG130" s="264"/>
      <c r="QJH130" s="264"/>
      <c r="QJI130" s="264"/>
      <c r="QJJ130" s="264"/>
      <c r="QJK130" s="264"/>
      <c r="QJL130" s="264"/>
      <c r="QJM130" s="264"/>
      <c r="QJN130" s="264"/>
      <c r="QJO130" s="264"/>
      <c r="QJP130" s="264"/>
      <c r="QJQ130" s="264"/>
      <c r="QJR130" s="264"/>
      <c r="QJS130" s="264"/>
      <c r="QJT130" s="264"/>
      <c r="QJU130" s="264"/>
      <c r="QJV130" s="264"/>
      <c r="QJW130" s="264"/>
      <c r="QJX130" s="264"/>
      <c r="QJY130" s="264"/>
      <c r="QJZ130" s="264"/>
      <c r="QKA130" s="264"/>
      <c r="QKB130" s="264"/>
      <c r="QKC130" s="264"/>
      <c r="QKD130" s="264"/>
      <c r="QKE130" s="264"/>
      <c r="QKF130" s="264"/>
      <c r="QKG130" s="264"/>
      <c r="QKH130" s="264"/>
      <c r="QKI130" s="264"/>
      <c r="QKJ130" s="264"/>
      <c r="QKK130" s="264"/>
      <c r="QKL130" s="264"/>
      <c r="QKM130" s="264"/>
      <c r="QKN130" s="264"/>
      <c r="QKO130" s="264"/>
      <c r="QKP130" s="264"/>
      <c r="QKQ130" s="264"/>
      <c r="QKR130" s="264"/>
      <c r="QKS130" s="264"/>
      <c r="QKT130" s="264"/>
      <c r="QKU130" s="264"/>
      <c r="QKV130" s="264"/>
      <c r="QKW130" s="264"/>
      <c r="QKX130" s="264"/>
      <c r="QKY130" s="264"/>
      <c r="QKZ130" s="264"/>
      <c r="QLA130" s="264"/>
      <c r="QLB130" s="264"/>
      <c r="QLC130" s="264"/>
      <c r="QLD130" s="264"/>
      <c r="QLE130" s="264"/>
      <c r="QLF130" s="264"/>
      <c r="QLG130" s="264"/>
      <c r="QLH130" s="264"/>
      <c r="QLI130" s="264"/>
      <c r="QLJ130" s="264"/>
      <c r="QLK130" s="264"/>
      <c r="QLL130" s="264"/>
      <c r="QLM130" s="264"/>
      <c r="QLN130" s="264"/>
      <c r="QLO130" s="264"/>
      <c r="QLP130" s="264"/>
      <c r="QLQ130" s="264"/>
      <c r="QLR130" s="264"/>
      <c r="QLS130" s="264"/>
      <c r="QLT130" s="264"/>
      <c r="QLU130" s="264"/>
      <c r="QLV130" s="264"/>
      <c r="QLW130" s="264"/>
      <c r="QLX130" s="264"/>
      <c r="QLY130" s="264"/>
      <c r="QLZ130" s="264"/>
      <c r="QMA130" s="264"/>
      <c r="QMB130" s="264"/>
      <c r="QMC130" s="264"/>
      <c r="QMD130" s="264"/>
      <c r="QME130" s="264"/>
      <c r="QMF130" s="264"/>
      <c r="QMG130" s="264"/>
      <c r="QMH130" s="264"/>
      <c r="QMI130" s="264"/>
      <c r="QMJ130" s="264"/>
      <c r="QMK130" s="264"/>
      <c r="QML130" s="264"/>
      <c r="QMM130" s="264"/>
      <c r="QMN130" s="264"/>
      <c r="QMO130" s="264"/>
      <c r="QMP130" s="264"/>
      <c r="QMQ130" s="264"/>
      <c r="QMR130" s="264"/>
      <c r="QMS130" s="264"/>
      <c r="QMT130" s="264"/>
      <c r="QMU130" s="264"/>
      <c r="QMV130" s="264"/>
      <c r="QMW130" s="264"/>
      <c r="QMX130" s="264"/>
      <c r="QMY130" s="264"/>
      <c r="QMZ130" s="264"/>
      <c r="QNA130" s="264"/>
      <c r="QNB130" s="264"/>
      <c r="QNC130" s="264"/>
      <c r="QND130" s="264"/>
      <c r="QNE130" s="264"/>
      <c r="QNF130" s="264"/>
      <c r="QNG130" s="264"/>
      <c r="QNH130" s="264"/>
      <c r="QNI130" s="264"/>
      <c r="QNJ130" s="264"/>
      <c r="QNK130" s="264"/>
      <c r="QNL130" s="264"/>
      <c r="QNM130" s="264"/>
      <c r="QNN130" s="264"/>
      <c r="QNO130" s="264"/>
      <c r="QNP130" s="264"/>
      <c r="QNQ130" s="264"/>
      <c r="QNR130" s="264"/>
      <c r="QNS130" s="264"/>
      <c r="QNT130" s="264"/>
      <c r="QNU130" s="264"/>
      <c r="QNV130" s="264"/>
      <c r="QNW130" s="264"/>
      <c r="QNX130" s="264"/>
      <c r="QNY130" s="264"/>
      <c r="QNZ130" s="264"/>
      <c r="QOA130" s="264"/>
      <c r="QOB130" s="264"/>
      <c r="QOC130" s="264"/>
      <c r="QOD130" s="264"/>
      <c r="QOE130" s="264"/>
      <c r="QOF130" s="264"/>
      <c r="QOG130" s="264"/>
      <c r="QOH130" s="264"/>
      <c r="QOI130" s="264"/>
      <c r="QOJ130" s="264"/>
      <c r="QOK130" s="264"/>
      <c r="QOL130" s="264"/>
      <c r="QOM130" s="264"/>
      <c r="QON130" s="264"/>
      <c r="QOO130" s="264"/>
      <c r="QOP130" s="264"/>
      <c r="QOQ130" s="264"/>
      <c r="QOR130" s="264"/>
      <c r="QOS130" s="264"/>
      <c r="QOT130" s="264"/>
      <c r="QOU130" s="264"/>
      <c r="QOV130" s="264"/>
      <c r="QOW130" s="264"/>
      <c r="QOX130" s="264"/>
      <c r="QOY130" s="264"/>
      <c r="QOZ130" s="264"/>
      <c r="QPA130" s="264"/>
      <c r="QPB130" s="264"/>
      <c r="QPC130" s="264"/>
      <c r="QPD130" s="264"/>
      <c r="QPE130" s="264"/>
      <c r="QPF130" s="264"/>
      <c r="QPG130" s="264"/>
      <c r="QPH130" s="264"/>
      <c r="QPI130" s="264"/>
      <c r="QPJ130" s="264"/>
      <c r="QPK130" s="264"/>
      <c r="QPL130" s="264"/>
      <c r="QPM130" s="264"/>
      <c r="QPN130" s="264"/>
      <c r="QPO130" s="264"/>
      <c r="QPP130" s="264"/>
      <c r="QPQ130" s="264"/>
      <c r="QPR130" s="264"/>
      <c r="QPS130" s="264"/>
      <c r="QPT130" s="264"/>
      <c r="QPU130" s="264"/>
      <c r="QPV130" s="264"/>
      <c r="QPW130" s="264"/>
      <c r="QPX130" s="264"/>
      <c r="QPY130" s="264"/>
      <c r="QPZ130" s="264"/>
      <c r="QQA130" s="264"/>
      <c r="QQB130" s="264"/>
      <c r="QQC130" s="264"/>
      <c r="QQD130" s="264"/>
      <c r="QQE130" s="264"/>
      <c r="QQF130" s="264"/>
      <c r="QQG130" s="264"/>
      <c r="QQH130" s="264"/>
      <c r="QQI130" s="264"/>
      <c r="QQJ130" s="264"/>
      <c r="QQK130" s="264"/>
      <c r="QQL130" s="264"/>
      <c r="QQM130" s="264"/>
      <c r="QQN130" s="264"/>
      <c r="QQO130" s="264"/>
      <c r="QQP130" s="264"/>
      <c r="QQQ130" s="264"/>
      <c r="QQR130" s="264"/>
      <c r="QQS130" s="264"/>
      <c r="QQT130" s="264"/>
      <c r="QQU130" s="264"/>
      <c r="QQV130" s="264"/>
      <c r="QQW130" s="264"/>
      <c r="QQX130" s="264"/>
      <c r="QQY130" s="264"/>
      <c r="QQZ130" s="264"/>
      <c r="QRA130" s="264"/>
      <c r="QRB130" s="264"/>
      <c r="QRC130" s="264"/>
      <c r="QRD130" s="264"/>
      <c r="QRE130" s="264"/>
      <c r="QRF130" s="264"/>
      <c r="QRG130" s="264"/>
      <c r="QRH130" s="264"/>
      <c r="QRI130" s="264"/>
      <c r="QRJ130" s="264"/>
      <c r="QRK130" s="264"/>
      <c r="QRL130" s="264"/>
      <c r="QRM130" s="264"/>
      <c r="QRN130" s="264"/>
      <c r="QRO130" s="264"/>
      <c r="QRP130" s="264"/>
      <c r="QRQ130" s="264"/>
      <c r="QRR130" s="264"/>
      <c r="QRS130" s="264"/>
      <c r="QRT130" s="264"/>
      <c r="QRU130" s="264"/>
      <c r="QRV130" s="264"/>
      <c r="QRW130" s="264"/>
      <c r="QRX130" s="264"/>
      <c r="QRY130" s="264"/>
      <c r="QRZ130" s="264"/>
      <c r="QSA130" s="264"/>
      <c r="QSB130" s="264"/>
      <c r="QSC130" s="264"/>
      <c r="QSD130" s="264"/>
      <c r="QSE130" s="264"/>
      <c r="QSF130" s="264"/>
      <c r="QSG130" s="264"/>
      <c r="QSH130" s="264"/>
      <c r="QSI130" s="264"/>
      <c r="QSJ130" s="264"/>
      <c r="QSK130" s="264"/>
      <c r="QSL130" s="264"/>
      <c r="QSM130" s="264"/>
      <c r="QSN130" s="264"/>
      <c r="QSO130" s="264"/>
      <c r="QSP130" s="264"/>
      <c r="QSQ130" s="264"/>
      <c r="QSR130" s="264"/>
      <c r="QSS130" s="264"/>
      <c r="QST130" s="264"/>
      <c r="QSU130" s="264"/>
      <c r="QSV130" s="264"/>
      <c r="QSW130" s="264"/>
      <c r="QSX130" s="264"/>
      <c r="QSY130" s="264"/>
      <c r="QSZ130" s="264"/>
      <c r="QTA130" s="264"/>
      <c r="QTB130" s="264"/>
      <c r="QTC130" s="264"/>
      <c r="QTD130" s="264"/>
      <c r="QTE130" s="264"/>
      <c r="QTF130" s="264"/>
      <c r="QTG130" s="264"/>
      <c r="QTH130" s="264"/>
      <c r="QTI130" s="264"/>
      <c r="QTJ130" s="264"/>
      <c r="QTK130" s="264"/>
      <c r="QTL130" s="264"/>
      <c r="QTM130" s="264"/>
      <c r="QTN130" s="264"/>
      <c r="QTO130" s="264"/>
      <c r="QTP130" s="264"/>
      <c r="QTQ130" s="264"/>
      <c r="QTR130" s="264"/>
      <c r="QTS130" s="264"/>
      <c r="QTT130" s="264"/>
      <c r="QTU130" s="264"/>
      <c r="QTV130" s="264"/>
      <c r="QTW130" s="264"/>
      <c r="QTX130" s="264"/>
      <c r="QTY130" s="264"/>
      <c r="QTZ130" s="264"/>
      <c r="QUA130" s="264"/>
      <c r="QUB130" s="264"/>
      <c r="QUC130" s="264"/>
      <c r="QUD130" s="264"/>
      <c r="QUE130" s="264"/>
      <c r="QUF130" s="264"/>
      <c r="QUG130" s="264"/>
      <c r="QUH130" s="264"/>
      <c r="QUI130" s="264"/>
      <c r="QUJ130" s="264"/>
      <c r="QUK130" s="264"/>
      <c r="QUL130" s="264"/>
      <c r="QUM130" s="264"/>
      <c r="QUN130" s="264"/>
      <c r="QUO130" s="264"/>
      <c r="QUP130" s="264"/>
      <c r="QUQ130" s="264"/>
      <c r="QUR130" s="264"/>
      <c r="QUS130" s="264"/>
      <c r="QUT130" s="264"/>
      <c r="QUU130" s="264"/>
      <c r="QUV130" s="264"/>
      <c r="QUW130" s="264"/>
      <c r="QUX130" s="264"/>
      <c r="QUY130" s="264"/>
      <c r="QUZ130" s="264"/>
      <c r="QVA130" s="264"/>
      <c r="QVB130" s="264"/>
      <c r="QVC130" s="264"/>
      <c r="QVD130" s="264"/>
      <c r="QVE130" s="264"/>
      <c r="QVF130" s="264"/>
      <c r="QVG130" s="264"/>
      <c r="QVH130" s="264"/>
      <c r="QVI130" s="264"/>
      <c r="QVJ130" s="264"/>
      <c r="QVK130" s="264"/>
      <c r="QVL130" s="264"/>
      <c r="QVM130" s="264"/>
      <c r="QVN130" s="264"/>
      <c r="QVO130" s="264"/>
      <c r="QVP130" s="264"/>
      <c r="QVQ130" s="264"/>
      <c r="QVR130" s="264"/>
      <c r="QVS130" s="264"/>
      <c r="QVT130" s="264"/>
      <c r="QVU130" s="264"/>
      <c r="QVV130" s="264"/>
      <c r="QVW130" s="264"/>
      <c r="QVX130" s="264"/>
      <c r="QVY130" s="264"/>
      <c r="QVZ130" s="264"/>
      <c r="QWA130" s="264"/>
      <c r="QWB130" s="264"/>
      <c r="QWC130" s="264"/>
      <c r="QWD130" s="264"/>
      <c r="QWE130" s="264"/>
      <c r="QWF130" s="264"/>
      <c r="QWG130" s="264"/>
      <c r="QWH130" s="264"/>
      <c r="QWI130" s="264"/>
      <c r="QWJ130" s="264"/>
      <c r="QWK130" s="264"/>
      <c r="QWL130" s="264"/>
      <c r="QWM130" s="264"/>
      <c r="QWN130" s="264"/>
      <c r="QWO130" s="264"/>
      <c r="QWP130" s="264"/>
      <c r="QWQ130" s="264"/>
      <c r="QWR130" s="264"/>
      <c r="QWS130" s="264"/>
      <c r="QWT130" s="264"/>
      <c r="QWU130" s="264"/>
      <c r="QWV130" s="264"/>
      <c r="QWW130" s="264"/>
      <c r="QWX130" s="264"/>
      <c r="QWY130" s="264"/>
      <c r="QWZ130" s="264"/>
      <c r="QXA130" s="264"/>
      <c r="QXB130" s="264"/>
      <c r="QXC130" s="264"/>
      <c r="QXD130" s="264"/>
      <c r="QXE130" s="264"/>
      <c r="QXF130" s="264"/>
      <c r="QXG130" s="264"/>
      <c r="QXH130" s="264"/>
      <c r="QXI130" s="264"/>
      <c r="QXJ130" s="264"/>
      <c r="QXK130" s="264"/>
      <c r="QXL130" s="264"/>
      <c r="QXM130" s="264"/>
      <c r="QXN130" s="264"/>
      <c r="QXO130" s="264"/>
      <c r="QXP130" s="264"/>
      <c r="QXQ130" s="264"/>
      <c r="QXR130" s="264"/>
      <c r="QXS130" s="264"/>
      <c r="QXT130" s="264"/>
      <c r="QXU130" s="264"/>
      <c r="QXV130" s="264"/>
      <c r="QXW130" s="264"/>
      <c r="QXX130" s="264"/>
      <c r="QXY130" s="264"/>
      <c r="QXZ130" s="264"/>
      <c r="QYA130" s="264"/>
      <c r="QYB130" s="264"/>
      <c r="QYC130" s="264"/>
      <c r="QYD130" s="264"/>
      <c r="QYE130" s="264"/>
      <c r="QYF130" s="264"/>
      <c r="QYG130" s="264"/>
      <c r="QYH130" s="264"/>
      <c r="QYI130" s="264"/>
      <c r="QYJ130" s="264"/>
      <c r="QYK130" s="264"/>
      <c r="QYL130" s="264"/>
      <c r="QYM130" s="264"/>
      <c r="QYN130" s="264"/>
      <c r="QYO130" s="264"/>
      <c r="QYP130" s="264"/>
      <c r="QYQ130" s="264"/>
      <c r="QYR130" s="264"/>
      <c r="QYS130" s="264"/>
      <c r="QYT130" s="264"/>
      <c r="QYU130" s="264"/>
      <c r="QYV130" s="264"/>
      <c r="QYW130" s="264"/>
      <c r="QYX130" s="264"/>
      <c r="QYY130" s="264"/>
      <c r="QYZ130" s="264"/>
      <c r="QZA130" s="264"/>
      <c r="QZB130" s="264"/>
      <c r="QZC130" s="264"/>
      <c r="QZD130" s="264"/>
      <c r="QZE130" s="264"/>
      <c r="QZF130" s="264"/>
      <c r="QZG130" s="264"/>
      <c r="QZH130" s="264"/>
      <c r="QZI130" s="264"/>
      <c r="QZJ130" s="264"/>
      <c r="QZK130" s="264"/>
      <c r="QZL130" s="264"/>
      <c r="QZM130" s="264"/>
      <c r="QZN130" s="264"/>
      <c r="QZO130" s="264"/>
      <c r="QZP130" s="264"/>
      <c r="QZQ130" s="264"/>
      <c r="QZR130" s="264"/>
      <c r="QZS130" s="264"/>
      <c r="QZT130" s="264"/>
      <c r="QZU130" s="264"/>
      <c r="QZV130" s="264"/>
      <c r="QZW130" s="264"/>
      <c r="QZX130" s="264"/>
      <c r="QZY130" s="264"/>
      <c r="QZZ130" s="264"/>
      <c r="RAA130" s="264"/>
      <c r="RAB130" s="264"/>
      <c r="RAC130" s="264"/>
      <c r="RAD130" s="264"/>
      <c r="RAE130" s="264"/>
      <c r="RAF130" s="264"/>
      <c r="RAG130" s="264"/>
      <c r="RAH130" s="264"/>
      <c r="RAI130" s="264"/>
      <c r="RAJ130" s="264"/>
      <c r="RAK130" s="264"/>
      <c r="RAL130" s="264"/>
      <c r="RAM130" s="264"/>
      <c r="RAN130" s="264"/>
      <c r="RAO130" s="264"/>
      <c r="RAP130" s="264"/>
      <c r="RAQ130" s="264"/>
      <c r="RAR130" s="264"/>
      <c r="RAS130" s="264"/>
      <c r="RAT130" s="264"/>
      <c r="RAU130" s="264"/>
      <c r="RAV130" s="264"/>
      <c r="RAW130" s="264"/>
      <c r="RAX130" s="264"/>
      <c r="RAY130" s="264"/>
      <c r="RAZ130" s="264"/>
      <c r="RBA130" s="264"/>
      <c r="RBB130" s="264"/>
      <c r="RBC130" s="264"/>
      <c r="RBD130" s="264"/>
      <c r="RBE130" s="264"/>
      <c r="RBF130" s="264"/>
      <c r="RBG130" s="264"/>
      <c r="RBH130" s="264"/>
      <c r="RBI130" s="264"/>
      <c r="RBJ130" s="264"/>
      <c r="RBK130" s="264"/>
      <c r="RBL130" s="264"/>
      <c r="RBM130" s="264"/>
      <c r="RBN130" s="264"/>
      <c r="RBO130" s="264"/>
      <c r="RBP130" s="264"/>
      <c r="RBQ130" s="264"/>
      <c r="RBR130" s="264"/>
      <c r="RBS130" s="264"/>
      <c r="RBT130" s="264"/>
      <c r="RBU130" s="264"/>
      <c r="RBV130" s="264"/>
      <c r="RBW130" s="264"/>
      <c r="RBX130" s="264"/>
      <c r="RBY130" s="264"/>
      <c r="RBZ130" s="264"/>
      <c r="RCA130" s="264"/>
      <c r="RCB130" s="264"/>
      <c r="RCC130" s="264"/>
      <c r="RCD130" s="264"/>
      <c r="RCE130" s="264"/>
      <c r="RCF130" s="264"/>
      <c r="RCG130" s="264"/>
      <c r="RCH130" s="264"/>
      <c r="RCI130" s="264"/>
      <c r="RCJ130" s="264"/>
      <c r="RCK130" s="264"/>
      <c r="RCL130" s="264"/>
      <c r="RCM130" s="264"/>
      <c r="RCN130" s="264"/>
      <c r="RCO130" s="264"/>
      <c r="RCP130" s="264"/>
      <c r="RCQ130" s="264"/>
      <c r="RCR130" s="264"/>
      <c r="RCS130" s="264"/>
      <c r="RCT130" s="264"/>
      <c r="RCU130" s="264"/>
      <c r="RCV130" s="264"/>
      <c r="RCW130" s="264"/>
      <c r="RCX130" s="264"/>
      <c r="RCY130" s="264"/>
      <c r="RCZ130" s="264"/>
      <c r="RDA130" s="264"/>
      <c r="RDB130" s="264"/>
      <c r="RDC130" s="264"/>
      <c r="RDD130" s="264"/>
      <c r="RDE130" s="264"/>
      <c r="RDF130" s="264"/>
      <c r="RDG130" s="264"/>
      <c r="RDH130" s="264"/>
      <c r="RDI130" s="264"/>
      <c r="RDJ130" s="264"/>
      <c r="RDK130" s="264"/>
      <c r="RDL130" s="264"/>
      <c r="RDM130" s="264"/>
      <c r="RDN130" s="264"/>
      <c r="RDO130" s="264"/>
      <c r="RDP130" s="264"/>
      <c r="RDQ130" s="264"/>
      <c r="RDR130" s="264"/>
      <c r="RDS130" s="264"/>
      <c r="RDT130" s="264"/>
      <c r="RDU130" s="264"/>
      <c r="RDV130" s="264"/>
      <c r="RDW130" s="264"/>
      <c r="RDX130" s="264"/>
      <c r="RDY130" s="264"/>
      <c r="RDZ130" s="264"/>
      <c r="REA130" s="264"/>
      <c r="REB130" s="264"/>
      <c r="REC130" s="264"/>
      <c r="RED130" s="264"/>
      <c r="REE130" s="264"/>
      <c r="REF130" s="264"/>
      <c r="REG130" s="264"/>
      <c r="REH130" s="264"/>
      <c r="REI130" s="264"/>
      <c r="REJ130" s="264"/>
      <c r="REK130" s="264"/>
      <c r="REL130" s="264"/>
      <c r="REM130" s="264"/>
      <c r="REN130" s="264"/>
      <c r="REO130" s="264"/>
      <c r="REP130" s="264"/>
      <c r="REQ130" s="264"/>
      <c r="RER130" s="264"/>
      <c r="RES130" s="264"/>
      <c r="RET130" s="264"/>
      <c r="REU130" s="264"/>
      <c r="REV130" s="264"/>
      <c r="REW130" s="264"/>
      <c r="REX130" s="264"/>
      <c r="REY130" s="264"/>
      <c r="REZ130" s="264"/>
      <c r="RFA130" s="264"/>
      <c r="RFB130" s="264"/>
      <c r="RFC130" s="264"/>
      <c r="RFD130" s="264"/>
      <c r="RFE130" s="264"/>
      <c r="RFF130" s="264"/>
      <c r="RFG130" s="264"/>
      <c r="RFH130" s="264"/>
      <c r="RFI130" s="264"/>
      <c r="RFJ130" s="264"/>
      <c r="RFK130" s="264"/>
      <c r="RFL130" s="264"/>
      <c r="RFM130" s="264"/>
      <c r="RFN130" s="264"/>
      <c r="RFO130" s="264"/>
      <c r="RFP130" s="264"/>
      <c r="RFQ130" s="264"/>
      <c r="RFR130" s="264"/>
      <c r="RFS130" s="264"/>
      <c r="RFT130" s="264"/>
      <c r="RFU130" s="264"/>
      <c r="RFV130" s="264"/>
      <c r="RFW130" s="264"/>
      <c r="RFX130" s="264"/>
      <c r="RFY130" s="264"/>
      <c r="RFZ130" s="264"/>
      <c r="RGA130" s="264"/>
      <c r="RGB130" s="264"/>
      <c r="RGC130" s="264"/>
      <c r="RGD130" s="264"/>
      <c r="RGE130" s="264"/>
      <c r="RGF130" s="264"/>
      <c r="RGG130" s="264"/>
      <c r="RGH130" s="264"/>
      <c r="RGI130" s="264"/>
      <c r="RGJ130" s="264"/>
      <c r="RGK130" s="264"/>
      <c r="RGL130" s="264"/>
      <c r="RGM130" s="264"/>
      <c r="RGN130" s="264"/>
      <c r="RGO130" s="264"/>
      <c r="RGP130" s="264"/>
      <c r="RGQ130" s="264"/>
      <c r="RGR130" s="264"/>
      <c r="RGS130" s="264"/>
      <c r="RGT130" s="264"/>
      <c r="RGU130" s="264"/>
      <c r="RGV130" s="264"/>
      <c r="RGW130" s="264"/>
      <c r="RGX130" s="264"/>
      <c r="RGY130" s="264"/>
      <c r="RGZ130" s="264"/>
      <c r="RHA130" s="264"/>
      <c r="RHB130" s="264"/>
      <c r="RHC130" s="264"/>
      <c r="RHD130" s="264"/>
      <c r="RHE130" s="264"/>
      <c r="RHF130" s="264"/>
      <c r="RHG130" s="264"/>
      <c r="RHH130" s="264"/>
      <c r="RHI130" s="264"/>
      <c r="RHJ130" s="264"/>
      <c r="RHK130" s="264"/>
      <c r="RHL130" s="264"/>
      <c r="RHM130" s="264"/>
      <c r="RHN130" s="264"/>
      <c r="RHO130" s="264"/>
      <c r="RHP130" s="264"/>
      <c r="RHQ130" s="264"/>
      <c r="RHR130" s="264"/>
      <c r="RHS130" s="264"/>
      <c r="RHT130" s="264"/>
      <c r="RHU130" s="264"/>
      <c r="RHV130" s="264"/>
      <c r="RHW130" s="264"/>
      <c r="RHX130" s="264"/>
      <c r="RHY130" s="264"/>
      <c r="RHZ130" s="264"/>
      <c r="RIA130" s="264"/>
      <c r="RIB130" s="264"/>
      <c r="RIC130" s="264"/>
      <c r="RID130" s="264"/>
      <c r="RIE130" s="264"/>
      <c r="RIF130" s="264"/>
      <c r="RIG130" s="264"/>
      <c r="RIH130" s="264"/>
      <c r="RII130" s="264"/>
      <c r="RIJ130" s="264"/>
      <c r="RIK130" s="264"/>
      <c r="RIL130" s="264"/>
      <c r="RIM130" s="264"/>
      <c r="RIN130" s="264"/>
      <c r="RIO130" s="264"/>
      <c r="RIP130" s="264"/>
      <c r="RIQ130" s="264"/>
      <c r="RIR130" s="264"/>
      <c r="RIS130" s="264"/>
      <c r="RIT130" s="264"/>
      <c r="RIU130" s="264"/>
      <c r="RIV130" s="264"/>
      <c r="RIW130" s="264"/>
      <c r="RIX130" s="264"/>
      <c r="RIY130" s="264"/>
      <c r="RIZ130" s="264"/>
      <c r="RJA130" s="264"/>
      <c r="RJB130" s="264"/>
      <c r="RJC130" s="264"/>
      <c r="RJD130" s="264"/>
      <c r="RJE130" s="264"/>
      <c r="RJF130" s="264"/>
      <c r="RJG130" s="264"/>
      <c r="RJH130" s="264"/>
      <c r="RJI130" s="264"/>
      <c r="RJJ130" s="264"/>
      <c r="RJK130" s="264"/>
      <c r="RJL130" s="264"/>
      <c r="RJM130" s="264"/>
      <c r="RJN130" s="264"/>
      <c r="RJO130" s="264"/>
      <c r="RJP130" s="264"/>
      <c r="RJQ130" s="264"/>
      <c r="RJR130" s="264"/>
      <c r="RJS130" s="264"/>
      <c r="RJT130" s="264"/>
      <c r="RJU130" s="264"/>
      <c r="RJV130" s="264"/>
      <c r="RJW130" s="264"/>
      <c r="RJX130" s="264"/>
      <c r="RJY130" s="264"/>
      <c r="RJZ130" s="264"/>
      <c r="RKA130" s="264"/>
      <c r="RKB130" s="264"/>
      <c r="RKC130" s="264"/>
      <c r="RKD130" s="264"/>
      <c r="RKE130" s="264"/>
      <c r="RKF130" s="264"/>
      <c r="RKG130" s="264"/>
      <c r="RKH130" s="264"/>
      <c r="RKI130" s="264"/>
      <c r="RKJ130" s="264"/>
      <c r="RKK130" s="264"/>
      <c r="RKL130" s="264"/>
      <c r="RKM130" s="264"/>
      <c r="RKN130" s="264"/>
      <c r="RKO130" s="264"/>
      <c r="RKP130" s="264"/>
      <c r="RKQ130" s="264"/>
      <c r="RKR130" s="264"/>
      <c r="RKS130" s="264"/>
      <c r="RKT130" s="264"/>
      <c r="RKU130" s="264"/>
      <c r="RKV130" s="264"/>
      <c r="RKW130" s="264"/>
      <c r="RKX130" s="264"/>
      <c r="RKY130" s="264"/>
      <c r="RKZ130" s="264"/>
      <c r="RLA130" s="264"/>
      <c r="RLB130" s="264"/>
      <c r="RLC130" s="264"/>
      <c r="RLD130" s="264"/>
      <c r="RLE130" s="264"/>
      <c r="RLF130" s="264"/>
      <c r="RLG130" s="264"/>
      <c r="RLH130" s="264"/>
      <c r="RLI130" s="264"/>
      <c r="RLJ130" s="264"/>
      <c r="RLK130" s="264"/>
      <c r="RLL130" s="264"/>
      <c r="RLM130" s="264"/>
      <c r="RLN130" s="264"/>
      <c r="RLO130" s="264"/>
      <c r="RLP130" s="264"/>
      <c r="RLQ130" s="264"/>
      <c r="RLR130" s="264"/>
      <c r="RLS130" s="264"/>
      <c r="RLT130" s="264"/>
      <c r="RLU130" s="264"/>
      <c r="RLV130" s="264"/>
      <c r="RLW130" s="264"/>
      <c r="RLX130" s="264"/>
      <c r="RLY130" s="264"/>
      <c r="RLZ130" s="264"/>
      <c r="RMA130" s="264"/>
      <c r="RMB130" s="264"/>
      <c r="RMC130" s="264"/>
      <c r="RMD130" s="264"/>
      <c r="RME130" s="264"/>
      <c r="RMF130" s="264"/>
      <c r="RMG130" s="264"/>
      <c r="RMH130" s="264"/>
      <c r="RMI130" s="264"/>
      <c r="RMJ130" s="264"/>
      <c r="RMK130" s="264"/>
      <c r="RML130" s="264"/>
      <c r="RMM130" s="264"/>
      <c r="RMN130" s="264"/>
      <c r="RMO130" s="264"/>
      <c r="RMP130" s="264"/>
      <c r="RMQ130" s="264"/>
      <c r="RMR130" s="264"/>
      <c r="RMS130" s="264"/>
      <c r="RMT130" s="264"/>
      <c r="RMU130" s="264"/>
      <c r="RMV130" s="264"/>
      <c r="RMW130" s="264"/>
      <c r="RMX130" s="264"/>
      <c r="RMY130" s="264"/>
      <c r="RMZ130" s="264"/>
      <c r="RNA130" s="264"/>
      <c r="RNB130" s="264"/>
      <c r="RNC130" s="264"/>
      <c r="RND130" s="264"/>
      <c r="RNE130" s="264"/>
      <c r="RNF130" s="264"/>
      <c r="RNG130" s="264"/>
      <c r="RNH130" s="264"/>
      <c r="RNI130" s="264"/>
      <c r="RNJ130" s="264"/>
      <c r="RNK130" s="264"/>
      <c r="RNL130" s="264"/>
      <c r="RNM130" s="264"/>
      <c r="RNN130" s="264"/>
      <c r="RNO130" s="264"/>
      <c r="RNP130" s="264"/>
      <c r="RNQ130" s="264"/>
      <c r="RNR130" s="264"/>
      <c r="RNS130" s="264"/>
      <c r="RNT130" s="264"/>
      <c r="RNU130" s="264"/>
      <c r="RNV130" s="264"/>
      <c r="RNW130" s="264"/>
      <c r="RNX130" s="264"/>
      <c r="RNY130" s="264"/>
      <c r="RNZ130" s="264"/>
      <c r="ROA130" s="264"/>
      <c r="ROB130" s="264"/>
      <c r="ROC130" s="264"/>
      <c r="ROD130" s="264"/>
      <c r="ROE130" s="264"/>
      <c r="ROF130" s="264"/>
      <c r="ROG130" s="264"/>
      <c r="ROH130" s="264"/>
      <c r="ROI130" s="264"/>
      <c r="ROJ130" s="264"/>
      <c r="ROK130" s="264"/>
      <c r="ROL130" s="264"/>
      <c r="ROM130" s="264"/>
      <c r="RON130" s="264"/>
      <c r="ROO130" s="264"/>
      <c r="ROP130" s="264"/>
      <c r="ROQ130" s="264"/>
      <c r="ROR130" s="264"/>
      <c r="ROS130" s="264"/>
      <c r="ROT130" s="264"/>
      <c r="ROU130" s="264"/>
      <c r="ROV130" s="264"/>
      <c r="ROW130" s="264"/>
      <c r="ROX130" s="264"/>
      <c r="ROY130" s="264"/>
      <c r="ROZ130" s="264"/>
      <c r="RPA130" s="264"/>
      <c r="RPB130" s="264"/>
      <c r="RPC130" s="264"/>
      <c r="RPD130" s="264"/>
      <c r="RPE130" s="264"/>
      <c r="RPF130" s="264"/>
      <c r="RPG130" s="264"/>
      <c r="RPH130" s="264"/>
      <c r="RPI130" s="264"/>
      <c r="RPJ130" s="264"/>
      <c r="RPK130" s="264"/>
      <c r="RPL130" s="264"/>
      <c r="RPM130" s="264"/>
      <c r="RPN130" s="264"/>
      <c r="RPO130" s="264"/>
      <c r="RPP130" s="264"/>
      <c r="RPQ130" s="264"/>
      <c r="RPR130" s="264"/>
      <c r="RPS130" s="264"/>
      <c r="RPT130" s="264"/>
      <c r="RPU130" s="264"/>
      <c r="RPV130" s="264"/>
      <c r="RPW130" s="264"/>
      <c r="RPX130" s="264"/>
      <c r="RPY130" s="264"/>
      <c r="RPZ130" s="264"/>
      <c r="RQA130" s="264"/>
      <c r="RQB130" s="264"/>
      <c r="RQC130" s="264"/>
      <c r="RQD130" s="264"/>
      <c r="RQE130" s="264"/>
      <c r="RQF130" s="264"/>
      <c r="RQG130" s="264"/>
      <c r="RQH130" s="264"/>
      <c r="RQI130" s="264"/>
      <c r="RQJ130" s="264"/>
      <c r="RQK130" s="264"/>
      <c r="RQL130" s="264"/>
      <c r="RQM130" s="264"/>
      <c r="RQN130" s="264"/>
      <c r="RQO130" s="264"/>
      <c r="RQP130" s="264"/>
      <c r="RQQ130" s="264"/>
      <c r="RQR130" s="264"/>
      <c r="RQS130" s="264"/>
      <c r="RQT130" s="264"/>
      <c r="RQU130" s="264"/>
      <c r="RQV130" s="264"/>
      <c r="RQW130" s="264"/>
      <c r="RQX130" s="264"/>
      <c r="RQY130" s="264"/>
      <c r="RQZ130" s="264"/>
      <c r="RRA130" s="264"/>
      <c r="RRB130" s="264"/>
      <c r="RRC130" s="264"/>
      <c r="RRD130" s="264"/>
      <c r="RRE130" s="264"/>
      <c r="RRF130" s="264"/>
      <c r="RRG130" s="264"/>
      <c r="RRH130" s="264"/>
      <c r="RRI130" s="264"/>
      <c r="RRJ130" s="264"/>
      <c r="RRK130" s="264"/>
      <c r="RRL130" s="264"/>
      <c r="RRM130" s="264"/>
      <c r="RRN130" s="264"/>
      <c r="RRO130" s="264"/>
      <c r="RRP130" s="264"/>
      <c r="RRQ130" s="264"/>
      <c r="RRR130" s="264"/>
      <c r="RRS130" s="264"/>
      <c r="RRT130" s="264"/>
      <c r="RRU130" s="264"/>
      <c r="RRV130" s="264"/>
      <c r="RRW130" s="264"/>
      <c r="RRX130" s="264"/>
      <c r="RRY130" s="264"/>
      <c r="RRZ130" s="264"/>
      <c r="RSA130" s="264"/>
      <c r="RSB130" s="264"/>
      <c r="RSC130" s="264"/>
      <c r="RSD130" s="264"/>
      <c r="RSE130" s="264"/>
      <c r="RSF130" s="264"/>
      <c r="RSG130" s="264"/>
      <c r="RSH130" s="264"/>
      <c r="RSI130" s="264"/>
      <c r="RSJ130" s="264"/>
      <c r="RSK130" s="264"/>
      <c r="RSL130" s="264"/>
      <c r="RSM130" s="264"/>
      <c r="RSN130" s="264"/>
      <c r="RSO130" s="264"/>
      <c r="RSP130" s="264"/>
      <c r="RSQ130" s="264"/>
      <c r="RSR130" s="264"/>
      <c r="RSS130" s="264"/>
      <c r="RST130" s="264"/>
      <c r="RSU130" s="264"/>
      <c r="RSV130" s="264"/>
      <c r="RSW130" s="264"/>
      <c r="RSX130" s="264"/>
      <c r="RSY130" s="264"/>
      <c r="RSZ130" s="264"/>
      <c r="RTA130" s="264"/>
      <c r="RTB130" s="264"/>
      <c r="RTC130" s="264"/>
      <c r="RTD130" s="264"/>
      <c r="RTE130" s="264"/>
      <c r="RTF130" s="264"/>
      <c r="RTG130" s="264"/>
      <c r="RTH130" s="264"/>
      <c r="RTI130" s="264"/>
      <c r="RTJ130" s="264"/>
      <c r="RTK130" s="264"/>
      <c r="RTL130" s="264"/>
      <c r="RTM130" s="264"/>
      <c r="RTN130" s="264"/>
      <c r="RTO130" s="264"/>
      <c r="RTP130" s="264"/>
      <c r="RTQ130" s="264"/>
      <c r="RTR130" s="264"/>
      <c r="RTS130" s="264"/>
      <c r="RTT130" s="264"/>
      <c r="RTU130" s="264"/>
      <c r="RTV130" s="264"/>
      <c r="RTW130" s="264"/>
      <c r="RTX130" s="264"/>
      <c r="RTY130" s="264"/>
      <c r="RTZ130" s="264"/>
      <c r="RUA130" s="264"/>
      <c r="RUB130" s="264"/>
      <c r="RUC130" s="264"/>
      <c r="RUD130" s="264"/>
      <c r="RUE130" s="264"/>
      <c r="RUF130" s="264"/>
      <c r="RUG130" s="264"/>
      <c r="RUH130" s="264"/>
      <c r="RUI130" s="264"/>
      <c r="RUJ130" s="264"/>
      <c r="RUK130" s="264"/>
      <c r="RUL130" s="264"/>
      <c r="RUM130" s="264"/>
      <c r="RUN130" s="264"/>
      <c r="RUO130" s="264"/>
      <c r="RUP130" s="264"/>
      <c r="RUQ130" s="264"/>
      <c r="RUR130" s="264"/>
      <c r="RUS130" s="264"/>
      <c r="RUT130" s="264"/>
      <c r="RUU130" s="264"/>
      <c r="RUV130" s="264"/>
      <c r="RUW130" s="264"/>
      <c r="RUX130" s="264"/>
      <c r="RUY130" s="264"/>
      <c r="RUZ130" s="264"/>
      <c r="RVA130" s="264"/>
      <c r="RVB130" s="264"/>
      <c r="RVC130" s="264"/>
      <c r="RVD130" s="264"/>
      <c r="RVE130" s="264"/>
      <c r="RVF130" s="264"/>
      <c r="RVG130" s="264"/>
      <c r="RVH130" s="264"/>
      <c r="RVI130" s="264"/>
      <c r="RVJ130" s="264"/>
      <c r="RVK130" s="264"/>
      <c r="RVL130" s="264"/>
      <c r="RVM130" s="264"/>
      <c r="RVN130" s="264"/>
      <c r="RVO130" s="264"/>
      <c r="RVP130" s="264"/>
      <c r="RVQ130" s="264"/>
      <c r="RVR130" s="264"/>
      <c r="RVS130" s="264"/>
      <c r="RVT130" s="264"/>
      <c r="RVU130" s="264"/>
      <c r="RVV130" s="264"/>
      <c r="RVW130" s="264"/>
      <c r="RVX130" s="264"/>
      <c r="RVY130" s="264"/>
      <c r="RVZ130" s="264"/>
      <c r="RWA130" s="264"/>
      <c r="RWB130" s="264"/>
      <c r="RWC130" s="264"/>
      <c r="RWD130" s="264"/>
      <c r="RWE130" s="264"/>
      <c r="RWF130" s="264"/>
      <c r="RWG130" s="264"/>
      <c r="RWH130" s="264"/>
      <c r="RWI130" s="264"/>
      <c r="RWJ130" s="264"/>
      <c r="RWK130" s="264"/>
      <c r="RWL130" s="264"/>
      <c r="RWM130" s="264"/>
      <c r="RWN130" s="264"/>
      <c r="RWO130" s="264"/>
      <c r="RWP130" s="264"/>
      <c r="RWQ130" s="264"/>
      <c r="RWR130" s="264"/>
      <c r="RWS130" s="264"/>
      <c r="RWT130" s="264"/>
      <c r="RWU130" s="264"/>
      <c r="RWV130" s="264"/>
      <c r="RWW130" s="264"/>
      <c r="RWX130" s="264"/>
      <c r="RWY130" s="264"/>
      <c r="RWZ130" s="264"/>
      <c r="RXA130" s="264"/>
      <c r="RXB130" s="264"/>
      <c r="RXC130" s="264"/>
      <c r="RXD130" s="264"/>
      <c r="RXE130" s="264"/>
      <c r="RXF130" s="264"/>
      <c r="RXG130" s="264"/>
      <c r="RXH130" s="264"/>
      <c r="RXI130" s="264"/>
      <c r="RXJ130" s="264"/>
      <c r="RXK130" s="264"/>
      <c r="RXL130" s="264"/>
      <c r="RXM130" s="264"/>
      <c r="RXN130" s="264"/>
      <c r="RXO130" s="264"/>
      <c r="RXP130" s="264"/>
      <c r="RXQ130" s="264"/>
      <c r="RXR130" s="264"/>
      <c r="RXS130" s="264"/>
      <c r="RXT130" s="264"/>
      <c r="RXU130" s="264"/>
      <c r="RXV130" s="264"/>
      <c r="RXW130" s="264"/>
      <c r="RXX130" s="264"/>
      <c r="RXY130" s="264"/>
      <c r="RXZ130" s="264"/>
      <c r="RYA130" s="264"/>
      <c r="RYB130" s="264"/>
      <c r="RYC130" s="264"/>
      <c r="RYD130" s="264"/>
      <c r="RYE130" s="264"/>
      <c r="RYF130" s="264"/>
      <c r="RYG130" s="264"/>
      <c r="RYH130" s="264"/>
      <c r="RYI130" s="264"/>
      <c r="RYJ130" s="264"/>
      <c r="RYK130" s="264"/>
      <c r="RYL130" s="264"/>
      <c r="RYM130" s="264"/>
      <c r="RYN130" s="264"/>
      <c r="RYO130" s="264"/>
      <c r="RYP130" s="264"/>
      <c r="RYQ130" s="264"/>
      <c r="RYR130" s="264"/>
      <c r="RYS130" s="264"/>
      <c r="RYT130" s="264"/>
      <c r="RYU130" s="264"/>
      <c r="RYV130" s="264"/>
      <c r="RYW130" s="264"/>
      <c r="RYX130" s="264"/>
      <c r="RYY130" s="264"/>
      <c r="RYZ130" s="264"/>
      <c r="RZA130" s="264"/>
      <c r="RZB130" s="264"/>
      <c r="RZC130" s="264"/>
      <c r="RZD130" s="264"/>
      <c r="RZE130" s="264"/>
      <c r="RZF130" s="264"/>
      <c r="RZG130" s="264"/>
      <c r="RZH130" s="264"/>
      <c r="RZI130" s="264"/>
      <c r="RZJ130" s="264"/>
      <c r="RZK130" s="264"/>
      <c r="RZL130" s="264"/>
      <c r="RZM130" s="264"/>
      <c r="RZN130" s="264"/>
      <c r="RZO130" s="264"/>
      <c r="RZP130" s="264"/>
      <c r="RZQ130" s="264"/>
      <c r="RZR130" s="264"/>
      <c r="RZS130" s="264"/>
      <c r="RZT130" s="264"/>
      <c r="RZU130" s="264"/>
      <c r="RZV130" s="264"/>
      <c r="RZW130" s="264"/>
      <c r="RZX130" s="264"/>
      <c r="RZY130" s="264"/>
      <c r="RZZ130" s="264"/>
      <c r="SAA130" s="264"/>
      <c r="SAB130" s="264"/>
      <c r="SAC130" s="264"/>
      <c r="SAD130" s="264"/>
      <c r="SAE130" s="264"/>
      <c r="SAF130" s="264"/>
      <c r="SAG130" s="264"/>
      <c r="SAH130" s="264"/>
      <c r="SAI130" s="264"/>
      <c r="SAJ130" s="264"/>
      <c r="SAK130" s="264"/>
      <c r="SAL130" s="264"/>
      <c r="SAM130" s="264"/>
      <c r="SAN130" s="264"/>
      <c r="SAO130" s="264"/>
      <c r="SAP130" s="264"/>
      <c r="SAQ130" s="264"/>
      <c r="SAR130" s="264"/>
      <c r="SAS130" s="264"/>
      <c r="SAT130" s="264"/>
      <c r="SAU130" s="264"/>
      <c r="SAV130" s="264"/>
      <c r="SAW130" s="264"/>
      <c r="SAX130" s="264"/>
      <c r="SAY130" s="264"/>
      <c r="SAZ130" s="264"/>
      <c r="SBA130" s="264"/>
      <c r="SBB130" s="264"/>
      <c r="SBC130" s="264"/>
      <c r="SBD130" s="264"/>
      <c r="SBE130" s="264"/>
      <c r="SBF130" s="264"/>
      <c r="SBG130" s="264"/>
      <c r="SBH130" s="264"/>
      <c r="SBI130" s="264"/>
      <c r="SBJ130" s="264"/>
      <c r="SBK130" s="264"/>
      <c r="SBL130" s="264"/>
      <c r="SBM130" s="264"/>
      <c r="SBN130" s="264"/>
      <c r="SBO130" s="264"/>
      <c r="SBP130" s="264"/>
      <c r="SBQ130" s="264"/>
      <c r="SBR130" s="264"/>
      <c r="SBS130" s="264"/>
      <c r="SBT130" s="264"/>
      <c r="SBU130" s="264"/>
      <c r="SBV130" s="264"/>
      <c r="SBW130" s="264"/>
      <c r="SBX130" s="264"/>
      <c r="SBY130" s="264"/>
      <c r="SBZ130" s="264"/>
      <c r="SCA130" s="264"/>
      <c r="SCB130" s="264"/>
      <c r="SCC130" s="264"/>
      <c r="SCD130" s="264"/>
      <c r="SCE130" s="264"/>
      <c r="SCF130" s="264"/>
      <c r="SCG130" s="264"/>
      <c r="SCH130" s="264"/>
      <c r="SCI130" s="264"/>
      <c r="SCJ130" s="264"/>
      <c r="SCK130" s="264"/>
      <c r="SCL130" s="264"/>
      <c r="SCM130" s="264"/>
      <c r="SCN130" s="264"/>
      <c r="SCO130" s="264"/>
      <c r="SCP130" s="264"/>
      <c r="SCQ130" s="264"/>
      <c r="SCR130" s="264"/>
      <c r="SCS130" s="264"/>
      <c r="SCT130" s="264"/>
      <c r="SCU130" s="264"/>
      <c r="SCV130" s="264"/>
      <c r="SCW130" s="264"/>
      <c r="SCX130" s="264"/>
      <c r="SCY130" s="264"/>
      <c r="SCZ130" s="264"/>
      <c r="SDA130" s="264"/>
      <c r="SDB130" s="264"/>
      <c r="SDC130" s="264"/>
      <c r="SDD130" s="264"/>
      <c r="SDE130" s="264"/>
      <c r="SDF130" s="264"/>
      <c r="SDG130" s="264"/>
      <c r="SDH130" s="264"/>
      <c r="SDI130" s="264"/>
      <c r="SDJ130" s="264"/>
      <c r="SDK130" s="264"/>
      <c r="SDL130" s="264"/>
      <c r="SDM130" s="264"/>
      <c r="SDN130" s="264"/>
      <c r="SDO130" s="264"/>
      <c r="SDP130" s="264"/>
      <c r="SDQ130" s="264"/>
      <c r="SDR130" s="264"/>
      <c r="SDS130" s="264"/>
      <c r="SDT130" s="264"/>
      <c r="SDU130" s="264"/>
      <c r="SDV130" s="264"/>
      <c r="SDW130" s="264"/>
      <c r="SDX130" s="264"/>
      <c r="SDY130" s="264"/>
      <c r="SDZ130" s="264"/>
      <c r="SEA130" s="264"/>
      <c r="SEB130" s="264"/>
      <c r="SEC130" s="264"/>
      <c r="SED130" s="264"/>
      <c r="SEE130" s="264"/>
      <c r="SEF130" s="264"/>
      <c r="SEG130" s="264"/>
      <c r="SEH130" s="264"/>
      <c r="SEI130" s="264"/>
      <c r="SEJ130" s="264"/>
      <c r="SEK130" s="264"/>
      <c r="SEL130" s="264"/>
      <c r="SEM130" s="264"/>
      <c r="SEN130" s="264"/>
      <c r="SEO130" s="264"/>
      <c r="SEP130" s="264"/>
      <c r="SEQ130" s="264"/>
      <c r="SER130" s="264"/>
      <c r="SES130" s="264"/>
      <c r="SET130" s="264"/>
      <c r="SEU130" s="264"/>
      <c r="SEV130" s="264"/>
      <c r="SEW130" s="264"/>
      <c r="SEX130" s="264"/>
      <c r="SEY130" s="264"/>
      <c r="SEZ130" s="264"/>
      <c r="SFA130" s="264"/>
      <c r="SFB130" s="264"/>
      <c r="SFC130" s="264"/>
      <c r="SFD130" s="264"/>
      <c r="SFE130" s="264"/>
      <c r="SFF130" s="264"/>
      <c r="SFG130" s="264"/>
      <c r="SFH130" s="264"/>
      <c r="SFI130" s="264"/>
      <c r="SFJ130" s="264"/>
      <c r="SFK130" s="264"/>
      <c r="SFL130" s="264"/>
      <c r="SFM130" s="264"/>
      <c r="SFN130" s="264"/>
      <c r="SFO130" s="264"/>
      <c r="SFP130" s="264"/>
      <c r="SFQ130" s="264"/>
      <c r="SFR130" s="264"/>
      <c r="SFS130" s="264"/>
      <c r="SFT130" s="264"/>
      <c r="SFU130" s="264"/>
      <c r="SFV130" s="264"/>
      <c r="SFW130" s="264"/>
      <c r="SFX130" s="264"/>
      <c r="SFY130" s="264"/>
      <c r="SFZ130" s="264"/>
      <c r="SGA130" s="264"/>
      <c r="SGB130" s="264"/>
      <c r="SGC130" s="264"/>
      <c r="SGD130" s="264"/>
      <c r="SGE130" s="264"/>
      <c r="SGF130" s="264"/>
      <c r="SGG130" s="264"/>
      <c r="SGH130" s="264"/>
      <c r="SGI130" s="264"/>
      <c r="SGJ130" s="264"/>
      <c r="SGK130" s="264"/>
      <c r="SGL130" s="264"/>
      <c r="SGM130" s="264"/>
      <c r="SGN130" s="264"/>
      <c r="SGO130" s="264"/>
      <c r="SGP130" s="264"/>
      <c r="SGQ130" s="264"/>
      <c r="SGR130" s="264"/>
      <c r="SGS130" s="264"/>
      <c r="SGT130" s="264"/>
      <c r="SGU130" s="264"/>
      <c r="SGV130" s="264"/>
      <c r="SGW130" s="264"/>
      <c r="SGX130" s="264"/>
      <c r="SGY130" s="264"/>
      <c r="SGZ130" s="264"/>
      <c r="SHA130" s="264"/>
      <c r="SHB130" s="264"/>
      <c r="SHC130" s="264"/>
      <c r="SHD130" s="264"/>
      <c r="SHE130" s="264"/>
      <c r="SHF130" s="264"/>
      <c r="SHG130" s="264"/>
      <c r="SHH130" s="264"/>
      <c r="SHI130" s="264"/>
      <c r="SHJ130" s="264"/>
      <c r="SHK130" s="264"/>
      <c r="SHL130" s="264"/>
      <c r="SHM130" s="264"/>
      <c r="SHN130" s="264"/>
      <c r="SHO130" s="264"/>
      <c r="SHP130" s="264"/>
      <c r="SHQ130" s="264"/>
      <c r="SHR130" s="264"/>
      <c r="SHS130" s="264"/>
      <c r="SHT130" s="264"/>
      <c r="SHU130" s="264"/>
      <c r="SHV130" s="264"/>
      <c r="SHW130" s="264"/>
      <c r="SHX130" s="264"/>
      <c r="SHY130" s="264"/>
      <c r="SHZ130" s="264"/>
      <c r="SIA130" s="264"/>
      <c r="SIB130" s="264"/>
      <c r="SIC130" s="264"/>
      <c r="SID130" s="264"/>
      <c r="SIE130" s="264"/>
      <c r="SIF130" s="264"/>
      <c r="SIG130" s="264"/>
      <c r="SIH130" s="264"/>
      <c r="SII130" s="264"/>
      <c r="SIJ130" s="264"/>
      <c r="SIK130" s="264"/>
      <c r="SIL130" s="264"/>
      <c r="SIM130" s="264"/>
      <c r="SIN130" s="264"/>
      <c r="SIO130" s="264"/>
      <c r="SIP130" s="264"/>
      <c r="SIQ130" s="264"/>
      <c r="SIR130" s="264"/>
      <c r="SIS130" s="264"/>
      <c r="SIT130" s="264"/>
      <c r="SIU130" s="264"/>
      <c r="SIV130" s="264"/>
      <c r="SIW130" s="264"/>
      <c r="SIX130" s="264"/>
      <c r="SIY130" s="264"/>
      <c r="SIZ130" s="264"/>
      <c r="SJA130" s="264"/>
      <c r="SJB130" s="264"/>
      <c r="SJC130" s="264"/>
      <c r="SJD130" s="264"/>
      <c r="SJE130" s="264"/>
      <c r="SJF130" s="264"/>
      <c r="SJG130" s="264"/>
      <c r="SJH130" s="264"/>
      <c r="SJI130" s="264"/>
      <c r="SJJ130" s="264"/>
      <c r="SJK130" s="264"/>
      <c r="SJL130" s="264"/>
      <c r="SJM130" s="264"/>
      <c r="SJN130" s="264"/>
      <c r="SJO130" s="264"/>
      <c r="SJP130" s="264"/>
      <c r="SJQ130" s="264"/>
      <c r="SJR130" s="264"/>
      <c r="SJS130" s="264"/>
      <c r="SJT130" s="264"/>
      <c r="SJU130" s="264"/>
      <c r="SJV130" s="264"/>
      <c r="SJW130" s="264"/>
      <c r="SJX130" s="264"/>
      <c r="SJY130" s="264"/>
      <c r="SJZ130" s="264"/>
      <c r="SKA130" s="264"/>
      <c r="SKB130" s="264"/>
      <c r="SKC130" s="264"/>
      <c r="SKD130" s="264"/>
      <c r="SKE130" s="264"/>
      <c r="SKF130" s="264"/>
      <c r="SKG130" s="264"/>
      <c r="SKH130" s="264"/>
      <c r="SKI130" s="264"/>
      <c r="SKJ130" s="264"/>
      <c r="SKK130" s="264"/>
      <c r="SKL130" s="264"/>
      <c r="SKM130" s="264"/>
      <c r="SKN130" s="264"/>
      <c r="SKO130" s="264"/>
      <c r="SKP130" s="264"/>
      <c r="SKQ130" s="264"/>
      <c r="SKR130" s="264"/>
      <c r="SKS130" s="264"/>
      <c r="SKT130" s="264"/>
      <c r="SKU130" s="264"/>
      <c r="SKV130" s="264"/>
      <c r="SKW130" s="264"/>
      <c r="SKX130" s="264"/>
      <c r="SKY130" s="264"/>
      <c r="SKZ130" s="264"/>
      <c r="SLA130" s="264"/>
      <c r="SLB130" s="264"/>
      <c r="SLC130" s="264"/>
      <c r="SLD130" s="264"/>
      <c r="SLE130" s="264"/>
      <c r="SLF130" s="264"/>
      <c r="SLG130" s="264"/>
      <c r="SLH130" s="264"/>
      <c r="SLI130" s="264"/>
      <c r="SLJ130" s="264"/>
      <c r="SLK130" s="264"/>
      <c r="SLL130" s="264"/>
      <c r="SLM130" s="264"/>
      <c r="SLN130" s="264"/>
      <c r="SLO130" s="264"/>
      <c r="SLP130" s="264"/>
      <c r="SLQ130" s="264"/>
      <c r="SLR130" s="264"/>
      <c r="SLS130" s="264"/>
      <c r="SLT130" s="264"/>
      <c r="SLU130" s="264"/>
      <c r="SLV130" s="264"/>
      <c r="SLW130" s="264"/>
      <c r="SLX130" s="264"/>
      <c r="SLY130" s="264"/>
      <c r="SLZ130" s="264"/>
      <c r="SMA130" s="264"/>
      <c r="SMB130" s="264"/>
      <c r="SMC130" s="264"/>
      <c r="SMD130" s="264"/>
      <c r="SME130" s="264"/>
      <c r="SMF130" s="264"/>
      <c r="SMG130" s="264"/>
      <c r="SMH130" s="264"/>
      <c r="SMI130" s="264"/>
      <c r="SMJ130" s="264"/>
      <c r="SMK130" s="264"/>
      <c r="SML130" s="264"/>
      <c r="SMM130" s="264"/>
      <c r="SMN130" s="264"/>
      <c r="SMO130" s="264"/>
      <c r="SMP130" s="264"/>
      <c r="SMQ130" s="264"/>
      <c r="SMR130" s="264"/>
      <c r="SMS130" s="264"/>
      <c r="SMT130" s="264"/>
      <c r="SMU130" s="264"/>
      <c r="SMV130" s="264"/>
      <c r="SMW130" s="264"/>
      <c r="SMX130" s="264"/>
      <c r="SMY130" s="264"/>
      <c r="SMZ130" s="264"/>
      <c r="SNA130" s="264"/>
      <c r="SNB130" s="264"/>
      <c r="SNC130" s="264"/>
      <c r="SND130" s="264"/>
      <c r="SNE130" s="264"/>
      <c r="SNF130" s="264"/>
      <c r="SNG130" s="264"/>
      <c r="SNH130" s="264"/>
      <c r="SNI130" s="264"/>
      <c r="SNJ130" s="264"/>
      <c r="SNK130" s="264"/>
      <c r="SNL130" s="264"/>
      <c r="SNM130" s="264"/>
      <c r="SNN130" s="264"/>
      <c r="SNO130" s="264"/>
      <c r="SNP130" s="264"/>
      <c r="SNQ130" s="264"/>
      <c r="SNR130" s="264"/>
      <c r="SNS130" s="264"/>
      <c r="SNT130" s="264"/>
      <c r="SNU130" s="264"/>
      <c r="SNV130" s="264"/>
      <c r="SNW130" s="264"/>
      <c r="SNX130" s="264"/>
      <c r="SNY130" s="264"/>
      <c r="SNZ130" s="264"/>
      <c r="SOA130" s="264"/>
      <c r="SOB130" s="264"/>
      <c r="SOC130" s="264"/>
      <c r="SOD130" s="264"/>
      <c r="SOE130" s="264"/>
      <c r="SOF130" s="264"/>
      <c r="SOG130" s="264"/>
      <c r="SOH130" s="264"/>
      <c r="SOI130" s="264"/>
      <c r="SOJ130" s="264"/>
      <c r="SOK130" s="264"/>
      <c r="SOL130" s="264"/>
      <c r="SOM130" s="264"/>
      <c r="SON130" s="264"/>
      <c r="SOO130" s="264"/>
      <c r="SOP130" s="264"/>
      <c r="SOQ130" s="264"/>
      <c r="SOR130" s="264"/>
      <c r="SOS130" s="264"/>
      <c r="SOT130" s="264"/>
      <c r="SOU130" s="264"/>
      <c r="SOV130" s="264"/>
      <c r="SOW130" s="264"/>
      <c r="SOX130" s="264"/>
      <c r="SOY130" s="264"/>
      <c r="SOZ130" s="264"/>
      <c r="SPA130" s="264"/>
      <c r="SPB130" s="264"/>
      <c r="SPC130" s="264"/>
      <c r="SPD130" s="264"/>
      <c r="SPE130" s="264"/>
      <c r="SPF130" s="264"/>
      <c r="SPG130" s="264"/>
      <c r="SPH130" s="264"/>
      <c r="SPI130" s="264"/>
      <c r="SPJ130" s="264"/>
      <c r="SPK130" s="264"/>
      <c r="SPL130" s="264"/>
      <c r="SPM130" s="264"/>
      <c r="SPN130" s="264"/>
      <c r="SPO130" s="264"/>
      <c r="SPP130" s="264"/>
      <c r="SPQ130" s="264"/>
      <c r="SPR130" s="264"/>
      <c r="SPS130" s="264"/>
      <c r="SPT130" s="264"/>
      <c r="SPU130" s="264"/>
      <c r="SPV130" s="264"/>
      <c r="SPW130" s="264"/>
      <c r="SPX130" s="264"/>
      <c r="SPY130" s="264"/>
      <c r="SPZ130" s="264"/>
      <c r="SQA130" s="264"/>
      <c r="SQB130" s="264"/>
      <c r="SQC130" s="264"/>
      <c r="SQD130" s="264"/>
      <c r="SQE130" s="264"/>
      <c r="SQF130" s="264"/>
      <c r="SQG130" s="264"/>
      <c r="SQH130" s="264"/>
      <c r="SQI130" s="264"/>
      <c r="SQJ130" s="264"/>
      <c r="SQK130" s="264"/>
      <c r="SQL130" s="264"/>
      <c r="SQM130" s="264"/>
      <c r="SQN130" s="264"/>
      <c r="SQO130" s="264"/>
      <c r="SQP130" s="264"/>
      <c r="SQQ130" s="264"/>
      <c r="SQR130" s="264"/>
      <c r="SQS130" s="264"/>
      <c r="SQT130" s="264"/>
      <c r="SQU130" s="264"/>
      <c r="SQV130" s="264"/>
      <c r="SQW130" s="264"/>
      <c r="SQX130" s="264"/>
      <c r="SQY130" s="264"/>
      <c r="SQZ130" s="264"/>
      <c r="SRA130" s="264"/>
      <c r="SRB130" s="264"/>
      <c r="SRC130" s="264"/>
      <c r="SRD130" s="264"/>
      <c r="SRE130" s="264"/>
      <c r="SRF130" s="264"/>
      <c r="SRG130" s="264"/>
      <c r="SRH130" s="264"/>
      <c r="SRI130" s="264"/>
      <c r="SRJ130" s="264"/>
      <c r="SRK130" s="264"/>
      <c r="SRL130" s="264"/>
      <c r="SRM130" s="264"/>
      <c r="SRN130" s="264"/>
      <c r="SRO130" s="264"/>
      <c r="SRP130" s="264"/>
      <c r="SRQ130" s="264"/>
      <c r="SRR130" s="264"/>
      <c r="SRS130" s="264"/>
      <c r="SRT130" s="264"/>
      <c r="SRU130" s="264"/>
      <c r="SRV130" s="264"/>
      <c r="SRW130" s="264"/>
      <c r="SRX130" s="264"/>
      <c r="SRY130" s="264"/>
      <c r="SRZ130" s="264"/>
      <c r="SSA130" s="264"/>
      <c r="SSB130" s="264"/>
      <c r="SSC130" s="264"/>
      <c r="SSD130" s="264"/>
      <c r="SSE130" s="264"/>
      <c r="SSF130" s="264"/>
      <c r="SSG130" s="264"/>
      <c r="SSH130" s="264"/>
      <c r="SSI130" s="264"/>
      <c r="SSJ130" s="264"/>
      <c r="SSK130" s="264"/>
      <c r="SSL130" s="264"/>
      <c r="SSM130" s="264"/>
      <c r="SSN130" s="264"/>
      <c r="SSO130" s="264"/>
      <c r="SSP130" s="264"/>
      <c r="SSQ130" s="264"/>
      <c r="SSR130" s="264"/>
      <c r="SSS130" s="264"/>
      <c r="SST130" s="264"/>
      <c r="SSU130" s="264"/>
      <c r="SSV130" s="264"/>
      <c r="SSW130" s="264"/>
      <c r="SSX130" s="264"/>
      <c r="SSY130" s="264"/>
      <c r="SSZ130" s="264"/>
      <c r="STA130" s="264"/>
      <c r="STB130" s="264"/>
      <c r="STC130" s="264"/>
      <c r="STD130" s="264"/>
      <c r="STE130" s="264"/>
      <c r="STF130" s="264"/>
      <c r="STG130" s="264"/>
      <c r="STH130" s="264"/>
      <c r="STI130" s="264"/>
      <c r="STJ130" s="264"/>
      <c r="STK130" s="264"/>
      <c r="STL130" s="264"/>
      <c r="STM130" s="264"/>
      <c r="STN130" s="264"/>
      <c r="STO130" s="264"/>
      <c r="STP130" s="264"/>
      <c r="STQ130" s="264"/>
      <c r="STR130" s="264"/>
      <c r="STS130" s="264"/>
      <c r="STT130" s="264"/>
      <c r="STU130" s="264"/>
      <c r="STV130" s="264"/>
      <c r="STW130" s="264"/>
      <c r="STX130" s="264"/>
      <c r="STY130" s="264"/>
      <c r="STZ130" s="264"/>
      <c r="SUA130" s="264"/>
      <c r="SUB130" s="264"/>
      <c r="SUC130" s="264"/>
      <c r="SUD130" s="264"/>
      <c r="SUE130" s="264"/>
      <c r="SUF130" s="264"/>
      <c r="SUG130" s="264"/>
      <c r="SUH130" s="264"/>
      <c r="SUI130" s="264"/>
      <c r="SUJ130" s="264"/>
      <c r="SUK130" s="264"/>
      <c r="SUL130" s="264"/>
      <c r="SUM130" s="264"/>
      <c r="SUN130" s="264"/>
      <c r="SUO130" s="264"/>
      <c r="SUP130" s="264"/>
      <c r="SUQ130" s="264"/>
      <c r="SUR130" s="264"/>
      <c r="SUS130" s="264"/>
      <c r="SUT130" s="264"/>
      <c r="SUU130" s="264"/>
      <c r="SUV130" s="264"/>
      <c r="SUW130" s="264"/>
      <c r="SUX130" s="264"/>
      <c r="SUY130" s="264"/>
      <c r="SUZ130" s="264"/>
      <c r="SVA130" s="264"/>
      <c r="SVB130" s="264"/>
      <c r="SVC130" s="264"/>
      <c r="SVD130" s="264"/>
      <c r="SVE130" s="264"/>
      <c r="SVF130" s="264"/>
      <c r="SVG130" s="264"/>
      <c r="SVH130" s="264"/>
      <c r="SVI130" s="264"/>
      <c r="SVJ130" s="264"/>
      <c r="SVK130" s="264"/>
      <c r="SVL130" s="264"/>
      <c r="SVM130" s="264"/>
      <c r="SVN130" s="264"/>
      <c r="SVO130" s="264"/>
      <c r="SVP130" s="264"/>
      <c r="SVQ130" s="264"/>
      <c r="SVR130" s="264"/>
      <c r="SVS130" s="264"/>
      <c r="SVT130" s="264"/>
      <c r="SVU130" s="264"/>
      <c r="SVV130" s="264"/>
      <c r="SVW130" s="264"/>
      <c r="SVX130" s="264"/>
      <c r="SVY130" s="264"/>
      <c r="SVZ130" s="264"/>
      <c r="SWA130" s="264"/>
      <c r="SWB130" s="264"/>
      <c r="SWC130" s="264"/>
      <c r="SWD130" s="264"/>
      <c r="SWE130" s="264"/>
      <c r="SWF130" s="264"/>
      <c r="SWG130" s="264"/>
      <c r="SWH130" s="264"/>
      <c r="SWI130" s="264"/>
      <c r="SWJ130" s="264"/>
      <c r="SWK130" s="264"/>
      <c r="SWL130" s="264"/>
      <c r="SWM130" s="264"/>
      <c r="SWN130" s="264"/>
      <c r="SWO130" s="264"/>
      <c r="SWP130" s="264"/>
      <c r="SWQ130" s="264"/>
      <c r="SWR130" s="264"/>
      <c r="SWS130" s="264"/>
      <c r="SWT130" s="264"/>
      <c r="SWU130" s="264"/>
      <c r="SWV130" s="264"/>
      <c r="SWW130" s="264"/>
      <c r="SWX130" s="264"/>
      <c r="SWY130" s="264"/>
      <c r="SWZ130" s="264"/>
      <c r="SXA130" s="264"/>
      <c r="SXB130" s="264"/>
      <c r="SXC130" s="264"/>
      <c r="SXD130" s="264"/>
      <c r="SXE130" s="264"/>
      <c r="SXF130" s="264"/>
      <c r="SXG130" s="264"/>
      <c r="SXH130" s="264"/>
      <c r="SXI130" s="264"/>
      <c r="SXJ130" s="264"/>
      <c r="SXK130" s="264"/>
      <c r="SXL130" s="264"/>
      <c r="SXM130" s="264"/>
      <c r="SXN130" s="264"/>
      <c r="SXO130" s="264"/>
      <c r="SXP130" s="264"/>
      <c r="SXQ130" s="264"/>
      <c r="SXR130" s="264"/>
      <c r="SXS130" s="264"/>
      <c r="SXT130" s="264"/>
      <c r="SXU130" s="264"/>
      <c r="SXV130" s="264"/>
      <c r="SXW130" s="264"/>
      <c r="SXX130" s="264"/>
      <c r="SXY130" s="264"/>
      <c r="SXZ130" s="264"/>
      <c r="SYA130" s="264"/>
      <c r="SYB130" s="264"/>
      <c r="SYC130" s="264"/>
      <c r="SYD130" s="264"/>
      <c r="SYE130" s="264"/>
      <c r="SYF130" s="264"/>
      <c r="SYG130" s="264"/>
      <c r="SYH130" s="264"/>
      <c r="SYI130" s="264"/>
      <c r="SYJ130" s="264"/>
      <c r="SYK130" s="264"/>
      <c r="SYL130" s="264"/>
      <c r="SYM130" s="264"/>
      <c r="SYN130" s="264"/>
      <c r="SYO130" s="264"/>
      <c r="SYP130" s="264"/>
      <c r="SYQ130" s="264"/>
      <c r="SYR130" s="264"/>
      <c r="SYS130" s="264"/>
      <c r="SYT130" s="264"/>
      <c r="SYU130" s="264"/>
      <c r="SYV130" s="264"/>
      <c r="SYW130" s="264"/>
      <c r="SYX130" s="264"/>
      <c r="SYY130" s="264"/>
      <c r="SYZ130" s="264"/>
      <c r="SZA130" s="264"/>
      <c r="SZB130" s="264"/>
      <c r="SZC130" s="264"/>
      <c r="SZD130" s="264"/>
      <c r="SZE130" s="264"/>
      <c r="SZF130" s="264"/>
      <c r="SZG130" s="264"/>
      <c r="SZH130" s="264"/>
      <c r="SZI130" s="264"/>
      <c r="SZJ130" s="264"/>
      <c r="SZK130" s="264"/>
      <c r="SZL130" s="264"/>
      <c r="SZM130" s="264"/>
      <c r="SZN130" s="264"/>
      <c r="SZO130" s="264"/>
      <c r="SZP130" s="264"/>
      <c r="SZQ130" s="264"/>
      <c r="SZR130" s="264"/>
      <c r="SZS130" s="264"/>
      <c r="SZT130" s="264"/>
      <c r="SZU130" s="264"/>
      <c r="SZV130" s="264"/>
      <c r="SZW130" s="264"/>
      <c r="SZX130" s="264"/>
      <c r="SZY130" s="264"/>
      <c r="SZZ130" s="264"/>
      <c r="TAA130" s="264"/>
      <c r="TAB130" s="264"/>
      <c r="TAC130" s="264"/>
      <c r="TAD130" s="264"/>
      <c r="TAE130" s="264"/>
      <c r="TAF130" s="264"/>
      <c r="TAG130" s="264"/>
      <c r="TAH130" s="264"/>
      <c r="TAI130" s="264"/>
      <c r="TAJ130" s="264"/>
      <c r="TAK130" s="264"/>
      <c r="TAL130" s="264"/>
      <c r="TAM130" s="264"/>
      <c r="TAN130" s="264"/>
      <c r="TAO130" s="264"/>
      <c r="TAP130" s="264"/>
      <c r="TAQ130" s="264"/>
      <c r="TAR130" s="264"/>
      <c r="TAS130" s="264"/>
      <c r="TAT130" s="264"/>
      <c r="TAU130" s="264"/>
      <c r="TAV130" s="264"/>
      <c r="TAW130" s="264"/>
      <c r="TAX130" s="264"/>
      <c r="TAY130" s="264"/>
      <c r="TAZ130" s="264"/>
      <c r="TBA130" s="264"/>
      <c r="TBB130" s="264"/>
      <c r="TBC130" s="264"/>
      <c r="TBD130" s="264"/>
      <c r="TBE130" s="264"/>
      <c r="TBF130" s="264"/>
      <c r="TBG130" s="264"/>
      <c r="TBH130" s="264"/>
      <c r="TBI130" s="264"/>
      <c r="TBJ130" s="264"/>
      <c r="TBK130" s="264"/>
      <c r="TBL130" s="264"/>
      <c r="TBM130" s="264"/>
      <c r="TBN130" s="264"/>
      <c r="TBO130" s="264"/>
      <c r="TBP130" s="264"/>
      <c r="TBQ130" s="264"/>
      <c r="TBR130" s="264"/>
      <c r="TBS130" s="264"/>
      <c r="TBT130" s="264"/>
      <c r="TBU130" s="264"/>
      <c r="TBV130" s="264"/>
      <c r="TBW130" s="264"/>
      <c r="TBX130" s="264"/>
      <c r="TBY130" s="264"/>
      <c r="TBZ130" s="264"/>
      <c r="TCA130" s="264"/>
      <c r="TCB130" s="264"/>
      <c r="TCC130" s="264"/>
      <c r="TCD130" s="264"/>
      <c r="TCE130" s="264"/>
      <c r="TCF130" s="264"/>
      <c r="TCG130" s="264"/>
      <c r="TCH130" s="264"/>
      <c r="TCI130" s="264"/>
      <c r="TCJ130" s="264"/>
      <c r="TCK130" s="264"/>
      <c r="TCL130" s="264"/>
      <c r="TCM130" s="264"/>
      <c r="TCN130" s="264"/>
      <c r="TCO130" s="264"/>
      <c r="TCP130" s="264"/>
      <c r="TCQ130" s="264"/>
      <c r="TCR130" s="264"/>
      <c r="TCS130" s="264"/>
      <c r="TCT130" s="264"/>
      <c r="TCU130" s="264"/>
      <c r="TCV130" s="264"/>
      <c r="TCW130" s="264"/>
      <c r="TCX130" s="264"/>
      <c r="TCY130" s="264"/>
      <c r="TCZ130" s="264"/>
      <c r="TDA130" s="264"/>
      <c r="TDB130" s="264"/>
      <c r="TDC130" s="264"/>
      <c r="TDD130" s="264"/>
      <c r="TDE130" s="264"/>
      <c r="TDF130" s="264"/>
      <c r="TDG130" s="264"/>
      <c r="TDH130" s="264"/>
      <c r="TDI130" s="264"/>
      <c r="TDJ130" s="264"/>
      <c r="TDK130" s="264"/>
      <c r="TDL130" s="264"/>
      <c r="TDM130" s="264"/>
      <c r="TDN130" s="264"/>
      <c r="TDO130" s="264"/>
      <c r="TDP130" s="264"/>
      <c r="TDQ130" s="264"/>
      <c r="TDR130" s="264"/>
      <c r="TDS130" s="264"/>
      <c r="TDT130" s="264"/>
      <c r="TDU130" s="264"/>
      <c r="TDV130" s="264"/>
      <c r="TDW130" s="264"/>
      <c r="TDX130" s="264"/>
      <c r="TDY130" s="264"/>
      <c r="TDZ130" s="264"/>
      <c r="TEA130" s="264"/>
      <c r="TEB130" s="264"/>
      <c r="TEC130" s="264"/>
      <c r="TED130" s="264"/>
      <c r="TEE130" s="264"/>
      <c r="TEF130" s="264"/>
      <c r="TEG130" s="264"/>
      <c r="TEH130" s="264"/>
      <c r="TEI130" s="264"/>
      <c r="TEJ130" s="264"/>
      <c r="TEK130" s="264"/>
      <c r="TEL130" s="264"/>
      <c r="TEM130" s="264"/>
      <c r="TEN130" s="264"/>
      <c r="TEO130" s="264"/>
      <c r="TEP130" s="264"/>
      <c r="TEQ130" s="264"/>
      <c r="TER130" s="264"/>
      <c r="TES130" s="264"/>
      <c r="TET130" s="264"/>
      <c r="TEU130" s="264"/>
      <c r="TEV130" s="264"/>
      <c r="TEW130" s="264"/>
      <c r="TEX130" s="264"/>
      <c r="TEY130" s="264"/>
      <c r="TEZ130" s="264"/>
      <c r="TFA130" s="264"/>
      <c r="TFB130" s="264"/>
      <c r="TFC130" s="264"/>
      <c r="TFD130" s="264"/>
      <c r="TFE130" s="264"/>
      <c r="TFF130" s="264"/>
      <c r="TFG130" s="264"/>
      <c r="TFH130" s="264"/>
      <c r="TFI130" s="264"/>
      <c r="TFJ130" s="264"/>
      <c r="TFK130" s="264"/>
      <c r="TFL130" s="264"/>
      <c r="TFM130" s="264"/>
      <c r="TFN130" s="264"/>
      <c r="TFO130" s="264"/>
      <c r="TFP130" s="264"/>
      <c r="TFQ130" s="264"/>
      <c r="TFR130" s="264"/>
      <c r="TFS130" s="264"/>
      <c r="TFT130" s="264"/>
      <c r="TFU130" s="264"/>
      <c r="TFV130" s="264"/>
      <c r="TFW130" s="264"/>
      <c r="TFX130" s="264"/>
      <c r="TFY130" s="264"/>
      <c r="TFZ130" s="264"/>
      <c r="TGA130" s="264"/>
      <c r="TGB130" s="264"/>
      <c r="TGC130" s="264"/>
      <c r="TGD130" s="264"/>
      <c r="TGE130" s="264"/>
      <c r="TGF130" s="264"/>
      <c r="TGG130" s="264"/>
      <c r="TGH130" s="264"/>
      <c r="TGI130" s="264"/>
      <c r="TGJ130" s="264"/>
      <c r="TGK130" s="264"/>
      <c r="TGL130" s="264"/>
      <c r="TGM130" s="264"/>
      <c r="TGN130" s="264"/>
      <c r="TGO130" s="264"/>
      <c r="TGP130" s="264"/>
      <c r="TGQ130" s="264"/>
      <c r="TGR130" s="264"/>
      <c r="TGS130" s="264"/>
      <c r="TGT130" s="264"/>
      <c r="TGU130" s="264"/>
      <c r="TGV130" s="264"/>
      <c r="TGW130" s="264"/>
      <c r="TGX130" s="264"/>
      <c r="TGY130" s="264"/>
      <c r="TGZ130" s="264"/>
      <c r="THA130" s="264"/>
      <c r="THB130" s="264"/>
      <c r="THC130" s="264"/>
      <c r="THD130" s="264"/>
      <c r="THE130" s="264"/>
      <c r="THF130" s="264"/>
      <c r="THG130" s="264"/>
      <c r="THH130" s="264"/>
      <c r="THI130" s="264"/>
      <c r="THJ130" s="264"/>
      <c r="THK130" s="264"/>
      <c r="THL130" s="264"/>
      <c r="THM130" s="264"/>
      <c r="THN130" s="264"/>
      <c r="THO130" s="264"/>
      <c r="THP130" s="264"/>
      <c r="THQ130" s="264"/>
      <c r="THR130" s="264"/>
      <c r="THS130" s="264"/>
      <c r="THT130" s="264"/>
      <c r="THU130" s="264"/>
      <c r="THV130" s="264"/>
      <c r="THW130" s="264"/>
      <c r="THX130" s="264"/>
      <c r="THY130" s="264"/>
      <c r="THZ130" s="264"/>
      <c r="TIA130" s="264"/>
      <c r="TIB130" s="264"/>
      <c r="TIC130" s="264"/>
      <c r="TID130" s="264"/>
      <c r="TIE130" s="264"/>
      <c r="TIF130" s="264"/>
      <c r="TIG130" s="264"/>
      <c r="TIH130" s="264"/>
      <c r="TII130" s="264"/>
      <c r="TIJ130" s="264"/>
      <c r="TIK130" s="264"/>
      <c r="TIL130" s="264"/>
      <c r="TIM130" s="264"/>
      <c r="TIN130" s="264"/>
      <c r="TIO130" s="264"/>
      <c r="TIP130" s="264"/>
      <c r="TIQ130" s="264"/>
      <c r="TIR130" s="264"/>
      <c r="TIS130" s="264"/>
      <c r="TIT130" s="264"/>
      <c r="TIU130" s="264"/>
      <c r="TIV130" s="264"/>
      <c r="TIW130" s="264"/>
      <c r="TIX130" s="264"/>
      <c r="TIY130" s="264"/>
      <c r="TIZ130" s="264"/>
      <c r="TJA130" s="264"/>
      <c r="TJB130" s="264"/>
      <c r="TJC130" s="264"/>
      <c r="TJD130" s="264"/>
      <c r="TJE130" s="264"/>
      <c r="TJF130" s="264"/>
      <c r="TJG130" s="264"/>
      <c r="TJH130" s="264"/>
      <c r="TJI130" s="264"/>
      <c r="TJJ130" s="264"/>
      <c r="TJK130" s="264"/>
      <c r="TJL130" s="264"/>
      <c r="TJM130" s="264"/>
      <c r="TJN130" s="264"/>
      <c r="TJO130" s="264"/>
      <c r="TJP130" s="264"/>
      <c r="TJQ130" s="264"/>
      <c r="TJR130" s="264"/>
      <c r="TJS130" s="264"/>
      <c r="TJT130" s="264"/>
      <c r="TJU130" s="264"/>
      <c r="TJV130" s="264"/>
      <c r="TJW130" s="264"/>
      <c r="TJX130" s="264"/>
      <c r="TJY130" s="264"/>
      <c r="TJZ130" s="264"/>
      <c r="TKA130" s="264"/>
      <c r="TKB130" s="264"/>
      <c r="TKC130" s="264"/>
      <c r="TKD130" s="264"/>
      <c r="TKE130" s="264"/>
      <c r="TKF130" s="264"/>
      <c r="TKG130" s="264"/>
      <c r="TKH130" s="264"/>
      <c r="TKI130" s="264"/>
      <c r="TKJ130" s="264"/>
      <c r="TKK130" s="264"/>
      <c r="TKL130" s="264"/>
      <c r="TKM130" s="264"/>
      <c r="TKN130" s="264"/>
      <c r="TKO130" s="264"/>
      <c r="TKP130" s="264"/>
      <c r="TKQ130" s="264"/>
      <c r="TKR130" s="264"/>
      <c r="TKS130" s="264"/>
      <c r="TKT130" s="264"/>
      <c r="TKU130" s="264"/>
      <c r="TKV130" s="264"/>
      <c r="TKW130" s="264"/>
      <c r="TKX130" s="264"/>
      <c r="TKY130" s="264"/>
      <c r="TKZ130" s="264"/>
      <c r="TLA130" s="264"/>
      <c r="TLB130" s="264"/>
      <c r="TLC130" s="264"/>
      <c r="TLD130" s="264"/>
      <c r="TLE130" s="264"/>
      <c r="TLF130" s="264"/>
      <c r="TLG130" s="264"/>
      <c r="TLH130" s="264"/>
      <c r="TLI130" s="264"/>
      <c r="TLJ130" s="264"/>
      <c r="TLK130" s="264"/>
      <c r="TLL130" s="264"/>
      <c r="TLM130" s="264"/>
      <c r="TLN130" s="264"/>
      <c r="TLO130" s="264"/>
      <c r="TLP130" s="264"/>
      <c r="TLQ130" s="264"/>
      <c r="TLR130" s="264"/>
      <c r="TLS130" s="264"/>
      <c r="TLT130" s="264"/>
      <c r="TLU130" s="264"/>
      <c r="TLV130" s="264"/>
      <c r="TLW130" s="264"/>
      <c r="TLX130" s="264"/>
      <c r="TLY130" s="264"/>
      <c r="TLZ130" s="264"/>
      <c r="TMA130" s="264"/>
      <c r="TMB130" s="264"/>
      <c r="TMC130" s="264"/>
      <c r="TMD130" s="264"/>
      <c r="TME130" s="264"/>
      <c r="TMF130" s="264"/>
      <c r="TMG130" s="264"/>
      <c r="TMH130" s="264"/>
      <c r="TMI130" s="264"/>
      <c r="TMJ130" s="264"/>
      <c r="TMK130" s="264"/>
      <c r="TML130" s="264"/>
      <c r="TMM130" s="264"/>
      <c r="TMN130" s="264"/>
      <c r="TMO130" s="264"/>
      <c r="TMP130" s="264"/>
      <c r="TMQ130" s="264"/>
      <c r="TMR130" s="264"/>
      <c r="TMS130" s="264"/>
      <c r="TMT130" s="264"/>
      <c r="TMU130" s="264"/>
      <c r="TMV130" s="264"/>
      <c r="TMW130" s="264"/>
      <c r="TMX130" s="264"/>
      <c r="TMY130" s="264"/>
      <c r="TMZ130" s="264"/>
      <c r="TNA130" s="264"/>
      <c r="TNB130" s="264"/>
      <c r="TNC130" s="264"/>
      <c r="TND130" s="264"/>
      <c r="TNE130" s="264"/>
      <c r="TNF130" s="264"/>
      <c r="TNG130" s="264"/>
      <c r="TNH130" s="264"/>
      <c r="TNI130" s="264"/>
      <c r="TNJ130" s="264"/>
      <c r="TNK130" s="264"/>
      <c r="TNL130" s="264"/>
      <c r="TNM130" s="264"/>
      <c r="TNN130" s="264"/>
      <c r="TNO130" s="264"/>
      <c r="TNP130" s="264"/>
      <c r="TNQ130" s="264"/>
      <c r="TNR130" s="264"/>
      <c r="TNS130" s="264"/>
      <c r="TNT130" s="264"/>
      <c r="TNU130" s="264"/>
      <c r="TNV130" s="264"/>
      <c r="TNW130" s="264"/>
      <c r="TNX130" s="264"/>
      <c r="TNY130" s="264"/>
      <c r="TNZ130" s="264"/>
      <c r="TOA130" s="264"/>
      <c r="TOB130" s="264"/>
      <c r="TOC130" s="264"/>
      <c r="TOD130" s="264"/>
      <c r="TOE130" s="264"/>
      <c r="TOF130" s="264"/>
      <c r="TOG130" s="264"/>
      <c r="TOH130" s="264"/>
      <c r="TOI130" s="264"/>
      <c r="TOJ130" s="264"/>
      <c r="TOK130" s="264"/>
      <c r="TOL130" s="264"/>
      <c r="TOM130" s="264"/>
      <c r="TON130" s="264"/>
      <c r="TOO130" s="264"/>
      <c r="TOP130" s="264"/>
      <c r="TOQ130" s="264"/>
      <c r="TOR130" s="264"/>
      <c r="TOS130" s="264"/>
      <c r="TOT130" s="264"/>
      <c r="TOU130" s="264"/>
      <c r="TOV130" s="264"/>
      <c r="TOW130" s="264"/>
      <c r="TOX130" s="264"/>
      <c r="TOY130" s="264"/>
      <c r="TOZ130" s="264"/>
      <c r="TPA130" s="264"/>
      <c r="TPB130" s="264"/>
      <c r="TPC130" s="264"/>
      <c r="TPD130" s="264"/>
      <c r="TPE130" s="264"/>
      <c r="TPF130" s="264"/>
      <c r="TPG130" s="264"/>
      <c r="TPH130" s="264"/>
      <c r="TPI130" s="264"/>
      <c r="TPJ130" s="264"/>
      <c r="TPK130" s="264"/>
      <c r="TPL130" s="264"/>
      <c r="TPM130" s="264"/>
      <c r="TPN130" s="264"/>
      <c r="TPO130" s="264"/>
      <c r="TPP130" s="264"/>
      <c r="TPQ130" s="264"/>
      <c r="TPR130" s="264"/>
      <c r="TPS130" s="264"/>
      <c r="TPT130" s="264"/>
      <c r="TPU130" s="264"/>
      <c r="TPV130" s="264"/>
      <c r="TPW130" s="264"/>
      <c r="TPX130" s="264"/>
      <c r="TPY130" s="264"/>
      <c r="TPZ130" s="264"/>
      <c r="TQA130" s="264"/>
      <c r="TQB130" s="264"/>
      <c r="TQC130" s="264"/>
      <c r="TQD130" s="264"/>
      <c r="TQE130" s="264"/>
      <c r="TQF130" s="264"/>
      <c r="TQG130" s="264"/>
      <c r="TQH130" s="264"/>
      <c r="TQI130" s="264"/>
      <c r="TQJ130" s="264"/>
      <c r="TQK130" s="264"/>
      <c r="TQL130" s="264"/>
      <c r="TQM130" s="264"/>
      <c r="TQN130" s="264"/>
      <c r="TQO130" s="264"/>
      <c r="TQP130" s="264"/>
      <c r="TQQ130" s="264"/>
      <c r="TQR130" s="264"/>
      <c r="TQS130" s="264"/>
      <c r="TQT130" s="264"/>
      <c r="TQU130" s="264"/>
      <c r="TQV130" s="264"/>
      <c r="TQW130" s="264"/>
      <c r="TQX130" s="264"/>
      <c r="TQY130" s="264"/>
      <c r="TQZ130" s="264"/>
      <c r="TRA130" s="264"/>
      <c r="TRB130" s="264"/>
      <c r="TRC130" s="264"/>
      <c r="TRD130" s="264"/>
      <c r="TRE130" s="264"/>
      <c r="TRF130" s="264"/>
      <c r="TRG130" s="264"/>
      <c r="TRH130" s="264"/>
      <c r="TRI130" s="264"/>
      <c r="TRJ130" s="264"/>
      <c r="TRK130" s="264"/>
      <c r="TRL130" s="264"/>
      <c r="TRM130" s="264"/>
      <c r="TRN130" s="264"/>
      <c r="TRO130" s="264"/>
      <c r="TRP130" s="264"/>
      <c r="TRQ130" s="264"/>
      <c r="TRR130" s="264"/>
      <c r="TRS130" s="264"/>
      <c r="TRT130" s="264"/>
      <c r="TRU130" s="264"/>
      <c r="TRV130" s="264"/>
      <c r="TRW130" s="264"/>
      <c r="TRX130" s="264"/>
      <c r="TRY130" s="264"/>
      <c r="TRZ130" s="264"/>
      <c r="TSA130" s="264"/>
      <c r="TSB130" s="264"/>
      <c r="TSC130" s="264"/>
      <c r="TSD130" s="264"/>
      <c r="TSE130" s="264"/>
      <c r="TSF130" s="264"/>
      <c r="TSG130" s="264"/>
      <c r="TSH130" s="264"/>
      <c r="TSI130" s="264"/>
      <c r="TSJ130" s="264"/>
      <c r="TSK130" s="264"/>
      <c r="TSL130" s="264"/>
      <c r="TSM130" s="264"/>
      <c r="TSN130" s="264"/>
      <c r="TSO130" s="264"/>
      <c r="TSP130" s="264"/>
      <c r="TSQ130" s="264"/>
      <c r="TSR130" s="264"/>
      <c r="TSS130" s="264"/>
      <c r="TST130" s="264"/>
      <c r="TSU130" s="264"/>
      <c r="TSV130" s="264"/>
      <c r="TSW130" s="264"/>
      <c r="TSX130" s="264"/>
      <c r="TSY130" s="264"/>
      <c r="TSZ130" s="264"/>
      <c r="TTA130" s="264"/>
      <c r="TTB130" s="264"/>
      <c r="TTC130" s="264"/>
      <c r="TTD130" s="264"/>
      <c r="TTE130" s="264"/>
      <c r="TTF130" s="264"/>
      <c r="TTG130" s="264"/>
      <c r="TTH130" s="264"/>
      <c r="TTI130" s="264"/>
      <c r="TTJ130" s="264"/>
      <c r="TTK130" s="264"/>
      <c r="TTL130" s="264"/>
      <c r="TTM130" s="264"/>
      <c r="TTN130" s="264"/>
      <c r="TTO130" s="264"/>
      <c r="TTP130" s="264"/>
      <c r="TTQ130" s="264"/>
      <c r="TTR130" s="264"/>
      <c r="TTS130" s="264"/>
      <c r="TTT130" s="264"/>
      <c r="TTU130" s="264"/>
      <c r="TTV130" s="264"/>
      <c r="TTW130" s="264"/>
      <c r="TTX130" s="264"/>
      <c r="TTY130" s="264"/>
      <c r="TTZ130" s="264"/>
      <c r="TUA130" s="264"/>
      <c r="TUB130" s="264"/>
      <c r="TUC130" s="264"/>
      <c r="TUD130" s="264"/>
      <c r="TUE130" s="264"/>
      <c r="TUF130" s="264"/>
      <c r="TUG130" s="264"/>
      <c r="TUH130" s="264"/>
      <c r="TUI130" s="264"/>
      <c r="TUJ130" s="264"/>
      <c r="TUK130" s="264"/>
      <c r="TUL130" s="264"/>
      <c r="TUM130" s="264"/>
      <c r="TUN130" s="264"/>
      <c r="TUO130" s="264"/>
      <c r="TUP130" s="264"/>
      <c r="TUQ130" s="264"/>
      <c r="TUR130" s="264"/>
      <c r="TUS130" s="264"/>
      <c r="TUT130" s="264"/>
      <c r="TUU130" s="264"/>
      <c r="TUV130" s="264"/>
      <c r="TUW130" s="264"/>
      <c r="TUX130" s="264"/>
      <c r="TUY130" s="264"/>
      <c r="TUZ130" s="264"/>
      <c r="TVA130" s="264"/>
      <c r="TVB130" s="264"/>
      <c r="TVC130" s="264"/>
      <c r="TVD130" s="264"/>
      <c r="TVE130" s="264"/>
      <c r="TVF130" s="264"/>
      <c r="TVG130" s="264"/>
      <c r="TVH130" s="264"/>
      <c r="TVI130" s="264"/>
      <c r="TVJ130" s="264"/>
      <c r="TVK130" s="264"/>
      <c r="TVL130" s="264"/>
      <c r="TVM130" s="264"/>
      <c r="TVN130" s="264"/>
      <c r="TVO130" s="264"/>
      <c r="TVP130" s="264"/>
      <c r="TVQ130" s="264"/>
      <c r="TVR130" s="264"/>
      <c r="TVS130" s="264"/>
      <c r="TVT130" s="264"/>
      <c r="TVU130" s="264"/>
      <c r="TVV130" s="264"/>
      <c r="TVW130" s="264"/>
      <c r="TVX130" s="264"/>
      <c r="TVY130" s="264"/>
      <c r="TVZ130" s="264"/>
      <c r="TWA130" s="264"/>
      <c r="TWB130" s="264"/>
      <c r="TWC130" s="264"/>
      <c r="TWD130" s="264"/>
      <c r="TWE130" s="264"/>
      <c r="TWF130" s="264"/>
      <c r="TWG130" s="264"/>
      <c r="TWH130" s="264"/>
      <c r="TWI130" s="264"/>
      <c r="TWJ130" s="264"/>
      <c r="TWK130" s="264"/>
      <c r="TWL130" s="264"/>
      <c r="TWM130" s="264"/>
      <c r="TWN130" s="264"/>
      <c r="TWO130" s="264"/>
      <c r="TWP130" s="264"/>
      <c r="TWQ130" s="264"/>
      <c r="TWR130" s="264"/>
      <c r="TWS130" s="264"/>
      <c r="TWT130" s="264"/>
      <c r="TWU130" s="264"/>
      <c r="TWV130" s="264"/>
      <c r="TWW130" s="264"/>
      <c r="TWX130" s="264"/>
      <c r="TWY130" s="264"/>
      <c r="TWZ130" s="264"/>
      <c r="TXA130" s="264"/>
      <c r="TXB130" s="264"/>
      <c r="TXC130" s="264"/>
      <c r="TXD130" s="264"/>
      <c r="TXE130" s="264"/>
      <c r="TXF130" s="264"/>
      <c r="TXG130" s="264"/>
      <c r="TXH130" s="264"/>
      <c r="TXI130" s="264"/>
      <c r="TXJ130" s="264"/>
      <c r="TXK130" s="264"/>
      <c r="TXL130" s="264"/>
      <c r="TXM130" s="264"/>
      <c r="TXN130" s="264"/>
      <c r="TXO130" s="264"/>
      <c r="TXP130" s="264"/>
      <c r="TXQ130" s="264"/>
      <c r="TXR130" s="264"/>
      <c r="TXS130" s="264"/>
      <c r="TXT130" s="264"/>
      <c r="TXU130" s="264"/>
      <c r="TXV130" s="264"/>
      <c r="TXW130" s="264"/>
      <c r="TXX130" s="264"/>
      <c r="TXY130" s="264"/>
      <c r="TXZ130" s="264"/>
      <c r="TYA130" s="264"/>
      <c r="TYB130" s="264"/>
      <c r="TYC130" s="264"/>
      <c r="TYD130" s="264"/>
      <c r="TYE130" s="264"/>
      <c r="TYF130" s="264"/>
      <c r="TYG130" s="264"/>
      <c r="TYH130" s="264"/>
      <c r="TYI130" s="264"/>
      <c r="TYJ130" s="264"/>
      <c r="TYK130" s="264"/>
      <c r="TYL130" s="264"/>
      <c r="TYM130" s="264"/>
      <c r="TYN130" s="264"/>
      <c r="TYO130" s="264"/>
      <c r="TYP130" s="264"/>
      <c r="TYQ130" s="264"/>
      <c r="TYR130" s="264"/>
      <c r="TYS130" s="264"/>
      <c r="TYT130" s="264"/>
      <c r="TYU130" s="264"/>
      <c r="TYV130" s="264"/>
      <c r="TYW130" s="264"/>
      <c r="TYX130" s="264"/>
      <c r="TYY130" s="264"/>
      <c r="TYZ130" s="264"/>
      <c r="TZA130" s="264"/>
      <c r="TZB130" s="264"/>
      <c r="TZC130" s="264"/>
      <c r="TZD130" s="264"/>
      <c r="TZE130" s="264"/>
      <c r="TZF130" s="264"/>
      <c r="TZG130" s="264"/>
      <c r="TZH130" s="264"/>
      <c r="TZI130" s="264"/>
      <c r="TZJ130" s="264"/>
      <c r="TZK130" s="264"/>
      <c r="TZL130" s="264"/>
      <c r="TZM130" s="264"/>
      <c r="TZN130" s="264"/>
      <c r="TZO130" s="264"/>
      <c r="TZP130" s="264"/>
      <c r="TZQ130" s="264"/>
      <c r="TZR130" s="264"/>
      <c r="TZS130" s="264"/>
      <c r="TZT130" s="264"/>
      <c r="TZU130" s="264"/>
      <c r="TZV130" s="264"/>
      <c r="TZW130" s="264"/>
      <c r="TZX130" s="264"/>
      <c r="TZY130" s="264"/>
      <c r="TZZ130" s="264"/>
      <c r="UAA130" s="264"/>
      <c r="UAB130" s="264"/>
      <c r="UAC130" s="264"/>
      <c r="UAD130" s="264"/>
      <c r="UAE130" s="264"/>
      <c r="UAF130" s="264"/>
      <c r="UAG130" s="264"/>
      <c r="UAH130" s="264"/>
      <c r="UAI130" s="264"/>
      <c r="UAJ130" s="264"/>
      <c r="UAK130" s="264"/>
      <c r="UAL130" s="264"/>
      <c r="UAM130" s="264"/>
      <c r="UAN130" s="264"/>
      <c r="UAO130" s="264"/>
      <c r="UAP130" s="264"/>
      <c r="UAQ130" s="264"/>
      <c r="UAR130" s="264"/>
      <c r="UAS130" s="264"/>
      <c r="UAT130" s="264"/>
      <c r="UAU130" s="264"/>
      <c r="UAV130" s="264"/>
      <c r="UAW130" s="264"/>
      <c r="UAX130" s="264"/>
      <c r="UAY130" s="264"/>
      <c r="UAZ130" s="264"/>
      <c r="UBA130" s="264"/>
      <c r="UBB130" s="264"/>
      <c r="UBC130" s="264"/>
      <c r="UBD130" s="264"/>
      <c r="UBE130" s="264"/>
      <c r="UBF130" s="264"/>
      <c r="UBG130" s="264"/>
      <c r="UBH130" s="264"/>
      <c r="UBI130" s="264"/>
      <c r="UBJ130" s="264"/>
      <c r="UBK130" s="264"/>
      <c r="UBL130" s="264"/>
      <c r="UBM130" s="264"/>
      <c r="UBN130" s="264"/>
      <c r="UBO130" s="264"/>
      <c r="UBP130" s="264"/>
      <c r="UBQ130" s="264"/>
      <c r="UBR130" s="264"/>
      <c r="UBS130" s="264"/>
      <c r="UBT130" s="264"/>
      <c r="UBU130" s="264"/>
      <c r="UBV130" s="264"/>
      <c r="UBW130" s="264"/>
      <c r="UBX130" s="264"/>
      <c r="UBY130" s="264"/>
      <c r="UBZ130" s="264"/>
      <c r="UCA130" s="264"/>
      <c r="UCB130" s="264"/>
      <c r="UCC130" s="264"/>
      <c r="UCD130" s="264"/>
      <c r="UCE130" s="264"/>
      <c r="UCF130" s="264"/>
      <c r="UCG130" s="264"/>
      <c r="UCH130" s="264"/>
      <c r="UCI130" s="264"/>
      <c r="UCJ130" s="264"/>
      <c r="UCK130" s="264"/>
      <c r="UCL130" s="264"/>
      <c r="UCM130" s="264"/>
      <c r="UCN130" s="264"/>
      <c r="UCO130" s="264"/>
      <c r="UCP130" s="264"/>
      <c r="UCQ130" s="264"/>
      <c r="UCR130" s="264"/>
      <c r="UCS130" s="264"/>
      <c r="UCT130" s="264"/>
      <c r="UCU130" s="264"/>
      <c r="UCV130" s="264"/>
      <c r="UCW130" s="264"/>
      <c r="UCX130" s="264"/>
      <c r="UCY130" s="264"/>
      <c r="UCZ130" s="264"/>
      <c r="UDA130" s="264"/>
      <c r="UDB130" s="264"/>
      <c r="UDC130" s="264"/>
      <c r="UDD130" s="264"/>
      <c r="UDE130" s="264"/>
      <c r="UDF130" s="264"/>
      <c r="UDG130" s="264"/>
      <c r="UDH130" s="264"/>
      <c r="UDI130" s="264"/>
      <c r="UDJ130" s="264"/>
      <c r="UDK130" s="264"/>
      <c r="UDL130" s="264"/>
      <c r="UDM130" s="264"/>
      <c r="UDN130" s="264"/>
      <c r="UDO130" s="264"/>
      <c r="UDP130" s="264"/>
      <c r="UDQ130" s="264"/>
      <c r="UDR130" s="264"/>
      <c r="UDS130" s="264"/>
      <c r="UDT130" s="264"/>
      <c r="UDU130" s="264"/>
      <c r="UDV130" s="264"/>
      <c r="UDW130" s="264"/>
      <c r="UDX130" s="264"/>
      <c r="UDY130" s="264"/>
      <c r="UDZ130" s="264"/>
      <c r="UEA130" s="264"/>
      <c r="UEB130" s="264"/>
      <c r="UEC130" s="264"/>
      <c r="UED130" s="264"/>
      <c r="UEE130" s="264"/>
      <c r="UEF130" s="264"/>
      <c r="UEG130" s="264"/>
      <c r="UEH130" s="264"/>
      <c r="UEI130" s="264"/>
      <c r="UEJ130" s="264"/>
      <c r="UEK130" s="264"/>
      <c r="UEL130" s="264"/>
      <c r="UEM130" s="264"/>
      <c r="UEN130" s="264"/>
      <c r="UEO130" s="264"/>
      <c r="UEP130" s="264"/>
      <c r="UEQ130" s="264"/>
      <c r="UER130" s="264"/>
      <c r="UES130" s="264"/>
      <c r="UET130" s="264"/>
      <c r="UEU130" s="264"/>
      <c r="UEV130" s="264"/>
      <c r="UEW130" s="264"/>
      <c r="UEX130" s="264"/>
      <c r="UEY130" s="264"/>
      <c r="UEZ130" s="264"/>
      <c r="UFA130" s="264"/>
      <c r="UFB130" s="264"/>
      <c r="UFC130" s="264"/>
      <c r="UFD130" s="264"/>
      <c r="UFE130" s="264"/>
      <c r="UFF130" s="264"/>
      <c r="UFG130" s="264"/>
      <c r="UFH130" s="264"/>
      <c r="UFI130" s="264"/>
      <c r="UFJ130" s="264"/>
      <c r="UFK130" s="264"/>
      <c r="UFL130" s="264"/>
      <c r="UFM130" s="264"/>
      <c r="UFN130" s="264"/>
      <c r="UFO130" s="264"/>
      <c r="UFP130" s="264"/>
      <c r="UFQ130" s="264"/>
      <c r="UFR130" s="264"/>
      <c r="UFS130" s="264"/>
      <c r="UFT130" s="264"/>
      <c r="UFU130" s="264"/>
      <c r="UFV130" s="264"/>
      <c r="UFW130" s="264"/>
      <c r="UFX130" s="264"/>
      <c r="UFY130" s="264"/>
      <c r="UFZ130" s="264"/>
      <c r="UGA130" s="264"/>
      <c r="UGB130" s="264"/>
      <c r="UGC130" s="264"/>
      <c r="UGD130" s="264"/>
      <c r="UGE130" s="264"/>
      <c r="UGF130" s="264"/>
      <c r="UGG130" s="264"/>
      <c r="UGH130" s="264"/>
      <c r="UGI130" s="264"/>
      <c r="UGJ130" s="264"/>
      <c r="UGK130" s="264"/>
      <c r="UGL130" s="264"/>
      <c r="UGM130" s="264"/>
      <c r="UGN130" s="264"/>
      <c r="UGO130" s="264"/>
      <c r="UGP130" s="264"/>
      <c r="UGQ130" s="264"/>
      <c r="UGR130" s="264"/>
      <c r="UGS130" s="264"/>
      <c r="UGT130" s="264"/>
      <c r="UGU130" s="264"/>
      <c r="UGV130" s="264"/>
      <c r="UGW130" s="264"/>
      <c r="UGX130" s="264"/>
      <c r="UGY130" s="264"/>
      <c r="UGZ130" s="264"/>
      <c r="UHA130" s="264"/>
      <c r="UHB130" s="264"/>
      <c r="UHC130" s="264"/>
      <c r="UHD130" s="264"/>
      <c r="UHE130" s="264"/>
      <c r="UHF130" s="264"/>
      <c r="UHG130" s="264"/>
      <c r="UHH130" s="264"/>
      <c r="UHI130" s="264"/>
      <c r="UHJ130" s="264"/>
      <c r="UHK130" s="264"/>
      <c r="UHL130" s="264"/>
      <c r="UHM130" s="264"/>
      <c r="UHN130" s="264"/>
      <c r="UHO130" s="264"/>
      <c r="UHP130" s="264"/>
      <c r="UHQ130" s="264"/>
      <c r="UHR130" s="264"/>
      <c r="UHS130" s="264"/>
      <c r="UHT130" s="264"/>
      <c r="UHU130" s="264"/>
      <c r="UHV130" s="264"/>
      <c r="UHW130" s="264"/>
      <c r="UHX130" s="264"/>
      <c r="UHY130" s="264"/>
      <c r="UHZ130" s="264"/>
      <c r="UIA130" s="264"/>
      <c r="UIB130" s="264"/>
      <c r="UIC130" s="264"/>
      <c r="UID130" s="264"/>
      <c r="UIE130" s="264"/>
      <c r="UIF130" s="264"/>
      <c r="UIG130" s="264"/>
      <c r="UIH130" s="264"/>
      <c r="UII130" s="264"/>
      <c r="UIJ130" s="264"/>
      <c r="UIK130" s="264"/>
      <c r="UIL130" s="264"/>
      <c r="UIM130" s="264"/>
      <c r="UIN130" s="264"/>
      <c r="UIO130" s="264"/>
      <c r="UIP130" s="264"/>
      <c r="UIQ130" s="264"/>
      <c r="UIR130" s="264"/>
      <c r="UIS130" s="264"/>
      <c r="UIT130" s="264"/>
      <c r="UIU130" s="264"/>
      <c r="UIV130" s="264"/>
      <c r="UIW130" s="264"/>
      <c r="UIX130" s="264"/>
      <c r="UIY130" s="264"/>
      <c r="UIZ130" s="264"/>
      <c r="UJA130" s="264"/>
      <c r="UJB130" s="264"/>
      <c r="UJC130" s="264"/>
      <c r="UJD130" s="264"/>
      <c r="UJE130" s="264"/>
      <c r="UJF130" s="264"/>
      <c r="UJG130" s="264"/>
      <c r="UJH130" s="264"/>
      <c r="UJI130" s="264"/>
      <c r="UJJ130" s="264"/>
      <c r="UJK130" s="264"/>
      <c r="UJL130" s="264"/>
      <c r="UJM130" s="264"/>
      <c r="UJN130" s="264"/>
      <c r="UJO130" s="264"/>
      <c r="UJP130" s="264"/>
      <c r="UJQ130" s="264"/>
      <c r="UJR130" s="264"/>
      <c r="UJS130" s="264"/>
      <c r="UJT130" s="264"/>
      <c r="UJU130" s="264"/>
      <c r="UJV130" s="264"/>
      <c r="UJW130" s="264"/>
      <c r="UJX130" s="264"/>
      <c r="UJY130" s="264"/>
      <c r="UJZ130" s="264"/>
      <c r="UKA130" s="264"/>
      <c r="UKB130" s="264"/>
      <c r="UKC130" s="264"/>
      <c r="UKD130" s="264"/>
      <c r="UKE130" s="264"/>
      <c r="UKF130" s="264"/>
      <c r="UKG130" s="264"/>
      <c r="UKH130" s="264"/>
      <c r="UKI130" s="264"/>
      <c r="UKJ130" s="264"/>
      <c r="UKK130" s="264"/>
      <c r="UKL130" s="264"/>
      <c r="UKM130" s="264"/>
      <c r="UKN130" s="264"/>
      <c r="UKO130" s="264"/>
      <c r="UKP130" s="264"/>
      <c r="UKQ130" s="264"/>
      <c r="UKR130" s="264"/>
      <c r="UKS130" s="264"/>
      <c r="UKT130" s="264"/>
      <c r="UKU130" s="264"/>
      <c r="UKV130" s="264"/>
      <c r="UKW130" s="264"/>
      <c r="UKX130" s="264"/>
      <c r="UKY130" s="264"/>
      <c r="UKZ130" s="264"/>
      <c r="ULA130" s="264"/>
      <c r="ULB130" s="264"/>
      <c r="ULC130" s="264"/>
      <c r="ULD130" s="264"/>
      <c r="ULE130" s="264"/>
      <c r="ULF130" s="264"/>
      <c r="ULG130" s="264"/>
      <c r="ULH130" s="264"/>
      <c r="ULI130" s="264"/>
      <c r="ULJ130" s="264"/>
      <c r="ULK130" s="264"/>
      <c r="ULL130" s="264"/>
      <c r="ULM130" s="264"/>
      <c r="ULN130" s="264"/>
      <c r="ULO130" s="264"/>
      <c r="ULP130" s="264"/>
      <c r="ULQ130" s="264"/>
      <c r="ULR130" s="264"/>
      <c r="ULS130" s="264"/>
      <c r="ULT130" s="264"/>
      <c r="ULU130" s="264"/>
      <c r="ULV130" s="264"/>
      <c r="ULW130" s="264"/>
      <c r="ULX130" s="264"/>
      <c r="ULY130" s="264"/>
      <c r="ULZ130" s="264"/>
      <c r="UMA130" s="264"/>
      <c r="UMB130" s="264"/>
      <c r="UMC130" s="264"/>
      <c r="UMD130" s="264"/>
      <c r="UME130" s="264"/>
      <c r="UMF130" s="264"/>
      <c r="UMG130" s="264"/>
      <c r="UMH130" s="264"/>
      <c r="UMI130" s="264"/>
      <c r="UMJ130" s="264"/>
      <c r="UMK130" s="264"/>
      <c r="UML130" s="264"/>
      <c r="UMM130" s="264"/>
      <c r="UMN130" s="264"/>
      <c r="UMO130" s="264"/>
      <c r="UMP130" s="264"/>
      <c r="UMQ130" s="264"/>
      <c r="UMR130" s="264"/>
      <c r="UMS130" s="264"/>
      <c r="UMT130" s="264"/>
      <c r="UMU130" s="264"/>
      <c r="UMV130" s="264"/>
      <c r="UMW130" s="264"/>
      <c r="UMX130" s="264"/>
      <c r="UMY130" s="264"/>
      <c r="UMZ130" s="264"/>
      <c r="UNA130" s="264"/>
      <c r="UNB130" s="264"/>
      <c r="UNC130" s="264"/>
      <c r="UND130" s="264"/>
      <c r="UNE130" s="264"/>
      <c r="UNF130" s="264"/>
      <c r="UNG130" s="264"/>
      <c r="UNH130" s="264"/>
      <c r="UNI130" s="264"/>
      <c r="UNJ130" s="264"/>
      <c r="UNK130" s="264"/>
      <c r="UNL130" s="264"/>
      <c r="UNM130" s="264"/>
      <c r="UNN130" s="264"/>
      <c r="UNO130" s="264"/>
      <c r="UNP130" s="264"/>
      <c r="UNQ130" s="264"/>
      <c r="UNR130" s="264"/>
      <c r="UNS130" s="264"/>
      <c r="UNT130" s="264"/>
      <c r="UNU130" s="264"/>
      <c r="UNV130" s="264"/>
      <c r="UNW130" s="264"/>
      <c r="UNX130" s="264"/>
      <c r="UNY130" s="264"/>
      <c r="UNZ130" s="264"/>
      <c r="UOA130" s="264"/>
      <c r="UOB130" s="264"/>
      <c r="UOC130" s="264"/>
      <c r="UOD130" s="264"/>
      <c r="UOE130" s="264"/>
      <c r="UOF130" s="264"/>
      <c r="UOG130" s="264"/>
      <c r="UOH130" s="264"/>
      <c r="UOI130" s="264"/>
      <c r="UOJ130" s="264"/>
      <c r="UOK130" s="264"/>
      <c r="UOL130" s="264"/>
      <c r="UOM130" s="264"/>
      <c r="UON130" s="264"/>
      <c r="UOO130" s="264"/>
      <c r="UOP130" s="264"/>
      <c r="UOQ130" s="264"/>
      <c r="UOR130" s="264"/>
      <c r="UOS130" s="264"/>
      <c r="UOT130" s="264"/>
      <c r="UOU130" s="264"/>
      <c r="UOV130" s="264"/>
      <c r="UOW130" s="264"/>
      <c r="UOX130" s="264"/>
      <c r="UOY130" s="264"/>
      <c r="UOZ130" s="264"/>
      <c r="UPA130" s="264"/>
      <c r="UPB130" s="264"/>
      <c r="UPC130" s="264"/>
      <c r="UPD130" s="264"/>
      <c r="UPE130" s="264"/>
      <c r="UPF130" s="264"/>
      <c r="UPG130" s="264"/>
      <c r="UPH130" s="264"/>
      <c r="UPI130" s="264"/>
      <c r="UPJ130" s="264"/>
      <c r="UPK130" s="264"/>
      <c r="UPL130" s="264"/>
      <c r="UPM130" s="264"/>
      <c r="UPN130" s="264"/>
      <c r="UPO130" s="264"/>
      <c r="UPP130" s="264"/>
      <c r="UPQ130" s="264"/>
      <c r="UPR130" s="264"/>
      <c r="UPS130" s="264"/>
      <c r="UPT130" s="264"/>
      <c r="UPU130" s="264"/>
      <c r="UPV130" s="264"/>
      <c r="UPW130" s="264"/>
      <c r="UPX130" s="264"/>
      <c r="UPY130" s="264"/>
      <c r="UPZ130" s="264"/>
      <c r="UQA130" s="264"/>
      <c r="UQB130" s="264"/>
      <c r="UQC130" s="264"/>
      <c r="UQD130" s="264"/>
      <c r="UQE130" s="264"/>
      <c r="UQF130" s="264"/>
      <c r="UQG130" s="264"/>
      <c r="UQH130" s="264"/>
      <c r="UQI130" s="264"/>
      <c r="UQJ130" s="264"/>
      <c r="UQK130" s="264"/>
      <c r="UQL130" s="264"/>
      <c r="UQM130" s="264"/>
      <c r="UQN130" s="264"/>
      <c r="UQO130" s="264"/>
      <c r="UQP130" s="264"/>
      <c r="UQQ130" s="264"/>
      <c r="UQR130" s="264"/>
      <c r="UQS130" s="264"/>
      <c r="UQT130" s="264"/>
      <c r="UQU130" s="264"/>
      <c r="UQV130" s="264"/>
      <c r="UQW130" s="264"/>
      <c r="UQX130" s="264"/>
      <c r="UQY130" s="264"/>
      <c r="UQZ130" s="264"/>
      <c r="URA130" s="264"/>
      <c r="URB130" s="264"/>
      <c r="URC130" s="264"/>
      <c r="URD130" s="264"/>
      <c r="URE130" s="264"/>
      <c r="URF130" s="264"/>
      <c r="URG130" s="264"/>
      <c r="URH130" s="264"/>
      <c r="URI130" s="264"/>
      <c r="URJ130" s="264"/>
      <c r="URK130" s="264"/>
      <c r="URL130" s="264"/>
      <c r="URM130" s="264"/>
      <c r="URN130" s="264"/>
      <c r="URO130" s="264"/>
      <c r="URP130" s="264"/>
      <c r="URQ130" s="264"/>
      <c r="URR130" s="264"/>
      <c r="URS130" s="264"/>
      <c r="URT130" s="264"/>
      <c r="URU130" s="264"/>
      <c r="URV130" s="264"/>
      <c r="URW130" s="264"/>
      <c r="URX130" s="264"/>
      <c r="URY130" s="264"/>
      <c r="URZ130" s="264"/>
      <c r="USA130" s="264"/>
      <c r="USB130" s="264"/>
      <c r="USC130" s="264"/>
      <c r="USD130" s="264"/>
      <c r="USE130" s="264"/>
      <c r="USF130" s="264"/>
      <c r="USG130" s="264"/>
      <c r="USH130" s="264"/>
      <c r="USI130" s="264"/>
      <c r="USJ130" s="264"/>
      <c r="USK130" s="264"/>
      <c r="USL130" s="264"/>
      <c r="USM130" s="264"/>
      <c r="USN130" s="264"/>
      <c r="USO130" s="264"/>
      <c r="USP130" s="264"/>
      <c r="USQ130" s="264"/>
      <c r="USR130" s="264"/>
      <c r="USS130" s="264"/>
      <c r="UST130" s="264"/>
      <c r="USU130" s="264"/>
      <c r="USV130" s="264"/>
      <c r="USW130" s="264"/>
      <c r="USX130" s="264"/>
      <c r="USY130" s="264"/>
      <c r="USZ130" s="264"/>
      <c r="UTA130" s="264"/>
      <c r="UTB130" s="264"/>
      <c r="UTC130" s="264"/>
      <c r="UTD130" s="264"/>
      <c r="UTE130" s="264"/>
      <c r="UTF130" s="264"/>
      <c r="UTG130" s="264"/>
      <c r="UTH130" s="264"/>
      <c r="UTI130" s="264"/>
      <c r="UTJ130" s="264"/>
      <c r="UTK130" s="264"/>
      <c r="UTL130" s="264"/>
      <c r="UTM130" s="264"/>
      <c r="UTN130" s="264"/>
      <c r="UTO130" s="264"/>
      <c r="UTP130" s="264"/>
      <c r="UTQ130" s="264"/>
      <c r="UTR130" s="264"/>
      <c r="UTS130" s="264"/>
      <c r="UTT130" s="264"/>
      <c r="UTU130" s="264"/>
      <c r="UTV130" s="264"/>
      <c r="UTW130" s="264"/>
      <c r="UTX130" s="264"/>
      <c r="UTY130" s="264"/>
      <c r="UTZ130" s="264"/>
      <c r="UUA130" s="264"/>
      <c r="UUB130" s="264"/>
      <c r="UUC130" s="264"/>
      <c r="UUD130" s="264"/>
      <c r="UUE130" s="264"/>
      <c r="UUF130" s="264"/>
      <c r="UUG130" s="264"/>
      <c r="UUH130" s="264"/>
      <c r="UUI130" s="264"/>
      <c r="UUJ130" s="264"/>
      <c r="UUK130" s="264"/>
      <c r="UUL130" s="264"/>
      <c r="UUM130" s="264"/>
      <c r="UUN130" s="264"/>
      <c r="UUO130" s="264"/>
      <c r="UUP130" s="264"/>
      <c r="UUQ130" s="264"/>
      <c r="UUR130" s="264"/>
      <c r="UUS130" s="264"/>
      <c r="UUT130" s="264"/>
      <c r="UUU130" s="264"/>
      <c r="UUV130" s="264"/>
      <c r="UUW130" s="264"/>
      <c r="UUX130" s="264"/>
      <c r="UUY130" s="264"/>
      <c r="UUZ130" s="264"/>
      <c r="UVA130" s="264"/>
      <c r="UVB130" s="264"/>
      <c r="UVC130" s="264"/>
      <c r="UVD130" s="264"/>
      <c r="UVE130" s="264"/>
      <c r="UVF130" s="264"/>
      <c r="UVG130" s="264"/>
      <c r="UVH130" s="264"/>
      <c r="UVI130" s="264"/>
      <c r="UVJ130" s="264"/>
      <c r="UVK130" s="264"/>
      <c r="UVL130" s="264"/>
      <c r="UVM130" s="264"/>
      <c r="UVN130" s="264"/>
      <c r="UVO130" s="264"/>
      <c r="UVP130" s="264"/>
      <c r="UVQ130" s="264"/>
      <c r="UVR130" s="264"/>
      <c r="UVS130" s="264"/>
      <c r="UVT130" s="264"/>
      <c r="UVU130" s="264"/>
      <c r="UVV130" s="264"/>
      <c r="UVW130" s="264"/>
      <c r="UVX130" s="264"/>
      <c r="UVY130" s="264"/>
      <c r="UVZ130" s="264"/>
      <c r="UWA130" s="264"/>
      <c r="UWB130" s="264"/>
      <c r="UWC130" s="264"/>
      <c r="UWD130" s="264"/>
      <c r="UWE130" s="264"/>
      <c r="UWF130" s="264"/>
      <c r="UWG130" s="264"/>
      <c r="UWH130" s="264"/>
      <c r="UWI130" s="264"/>
      <c r="UWJ130" s="264"/>
      <c r="UWK130" s="264"/>
      <c r="UWL130" s="264"/>
      <c r="UWM130" s="264"/>
      <c r="UWN130" s="264"/>
      <c r="UWO130" s="264"/>
      <c r="UWP130" s="264"/>
      <c r="UWQ130" s="264"/>
      <c r="UWR130" s="264"/>
      <c r="UWS130" s="264"/>
      <c r="UWT130" s="264"/>
      <c r="UWU130" s="264"/>
      <c r="UWV130" s="264"/>
      <c r="UWW130" s="264"/>
      <c r="UWX130" s="264"/>
      <c r="UWY130" s="264"/>
      <c r="UWZ130" s="264"/>
      <c r="UXA130" s="264"/>
      <c r="UXB130" s="264"/>
      <c r="UXC130" s="264"/>
      <c r="UXD130" s="264"/>
      <c r="UXE130" s="264"/>
      <c r="UXF130" s="264"/>
      <c r="UXG130" s="264"/>
      <c r="UXH130" s="264"/>
      <c r="UXI130" s="264"/>
      <c r="UXJ130" s="264"/>
      <c r="UXK130" s="264"/>
      <c r="UXL130" s="264"/>
      <c r="UXM130" s="264"/>
      <c r="UXN130" s="264"/>
      <c r="UXO130" s="264"/>
      <c r="UXP130" s="264"/>
      <c r="UXQ130" s="264"/>
      <c r="UXR130" s="264"/>
      <c r="UXS130" s="264"/>
      <c r="UXT130" s="264"/>
      <c r="UXU130" s="264"/>
      <c r="UXV130" s="264"/>
      <c r="UXW130" s="264"/>
      <c r="UXX130" s="264"/>
      <c r="UXY130" s="264"/>
      <c r="UXZ130" s="264"/>
      <c r="UYA130" s="264"/>
      <c r="UYB130" s="264"/>
      <c r="UYC130" s="264"/>
      <c r="UYD130" s="264"/>
      <c r="UYE130" s="264"/>
      <c r="UYF130" s="264"/>
      <c r="UYG130" s="264"/>
      <c r="UYH130" s="264"/>
      <c r="UYI130" s="264"/>
      <c r="UYJ130" s="264"/>
      <c r="UYK130" s="264"/>
      <c r="UYL130" s="264"/>
      <c r="UYM130" s="264"/>
      <c r="UYN130" s="264"/>
      <c r="UYO130" s="264"/>
      <c r="UYP130" s="264"/>
      <c r="UYQ130" s="264"/>
      <c r="UYR130" s="264"/>
      <c r="UYS130" s="264"/>
      <c r="UYT130" s="264"/>
      <c r="UYU130" s="264"/>
      <c r="UYV130" s="264"/>
      <c r="UYW130" s="264"/>
      <c r="UYX130" s="264"/>
      <c r="UYY130" s="264"/>
      <c r="UYZ130" s="264"/>
      <c r="UZA130" s="264"/>
      <c r="UZB130" s="264"/>
      <c r="UZC130" s="264"/>
      <c r="UZD130" s="264"/>
      <c r="UZE130" s="264"/>
      <c r="UZF130" s="264"/>
      <c r="UZG130" s="264"/>
      <c r="UZH130" s="264"/>
      <c r="UZI130" s="264"/>
      <c r="UZJ130" s="264"/>
      <c r="UZK130" s="264"/>
      <c r="UZL130" s="264"/>
      <c r="UZM130" s="264"/>
      <c r="UZN130" s="264"/>
      <c r="UZO130" s="264"/>
      <c r="UZP130" s="264"/>
      <c r="UZQ130" s="264"/>
      <c r="UZR130" s="264"/>
      <c r="UZS130" s="264"/>
      <c r="UZT130" s="264"/>
      <c r="UZU130" s="264"/>
      <c r="UZV130" s="264"/>
      <c r="UZW130" s="264"/>
      <c r="UZX130" s="264"/>
      <c r="UZY130" s="264"/>
      <c r="UZZ130" s="264"/>
      <c r="VAA130" s="264"/>
      <c r="VAB130" s="264"/>
      <c r="VAC130" s="264"/>
      <c r="VAD130" s="264"/>
      <c r="VAE130" s="264"/>
      <c r="VAF130" s="264"/>
      <c r="VAG130" s="264"/>
      <c r="VAH130" s="264"/>
      <c r="VAI130" s="264"/>
      <c r="VAJ130" s="264"/>
      <c r="VAK130" s="264"/>
      <c r="VAL130" s="264"/>
      <c r="VAM130" s="264"/>
      <c r="VAN130" s="264"/>
      <c r="VAO130" s="264"/>
      <c r="VAP130" s="264"/>
      <c r="VAQ130" s="264"/>
      <c r="VAR130" s="264"/>
      <c r="VAS130" s="264"/>
      <c r="VAT130" s="264"/>
      <c r="VAU130" s="264"/>
      <c r="VAV130" s="264"/>
      <c r="VAW130" s="264"/>
      <c r="VAX130" s="264"/>
      <c r="VAY130" s="264"/>
      <c r="VAZ130" s="264"/>
      <c r="VBA130" s="264"/>
      <c r="VBB130" s="264"/>
      <c r="VBC130" s="264"/>
      <c r="VBD130" s="264"/>
      <c r="VBE130" s="264"/>
      <c r="VBF130" s="264"/>
      <c r="VBG130" s="264"/>
      <c r="VBH130" s="264"/>
      <c r="VBI130" s="264"/>
      <c r="VBJ130" s="264"/>
      <c r="VBK130" s="264"/>
      <c r="VBL130" s="264"/>
      <c r="VBM130" s="264"/>
      <c r="VBN130" s="264"/>
      <c r="VBO130" s="264"/>
      <c r="VBP130" s="264"/>
      <c r="VBQ130" s="264"/>
      <c r="VBR130" s="264"/>
      <c r="VBS130" s="264"/>
      <c r="VBT130" s="264"/>
      <c r="VBU130" s="264"/>
      <c r="VBV130" s="264"/>
      <c r="VBW130" s="264"/>
      <c r="VBX130" s="264"/>
      <c r="VBY130" s="264"/>
      <c r="VBZ130" s="264"/>
      <c r="VCA130" s="264"/>
      <c r="VCB130" s="264"/>
      <c r="VCC130" s="264"/>
      <c r="VCD130" s="264"/>
      <c r="VCE130" s="264"/>
      <c r="VCF130" s="264"/>
      <c r="VCG130" s="264"/>
      <c r="VCH130" s="264"/>
      <c r="VCI130" s="264"/>
      <c r="VCJ130" s="264"/>
      <c r="VCK130" s="264"/>
      <c r="VCL130" s="264"/>
      <c r="VCM130" s="264"/>
      <c r="VCN130" s="264"/>
      <c r="VCO130" s="264"/>
      <c r="VCP130" s="264"/>
      <c r="VCQ130" s="264"/>
      <c r="VCR130" s="264"/>
      <c r="VCS130" s="264"/>
      <c r="VCT130" s="264"/>
      <c r="VCU130" s="264"/>
      <c r="VCV130" s="264"/>
      <c r="VCW130" s="264"/>
      <c r="VCX130" s="264"/>
      <c r="VCY130" s="264"/>
      <c r="VCZ130" s="264"/>
      <c r="VDA130" s="264"/>
      <c r="VDB130" s="264"/>
      <c r="VDC130" s="264"/>
      <c r="VDD130" s="264"/>
      <c r="VDE130" s="264"/>
      <c r="VDF130" s="264"/>
      <c r="VDG130" s="264"/>
      <c r="VDH130" s="264"/>
      <c r="VDI130" s="264"/>
      <c r="VDJ130" s="264"/>
      <c r="VDK130" s="264"/>
      <c r="VDL130" s="264"/>
      <c r="VDM130" s="264"/>
      <c r="VDN130" s="264"/>
      <c r="VDO130" s="264"/>
      <c r="VDP130" s="264"/>
      <c r="VDQ130" s="264"/>
      <c r="VDR130" s="264"/>
      <c r="VDS130" s="264"/>
      <c r="VDT130" s="264"/>
      <c r="VDU130" s="264"/>
      <c r="VDV130" s="264"/>
      <c r="VDW130" s="264"/>
      <c r="VDX130" s="264"/>
      <c r="VDY130" s="264"/>
      <c r="VDZ130" s="264"/>
      <c r="VEA130" s="264"/>
      <c r="VEB130" s="264"/>
      <c r="VEC130" s="264"/>
      <c r="VED130" s="264"/>
      <c r="VEE130" s="264"/>
      <c r="VEF130" s="264"/>
      <c r="VEG130" s="264"/>
      <c r="VEH130" s="264"/>
      <c r="VEI130" s="264"/>
      <c r="VEJ130" s="264"/>
      <c r="VEK130" s="264"/>
      <c r="VEL130" s="264"/>
      <c r="VEM130" s="264"/>
      <c r="VEN130" s="264"/>
      <c r="VEO130" s="264"/>
      <c r="VEP130" s="264"/>
      <c r="VEQ130" s="264"/>
      <c r="VER130" s="264"/>
      <c r="VES130" s="264"/>
      <c r="VET130" s="264"/>
      <c r="VEU130" s="264"/>
      <c r="VEV130" s="264"/>
      <c r="VEW130" s="264"/>
      <c r="VEX130" s="264"/>
      <c r="VEY130" s="264"/>
      <c r="VEZ130" s="264"/>
      <c r="VFA130" s="264"/>
      <c r="VFB130" s="264"/>
      <c r="VFC130" s="264"/>
      <c r="VFD130" s="264"/>
      <c r="VFE130" s="264"/>
      <c r="VFF130" s="264"/>
      <c r="VFG130" s="264"/>
      <c r="VFH130" s="264"/>
      <c r="VFI130" s="264"/>
      <c r="VFJ130" s="264"/>
      <c r="VFK130" s="264"/>
      <c r="VFL130" s="264"/>
      <c r="VFM130" s="264"/>
      <c r="VFN130" s="264"/>
      <c r="VFO130" s="264"/>
      <c r="VFP130" s="264"/>
      <c r="VFQ130" s="264"/>
      <c r="VFR130" s="264"/>
      <c r="VFS130" s="264"/>
      <c r="VFT130" s="264"/>
      <c r="VFU130" s="264"/>
      <c r="VFV130" s="264"/>
      <c r="VFW130" s="264"/>
      <c r="VFX130" s="264"/>
      <c r="VFY130" s="264"/>
      <c r="VFZ130" s="264"/>
      <c r="VGA130" s="264"/>
      <c r="VGB130" s="264"/>
      <c r="VGC130" s="264"/>
      <c r="VGD130" s="264"/>
      <c r="VGE130" s="264"/>
      <c r="VGF130" s="264"/>
      <c r="VGG130" s="264"/>
      <c r="VGH130" s="264"/>
      <c r="VGI130" s="264"/>
      <c r="VGJ130" s="264"/>
      <c r="VGK130" s="264"/>
      <c r="VGL130" s="264"/>
      <c r="VGM130" s="264"/>
      <c r="VGN130" s="264"/>
      <c r="VGO130" s="264"/>
      <c r="VGP130" s="264"/>
      <c r="VGQ130" s="264"/>
      <c r="VGR130" s="264"/>
      <c r="VGS130" s="264"/>
      <c r="VGT130" s="264"/>
      <c r="VGU130" s="264"/>
      <c r="VGV130" s="264"/>
      <c r="VGW130" s="264"/>
      <c r="VGX130" s="264"/>
      <c r="VGY130" s="264"/>
      <c r="VGZ130" s="264"/>
      <c r="VHA130" s="264"/>
      <c r="VHB130" s="264"/>
      <c r="VHC130" s="264"/>
      <c r="VHD130" s="264"/>
      <c r="VHE130" s="264"/>
      <c r="VHF130" s="264"/>
      <c r="VHG130" s="264"/>
      <c r="VHH130" s="264"/>
      <c r="VHI130" s="264"/>
      <c r="VHJ130" s="264"/>
      <c r="VHK130" s="264"/>
      <c r="VHL130" s="264"/>
      <c r="VHM130" s="264"/>
      <c r="VHN130" s="264"/>
      <c r="VHO130" s="264"/>
      <c r="VHP130" s="264"/>
      <c r="VHQ130" s="264"/>
      <c r="VHR130" s="264"/>
      <c r="VHS130" s="264"/>
      <c r="VHT130" s="264"/>
      <c r="VHU130" s="264"/>
      <c r="VHV130" s="264"/>
      <c r="VHW130" s="264"/>
      <c r="VHX130" s="264"/>
      <c r="VHY130" s="264"/>
      <c r="VHZ130" s="264"/>
      <c r="VIA130" s="264"/>
      <c r="VIB130" s="264"/>
      <c r="VIC130" s="264"/>
      <c r="VID130" s="264"/>
      <c r="VIE130" s="264"/>
      <c r="VIF130" s="264"/>
      <c r="VIG130" s="264"/>
      <c r="VIH130" s="264"/>
      <c r="VII130" s="264"/>
      <c r="VIJ130" s="264"/>
      <c r="VIK130" s="264"/>
      <c r="VIL130" s="264"/>
      <c r="VIM130" s="264"/>
      <c r="VIN130" s="264"/>
      <c r="VIO130" s="264"/>
      <c r="VIP130" s="264"/>
      <c r="VIQ130" s="264"/>
      <c r="VIR130" s="264"/>
      <c r="VIS130" s="264"/>
      <c r="VIT130" s="264"/>
      <c r="VIU130" s="264"/>
      <c r="VIV130" s="264"/>
      <c r="VIW130" s="264"/>
      <c r="VIX130" s="264"/>
      <c r="VIY130" s="264"/>
      <c r="VIZ130" s="264"/>
      <c r="VJA130" s="264"/>
      <c r="VJB130" s="264"/>
      <c r="VJC130" s="264"/>
      <c r="VJD130" s="264"/>
      <c r="VJE130" s="264"/>
      <c r="VJF130" s="264"/>
      <c r="VJG130" s="264"/>
      <c r="VJH130" s="264"/>
      <c r="VJI130" s="264"/>
      <c r="VJJ130" s="264"/>
      <c r="VJK130" s="264"/>
      <c r="VJL130" s="264"/>
      <c r="VJM130" s="264"/>
      <c r="VJN130" s="264"/>
      <c r="VJO130" s="264"/>
      <c r="VJP130" s="264"/>
      <c r="VJQ130" s="264"/>
      <c r="VJR130" s="264"/>
      <c r="VJS130" s="264"/>
      <c r="VJT130" s="264"/>
      <c r="VJU130" s="264"/>
      <c r="VJV130" s="264"/>
      <c r="VJW130" s="264"/>
      <c r="VJX130" s="264"/>
      <c r="VJY130" s="264"/>
      <c r="VJZ130" s="264"/>
      <c r="VKA130" s="264"/>
      <c r="VKB130" s="264"/>
      <c r="VKC130" s="264"/>
      <c r="VKD130" s="264"/>
      <c r="VKE130" s="264"/>
      <c r="VKF130" s="264"/>
      <c r="VKG130" s="264"/>
      <c r="VKH130" s="264"/>
      <c r="VKI130" s="264"/>
      <c r="VKJ130" s="264"/>
      <c r="VKK130" s="264"/>
      <c r="VKL130" s="264"/>
      <c r="VKM130" s="264"/>
      <c r="VKN130" s="264"/>
      <c r="VKO130" s="264"/>
      <c r="VKP130" s="264"/>
      <c r="VKQ130" s="264"/>
      <c r="VKR130" s="264"/>
      <c r="VKS130" s="264"/>
      <c r="VKT130" s="264"/>
      <c r="VKU130" s="264"/>
      <c r="VKV130" s="264"/>
      <c r="VKW130" s="264"/>
      <c r="VKX130" s="264"/>
      <c r="VKY130" s="264"/>
      <c r="VKZ130" s="264"/>
      <c r="VLA130" s="264"/>
      <c r="VLB130" s="264"/>
      <c r="VLC130" s="264"/>
      <c r="VLD130" s="264"/>
      <c r="VLE130" s="264"/>
      <c r="VLF130" s="264"/>
      <c r="VLG130" s="264"/>
      <c r="VLH130" s="264"/>
      <c r="VLI130" s="264"/>
      <c r="VLJ130" s="264"/>
      <c r="VLK130" s="264"/>
      <c r="VLL130" s="264"/>
      <c r="VLM130" s="264"/>
      <c r="VLN130" s="264"/>
      <c r="VLO130" s="264"/>
      <c r="VLP130" s="264"/>
      <c r="VLQ130" s="264"/>
      <c r="VLR130" s="264"/>
      <c r="VLS130" s="264"/>
      <c r="VLT130" s="264"/>
      <c r="VLU130" s="264"/>
      <c r="VLV130" s="264"/>
      <c r="VLW130" s="264"/>
      <c r="VLX130" s="264"/>
      <c r="VLY130" s="264"/>
      <c r="VLZ130" s="264"/>
      <c r="VMA130" s="264"/>
      <c r="VMB130" s="264"/>
      <c r="VMC130" s="264"/>
      <c r="VMD130" s="264"/>
      <c r="VME130" s="264"/>
      <c r="VMF130" s="264"/>
      <c r="VMG130" s="264"/>
      <c r="VMH130" s="264"/>
      <c r="VMI130" s="264"/>
      <c r="VMJ130" s="264"/>
      <c r="VMK130" s="264"/>
      <c r="VML130" s="264"/>
      <c r="VMM130" s="264"/>
      <c r="VMN130" s="264"/>
      <c r="VMO130" s="264"/>
      <c r="VMP130" s="264"/>
      <c r="VMQ130" s="264"/>
      <c r="VMR130" s="264"/>
      <c r="VMS130" s="264"/>
      <c r="VMT130" s="264"/>
      <c r="VMU130" s="264"/>
      <c r="VMV130" s="264"/>
      <c r="VMW130" s="264"/>
      <c r="VMX130" s="264"/>
      <c r="VMY130" s="264"/>
      <c r="VMZ130" s="264"/>
      <c r="VNA130" s="264"/>
      <c r="VNB130" s="264"/>
      <c r="VNC130" s="264"/>
      <c r="VND130" s="264"/>
      <c r="VNE130" s="264"/>
      <c r="VNF130" s="264"/>
      <c r="VNG130" s="264"/>
      <c r="VNH130" s="264"/>
      <c r="VNI130" s="264"/>
      <c r="VNJ130" s="264"/>
      <c r="VNK130" s="264"/>
      <c r="VNL130" s="264"/>
      <c r="VNM130" s="264"/>
      <c r="VNN130" s="264"/>
      <c r="VNO130" s="264"/>
      <c r="VNP130" s="264"/>
      <c r="VNQ130" s="264"/>
      <c r="VNR130" s="264"/>
      <c r="VNS130" s="264"/>
      <c r="VNT130" s="264"/>
      <c r="VNU130" s="264"/>
      <c r="VNV130" s="264"/>
      <c r="VNW130" s="264"/>
      <c r="VNX130" s="264"/>
      <c r="VNY130" s="264"/>
      <c r="VNZ130" s="264"/>
      <c r="VOA130" s="264"/>
      <c r="VOB130" s="264"/>
      <c r="VOC130" s="264"/>
      <c r="VOD130" s="264"/>
      <c r="VOE130" s="264"/>
      <c r="VOF130" s="264"/>
      <c r="VOG130" s="264"/>
      <c r="VOH130" s="264"/>
      <c r="VOI130" s="264"/>
      <c r="VOJ130" s="264"/>
      <c r="VOK130" s="264"/>
      <c r="VOL130" s="264"/>
      <c r="VOM130" s="264"/>
      <c r="VON130" s="264"/>
      <c r="VOO130" s="264"/>
      <c r="VOP130" s="264"/>
      <c r="VOQ130" s="264"/>
      <c r="VOR130" s="264"/>
      <c r="VOS130" s="264"/>
      <c r="VOT130" s="264"/>
      <c r="VOU130" s="264"/>
      <c r="VOV130" s="264"/>
      <c r="VOW130" s="264"/>
      <c r="VOX130" s="264"/>
      <c r="VOY130" s="264"/>
      <c r="VOZ130" s="264"/>
      <c r="VPA130" s="264"/>
      <c r="VPB130" s="264"/>
      <c r="VPC130" s="264"/>
      <c r="VPD130" s="264"/>
      <c r="VPE130" s="264"/>
      <c r="VPF130" s="264"/>
      <c r="VPG130" s="264"/>
      <c r="VPH130" s="264"/>
      <c r="VPI130" s="264"/>
      <c r="VPJ130" s="264"/>
      <c r="VPK130" s="264"/>
      <c r="VPL130" s="264"/>
      <c r="VPM130" s="264"/>
      <c r="VPN130" s="264"/>
      <c r="VPO130" s="264"/>
      <c r="VPP130" s="264"/>
      <c r="VPQ130" s="264"/>
      <c r="VPR130" s="264"/>
      <c r="VPS130" s="264"/>
      <c r="VPT130" s="264"/>
      <c r="VPU130" s="264"/>
      <c r="VPV130" s="264"/>
      <c r="VPW130" s="264"/>
      <c r="VPX130" s="264"/>
      <c r="VPY130" s="264"/>
      <c r="VPZ130" s="264"/>
      <c r="VQA130" s="264"/>
      <c r="VQB130" s="264"/>
      <c r="VQC130" s="264"/>
      <c r="VQD130" s="264"/>
      <c r="VQE130" s="264"/>
      <c r="VQF130" s="264"/>
      <c r="VQG130" s="264"/>
      <c r="VQH130" s="264"/>
      <c r="VQI130" s="264"/>
      <c r="VQJ130" s="264"/>
      <c r="VQK130" s="264"/>
      <c r="VQL130" s="264"/>
      <c r="VQM130" s="264"/>
      <c r="VQN130" s="264"/>
      <c r="VQO130" s="264"/>
      <c r="VQP130" s="264"/>
      <c r="VQQ130" s="264"/>
      <c r="VQR130" s="264"/>
      <c r="VQS130" s="264"/>
      <c r="VQT130" s="264"/>
      <c r="VQU130" s="264"/>
      <c r="VQV130" s="264"/>
      <c r="VQW130" s="264"/>
      <c r="VQX130" s="264"/>
      <c r="VQY130" s="264"/>
      <c r="VQZ130" s="264"/>
      <c r="VRA130" s="264"/>
      <c r="VRB130" s="264"/>
      <c r="VRC130" s="264"/>
      <c r="VRD130" s="264"/>
      <c r="VRE130" s="264"/>
      <c r="VRF130" s="264"/>
      <c r="VRG130" s="264"/>
      <c r="VRH130" s="264"/>
      <c r="VRI130" s="264"/>
      <c r="VRJ130" s="264"/>
      <c r="VRK130" s="264"/>
      <c r="VRL130" s="264"/>
      <c r="VRM130" s="264"/>
      <c r="VRN130" s="264"/>
      <c r="VRO130" s="264"/>
      <c r="VRP130" s="264"/>
      <c r="VRQ130" s="264"/>
      <c r="VRR130" s="264"/>
      <c r="VRS130" s="264"/>
      <c r="VRT130" s="264"/>
      <c r="VRU130" s="264"/>
      <c r="VRV130" s="264"/>
      <c r="VRW130" s="264"/>
      <c r="VRX130" s="264"/>
      <c r="VRY130" s="264"/>
      <c r="VRZ130" s="264"/>
      <c r="VSA130" s="264"/>
      <c r="VSB130" s="264"/>
      <c r="VSC130" s="264"/>
      <c r="VSD130" s="264"/>
      <c r="VSE130" s="264"/>
      <c r="VSF130" s="264"/>
      <c r="VSG130" s="264"/>
      <c r="VSH130" s="264"/>
      <c r="VSI130" s="264"/>
      <c r="VSJ130" s="264"/>
      <c r="VSK130" s="264"/>
      <c r="VSL130" s="264"/>
      <c r="VSM130" s="264"/>
      <c r="VSN130" s="264"/>
      <c r="VSO130" s="264"/>
      <c r="VSP130" s="264"/>
      <c r="VSQ130" s="264"/>
      <c r="VSR130" s="264"/>
      <c r="VSS130" s="264"/>
      <c r="VST130" s="264"/>
      <c r="VSU130" s="264"/>
      <c r="VSV130" s="264"/>
      <c r="VSW130" s="264"/>
      <c r="VSX130" s="264"/>
      <c r="VSY130" s="264"/>
      <c r="VSZ130" s="264"/>
      <c r="VTA130" s="264"/>
      <c r="VTB130" s="264"/>
      <c r="VTC130" s="264"/>
      <c r="VTD130" s="264"/>
      <c r="VTE130" s="264"/>
      <c r="VTF130" s="264"/>
      <c r="VTG130" s="264"/>
      <c r="VTH130" s="264"/>
      <c r="VTI130" s="264"/>
      <c r="VTJ130" s="264"/>
      <c r="VTK130" s="264"/>
      <c r="VTL130" s="264"/>
      <c r="VTM130" s="264"/>
      <c r="VTN130" s="264"/>
      <c r="VTO130" s="264"/>
      <c r="VTP130" s="264"/>
      <c r="VTQ130" s="264"/>
      <c r="VTR130" s="264"/>
      <c r="VTS130" s="264"/>
      <c r="VTT130" s="264"/>
      <c r="VTU130" s="264"/>
      <c r="VTV130" s="264"/>
      <c r="VTW130" s="264"/>
      <c r="VTX130" s="264"/>
      <c r="VTY130" s="264"/>
      <c r="VTZ130" s="264"/>
      <c r="VUA130" s="264"/>
      <c r="VUB130" s="264"/>
      <c r="VUC130" s="264"/>
      <c r="VUD130" s="264"/>
      <c r="VUE130" s="264"/>
      <c r="VUF130" s="264"/>
      <c r="VUG130" s="264"/>
      <c r="VUH130" s="264"/>
      <c r="VUI130" s="264"/>
      <c r="VUJ130" s="264"/>
      <c r="VUK130" s="264"/>
      <c r="VUL130" s="264"/>
      <c r="VUM130" s="264"/>
      <c r="VUN130" s="264"/>
      <c r="VUO130" s="264"/>
      <c r="VUP130" s="264"/>
      <c r="VUQ130" s="264"/>
      <c r="VUR130" s="264"/>
      <c r="VUS130" s="264"/>
      <c r="VUT130" s="264"/>
      <c r="VUU130" s="264"/>
      <c r="VUV130" s="264"/>
      <c r="VUW130" s="264"/>
      <c r="VUX130" s="264"/>
      <c r="VUY130" s="264"/>
      <c r="VUZ130" s="264"/>
      <c r="VVA130" s="264"/>
      <c r="VVB130" s="264"/>
      <c r="VVC130" s="264"/>
      <c r="VVD130" s="264"/>
      <c r="VVE130" s="264"/>
      <c r="VVF130" s="264"/>
      <c r="VVG130" s="264"/>
      <c r="VVH130" s="264"/>
      <c r="VVI130" s="264"/>
      <c r="VVJ130" s="264"/>
      <c r="VVK130" s="264"/>
      <c r="VVL130" s="264"/>
      <c r="VVM130" s="264"/>
      <c r="VVN130" s="264"/>
      <c r="VVO130" s="264"/>
      <c r="VVP130" s="264"/>
      <c r="VVQ130" s="264"/>
      <c r="VVR130" s="264"/>
      <c r="VVS130" s="264"/>
      <c r="VVT130" s="264"/>
      <c r="VVU130" s="264"/>
      <c r="VVV130" s="264"/>
      <c r="VVW130" s="264"/>
      <c r="VVX130" s="264"/>
      <c r="VVY130" s="264"/>
      <c r="VVZ130" s="264"/>
      <c r="VWA130" s="264"/>
      <c r="VWB130" s="264"/>
      <c r="VWC130" s="264"/>
      <c r="VWD130" s="264"/>
      <c r="VWE130" s="264"/>
      <c r="VWF130" s="264"/>
      <c r="VWG130" s="264"/>
      <c r="VWH130" s="264"/>
      <c r="VWI130" s="264"/>
      <c r="VWJ130" s="264"/>
      <c r="VWK130" s="264"/>
      <c r="VWL130" s="264"/>
      <c r="VWM130" s="264"/>
      <c r="VWN130" s="264"/>
      <c r="VWO130" s="264"/>
      <c r="VWP130" s="264"/>
      <c r="VWQ130" s="264"/>
      <c r="VWR130" s="264"/>
      <c r="VWS130" s="264"/>
      <c r="VWT130" s="264"/>
      <c r="VWU130" s="264"/>
      <c r="VWV130" s="264"/>
      <c r="VWW130" s="264"/>
      <c r="VWX130" s="264"/>
      <c r="VWY130" s="264"/>
      <c r="VWZ130" s="264"/>
      <c r="VXA130" s="264"/>
      <c r="VXB130" s="264"/>
      <c r="VXC130" s="264"/>
      <c r="VXD130" s="264"/>
      <c r="VXE130" s="264"/>
      <c r="VXF130" s="264"/>
      <c r="VXG130" s="264"/>
      <c r="VXH130" s="264"/>
      <c r="VXI130" s="264"/>
      <c r="VXJ130" s="264"/>
      <c r="VXK130" s="264"/>
      <c r="VXL130" s="264"/>
      <c r="VXM130" s="264"/>
      <c r="VXN130" s="264"/>
      <c r="VXO130" s="264"/>
      <c r="VXP130" s="264"/>
      <c r="VXQ130" s="264"/>
      <c r="VXR130" s="264"/>
      <c r="VXS130" s="264"/>
      <c r="VXT130" s="264"/>
      <c r="VXU130" s="264"/>
      <c r="VXV130" s="264"/>
      <c r="VXW130" s="264"/>
      <c r="VXX130" s="264"/>
      <c r="VXY130" s="264"/>
      <c r="VXZ130" s="264"/>
      <c r="VYA130" s="264"/>
      <c r="VYB130" s="264"/>
      <c r="VYC130" s="264"/>
      <c r="VYD130" s="264"/>
      <c r="VYE130" s="264"/>
      <c r="VYF130" s="264"/>
      <c r="VYG130" s="264"/>
      <c r="VYH130" s="264"/>
      <c r="VYI130" s="264"/>
      <c r="VYJ130" s="264"/>
      <c r="VYK130" s="264"/>
      <c r="VYL130" s="264"/>
      <c r="VYM130" s="264"/>
      <c r="VYN130" s="264"/>
      <c r="VYO130" s="264"/>
      <c r="VYP130" s="264"/>
      <c r="VYQ130" s="264"/>
      <c r="VYR130" s="264"/>
      <c r="VYS130" s="264"/>
      <c r="VYT130" s="264"/>
      <c r="VYU130" s="264"/>
      <c r="VYV130" s="264"/>
      <c r="VYW130" s="264"/>
      <c r="VYX130" s="264"/>
      <c r="VYY130" s="264"/>
      <c r="VYZ130" s="264"/>
      <c r="VZA130" s="264"/>
      <c r="VZB130" s="264"/>
      <c r="VZC130" s="264"/>
      <c r="VZD130" s="264"/>
      <c r="VZE130" s="264"/>
      <c r="VZF130" s="264"/>
      <c r="VZG130" s="264"/>
      <c r="VZH130" s="264"/>
      <c r="VZI130" s="264"/>
      <c r="VZJ130" s="264"/>
      <c r="VZK130" s="264"/>
      <c r="VZL130" s="264"/>
      <c r="VZM130" s="264"/>
      <c r="VZN130" s="264"/>
      <c r="VZO130" s="264"/>
      <c r="VZP130" s="264"/>
      <c r="VZQ130" s="264"/>
      <c r="VZR130" s="264"/>
      <c r="VZS130" s="264"/>
      <c r="VZT130" s="264"/>
      <c r="VZU130" s="264"/>
      <c r="VZV130" s="264"/>
      <c r="VZW130" s="264"/>
      <c r="VZX130" s="264"/>
      <c r="VZY130" s="264"/>
      <c r="VZZ130" s="264"/>
      <c r="WAA130" s="264"/>
      <c r="WAB130" s="264"/>
      <c r="WAC130" s="264"/>
      <c r="WAD130" s="264"/>
      <c r="WAE130" s="264"/>
      <c r="WAF130" s="264"/>
      <c r="WAG130" s="264"/>
      <c r="WAH130" s="264"/>
      <c r="WAI130" s="264"/>
      <c r="WAJ130" s="264"/>
      <c r="WAK130" s="264"/>
      <c r="WAL130" s="264"/>
      <c r="WAM130" s="264"/>
      <c r="WAN130" s="264"/>
      <c r="WAO130" s="264"/>
      <c r="WAP130" s="264"/>
      <c r="WAQ130" s="264"/>
      <c r="WAR130" s="264"/>
      <c r="WAS130" s="264"/>
      <c r="WAT130" s="264"/>
      <c r="WAU130" s="264"/>
      <c r="WAV130" s="264"/>
      <c r="WAW130" s="264"/>
      <c r="WAX130" s="264"/>
      <c r="WAY130" s="264"/>
      <c r="WAZ130" s="264"/>
      <c r="WBA130" s="264"/>
      <c r="WBB130" s="264"/>
      <c r="WBC130" s="264"/>
      <c r="WBD130" s="264"/>
      <c r="WBE130" s="264"/>
      <c r="WBF130" s="264"/>
      <c r="WBG130" s="264"/>
      <c r="WBH130" s="264"/>
      <c r="WBI130" s="264"/>
      <c r="WBJ130" s="264"/>
      <c r="WBK130" s="264"/>
      <c r="WBL130" s="264"/>
      <c r="WBM130" s="264"/>
      <c r="WBN130" s="264"/>
      <c r="WBO130" s="264"/>
      <c r="WBP130" s="264"/>
      <c r="WBQ130" s="264"/>
      <c r="WBR130" s="264"/>
      <c r="WBS130" s="264"/>
      <c r="WBT130" s="264"/>
      <c r="WBU130" s="264"/>
      <c r="WBV130" s="264"/>
      <c r="WBW130" s="264"/>
      <c r="WBX130" s="264"/>
      <c r="WBY130" s="264"/>
      <c r="WBZ130" s="264"/>
      <c r="WCA130" s="264"/>
      <c r="WCB130" s="264"/>
      <c r="WCC130" s="264"/>
      <c r="WCD130" s="264"/>
      <c r="WCE130" s="264"/>
      <c r="WCF130" s="264"/>
      <c r="WCG130" s="264"/>
      <c r="WCH130" s="264"/>
      <c r="WCI130" s="264"/>
      <c r="WCJ130" s="264"/>
      <c r="WCK130" s="264"/>
      <c r="WCL130" s="264"/>
      <c r="WCM130" s="264"/>
      <c r="WCN130" s="264"/>
      <c r="WCO130" s="264"/>
      <c r="WCP130" s="264"/>
      <c r="WCQ130" s="264"/>
      <c r="WCR130" s="264"/>
      <c r="WCS130" s="264"/>
      <c r="WCT130" s="264"/>
      <c r="WCU130" s="264"/>
      <c r="WCV130" s="264"/>
      <c r="WCW130" s="264"/>
      <c r="WCX130" s="264"/>
      <c r="WCY130" s="264"/>
      <c r="WCZ130" s="264"/>
      <c r="WDA130" s="264"/>
      <c r="WDB130" s="264"/>
      <c r="WDC130" s="264"/>
      <c r="WDD130" s="264"/>
      <c r="WDE130" s="264"/>
      <c r="WDF130" s="264"/>
      <c r="WDG130" s="264"/>
      <c r="WDH130" s="264"/>
      <c r="WDI130" s="264"/>
      <c r="WDJ130" s="264"/>
      <c r="WDK130" s="264"/>
      <c r="WDL130" s="264"/>
      <c r="WDM130" s="264"/>
      <c r="WDN130" s="264"/>
      <c r="WDO130" s="264"/>
      <c r="WDP130" s="264"/>
      <c r="WDQ130" s="264"/>
      <c r="WDR130" s="264"/>
      <c r="WDS130" s="264"/>
      <c r="WDT130" s="264"/>
      <c r="WDU130" s="264"/>
      <c r="WDV130" s="264"/>
      <c r="WDW130" s="264"/>
      <c r="WDX130" s="264"/>
      <c r="WDY130" s="264"/>
      <c r="WDZ130" s="264"/>
      <c r="WEA130" s="264"/>
      <c r="WEB130" s="264"/>
      <c r="WEC130" s="264"/>
      <c r="WED130" s="264"/>
      <c r="WEE130" s="264"/>
      <c r="WEF130" s="264"/>
      <c r="WEG130" s="264"/>
      <c r="WEH130" s="264"/>
      <c r="WEI130" s="264"/>
      <c r="WEJ130" s="264"/>
      <c r="WEK130" s="264"/>
      <c r="WEL130" s="264"/>
      <c r="WEM130" s="264"/>
      <c r="WEN130" s="264"/>
      <c r="WEO130" s="264"/>
      <c r="WEP130" s="264"/>
      <c r="WEQ130" s="264"/>
      <c r="WER130" s="264"/>
      <c r="WES130" s="264"/>
      <c r="WET130" s="264"/>
      <c r="WEU130" s="264"/>
      <c r="WEV130" s="264"/>
      <c r="WEW130" s="264"/>
      <c r="WEX130" s="264"/>
      <c r="WEY130" s="264"/>
      <c r="WEZ130" s="264"/>
      <c r="WFA130" s="264"/>
      <c r="WFB130" s="264"/>
      <c r="WFC130" s="264"/>
      <c r="WFD130" s="264"/>
      <c r="WFE130" s="264"/>
      <c r="WFF130" s="264"/>
      <c r="WFG130" s="264"/>
      <c r="WFH130" s="264"/>
      <c r="WFI130" s="264"/>
      <c r="WFJ130" s="264"/>
      <c r="WFK130" s="264"/>
      <c r="WFL130" s="264"/>
      <c r="WFM130" s="264"/>
      <c r="WFN130" s="264"/>
      <c r="WFO130" s="264"/>
      <c r="WFP130" s="264"/>
      <c r="WFQ130" s="264"/>
      <c r="WFR130" s="264"/>
      <c r="WFS130" s="264"/>
      <c r="WFT130" s="264"/>
      <c r="WFU130" s="264"/>
      <c r="WFV130" s="264"/>
      <c r="WFW130" s="264"/>
      <c r="WFX130" s="264"/>
      <c r="WFY130" s="264"/>
      <c r="WFZ130" s="264"/>
      <c r="WGA130" s="264"/>
      <c r="WGB130" s="264"/>
      <c r="WGC130" s="264"/>
      <c r="WGD130" s="264"/>
      <c r="WGE130" s="264"/>
      <c r="WGF130" s="264"/>
      <c r="WGG130" s="264"/>
      <c r="WGH130" s="264"/>
      <c r="WGI130" s="264"/>
      <c r="WGJ130" s="264"/>
      <c r="WGK130" s="264"/>
      <c r="WGL130" s="264"/>
      <c r="WGM130" s="264"/>
      <c r="WGN130" s="264"/>
      <c r="WGO130" s="264"/>
      <c r="WGP130" s="264"/>
      <c r="WGQ130" s="264"/>
      <c r="WGR130" s="264"/>
      <c r="WGS130" s="264"/>
      <c r="WGT130" s="264"/>
      <c r="WGU130" s="264"/>
      <c r="WGV130" s="264"/>
      <c r="WGW130" s="264"/>
      <c r="WGX130" s="264"/>
      <c r="WGY130" s="264"/>
      <c r="WGZ130" s="264"/>
      <c r="WHA130" s="264"/>
      <c r="WHB130" s="264"/>
      <c r="WHC130" s="264"/>
      <c r="WHD130" s="264"/>
      <c r="WHE130" s="264"/>
      <c r="WHF130" s="264"/>
      <c r="WHG130" s="264"/>
      <c r="WHH130" s="264"/>
      <c r="WHI130" s="264"/>
      <c r="WHJ130" s="264"/>
      <c r="WHK130" s="264"/>
      <c r="WHL130" s="264"/>
      <c r="WHM130" s="264"/>
      <c r="WHN130" s="264"/>
      <c r="WHO130" s="264"/>
      <c r="WHP130" s="264"/>
      <c r="WHQ130" s="264"/>
      <c r="WHR130" s="264"/>
      <c r="WHS130" s="264"/>
      <c r="WHT130" s="264"/>
      <c r="WHU130" s="264"/>
      <c r="WHV130" s="264"/>
      <c r="WHW130" s="264"/>
      <c r="WHX130" s="264"/>
      <c r="WHY130" s="264"/>
      <c r="WHZ130" s="264"/>
      <c r="WIA130" s="264"/>
      <c r="WIB130" s="264"/>
      <c r="WIC130" s="264"/>
      <c r="WID130" s="264"/>
      <c r="WIE130" s="264"/>
      <c r="WIF130" s="264"/>
      <c r="WIG130" s="264"/>
      <c r="WIH130" s="264"/>
      <c r="WII130" s="264"/>
      <c r="WIJ130" s="264"/>
      <c r="WIK130" s="264"/>
      <c r="WIL130" s="264"/>
      <c r="WIM130" s="264"/>
      <c r="WIN130" s="264"/>
      <c r="WIO130" s="264"/>
      <c r="WIP130" s="264"/>
      <c r="WIQ130" s="264"/>
      <c r="WIR130" s="264"/>
      <c r="WIS130" s="264"/>
      <c r="WIT130" s="264"/>
      <c r="WIU130" s="264"/>
      <c r="WIV130" s="264"/>
      <c r="WIW130" s="264"/>
      <c r="WIX130" s="264"/>
      <c r="WIY130" s="264"/>
      <c r="WIZ130" s="264"/>
      <c r="WJA130" s="264"/>
      <c r="WJB130" s="264"/>
      <c r="WJC130" s="264"/>
      <c r="WJD130" s="264"/>
      <c r="WJE130" s="264"/>
      <c r="WJF130" s="264"/>
      <c r="WJG130" s="264"/>
      <c r="WJH130" s="264"/>
      <c r="WJI130" s="264"/>
      <c r="WJJ130" s="264"/>
      <c r="WJK130" s="264"/>
      <c r="WJL130" s="264"/>
      <c r="WJM130" s="264"/>
      <c r="WJN130" s="264"/>
      <c r="WJO130" s="264"/>
      <c r="WJP130" s="264"/>
      <c r="WJQ130" s="264"/>
      <c r="WJR130" s="264"/>
      <c r="WJS130" s="264"/>
      <c r="WJT130" s="264"/>
      <c r="WJU130" s="264"/>
      <c r="WJV130" s="264"/>
      <c r="WJW130" s="264"/>
      <c r="WJX130" s="264"/>
      <c r="WJY130" s="264"/>
      <c r="WJZ130" s="264"/>
      <c r="WKA130" s="264"/>
      <c r="WKB130" s="264"/>
      <c r="WKC130" s="264"/>
      <c r="WKD130" s="264"/>
      <c r="WKE130" s="264"/>
      <c r="WKF130" s="264"/>
      <c r="WKG130" s="264"/>
      <c r="WKH130" s="264"/>
      <c r="WKI130" s="264"/>
      <c r="WKJ130" s="264"/>
      <c r="WKK130" s="264"/>
      <c r="WKL130" s="264"/>
      <c r="WKM130" s="264"/>
      <c r="WKN130" s="264"/>
      <c r="WKO130" s="264"/>
      <c r="WKP130" s="264"/>
      <c r="WKQ130" s="264"/>
      <c r="WKR130" s="264"/>
      <c r="WKS130" s="264"/>
      <c r="WKT130" s="264"/>
      <c r="WKU130" s="264"/>
      <c r="WKV130" s="264"/>
      <c r="WKW130" s="264"/>
      <c r="WKX130" s="264"/>
      <c r="WKY130" s="264"/>
      <c r="WKZ130" s="264"/>
      <c r="WLA130" s="264"/>
      <c r="WLB130" s="264"/>
      <c r="WLC130" s="264"/>
      <c r="WLD130" s="264"/>
      <c r="WLE130" s="264"/>
      <c r="WLF130" s="264"/>
      <c r="WLG130" s="264"/>
      <c r="WLH130" s="264"/>
      <c r="WLI130" s="264"/>
      <c r="WLJ130" s="264"/>
      <c r="WLK130" s="264"/>
      <c r="WLL130" s="264"/>
      <c r="WLM130" s="264"/>
      <c r="WLN130" s="264"/>
      <c r="WLO130" s="264"/>
      <c r="WLP130" s="264"/>
      <c r="WLQ130" s="264"/>
      <c r="WLR130" s="264"/>
      <c r="WLS130" s="264"/>
      <c r="WLT130" s="264"/>
      <c r="WLU130" s="264"/>
      <c r="WLV130" s="264"/>
      <c r="WLW130" s="264"/>
      <c r="WLX130" s="264"/>
      <c r="WLY130" s="264"/>
      <c r="WLZ130" s="264"/>
      <c r="WMA130" s="264"/>
      <c r="WMB130" s="264"/>
      <c r="WMC130" s="264"/>
      <c r="WMD130" s="264"/>
      <c r="WME130" s="264"/>
      <c r="WMF130" s="264"/>
      <c r="WMG130" s="264"/>
      <c r="WMH130" s="264"/>
      <c r="WMI130" s="264"/>
      <c r="WMJ130" s="264"/>
      <c r="WMK130" s="264"/>
      <c r="WML130" s="264"/>
      <c r="WMM130" s="264"/>
      <c r="WMN130" s="264"/>
      <c r="WMO130" s="264"/>
      <c r="WMP130" s="264"/>
      <c r="WMQ130" s="264"/>
      <c r="WMR130" s="264"/>
      <c r="WMS130" s="264"/>
      <c r="WMT130" s="264"/>
      <c r="WMU130" s="264"/>
      <c r="WMV130" s="264"/>
      <c r="WMW130" s="264"/>
      <c r="WMX130" s="264"/>
      <c r="WMY130" s="264"/>
      <c r="WMZ130" s="264"/>
      <c r="WNA130" s="264"/>
      <c r="WNB130" s="264"/>
      <c r="WNC130" s="264"/>
      <c r="WND130" s="264"/>
      <c r="WNE130" s="264"/>
      <c r="WNF130" s="264"/>
      <c r="WNG130" s="264"/>
      <c r="WNH130" s="264"/>
      <c r="WNI130" s="264"/>
      <c r="WNJ130" s="264"/>
      <c r="WNK130" s="264"/>
      <c r="WNL130" s="264"/>
      <c r="WNM130" s="264"/>
      <c r="WNN130" s="264"/>
      <c r="WNO130" s="264"/>
      <c r="WNP130" s="264"/>
      <c r="WNQ130" s="264"/>
      <c r="WNR130" s="264"/>
      <c r="WNS130" s="264"/>
      <c r="WNT130" s="264"/>
      <c r="WNU130" s="264"/>
      <c r="WNV130" s="264"/>
      <c r="WNW130" s="264"/>
      <c r="WNX130" s="264"/>
      <c r="WNY130" s="264"/>
      <c r="WNZ130" s="264"/>
      <c r="WOA130" s="264"/>
      <c r="WOB130" s="264"/>
      <c r="WOC130" s="264"/>
      <c r="WOD130" s="264"/>
      <c r="WOE130" s="264"/>
      <c r="WOF130" s="264"/>
      <c r="WOG130" s="264"/>
      <c r="WOH130" s="264"/>
      <c r="WOI130" s="264"/>
      <c r="WOJ130" s="264"/>
      <c r="WOK130" s="264"/>
      <c r="WOL130" s="264"/>
      <c r="WOM130" s="264"/>
      <c r="WON130" s="264"/>
      <c r="WOO130" s="264"/>
      <c r="WOP130" s="264"/>
      <c r="WOQ130" s="264"/>
      <c r="WOR130" s="264"/>
      <c r="WOS130" s="264"/>
      <c r="WOT130" s="264"/>
      <c r="WOU130" s="264"/>
      <c r="WOV130" s="264"/>
      <c r="WOW130" s="264"/>
      <c r="WOX130" s="264"/>
      <c r="WOY130" s="264"/>
      <c r="WOZ130" s="264"/>
      <c r="WPA130" s="264"/>
      <c r="WPB130" s="264"/>
      <c r="WPC130" s="264"/>
      <c r="WPD130" s="264"/>
      <c r="WPE130" s="264"/>
      <c r="WPF130" s="264"/>
      <c r="WPG130" s="264"/>
      <c r="WPH130" s="264"/>
      <c r="WPI130" s="264"/>
      <c r="WPJ130" s="264"/>
      <c r="WPK130" s="264"/>
      <c r="WPL130" s="264"/>
      <c r="WPM130" s="264"/>
      <c r="WPN130" s="264"/>
      <c r="WPO130" s="264"/>
      <c r="WPP130" s="264"/>
      <c r="WPQ130" s="264"/>
      <c r="WPR130" s="264"/>
      <c r="WPS130" s="264"/>
      <c r="WPT130" s="264"/>
      <c r="WPU130" s="264"/>
      <c r="WPV130" s="264"/>
      <c r="WPW130" s="264"/>
      <c r="WPX130" s="264"/>
      <c r="WPY130" s="264"/>
      <c r="WPZ130" s="264"/>
      <c r="WQA130" s="264"/>
      <c r="WQB130" s="264"/>
      <c r="WQC130" s="264"/>
      <c r="WQD130" s="264"/>
      <c r="WQE130" s="264"/>
      <c r="WQF130" s="264"/>
      <c r="WQG130" s="264"/>
      <c r="WQH130" s="264"/>
      <c r="WQI130" s="264"/>
      <c r="WQJ130" s="264"/>
      <c r="WQK130" s="264"/>
      <c r="WQL130" s="264"/>
      <c r="WQM130" s="264"/>
      <c r="WQN130" s="264"/>
      <c r="WQO130" s="264"/>
      <c r="WQP130" s="264"/>
      <c r="WQQ130" s="264"/>
      <c r="WQR130" s="264"/>
      <c r="WQS130" s="264"/>
      <c r="WQT130" s="264"/>
      <c r="WQU130" s="264"/>
      <c r="WQV130" s="264"/>
      <c r="WQW130" s="264"/>
      <c r="WQX130" s="264"/>
      <c r="WQY130" s="264"/>
      <c r="WQZ130" s="264"/>
      <c r="WRA130" s="264"/>
      <c r="WRB130" s="264"/>
      <c r="WRC130" s="264"/>
      <c r="WRD130" s="264"/>
      <c r="WRE130" s="264"/>
      <c r="WRF130" s="264"/>
      <c r="WRG130" s="264"/>
      <c r="WRH130" s="264"/>
      <c r="WRI130" s="264"/>
      <c r="WRJ130" s="264"/>
      <c r="WRK130" s="264"/>
      <c r="WRL130" s="264"/>
      <c r="WRM130" s="264"/>
      <c r="WRN130" s="264"/>
      <c r="WRO130" s="264"/>
      <c r="WRP130" s="264"/>
      <c r="WRQ130" s="264"/>
      <c r="WRR130" s="264"/>
      <c r="WRS130" s="264"/>
      <c r="WRT130" s="264"/>
      <c r="WRU130" s="264"/>
      <c r="WRV130" s="264"/>
      <c r="WRW130" s="264"/>
      <c r="WRX130" s="264"/>
      <c r="WRY130" s="264"/>
      <c r="WRZ130" s="264"/>
      <c r="WSA130" s="264"/>
      <c r="WSB130" s="264"/>
      <c r="WSC130" s="264"/>
      <c r="WSD130" s="264"/>
      <c r="WSE130" s="264"/>
      <c r="WSF130" s="264"/>
      <c r="WSG130" s="264"/>
      <c r="WSH130" s="264"/>
      <c r="WSI130" s="264"/>
      <c r="WSJ130" s="264"/>
      <c r="WSK130" s="264"/>
      <c r="WSL130" s="264"/>
      <c r="WSM130" s="264"/>
      <c r="WSN130" s="264"/>
      <c r="WSO130" s="264"/>
      <c r="WSP130" s="264"/>
      <c r="WSQ130" s="264"/>
      <c r="WSR130" s="264"/>
      <c r="WSS130" s="264"/>
      <c r="WST130" s="264"/>
      <c r="WSU130" s="264"/>
      <c r="WSV130" s="264"/>
      <c r="WSW130" s="264"/>
      <c r="WSX130" s="264"/>
      <c r="WSY130" s="264"/>
      <c r="WSZ130" s="264"/>
      <c r="WTA130" s="264"/>
      <c r="WTB130" s="264"/>
      <c r="WTC130" s="264"/>
      <c r="WTD130" s="264"/>
      <c r="WTE130" s="264"/>
      <c r="WTF130" s="264"/>
      <c r="WTG130" s="264"/>
      <c r="WTH130" s="264"/>
      <c r="WTI130" s="264"/>
      <c r="WTJ130" s="264"/>
      <c r="WTK130" s="264"/>
      <c r="WTL130" s="264"/>
      <c r="WTM130" s="264"/>
      <c r="WTN130" s="264"/>
      <c r="WTO130" s="264"/>
      <c r="WTP130" s="264"/>
      <c r="WTQ130" s="264"/>
      <c r="WTR130" s="264"/>
      <c r="WTS130" s="264"/>
      <c r="WTT130" s="264"/>
      <c r="WTU130" s="264"/>
      <c r="WTV130" s="264"/>
      <c r="WTW130" s="264"/>
      <c r="WTX130" s="264"/>
      <c r="WTY130" s="264"/>
      <c r="WTZ130" s="264"/>
      <c r="WUA130" s="264"/>
      <c r="WUB130" s="264"/>
      <c r="WUC130" s="264"/>
      <c r="WUD130" s="264"/>
      <c r="WUE130" s="264"/>
      <c r="WUF130" s="264"/>
      <c r="WUG130" s="264"/>
      <c r="WUH130" s="264"/>
      <c r="WUI130" s="264"/>
      <c r="WUJ130" s="264"/>
      <c r="WUK130" s="264"/>
      <c r="WUL130" s="264"/>
      <c r="WUM130" s="264"/>
      <c r="WUN130" s="264"/>
      <c r="WUO130" s="264"/>
      <c r="WUP130" s="264"/>
      <c r="WUQ130" s="264"/>
      <c r="WUR130" s="264"/>
      <c r="WUS130" s="264"/>
      <c r="WUT130" s="264"/>
      <c r="WUU130" s="264"/>
      <c r="WUV130" s="264"/>
      <c r="WUW130" s="264"/>
      <c r="WUX130" s="264"/>
      <c r="WUY130" s="264"/>
      <c r="WUZ130" s="264"/>
      <c r="WVA130" s="264"/>
      <c r="WVB130" s="264"/>
      <c r="WVC130" s="264"/>
      <c r="WVD130" s="264"/>
      <c r="WVE130" s="264"/>
      <c r="WVF130" s="264"/>
      <c r="WVG130" s="264"/>
      <c r="WVH130" s="264"/>
      <c r="WVI130" s="264"/>
      <c r="WVJ130" s="264"/>
      <c r="WVK130" s="264"/>
      <c r="WVL130" s="264"/>
      <c r="WVM130" s="264"/>
      <c r="WVN130" s="264"/>
      <c r="WVO130" s="264"/>
      <c r="WVP130" s="264"/>
      <c r="WVQ130" s="264"/>
      <c r="WVR130" s="264"/>
      <c r="WVS130" s="264"/>
      <c r="WVT130" s="264"/>
      <c r="WVU130" s="264"/>
      <c r="WVV130" s="264"/>
      <c r="WVW130" s="264"/>
      <c r="WVX130" s="264"/>
      <c r="WVY130" s="264"/>
      <c r="WVZ130" s="264"/>
      <c r="WWA130" s="264"/>
      <c r="WWB130" s="264"/>
      <c r="WWC130" s="264"/>
      <c r="WWD130" s="264"/>
      <c r="WWE130" s="264"/>
      <c r="WWF130" s="264"/>
      <c r="WWG130" s="264"/>
      <c r="WWH130" s="264"/>
      <c r="WWI130" s="264"/>
      <c r="WWJ130" s="264"/>
      <c r="WWK130" s="264"/>
      <c r="WWL130" s="264"/>
      <c r="WWM130" s="264"/>
      <c r="WWN130" s="264"/>
      <c r="WWO130" s="264"/>
      <c r="WWP130" s="264"/>
      <c r="WWQ130" s="264"/>
      <c r="WWR130" s="264"/>
      <c r="WWS130" s="264"/>
      <c r="WWT130" s="264"/>
      <c r="WWU130" s="264"/>
      <c r="WWV130" s="264"/>
      <c r="WWW130" s="264"/>
      <c r="WWX130" s="264"/>
      <c r="WWY130" s="264"/>
      <c r="WWZ130" s="264"/>
      <c r="WXA130" s="264"/>
      <c r="WXB130" s="264"/>
      <c r="WXC130" s="264"/>
      <c r="WXD130" s="264"/>
      <c r="WXE130" s="264"/>
      <c r="WXF130" s="264"/>
      <c r="WXG130" s="264"/>
      <c r="WXH130" s="264"/>
      <c r="WXI130" s="264"/>
      <c r="WXJ130" s="264"/>
      <c r="WXK130" s="264"/>
      <c r="WXL130" s="264"/>
      <c r="WXM130" s="264"/>
      <c r="WXN130" s="264"/>
      <c r="WXO130" s="264"/>
      <c r="WXP130" s="264"/>
      <c r="WXQ130" s="264"/>
      <c r="WXR130" s="264"/>
      <c r="WXS130" s="264"/>
      <c r="WXT130" s="264"/>
      <c r="WXU130" s="264"/>
      <c r="WXV130" s="264"/>
      <c r="WXW130" s="264"/>
      <c r="WXX130" s="264"/>
      <c r="WXY130" s="264"/>
      <c r="WXZ130" s="264"/>
      <c r="WYA130" s="264"/>
      <c r="WYB130" s="264"/>
      <c r="WYC130" s="264"/>
      <c r="WYD130" s="264"/>
      <c r="WYE130" s="264"/>
      <c r="WYF130" s="264"/>
      <c r="WYG130" s="264"/>
      <c r="WYH130" s="264"/>
      <c r="WYI130" s="264"/>
      <c r="WYJ130" s="264"/>
      <c r="WYK130" s="264"/>
      <c r="WYL130" s="264"/>
      <c r="WYM130" s="264"/>
      <c r="WYN130" s="264"/>
      <c r="WYO130" s="264"/>
      <c r="WYP130" s="264"/>
      <c r="WYQ130" s="264"/>
      <c r="WYR130" s="264"/>
      <c r="WYS130" s="264"/>
      <c r="WYT130" s="264"/>
      <c r="WYU130" s="264"/>
      <c r="WYV130" s="264"/>
      <c r="WYW130" s="264"/>
      <c r="WYX130" s="264"/>
      <c r="WYY130" s="264"/>
      <c r="WYZ130" s="264"/>
      <c r="WZA130" s="264"/>
      <c r="WZB130" s="264"/>
      <c r="WZC130" s="264"/>
      <c r="WZD130" s="264"/>
      <c r="WZE130" s="264"/>
      <c r="WZF130" s="264"/>
      <c r="WZG130" s="264"/>
      <c r="WZH130" s="264"/>
      <c r="WZI130" s="264"/>
      <c r="WZJ130" s="264"/>
      <c r="WZK130" s="264"/>
      <c r="WZL130" s="264"/>
      <c r="WZM130" s="264"/>
      <c r="WZN130" s="264"/>
      <c r="WZO130" s="264"/>
      <c r="WZP130" s="264"/>
      <c r="WZQ130" s="264"/>
      <c r="WZR130" s="264"/>
      <c r="WZS130" s="264"/>
      <c r="WZT130" s="264"/>
      <c r="WZU130" s="264"/>
      <c r="WZV130" s="264"/>
      <c r="WZW130" s="264"/>
      <c r="WZX130" s="264"/>
      <c r="WZY130" s="264"/>
      <c r="WZZ130" s="264"/>
      <c r="XAA130" s="264"/>
      <c r="XAB130" s="264"/>
      <c r="XAC130" s="264"/>
      <c r="XAD130" s="264"/>
      <c r="XAE130" s="264"/>
      <c r="XAF130" s="264"/>
      <c r="XAG130" s="264"/>
      <c r="XAH130" s="264"/>
      <c r="XAI130" s="264"/>
      <c r="XAJ130" s="264"/>
      <c r="XAK130" s="264"/>
      <c r="XAL130" s="264"/>
      <c r="XAM130" s="264"/>
      <c r="XAN130" s="264"/>
      <c r="XAO130" s="264"/>
      <c r="XAP130" s="264"/>
      <c r="XAQ130" s="264"/>
      <c r="XAR130" s="264"/>
      <c r="XAS130" s="264"/>
      <c r="XAT130" s="264"/>
      <c r="XAU130" s="264"/>
      <c r="XAV130" s="264"/>
      <c r="XAW130" s="264"/>
      <c r="XAX130" s="264"/>
      <c r="XAY130" s="264"/>
      <c r="XAZ130" s="264"/>
      <c r="XBA130" s="264"/>
      <c r="XBB130" s="264"/>
      <c r="XBC130" s="264"/>
      <c r="XBD130" s="264"/>
      <c r="XBE130" s="264"/>
      <c r="XBF130" s="264"/>
      <c r="XBG130" s="264"/>
      <c r="XBH130" s="264"/>
      <c r="XBI130" s="264"/>
      <c r="XBJ130" s="264"/>
      <c r="XBK130" s="264"/>
      <c r="XBL130" s="264"/>
      <c r="XBM130" s="264"/>
      <c r="XBN130" s="264"/>
      <c r="XBO130" s="264"/>
      <c r="XBP130" s="264"/>
      <c r="XBQ130" s="264"/>
      <c r="XBR130" s="264"/>
      <c r="XBS130" s="264"/>
      <c r="XBT130" s="264"/>
      <c r="XBU130" s="264"/>
      <c r="XBV130" s="264"/>
      <c r="XBW130" s="264"/>
      <c r="XBX130" s="264"/>
      <c r="XBY130" s="264"/>
      <c r="XBZ130" s="264"/>
      <c r="XCA130" s="264"/>
      <c r="XCB130" s="264"/>
      <c r="XCC130" s="264"/>
      <c r="XCD130" s="264"/>
      <c r="XCE130" s="264"/>
      <c r="XCF130" s="264"/>
      <c r="XCG130" s="264"/>
      <c r="XCH130" s="264"/>
      <c r="XCI130" s="264"/>
      <c r="XCJ130" s="264"/>
      <c r="XCK130" s="264"/>
      <c r="XCL130" s="264"/>
      <c r="XCM130" s="264"/>
      <c r="XCN130" s="264"/>
      <c r="XCO130" s="264"/>
      <c r="XCP130" s="264"/>
      <c r="XCQ130" s="264"/>
      <c r="XCR130" s="264"/>
      <c r="XCS130" s="264"/>
      <c r="XCT130" s="264"/>
      <c r="XCU130" s="264"/>
      <c r="XCV130" s="264"/>
      <c r="XCW130" s="264"/>
      <c r="XCX130" s="264"/>
      <c r="XCY130" s="264"/>
      <c r="XCZ130" s="264"/>
      <c r="XDA130" s="264"/>
      <c r="XDB130" s="264"/>
      <c r="XDC130" s="264"/>
      <c r="XDD130" s="264"/>
      <c r="XDE130" s="264"/>
      <c r="XDF130" s="264"/>
      <c r="XDG130" s="264"/>
      <c r="XDH130" s="264"/>
      <c r="XDI130" s="264"/>
      <c r="XDJ130" s="264"/>
      <c r="XDK130" s="264"/>
      <c r="XDL130" s="264"/>
      <c r="XDM130" s="264"/>
      <c r="XDN130" s="264"/>
      <c r="XDO130" s="264"/>
      <c r="XDP130" s="264"/>
      <c r="XDQ130" s="264"/>
      <c r="XDR130" s="264"/>
      <c r="XDS130" s="264"/>
      <c r="XDT130" s="264"/>
      <c r="XDU130" s="264"/>
      <c r="XDV130" s="264"/>
      <c r="XDW130" s="264"/>
      <c r="XDX130" s="264"/>
      <c r="XDY130" s="264"/>
      <c r="XDZ130" s="264"/>
      <c r="XEA130" s="264"/>
      <c r="XEB130" s="264"/>
      <c r="XEC130" s="264"/>
      <c r="XED130" s="264"/>
      <c r="XEE130" s="264"/>
      <c r="XEF130" s="264"/>
      <c r="XEG130" s="264"/>
      <c r="XEH130" s="264"/>
      <c r="XEI130" s="264"/>
      <c r="XEJ130" s="264"/>
      <c r="XEK130" s="264"/>
      <c r="XEL130" s="264"/>
      <c r="XEM130" s="264"/>
      <c r="XEN130" s="264"/>
      <c r="XEO130" s="264"/>
      <c r="XEP130" s="264"/>
      <c r="XEQ130" s="264"/>
      <c r="XER130" s="264"/>
      <c r="XES130" s="264"/>
      <c r="XET130" s="264"/>
      <c r="XEU130" s="264"/>
      <c r="XEV130" s="264"/>
      <c r="XEW130" s="264"/>
      <c r="XEX130" s="264"/>
      <c r="XEY130" s="264"/>
      <c r="XEZ130" s="264"/>
      <c r="XFA130" s="264"/>
    </row>
    <row r="131" spans="1:16381" s="265" customFormat="1" ht="69.75" customHeight="1" x14ac:dyDescent="0.2">
      <c r="A131" s="272" t="s">
        <v>620</v>
      </c>
      <c r="B131" s="272"/>
      <c r="C131" s="272"/>
      <c r="D131" s="272"/>
      <c r="E131" s="272"/>
      <c r="F131" s="272"/>
      <c r="G131" s="272"/>
      <c r="H131" s="272"/>
      <c r="I131" s="272"/>
      <c r="J131" s="272"/>
      <c r="K131" s="272"/>
      <c r="L131" s="264"/>
      <c r="M131" s="264"/>
      <c r="N131" s="264"/>
      <c r="O131" s="264"/>
      <c r="P131" s="264"/>
      <c r="Q131" s="264"/>
      <c r="R131" s="264"/>
      <c r="S131" s="264"/>
      <c r="T131" s="264"/>
      <c r="U131" s="264"/>
      <c r="V131" s="264"/>
      <c r="W131" s="264"/>
      <c r="X131" s="264"/>
      <c r="Y131" s="264"/>
      <c r="Z131" s="264"/>
      <c r="AA131" s="264"/>
      <c r="AB131" s="264"/>
      <c r="AC131" s="264"/>
      <c r="AD131" s="264"/>
      <c r="AE131" s="264"/>
      <c r="AF131" s="264"/>
      <c r="AG131" s="264"/>
      <c r="AH131" s="264"/>
      <c r="AI131" s="264"/>
      <c r="AJ131" s="264"/>
      <c r="AK131" s="264"/>
      <c r="AL131" s="264"/>
      <c r="AM131" s="264"/>
      <c r="AN131" s="264"/>
      <c r="AO131" s="264"/>
      <c r="AP131" s="264"/>
      <c r="AQ131" s="264"/>
      <c r="AR131" s="264"/>
      <c r="AS131" s="264"/>
      <c r="AT131" s="264"/>
      <c r="AU131" s="264"/>
      <c r="AV131" s="264"/>
      <c r="AW131" s="264"/>
      <c r="AX131" s="264"/>
      <c r="AY131" s="264"/>
      <c r="AZ131" s="264"/>
      <c r="BA131" s="264"/>
      <c r="BB131" s="264"/>
      <c r="BC131" s="264"/>
      <c r="BD131" s="264"/>
      <c r="BE131" s="264"/>
      <c r="BF131" s="264"/>
      <c r="BG131" s="264"/>
      <c r="BH131" s="264"/>
      <c r="BI131" s="264"/>
      <c r="BJ131" s="264"/>
      <c r="BK131" s="264"/>
      <c r="BL131" s="264"/>
      <c r="BM131" s="264"/>
      <c r="BN131" s="264"/>
      <c r="BO131" s="264"/>
      <c r="BP131" s="264"/>
      <c r="BQ131" s="264"/>
      <c r="BR131" s="264"/>
      <c r="BS131" s="264"/>
      <c r="BT131" s="264"/>
      <c r="BU131" s="264"/>
      <c r="BV131" s="264"/>
      <c r="BW131" s="264"/>
      <c r="BX131" s="264"/>
      <c r="BY131" s="264"/>
      <c r="BZ131" s="264"/>
      <c r="CA131" s="264"/>
      <c r="CB131" s="264"/>
      <c r="CC131" s="264"/>
      <c r="CD131" s="264"/>
      <c r="CE131" s="264"/>
      <c r="CF131" s="264"/>
      <c r="CG131" s="264"/>
      <c r="CH131" s="264"/>
      <c r="CI131" s="264"/>
      <c r="CJ131" s="264"/>
      <c r="CK131" s="264"/>
      <c r="CL131" s="264"/>
      <c r="CM131" s="264"/>
      <c r="CN131" s="264"/>
      <c r="CO131" s="264"/>
      <c r="CP131" s="264"/>
      <c r="CQ131" s="264"/>
      <c r="CR131" s="264"/>
      <c r="CS131" s="264"/>
      <c r="CT131" s="264"/>
      <c r="CU131" s="264"/>
      <c r="CV131" s="264"/>
      <c r="CW131" s="264"/>
      <c r="CX131" s="264"/>
      <c r="CY131" s="264"/>
      <c r="CZ131" s="264"/>
      <c r="DA131" s="264"/>
      <c r="DB131" s="264"/>
      <c r="DC131" s="264"/>
      <c r="DD131" s="264"/>
      <c r="DE131" s="264"/>
      <c r="DF131" s="264"/>
      <c r="DG131" s="264"/>
      <c r="DH131" s="264"/>
      <c r="DI131" s="264"/>
      <c r="DJ131" s="264"/>
      <c r="DK131" s="264"/>
      <c r="DL131" s="264"/>
      <c r="DM131" s="264"/>
      <c r="DN131" s="264"/>
      <c r="DO131" s="264"/>
      <c r="DP131" s="264"/>
      <c r="DQ131" s="264"/>
      <c r="DR131" s="264"/>
      <c r="DS131" s="264"/>
      <c r="DT131" s="264"/>
      <c r="DU131" s="264"/>
      <c r="DV131" s="264"/>
      <c r="DW131" s="264"/>
      <c r="DX131" s="264"/>
      <c r="DY131" s="264"/>
      <c r="DZ131" s="264"/>
      <c r="EA131" s="264"/>
      <c r="EB131" s="264"/>
      <c r="EC131" s="264"/>
      <c r="ED131" s="264"/>
      <c r="EE131" s="264"/>
      <c r="EF131" s="264"/>
      <c r="EG131" s="264"/>
      <c r="EH131" s="264"/>
      <c r="EI131" s="264"/>
      <c r="EJ131" s="264"/>
      <c r="EK131" s="264"/>
      <c r="EL131" s="264"/>
      <c r="EM131" s="264"/>
      <c r="EN131" s="264"/>
      <c r="EO131" s="264"/>
      <c r="EP131" s="264"/>
      <c r="EQ131" s="264"/>
      <c r="ER131" s="264"/>
      <c r="ES131" s="264"/>
      <c r="ET131" s="264"/>
      <c r="EU131" s="264"/>
      <c r="EV131" s="264"/>
      <c r="EW131" s="264"/>
      <c r="EX131" s="264"/>
      <c r="EY131" s="264"/>
      <c r="EZ131" s="264"/>
      <c r="FA131" s="264"/>
      <c r="FB131" s="264"/>
      <c r="FC131" s="264"/>
      <c r="FD131" s="264"/>
      <c r="FE131" s="264"/>
      <c r="FF131" s="264"/>
      <c r="FG131" s="264"/>
      <c r="FH131" s="264"/>
      <c r="FI131" s="264"/>
      <c r="FJ131" s="264"/>
      <c r="FK131" s="264"/>
      <c r="FL131" s="264"/>
      <c r="FM131" s="264"/>
      <c r="FN131" s="264"/>
      <c r="FO131" s="264"/>
      <c r="FP131" s="264"/>
      <c r="FQ131" s="264"/>
      <c r="FR131" s="264"/>
      <c r="FS131" s="264"/>
      <c r="FT131" s="264"/>
      <c r="FU131" s="264"/>
      <c r="FV131" s="264"/>
      <c r="FW131" s="264"/>
      <c r="FX131" s="264"/>
      <c r="FY131" s="264"/>
      <c r="FZ131" s="264"/>
      <c r="GA131" s="264"/>
      <c r="GB131" s="264"/>
      <c r="GC131" s="264"/>
      <c r="GD131" s="264"/>
      <c r="GE131" s="264"/>
      <c r="GF131" s="264"/>
      <c r="GG131" s="264"/>
      <c r="GH131" s="264"/>
      <c r="GI131" s="264"/>
      <c r="GJ131" s="264"/>
      <c r="GK131" s="264"/>
      <c r="GL131" s="264"/>
      <c r="GM131" s="264"/>
      <c r="GN131" s="264"/>
      <c r="GO131" s="264"/>
      <c r="GP131" s="264"/>
      <c r="GQ131" s="264"/>
      <c r="GR131" s="264"/>
      <c r="GS131" s="264"/>
      <c r="GT131" s="264"/>
      <c r="GU131" s="264"/>
      <c r="GV131" s="264"/>
      <c r="GW131" s="264"/>
      <c r="GX131" s="264"/>
      <c r="GY131" s="264"/>
      <c r="GZ131" s="264"/>
      <c r="HA131" s="264"/>
      <c r="HB131" s="264"/>
      <c r="HC131" s="264"/>
      <c r="HD131" s="264"/>
      <c r="HE131" s="264"/>
      <c r="HF131" s="264"/>
      <c r="HG131" s="264"/>
      <c r="HH131" s="264"/>
      <c r="HI131" s="264"/>
      <c r="HJ131" s="264"/>
      <c r="HK131" s="264"/>
      <c r="HL131" s="264"/>
      <c r="HM131" s="264"/>
      <c r="HN131" s="264"/>
      <c r="HO131" s="264"/>
      <c r="HP131" s="264"/>
      <c r="HQ131" s="264"/>
      <c r="HR131" s="264"/>
      <c r="HS131" s="264"/>
      <c r="HT131" s="264"/>
      <c r="HU131" s="264"/>
      <c r="HV131" s="264"/>
      <c r="HW131" s="264"/>
      <c r="HX131" s="264"/>
      <c r="HY131" s="264"/>
      <c r="HZ131" s="264"/>
      <c r="IA131" s="264"/>
      <c r="IB131" s="264"/>
      <c r="IC131" s="264"/>
      <c r="ID131" s="264"/>
      <c r="IE131" s="264"/>
      <c r="IF131" s="264"/>
      <c r="IG131" s="264"/>
      <c r="IH131" s="264"/>
      <c r="II131" s="264"/>
      <c r="IJ131" s="264"/>
      <c r="IK131" s="264"/>
      <c r="IL131" s="264"/>
      <c r="IM131" s="264"/>
      <c r="IN131" s="264"/>
      <c r="IO131" s="264"/>
      <c r="IP131" s="264"/>
      <c r="IQ131" s="264"/>
      <c r="IR131" s="264"/>
      <c r="IS131" s="264"/>
      <c r="IT131" s="264"/>
      <c r="IU131" s="264"/>
      <c r="IV131" s="264"/>
      <c r="IW131" s="264"/>
      <c r="IX131" s="264"/>
      <c r="IY131" s="264"/>
      <c r="IZ131" s="264"/>
      <c r="JA131" s="264"/>
      <c r="JB131" s="264"/>
      <c r="JC131" s="264"/>
      <c r="JD131" s="264"/>
      <c r="JE131" s="264"/>
      <c r="JF131" s="264"/>
      <c r="JG131" s="264"/>
      <c r="JH131" s="264"/>
      <c r="JI131" s="264"/>
      <c r="JJ131" s="264"/>
      <c r="JK131" s="264"/>
      <c r="JL131" s="264"/>
      <c r="JM131" s="264"/>
      <c r="JN131" s="264"/>
      <c r="JO131" s="264"/>
      <c r="JP131" s="264"/>
      <c r="JQ131" s="264"/>
      <c r="JR131" s="264"/>
      <c r="JS131" s="264"/>
      <c r="JT131" s="264"/>
      <c r="JU131" s="264"/>
      <c r="JV131" s="264"/>
      <c r="JW131" s="264"/>
      <c r="JX131" s="264"/>
      <c r="JY131" s="264"/>
      <c r="JZ131" s="264"/>
      <c r="KA131" s="264"/>
      <c r="KB131" s="264"/>
      <c r="KC131" s="264"/>
      <c r="KD131" s="264"/>
      <c r="KE131" s="264"/>
      <c r="KF131" s="264"/>
      <c r="KG131" s="264"/>
      <c r="KH131" s="264"/>
      <c r="KI131" s="264"/>
      <c r="KJ131" s="264"/>
      <c r="KK131" s="264"/>
      <c r="KL131" s="264"/>
      <c r="KM131" s="264"/>
      <c r="KN131" s="264"/>
      <c r="KO131" s="264"/>
      <c r="KP131" s="264"/>
      <c r="KQ131" s="264"/>
      <c r="KR131" s="264"/>
      <c r="KS131" s="264"/>
      <c r="KT131" s="264"/>
      <c r="KU131" s="264"/>
      <c r="KV131" s="264"/>
      <c r="KW131" s="264"/>
      <c r="KX131" s="264"/>
      <c r="KY131" s="264"/>
      <c r="KZ131" s="264"/>
      <c r="LA131" s="264"/>
      <c r="LB131" s="264"/>
      <c r="LC131" s="264"/>
      <c r="LD131" s="264"/>
      <c r="LE131" s="264"/>
      <c r="LF131" s="264"/>
      <c r="LG131" s="264"/>
      <c r="LH131" s="264"/>
      <c r="LI131" s="264"/>
      <c r="LJ131" s="264"/>
      <c r="LK131" s="264"/>
      <c r="LL131" s="264"/>
      <c r="LM131" s="264"/>
      <c r="LN131" s="264"/>
      <c r="LO131" s="264"/>
      <c r="LP131" s="264"/>
      <c r="LQ131" s="264"/>
      <c r="LR131" s="264"/>
      <c r="LS131" s="264"/>
      <c r="LT131" s="264"/>
      <c r="LU131" s="264"/>
      <c r="LV131" s="264"/>
      <c r="LW131" s="264"/>
      <c r="LX131" s="264"/>
      <c r="LY131" s="264"/>
      <c r="LZ131" s="264"/>
      <c r="MA131" s="264"/>
      <c r="MB131" s="264"/>
      <c r="MC131" s="264"/>
      <c r="MD131" s="264"/>
      <c r="ME131" s="264"/>
      <c r="MF131" s="264"/>
      <c r="MG131" s="264"/>
      <c r="MH131" s="264"/>
      <c r="MI131" s="264"/>
      <c r="MJ131" s="264"/>
      <c r="MK131" s="264"/>
      <c r="ML131" s="264"/>
      <c r="MM131" s="264"/>
      <c r="MN131" s="264"/>
      <c r="MO131" s="264"/>
      <c r="MP131" s="264"/>
      <c r="MQ131" s="264"/>
      <c r="MR131" s="264"/>
      <c r="MS131" s="264"/>
      <c r="MT131" s="264"/>
      <c r="MU131" s="264"/>
      <c r="MV131" s="264"/>
      <c r="MW131" s="264"/>
      <c r="MX131" s="264"/>
      <c r="MY131" s="264"/>
      <c r="MZ131" s="264"/>
      <c r="NA131" s="264"/>
      <c r="NB131" s="264"/>
      <c r="NC131" s="264"/>
      <c r="ND131" s="264"/>
      <c r="NE131" s="264"/>
      <c r="NF131" s="264"/>
      <c r="NG131" s="264"/>
      <c r="NH131" s="264"/>
      <c r="NI131" s="264"/>
      <c r="NJ131" s="264"/>
      <c r="NK131" s="264"/>
      <c r="NL131" s="264"/>
      <c r="NM131" s="264"/>
      <c r="NN131" s="264"/>
      <c r="NO131" s="264"/>
      <c r="NP131" s="264"/>
      <c r="NQ131" s="264"/>
      <c r="NR131" s="264"/>
      <c r="NS131" s="264"/>
      <c r="NT131" s="264"/>
      <c r="NU131" s="264"/>
      <c r="NV131" s="264"/>
      <c r="NW131" s="264"/>
      <c r="NX131" s="264"/>
      <c r="NY131" s="264"/>
      <c r="NZ131" s="264"/>
      <c r="OA131" s="264"/>
      <c r="OB131" s="264"/>
      <c r="OC131" s="264"/>
      <c r="OD131" s="264"/>
      <c r="OE131" s="264"/>
      <c r="OF131" s="264"/>
      <c r="OG131" s="264"/>
      <c r="OH131" s="264"/>
      <c r="OI131" s="264"/>
      <c r="OJ131" s="264"/>
      <c r="OK131" s="264"/>
      <c r="OL131" s="264"/>
      <c r="OM131" s="264"/>
      <c r="ON131" s="264"/>
      <c r="OO131" s="264"/>
      <c r="OP131" s="264"/>
      <c r="OQ131" s="264"/>
      <c r="OR131" s="264"/>
      <c r="OS131" s="264"/>
      <c r="OT131" s="264"/>
      <c r="OU131" s="264"/>
      <c r="OV131" s="264"/>
      <c r="OW131" s="264"/>
      <c r="OX131" s="264"/>
      <c r="OY131" s="264"/>
      <c r="OZ131" s="264"/>
      <c r="PA131" s="264"/>
      <c r="PB131" s="264"/>
      <c r="PC131" s="264"/>
      <c r="PD131" s="264"/>
      <c r="PE131" s="264"/>
      <c r="PF131" s="264"/>
      <c r="PG131" s="264"/>
      <c r="PH131" s="264"/>
      <c r="PI131" s="264"/>
      <c r="PJ131" s="264"/>
      <c r="PK131" s="264"/>
      <c r="PL131" s="264"/>
      <c r="PM131" s="264"/>
      <c r="PN131" s="264"/>
      <c r="PO131" s="264"/>
      <c r="PP131" s="264"/>
      <c r="PQ131" s="264"/>
      <c r="PR131" s="264"/>
      <c r="PS131" s="264"/>
      <c r="PT131" s="264"/>
      <c r="PU131" s="264"/>
      <c r="PV131" s="264"/>
      <c r="PW131" s="264"/>
      <c r="PX131" s="264"/>
      <c r="PY131" s="264"/>
      <c r="PZ131" s="264"/>
      <c r="QA131" s="264"/>
      <c r="QB131" s="264"/>
      <c r="QC131" s="264"/>
      <c r="QD131" s="264"/>
      <c r="QE131" s="264"/>
      <c r="QF131" s="264"/>
      <c r="QG131" s="264"/>
      <c r="QH131" s="264"/>
      <c r="QI131" s="264"/>
      <c r="QJ131" s="264"/>
      <c r="QK131" s="264"/>
      <c r="QL131" s="264"/>
      <c r="QM131" s="264"/>
      <c r="QN131" s="264"/>
      <c r="QO131" s="264"/>
      <c r="QP131" s="264"/>
      <c r="QQ131" s="264"/>
      <c r="QR131" s="264"/>
      <c r="QS131" s="264"/>
      <c r="QT131" s="264"/>
      <c r="QU131" s="264"/>
      <c r="QV131" s="264"/>
      <c r="QW131" s="264"/>
      <c r="QX131" s="264"/>
      <c r="QY131" s="264"/>
      <c r="QZ131" s="264"/>
      <c r="RA131" s="264"/>
      <c r="RB131" s="264"/>
      <c r="RC131" s="264"/>
      <c r="RD131" s="264"/>
      <c r="RE131" s="264"/>
      <c r="RF131" s="264"/>
      <c r="RG131" s="264"/>
      <c r="RH131" s="264"/>
      <c r="RI131" s="264"/>
      <c r="RJ131" s="264"/>
      <c r="RK131" s="264"/>
      <c r="RL131" s="264"/>
      <c r="RM131" s="264"/>
      <c r="RN131" s="264"/>
      <c r="RO131" s="264"/>
      <c r="RP131" s="264"/>
      <c r="RQ131" s="264"/>
      <c r="RR131" s="264"/>
      <c r="RS131" s="264"/>
      <c r="RT131" s="264"/>
      <c r="RU131" s="264"/>
      <c r="RV131" s="264"/>
      <c r="RW131" s="264"/>
      <c r="RX131" s="264"/>
      <c r="RY131" s="264"/>
      <c r="RZ131" s="264"/>
      <c r="SA131" s="264"/>
      <c r="SB131" s="264"/>
      <c r="SC131" s="264"/>
      <c r="SD131" s="264"/>
      <c r="SE131" s="264"/>
      <c r="SF131" s="264"/>
      <c r="SG131" s="264"/>
      <c r="SH131" s="264"/>
      <c r="SI131" s="264"/>
      <c r="SJ131" s="264"/>
      <c r="SK131" s="264"/>
      <c r="SL131" s="264"/>
      <c r="SM131" s="264"/>
      <c r="SN131" s="264"/>
      <c r="SO131" s="264"/>
      <c r="SP131" s="264"/>
      <c r="SQ131" s="264"/>
      <c r="SR131" s="264"/>
      <c r="SS131" s="264"/>
      <c r="ST131" s="264"/>
      <c r="SU131" s="264"/>
      <c r="SV131" s="264"/>
      <c r="SW131" s="264"/>
      <c r="SX131" s="264"/>
      <c r="SY131" s="264"/>
      <c r="SZ131" s="264"/>
      <c r="TA131" s="264"/>
      <c r="TB131" s="264"/>
      <c r="TC131" s="264"/>
      <c r="TD131" s="264"/>
      <c r="TE131" s="264"/>
      <c r="TF131" s="264"/>
      <c r="TG131" s="264"/>
      <c r="TH131" s="264"/>
      <c r="TI131" s="264"/>
      <c r="TJ131" s="264"/>
      <c r="TK131" s="264"/>
      <c r="TL131" s="264"/>
      <c r="TM131" s="264"/>
      <c r="TN131" s="264"/>
      <c r="TO131" s="264"/>
      <c r="TP131" s="264"/>
      <c r="TQ131" s="264"/>
      <c r="TR131" s="264"/>
      <c r="TS131" s="264"/>
      <c r="TT131" s="264"/>
      <c r="TU131" s="264"/>
      <c r="TV131" s="264"/>
      <c r="TW131" s="264"/>
      <c r="TX131" s="264"/>
      <c r="TY131" s="264"/>
      <c r="TZ131" s="264"/>
      <c r="UA131" s="264"/>
      <c r="UB131" s="264"/>
      <c r="UC131" s="264"/>
      <c r="UD131" s="264"/>
      <c r="UE131" s="264"/>
      <c r="UF131" s="264"/>
      <c r="UG131" s="264"/>
      <c r="UH131" s="264"/>
      <c r="UI131" s="264"/>
      <c r="UJ131" s="264"/>
      <c r="UK131" s="264"/>
      <c r="UL131" s="264"/>
      <c r="UM131" s="264"/>
      <c r="UN131" s="264"/>
      <c r="UO131" s="264"/>
      <c r="UP131" s="264"/>
      <c r="UQ131" s="264"/>
      <c r="UR131" s="264"/>
      <c r="US131" s="264"/>
      <c r="UT131" s="264"/>
      <c r="UU131" s="264"/>
      <c r="UV131" s="264"/>
      <c r="UW131" s="264"/>
      <c r="UX131" s="264"/>
      <c r="UY131" s="264"/>
      <c r="UZ131" s="264"/>
      <c r="VA131" s="264"/>
      <c r="VB131" s="264"/>
      <c r="VC131" s="264"/>
      <c r="VD131" s="264"/>
      <c r="VE131" s="264"/>
      <c r="VF131" s="264"/>
      <c r="VG131" s="264"/>
      <c r="VH131" s="264"/>
      <c r="VI131" s="264"/>
      <c r="VJ131" s="264"/>
      <c r="VK131" s="264"/>
      <c r="VL131" s="264"/>
      <c r="VM131" s="264"/>
      <c r="VN131" s="264"/>
      <c r="VO131" s="264"/>
      <c r="VP131" s="264"/>
      <c r="VQ131" s="264"/>
      <c r="VR131" s="264"/>
      <c r="VS131" s="264"/>
      <c r="VT131" s="264"/>
      <c r="VU131" s="264"/>
      <c r="VV131" s="264"/>
      <c r="VW131" s="264"/>
      <c r="VX131" s="264"/>
      <c r="VY131" s="264"/>
      <c r="VZ131" s="264"/>
      <c r="WA131" s="264"/>
      <c r="WB131" s="264"/>
      <c r="WC131" s="264"/>
      <c r="WD131" s="264"/>
      <c r="WE131" s="264"/>
      <c r="WF131" s="264"/>
      <c r="WG131" s="264"/>
      <c r="WH131" s="264"/>
      <c r="WI131" s="264"/>
      <c r="WJ131" s="264"/>
      <c r="WK131" s="264"/>
      <c r="WL131" s="264"/>
      <c r="WM131" s="264"/>
      <c r="WN131" s="264"/>
      <c r="WO131" s="264"/>
      <c r="WP131" s="264"/>
      <c r="WQ131" s="264"/>
      <c r="WR131" s="264"/>
      <c r="WS131" s="264"/>
      <c r="WT131" s="264"/>
      <c r="WU131" s="264"/>
      <c r="WV131" s="264"/>
      <c r="WW131" s="264"/>
      <c r="WX131" s="264"/>
      <c r="WY131" s="264"/>
      <c r="WZ131" s="264"/>
      <c r="XA131" s="264"/>
      <c r="XB131" s="264"/>
      <c r="XC131" s="264"/>
      <c r="XD131" s="264"/>
      <c r="XE131" s="264"/>
      <c r="XF131" s="264"/>
      <c r="XG131" s="264"/>
      <c r="XH131" s="264"/>
      <c r="XI131" s="264"/>
      <c r="XJ131" s="264"/>
      <c r="XK131" s="264"/>
      <c r="XL131" s="264"/>
      <c r="XM131" s="264"/>
      <c r="XN131" s="264"/>
      <c r="XO131" s="264"/>
      <c r="XP131" s="264"/>
      <c r="XQ131" s="264"/>
      <c r="XR131" s="264"/>
      <c r="XS131" s="264"/>
      <c r="XT131" s="264"/>
      <c r="XU131" s="264"/>
      <c r="XV131" s="264"/>
      <c r="XW131" s="264"/>
      <c r="XX131" s="264"/>
      <c r="XY131" s="264"/>
      <c r="XZ131" s="264"/>
      <c r="YA131" s="264"/>
      <c r="YB131" s="264"/>
      <c r="YC131" s="264"/>
      <c r="YD131" s="264"/>
      <c r="YE131" s="264"/>
      <c r="YF131" s="264"/>
      <c r="YG131" s="264"/>
      <c r="YH131" s="264"/>
      <c r="YI131" s="264"/>
      <c r="YJ131" s="264"/>
      <c r="YK131" s="264"/>
      <c r="YL131" s="264"/>
      <c r="YM131" s="264"/>
      <c r="YN131" s="264"/>
      <c r="YO131" s="264"/>
      <c r="YP131" s="264"/>
      <c r="YQ131" s="264"/>
      <c r="YR131" s="264"/>
      <c r="YS131" s="264"/>
      <c r="YT131" s="264"/>
      <c r="YU131" s="264"/>
      <c r="YV131" s="264"/>
      <c r="YW131" s="264"/>
      <c r="YX131" s="264"/>
      <c r="YY131" s="264"/>
      <c r="YZ131" s="264"/>
      <c r="ZA131" s="264"/>
      <c r="ZB131" s="264"/>
      <c r="ZC131" s="264"/>
      <c r="ZD131" s="264"/>
      <c r="ZE131" s="264"/>
      <c r="ZF131" s="264"/>
      <c r="ZG131" s="264"/>
      <c r="ZH131" s="264"/>
      <c r="ZI131" s="264"/>
      <c r="ZJ131" s="264"/>
      <c r="ZK131" s="264"/>
      <c r="ZL131" s="264"/>
      <c r="ZM131" s="264"/>
      <c r="ZN131" s="264"/>
      <c r="ZO131" s="264"/>
      <c r="ZP131" s="264"/>
      <c r="ZQ131" s="264"/>
      <c r="ZR131" s="264"/>
      <c r="ZS131" s="264"/>
      <c r="ZT131" s="264"/>
      <c r="ZU131" s="264"/>
      <c r="ZV131" s="264"/>
      <c r="ZW131" s="264"/>
      <c r="ZX131" s="264"/>
      <c r="ZY131" s="264"/>
      <c r="ZZ131" s="264"/>
      <c r="AAA131" s="264"/>
      <c r="AAB131" s="264"/>
      <c r="AAC131" s="264"/>
      <c r="AAD131" s="264"/>
      <c r="AAE131" s="264"/>
      <c r="AAF131" s="264"/>
      <c r="AAG131" s="264"/>
      <c r="AAH131" s="264"/>
      <c r="AAI131" s="264"/>
      <c r="AAJ131" s="264"/>
      <c r="AAK131" s="264"/>
      <c r="AAL131" s="264"/>
      <c r="AAM131" s="264"/>
      <c r="AAN131" s="264"/>
      <c r="AAO131" s="264"/>
      <c r="AAP131" s="264"/>
      <c r="AAQ131" s="264"/>
      <c r="AAR131" s="264"/>
      <c r="AAS131" s="264"/>
      <c r="AAT131" s="264"/>
      <c r="AAU131" s="264"/>
      <c r="AAV131" s="264"/>
      <c r="AAW131" s="264"/>
      <c r="AAX131" s="264"/>
      <c r="AAY131" s="264"/>
      <c r="AAZ131" s="264"/>
      <c r="ABA131" s="264"/>
      <c r="ABB131" s="264"/>
      <c r="ABC131" s="264"/>
      <c r="ABD131" s="264"/>
      <c r="ABE131" s="264"/>
      <c r="ABF131" s="264"/>
      <c r="ABG131" s="264"/>
      <c r="ABH131" s="264"/>
      <c r="ABI131" s="264"/>
      <c r="ABJ131" s="264"/>
      <c r="ABK131" s="264"/>
      <c r="ABL131" s="264"/>
      <c r="ABM131" s="264"/>
      <c r="ABN131" s="264"/>
      <c r="ABO131" s="264"/>
      <c r="ABP131" s="264"/>
      <c r="ABQ131" s="264"/>
      <c r="ABR131" s="264"/>
      <c r="ABS131" s="264"/>
      <c r="ABT131" s="264"/>
      <c r="ABU131" s="264"/>
      <c r="ABV131" s="264"/>
      <c r="ABW131" s="264"/>
      <c r="ABX131" s="264"/>
      <c r="ABY131" s="264"/>
      <c r="ABZ131" s="264"/>
      <c r="ACA131" s="264"/>
      <c r="ACB131" s="264"/>
      <c r="ACC131" s="264"/>
      <c r="ACD131" s="264"/>
      <c r="ACE131" s="264"/>
      <c r="ACF131" s="264"/>
      <c r="ACG131" s="264"/>
      <c r="ACH131" s="264"/>
      <c r="ACI131" s="264"/>
      <c r="ACJ131" s="264"/>
      <c r="ACK131" s="264"/>
      <c r="ACL131" s="264"/>
      <c r="ACM131" s="264"/>
      <c r="ACN131" s="264"/>
      <c r="ACO131" s="264"/>
      <c r="ACP131" s="264"/>
      <c r="ACQ131" s="264"/>
      <c r="ACR131" s="264"/>
      <c r="ACS131" s="264"/>
      <c r="ACT131" s="264"/>
      <c r="ACU131" s="264"/>
      <c r="ACV131" s="264"/>
      <c r="ACW131" s="264"/>
      <c r="ACX131" s="264"/>
      <c r="ACY131" s="264"/>
      <c r="ACZ131" s="264"/>
      <c r="ADA131" s="264"/>
      <c r="ADB131" s="264"/>
      <c r="ADC131" s="264"/>
      <c r="ADD131" s="264"/>
      <c r="ADE131" s="264"/>
      <c r="ADF131" s="264"/>
      <c r="ADG131" s="264"/>
      <c r="ADH131" s="264"/>
      <c r="ADI131" s="264"/>
      <c r="ADJ131" s="264"/>
      <c r="ADK131" s="264"/>
      <c r="ADL131" s="264"/>
      <c r="ADM131" s="264"/>
      <c r="ADN131" s="264"/>
      <c r="ADO131" s="264"/>
      <c r="ADP131" s="264"/>
      <c r="ADQ131" s="264"/>
      <c r="ADR131" s="264"/>
      <c r="ADS131" s="264"/>
      <c r="ADT131" s="264"/>
      <c r="ADU131" s="264"/>
      <c r="ADV131" s="264"/>
      <c r="ADW131" s="264"/>
      <c r="ADX131" s="264"/>
      <c r="ADY131" s="264"/>
      <c r="ADZ131" s="264"/>
      <c r="AEA131" s="264"/>
      <c r="AEB131" s="264"/>
      <c r="AEC131" s="264"/>
      <c r="AED131" s="264"/>
      <c r="AEE131" s="264"/>
      <c r="AEF131" s="264"/>
      <c r="AEG131" s="264"/>
      <c r="AEH131" s="264"/>
      <c r="AEI131" s="264"/>
      <c r="AEJ131" s="264"/>
      <c r="AEK131" s="264"/>
      <c r="AEL131" s="264"/>
      <c r="AEM131" s="264"/>
      <c r="AEN131" s="264"/>
      <c r="AEO131" s="264"/>
      <c r="AEP131" s="264"/>
      <c r="AEQ131" s="264"/>
      <c r="AER131" s="264"/>
      <c r="AES131" s="264"/>
      <c r="AET131" s="264"/>
      <c r="AEU131" s="264"/>
      <c r="AEV131" s="264"/>
      <c r="AEW131" s="264"/>
      <c r="AEX131" s="264"/>
      <c r="AEY131" s="264"/>
      <c r="AEZ131" s="264"/>
      <c r="AFA131" s="264"/>
      <c r="AFB131" s="264"/>
      <c r="AFC131" s="264"/>
      <c r="AFD131" s="264"/>
      <c r="AFE131" s="264"/>
      <c r="AFF131" s="264"/>
      <c r="AFG131" s="264"/>
      <c r="AFH131" s="264"/>
      <c r="AFI131" s="264"/>
      <c r="AFJ131" s="264"/>
      <c r="AFK131" s="264"/>
      <c r="AFL131" s="264"/>
      <c r="AFM131" s="264"/>
      <c r="AFN131" s="264"/>
      <c r="AFO131" s="264"/>
      <c r="AFP131" s="264"/>
      <c r="AFQ131" s="264"/>
      <c r="AFR131" s="264"/>
      <c r="AFS131" s="264"/>
      <c r="AFT131" s="264"/>
      <c r="AFU131" s="264"/>
      <c r="AFV131" s="264"/>
      <c r="AFW131" s="264"/>
      <c r="AFX131" s="264"/>
      <c r="AFY131" s="264"/>
      <c r="AFZ131" s="264"/>
      <c r="AGA131" s="264"/>
      <c r="AGB131" s="264"/>
      <c r="AGC131" s="264"/>
      <c r="AGD131" s="264"/>
      <c r="AGE131" s="264"/>
      <c r="AGF131" s="264"/>
      <c r="AGG131" s="264"/>
      <c r="AGH131" s="264"/>
      <c r="AGI131" s="264"/>
      <c r="AGJ131" s="264"/>
      <c r="AGK131" s="264"/>
      <c r="AGL131" s="264"/>
      <c r="AGM131" s="264"/>
      <c r="AGN131" s="264"/>
      <c r="AGO131" s="264"/>
      <c r="AGP131" s="264"/>
      <c r="AGQ131" s="264"/>
      <c r="AGR131" s="264"/>
      <c r="AGS131" s="264"/>
      <c r="AGT131" s="264"/>
      <c r="AGU131" s="264"/>
      <c r="AGV131" s="264"/>
      <c r="AGW131" s="264"/>
      <c r="AGX131" s="264"/>
      <c r="AGY131" s="264"/>
      <c r="AGZ131" s="264"/>
      <c r="AHA131" s="264"/>
      <c r="AHB131" s="264"/>
      <c r="AHC131" s="264"/>
      <c r="AHD131" s="264"/>
      <c r="AHE131" s="264"/>
      <c r="AHF131" s="264"/>
      <c r="AHG131" s="264"/>
      <c r="AHH131" s="264"/>
      <c r="AHI131" s="264"/>
      <c r="AHJ131" s="264"/>
      <c r="AHK131" s="264"/>
      <c r="AHL131" s="264"/>
      <c r="AHM131" s="264"/>
      <c r="AHN131" s="264"/>
      <c r="AHO131" s="264"/>
      <c r="AHP131" s="264"/>
      <c r="AHQ131" s="264"/>
      <c r="AHR131" s="264"/>
      <c r="AHS131" s="264"/>
      <c r="AHT131" s="264"/>
      <c r="AHU131" s="264"/>
      <c r="AHV131" s="264"/>
      <c r="AHW131" s="264"/>
      <c r="AHX131" s="264"/>
      <c r="AHY131" s="264"/>
      <c r="AHZ131" s="264"/>
      <c r="AIA131" s="264"/>
      <c r="AIB131" s="264"/>
      <c r="AIC131" s="264"/>
      <c r="AID131" s="264"/>
      <c r="AIE131" s="264"/>
      <c r="AIF131" s="264"/>
      <c r="AIG131" s="264"/>
      <c r="AIH131" s="264"/>
      <c r="AII131" s="264"/>
      <c r="AIJ131" s="264"/>
      <c r="AIK131" s="264"/>
      <c r="AIL131" s="264"/>
      <c r="AIM131" s="264"/>
      <c r="AIN131" s="264"/>
      <c r="AIO131" s="264"/>
      <c r="AIP131" s="264"/>
      <c r="AIQ131" s="264"/>
      <c r="AIR131" s="264"/>
      <c r="AIS131" s="264"/>
      <c r="AIT131" s="264"/>
      <c r="AIU131" s="264"/>
      <c r="AIV131" s="264"/>
      <c r="AIW131" s="264"/>
      <c r="AIX131" s="264"/>
      <c r="AIY131" s="264"/>
      <c r="AIZ131" s="264"/>
      <c r="AJA131" s="264"/>
      <c r="AJB131" s="264"/>
      <c r="AJC131" s="264"/>
      <c r="AJD131" s="264"/>
      <c r="AJE131" s="264"/>
      <c r="AJF131" s="264"/>
      <c r="AJG131" s="264"/>
      <c r="AJH131" s="264"/>
      <c r="AJI131" s="264"/>
      <c r="AJJ131" s="264"/>
      <c r="AJK131" s="264"/>
      <c r="AJL131" s="264"/>
      <c r="AJM131" s="264"/>
      <c r="AJN131" s="264"/>
      <c r="AJO131" s="264"/>
      <c r="AJP131" s="264"/>
      <c r="AJQ131" s="264"/>
      <c r="AJR131" s="264"/>
      <c r="AJS131" s="264"/>
      <c r="AJT131" s="264"/>
      <c r="AJU131" s="264"/>
      <c r="AJV131" s="264"/>
      <c r="AJW131" s="264"/>
      <c r="AJX131" s="264"/>
      <c r="AJY131" s="264"/>
      <c r="AJZ131" s="264"/>
      <c r="AKA131" s="264"/>
      <c r="AKB131" s="264"/>
      <c r="AKC131" s="264"/>
      <c r="AKD131" s="264"/>
      <c r="AKE131" s="264"/>
      <c r="AKF131" s="264"/>
      <c r="AKG131" s="264"/>
      <c r="AKH131" s="264"/>
      <c r="AKI131" s="264"/>
      <c r="AKJ131" s="264"/>
      <c r="AKK131" s="264"/>
      <c r="AKL131" s="264"/>
      <c r="AKM131" s="264"/>
      <c r="AKN131" s="264"/>
      <c r="AKO131" s="264"/>
      <c r="AKP131" s="264"/>
      <c r="AKQ131" s="264"/>
      <c r="AKR131" s="264"/>
      <c r="AKS131" s="264"/>
      <c r="AKT131" s="264"/>
      <c r="AKU131" s="264"/>
      <c r="AKV131" s="264"/>
      <c r="AKW131" s="264"/>
      <c r="AKX131" s="264"/>
      <c r="AKY131" s="264"/>
      <c r="AKZ131" s="264"/>
      <c r="ALA131" s="264"/>
      <c r="ALB131" s="264"/>
      <c r="ALC131" s="264"/>
      <c r="ALD131" s="264"/>
      <c r="ALE131" s="264"/>
      <c r="ALF131" s="264"/>
      <c r="ALG131" s="264"/>
      <c r="ALH131" s="264"/>
      <c r="ALI131" s="264"/>
      <c r="ALJ131" s="264"/>
      <c r="ALK131" s="264"/>
      <c r="ALL131" s="264"/>
      <c r="ALM131" s="264"/>
      <c r="ALN131" s="264"/>
      <c r="ALO131" s="264"/>
      <c r="ALP131" s="264"/>
      <c r="ALQ131" s="264"/>
      <c r="ALR131" s="264"/>
      <c r="ALS131" s="264"/>
      <c r="ALT131" s="264"/>
      <c r="ALU131" s="264"/>
      <c r="ALV131" s="264"/>
      <c r="ALW131" s="264"/>
      <c r="ALX131" s="264"/>
      <c r="ALY131" s="264"/>
      <c r="ALZ131" s="264"/>
      <c r="AMA131" s="264"/>
      <c r="AMB131" s="264"/>
      <c r="AMC131" s="264"/>
      <c r="AMD131" s="264"/>
      <c r="AME131" s="264"/>
      <c r="AMF131" s="264"/>
      <c r="AMG131" s="264"/>
      <c r="AMH131" s="264"/>
      <c r="AMI131" s="264"/>
      <c r="AMJ131" s="264"/>
      <c r="AMK131" s="264"/>
      <c r="AML131" s="264"/>
      <c r="AMM131" s="264"/>
      <c r="AMN131" s="264"/>
      <c r="AMO131" s="264"/>
      <c r="AMP131" s="264"/>
      <c r="AMQ131" s="264"/>
      <c r="AMR131" s="264"/>
      <c r="AMS131" s="264"/>
      <c r="AMT131" s="264"/>
      <c r="AMU131" s="264"/>
      <c r="AMV131" s="264"/>
      <c r="AMW131" s="264"/>
      <c r="AMX131" s="264"/>
      <c r="AMY131" s="264"/>
      <c r="AMZ131" s="264"/>
      <c r="ANA131" s="264"/>
      <c r="ANB131" s="264"/>
      <c r="ANC131" s="264"/>
      <c r="AND131" s="264"/>
      <c r="ANE131" s="264"/>
      <c r="ANF131" s="264"/>
      <c r="ANG131" s="264"/>
      <c r="ANH131" s="264"/>
      <c r="ANI131" s="264"/>
      <c r="ANJ131" s="264"/>
      <c r="ANK131" s="264"/>
      <c r="ANL131" s="264"/>
      <c r="ANM131" s="264"/>
      <c r="ANN131" s="264"/>
      <c r="ANO131" s="264"/>
      <c r="ANP131" s="264"/>
      <c r="ANQ131" s="264"/>
      <c r="ANR131" s="264"/>
      <c r="ANS131" s="264"/>
      <c r="ANT131" s="264"/>
      <c r="ANU131" s="264"/>
      <c r="ANV131" s="264"/>
      <c r="ANW131" s="264"/>
      <c r="ANX131" s="264"/>
      <c r="ANY131" s="264"/>
      <c r="ANZ131" s="264"/>
      <c r="AOA131" s="264"/>
      <c r="AOB131" s="264"/>
      <c r="AOC131" s="264"/>
      <c r="AOD131" s="264"/>
      <c r="AOE131" s="264"/>
      <c r="AOF131" s="264"/>
      <c r="AOG131" s="264"/>
      <c r="AOH131" s="264"/>
      <c r="AOI131" s="264"/>
      <c r="AOJ131" s="264"/>
      <c r="AOK131" s="264"/>
      <c r="AOL131" s="264"/>
      <c r="AOM131" s="264"/>
      <c r="AON131" s="264"/>
      <c r="AOO131" s="264"/>
      <c r="AOP131" s="264"/>
      <c r="AOQ131" s="264"/>
      <c r="AOR131" s="264"/>
      <c r="AOS131" s="264"/>
      <c r="AOT131" s="264"/>
      <c r="AOU131" s="264"/>
      <c r="AOV131" s="264"/>
      <c r="AOW131" s="264"/>
      <c r="AOX131" s="264"/>
      <c r="AOY131" s="264"/>
      <c r="AOZ131" s="264"/>
      <c r="APA131" s="264"/>
      <c r="APB131" s="264"/>
      <c r="APC131" s="264"/>
      <c r="APD131" s="264"/>
      <c r="APE131" s="264"/>
      <c r="APF131" s="264"/>
      <c r="APG131" s="264"/>
      <c r="APH131" s="264"/>
      <c r="API131" s="264"/>
      <c r="APJ131" s="264"/>
      <c r="APK131" s="264"/>
      <c r="APL131" s="264"/>
      <c r="APM131" s="264"/>
      <c r="APN131" s="264"/>
      <c r="APO131" s="264"/>
      <c r="APP131" s="264"/>
      <c r="APQ131" s="264"/>
      <c r="APR131" s="264"/>
      <c r="APS131" s="264"/>
      <c r="APT131" s="264"/>
      <c r="APU131" s="264"/>
      <c r="APV131" s="264"/>
      <c r="APW131" s="264"/>
      <c r="APX131" s="264"/>
      <c r="APY131" s="264"/>
      <c r="APZ131" s="264"/>
      <c r="AQA131" s="264"/>
      <c r="AQB131" s="264"/>
      <c r="AQC131" s="264"/>
      <c r="AQD131" s="264"/>
      <c r="AQE131" s="264"/>
      <c r="AQF131" s="264"/>
      <c r="AQG131" s="264"/>
      <c r="AQH131" s="264"/>
      <c r="AQI131" s="264"/>
      <c r="AQJ131" s="264"/>
      <c r="AQK131" s="264"/>
      <c r="AQL131" s="264"/>
      <c r="AQM131" s="264"/>
      <c r="AQN131" s="264"/>
      <c r="AQO131" s="264"/>
      <c r="AQP131" s="264"/>
      <c r="AQQ131" s="264"/>
      <c r="AQR131" s="264"/>
      <c r="AQS131" s="264"/>
      <c r="AQT131" s="264"/>
      <c r="AQU131" s="264"/>
      <c r="AQV131" s="264"/>
      <c r="AQW131" s="264"/>
      <c r="AQX131" s="264"/>
      <c r="AQY131" s="264"/>
      <c r="AQZ131" s="264"/>
      <c r="ARA131" s="264"/>
      <c r="ARB131" s="264"/>
      <c r="ARC131" s="264"/>
      <c r="ARD131" s="264"/>
      <c r="ARE131" s="264"/>
      <c r="ARF131" s="264"/>
      <c r="ARG131" s="264"/>
      <c r="ARH131" s="264"/>
      <c r="ARI131" s="264"/>
      <c r="ARJ131" s="264"/>
      <c r="ARK131" s="264"/>
      <c r="ARL131" s="264"/>
      <c r="ARM131" s="264"/>
      <c r="ARN131" s="264"/>
      <c r="ARO131" s="264"/>
      <c r="ARP131" s="264"/>
      <c r="ARQ131" s="264"/>
      <c r="ARR131" s="264"/>
      <c r="ARS131" s="264"/>
      <c r="ART131" s="264"/>
      <c r="ARU131" s="264"/>
      <c r="ARV131" s="264"/>
      <c r="ARW131" s="264"/>
      <c r="ARX131" s="264"/>
      <c r="ARY131" s="264"/>
      <c r="ARZ131" s="264"/>
      <c r="ASA131" s="264"/>
      <c r="ASB131" s="264"/>
      <c r="ASC131" s="264"/>
      <c r="ASD131" s="264"/>
      <c r="ASE131" s="264"/>
      <c r="ASF131" s="264"/>
      <c r="ASG131" s="264"/>
      <c r="ASH131" s="264"/>
      <c r="ASI131" s="264"/>
      <c r="ASJ131" s="264"/>
      <c r="ASK131" s="264"/>
      <c r="ASL131" s="264"/>
      <c r="ASM131" s="264"/>
      <c r="ASN131" s="264"/>
      <c r="ASO131" s="264"/>
      <c r="ASP131" s="264"/>
      <c r="ASQ131" s="264"/>
      <c r="ASR131" s="264"/>
      <c r="ASS131" s="264"/>
      <c r="AST131" s="264"/>
      <c r="ASU131" s="264"/>
      <c r="ASV131" s="264"/>
      <c r="ASW131" s="264"/>
      <c r="ASX131" s="264"/>
      <c r="ASY131" s="264"/>
      <c r="ASZ131" s="264"/>
      <c r="ATA131" s="264"/>
      <c r="ATB131" s="264"/>
      <c r="ATC131" s="264"/>
      <c r="ATD131" s="264"/>
      <c r="ATE131" s="264"/>
      <c r="ATF131" s="264"/>
      <c r="ATG131" s="264"/>
      <c r="ATH131" s="264"/>
      <c r="ATI131" s="264"/>
      <c r="ATJ131" s="264"/>
      <c r="ATK131" s="264"/>
      <c r="ATL131" s="264"/>
      <c r="ATM131" s="264"/>
      <c r="ATN131" s="264"/>
      <c r="ATO131" s="264"/>
      <c r="ATP131" s="264"/>
      <c r="ATQ131" s="264"/>
      <c r="ATR131" s="264"/>
      <c r="ATS131" s="264"/>
      <c r="ATT131" s="264"/>
      <c r="ATU131" s="264"/>
      <c r="ATV131" s="264"/>
      <c r="ATW131" s="264"/>
      <c r="ATX131" s="264"/>
      <c r="ATY131" s="264"/>
      <c r="ATZ131" s="264"/>
      <c r="AUA131" s="264"/>
      <c r="AUB131" s="264"/>
      <c r="AUC131" s="264"/>
      <c r="AUD131" s="264"/>
      <c r="AUE131" s="264"/>
      <c r="AUF131" s="264"/>
      <c r="AUG131" s="264"/>
      <c r="AUH131" s="264"/>
      <c r="AUI131" s="264"/>
      <c r="AUJ131" s="264"/>
      <c r="AUK131" s="264"/>
      <c r="AUL131" s="264"/>
      <c r="AUM131" s="264"/>
      <c r="AUN131" s="264"/>
      <c r="AUO131" s="264"/>
      <c r="AUP131" s="264"/>
      <c r="AUQ131" s="264"/>
      <c r="AUR131" s="264"/>
      <c r="AUS131" s="264"/>
      <c r="AUT131" s="264"/>
      <c r="AUU131" s="264"/>
      <c r="AUV131" s="264"/>
      <c r="AUW131" s="264"/>
      <c r="AUX131" s="264"/>
      <c r="AUY131" s="264"/>
      <c r="AUZ131" s="264"/>
      <c r="AVA131" s="264"/>
      <c r="AVB131" s="264"/>
      <c r="AVC131" s="264"/>
      <c r="AVD131" s="264"/>
      <c r="AVE131" s="264"/>
      <c r="AVF131" s="264"/>
      <c r="AVG131" s="264"/>
      <c r="AVH131" s="264"/>
      <c r="AVI131" s="264"/>
      <c r="AVJ131" s="264"/>
      <c r="AVK131" s="264"/>
      <c r="AVL131" s="264"/>
      <c r="AVM131" s="264"/>
      <c r="AVN131" s="264"/>
      <c r="AVO131" s="264"/>
      <c r="AVP131" s="264"/>
      <c r="AVQ131" s="264"/>
      <c r="AVR131" s="264"/>
      <c r="AVS131" s="264"/>
      <c r="AVT131" s="264"/>
      <c r="AVU131" s="264"/>
      <c r="AVV131" s="264"/>
      <c r="AVW131" s="264"/>
      <c r="AVX131" s="264"/>
      <c r="AVY131" s="264"/>
      <c r="AVZ131" s="264"/>
      <c r="AWA131" s="264"/>
      <c r="AWB131" s="264"/>
      <c r="AWC131" s="264"/>
      <c r="AWD131" s="264"/>
      <c r="AWE131" s="264"/>
      <c r="AWF131" s="264"/>
      <c r="AWG131" s="264"/>
      <c r="AWH131" s="264"/>
      <c r="AWI131" s="264"/>
      <c r="AWJ131" s="264"/>
      <c r="AWK131" s="264"/>
      <c r="AWL131" s="264"/>
      <c r="AWM131" s="264"/>
      <c r="AWN131" s="264"/>
      <c r="AWO131" s="264"/>
      <c r="AWP131" s="264"/>
      <c r="AWQ131" s="264"/>
      <c r="AWR131" s="264"/>
      <c r="AWS131" s="264"/>
      <c r="AWT131" s="264"/>
      <c r="AWU131" s="264"/>
      <c r="AWV131" s="264"/>
      <c r="AWW131" s="264"/>
      <c r="AWX131" s="264"/>
      <c r="AWY131" s="264"/>
      <c r="AWZ131" s="264"/>
      <c r="AXA131" s="264"/>
      <c r="AXB131" s="264"/>
      <c r="AXC131" s="264"/>
      <c r="AXD131" s="264"/>
      <c r="AXE131" s="264"/>
      <c r="AXF131" s="264"/>
      <c r="AXG131" s="264"/>
      <c r="AXH131" s="264"/>
      <c r="AXI131" s="264"/>
      <c r="AXJ131" s="264"/>
      <c r="AXK131" s="264"/>
      <c r="AXL131" s="264"/>
      <c r="AXM131" s="264"/>
      <c r="AXN131" s="264"/>
      <c r="AXO131" s="264"/>
      <c r="AXP131" s="264"/>
      <c r="AXQ131" s="264"/>
      <c r="AXR131" s="264"/>
      <c r="AXS131" s="264"/>
      <c r="AXT131" s="264"/>
      <c r="AXU131" s="264"/>
      <c r="AXV131" s="264"/>
      <c r="AXW131" s="264"/>
      <c r="AXX131" s="264"/>
      <c r="AXY131" s="264"/>
      <c r="AXZ131" s="264"/>
      <c r="AYA131" s="264"/>
      <c r="AYB131" s="264"/>
      <c r="AYC131" s="264"/>
      <c r="AYD131" s="264"/>
      <c r="AYE131" s="264"/>
      <c r="AYF131" s="264"/>
      <c r="AYG131" s="264"/>
      <c r="AYH131" s="264"/>
      <c r="AYI131" s="264"/>
      <c r="AYJ131" s="264"/>
      <c r="AYK131" s="264"/>
      <c r="AYL131" s="264"/>
      <c r="AYM131" s="264"/>
      <c r="AYN131" s="264"/>
      <c r="AYO131" s="264"/>
      <c r="AYP131" s="264"/>
      <c r="AYQ131" s="264"/>
      <c r="AYR131" s="264"/>
      <c r="AYS131" s="264"/>
      <c r="AYT131" s="264"/>
      <c r="AYU131" s="264"/>
      <c r="AYV131" s="264"/>
      <c r="AYW131" s="264"/>
      <c r="AYX131" s="264"/>
      <c r="AYY131" s="264"/>
      <c r="AYZ131" s="264"/>
      <c r="AZA131" s="264"/>
      <c r="AZB131" s="264"/>
      <c r="AZC131" s="264"/>
      <c r="AZD131" s="264"/>
      <c r="AZE131" s="264"/>
      <c r="AZF131" s="264"/>
      <c r="AZG131" s="264"/>
      <c r="AZH131" s="264"/>
      <c r="AZI131" s="264"/>
      <c r="AZJ131" s="264"/>
      <c r="AZK131" s="264"/>
      <c r="AZL131" s="264"/>
      <c r="AZM131" s="264"/>
      <c r="AZN131" s="264"/>
      <c r="AZO131" s="264"/>
      <c r="AZP131" s="264"/>
      <c r="AZQ131" s="264"/>
      <c r="AZR131" s="264"/>
      <c r="AZS131" s="264"/>
      <c r="AZT131" s="264"/>
      <c r="AZU131" s="264"/>
      <c r="AZV131" s="264"/>
      <c r="AZW131" s="264"/>
      <c r="AZX131" s="264"/>
      <c r="AZY131" s="264"/>
      <c r="AZZ131" s="264"/>
      <c r="BAA131" s="264"/>
      <c r="BAB131" s="264"/>
      <c r="BAC131" s="264"/>
      <c r="BAD131" s="264"/>
      <c r="BAE131" s="264"/>
      <c r="BAF131" s="264"/>
      <c r="BAG131" s="264"/>
      <c r="BAH131" s="264"/>
      <c r="BAI131" s="264"/>
      <c r="BAJ131" s="264"/>
      <c r="BAK131" s="264"/>
      <c r="BAL131" s="264"/>
      <c r="BAM131" s="264"/>
      <c r="BAN131" s="264"/>
      <c r="BAO131" s="264"/>
      <c r="BAP131" s="264"/>
      <c r="BAQ131" s="264"/>
      <c r="BAR131" s="264"/>
      <c r="BAS131" s="264"/>
      <c r="BAT131" s="264"/>
      <c r="BAU131" s="264"/>
      <c r="BAV131" s="264"/>
      <c r="BAW131" s="264"/>
      <c r="BAX131" s="264"/>
      <c r="BAY131" s="264"/>
      <c r="BAZ131" s="264"/>
      <c r="BBA131" s="264"/>
      <c r="BBB131" s="264"/>
      <c r="BBC131" s="264"/>
      <c r="BBD131" s="264"/>
      <c r="BBE131" s="264"/>
      <c r="BBF131" s="264"/>
      <c r="BBG131" s="264"/>
      <c r="BBH131" s="264"/>
      <c r="BBI131" s="264"/>
      <c r="BBJ131" s="264"/>
      <c r="BBK131" s="264"/>
      <c r="BBL131" s="264"/>
      <c r="BBM131" s="264"/>
      <c r="BBN131" s="264"/>
      <c r="BBO131" s="264"/>
      <c r="BBP131" s="264"/>
      <c r="BBQ131" s="264"/>
      <c r="BBR131" s="264"/>
      <c r="BBS131" s="264"/>
      <c r="BBT131" s="264"/>
      <c r="BBU131" s="264"/>
      <c r="BBV131" s="264"/>
      <c r="BBW131" s="264"/>
      <c r="BBX131" s="264"/>
      <c r="BBY131" s="264"/>
      <c r="BBZ131" s="264"/>
      <c r="BCA131" s="264"/>
      <c r="BCB131" s="264"/>
      <c r="BCC131" s="264"/>
      <c r="BCD131" s="264"/>
      <c r="BCE131" s="264"/>
      <c r="BCF131" s="264"/>
      <c r="BCG131" s="264"/>
      <c r="BCH131" s="264"/>
      <c r="BCI131" s="264"/>
      <c r="BCJ131" s="264"/>
      <c r="BCK131" s="264"/>
      <c r="BCL131" s="264"/>
      <c r="BCM131" s="264"/>
      <c r="BCN131" s="264"/>
      <c r="BCO131" s="264"/>
      <c r="BCP131" s="264"/>
      <c r="BCQ131" s="264"/>
      <c r="BCR131" s="264"/>
      <c r="BCS131" s="264"/>
      <c r="BCT131" s="264"/>
      <c r="BCU131" s="264"/>
      <c r="BCV131" s="264"/>
      <c r="BCW131" s="264"/>
      <c r="BCX131" s="264"/>
      <c r="BCY131" s="264"/>
      <c r="BCZ131" s="264"/>
      <c r="BDA131" s="264"/>
      <c r="BDB131" s="264"/>
      <c r="BDC131" s="264"/>
      <c r="BDD131" s="264"/>
      <c r="BDE131" s="264"/>
      <c r="BDF131" s="264"/>
      <c r="BDG131" s="264"/>
      <c r="BDH131" s="264"/>
      <c r="BDI131" s="264"/>
      <c r="BDJ131" s="264"/>
      <c r="BDK131" s="264"/>
      <c r="BDL131" s="264"/>
      <c r="BDM131" s="264"/>
      <c r="BDN131" s="264"/>
      <c r="BDO131" s="264"/>
      <c r="BDP131" s="264"/>
      <c r="BDQ131" s="264"/>
      <c r="BDR131" s="264"/>
      <c r="BDS131" s="264"/>
      <c r="BDT131" s="264"/>
      <c r="BDU131" s="264"/>
      <c r="BDV131" s="264"/>
      <c r="BDW131" s="264"/>
      <c r="BDX131" s="264"/>
      <c r="BDY131" s="264"/>
      <c r="BDZ131" s="264"/>
      <c r="BEA131" s="264"/>
      <c r="BEB131" s="264"/>
      <c r="BEC131" s="264"/>
      <c r="BED131" s="264"/>
      <c r="BEE131" s="264"/>
      <c r="BEF131" s="264"/>
      <c r="BEG131" s="264"/>
      <c r="BEH131" s="264"/>
      <c r="BEI131" s="264"/>
      <c r="BEJ131" s="264"/>
      <c r="BEK131" s="264"/>
      <c r="BEL131" s="264"/>
      <c r="BEM131" s="264"/>
      <c r="BEN131" s="264"/>
      <c r="BEO131" s="264"/>
      <c r="BEP131" s="264"/>
      <c r="BEQ131" s="264"/>
      <c r="BER131" s="264"/>
      <c r="BES131" s="264"/>
      <c r="BET131" s="264"/>
      <c r="BEU131" s="264"/>
      <c r="BEV131" s="264"/>
      <c r="BEW131" s="264"/>
      <c r="BEX131" s="264"/>
      <c r="BEY131" s="264"/>
      <c r="BEZ131" s="264"/>
      <c r="BFA131" s="264"/>
      <c r="BFB131" s="264"/>
      <c r="BFC131" s="264"/>
      <c r="BFD131" s="264"/>
      <c r="BFE131" s="264"/>
      <c r="BFF131" s="264"/>
      <c r="BFG131" s="264"/>
      <c r="BFH131" s="264"/>
      <c r="BFI131" s="264"/>
      <c r="BFJ131" s="264"/>
      <c r="BFK131" s="264"/>
      <c r="BFL131" s="264"/>
      <c r="BFM131" s="264"/>
      <c r="BFN131" s="264"/>
      <c r="BFO131" s="264"/>
      <c r="BFP131" s="264"/>
      <c r="BFQ131" s="264"/>
      <c r="BFR131" s="264"/>
      <c r="BFS131" s="264"/>
      <c r="BFT131" s="264"/>
      <c r="BFU131" s="264"/>
      <c r="BFV131" s="264"/>
      <c r="BFW131" s="264"/>
      <c r="BFX131" s="264"/>
      <c r="BFY131" s="264"/>
      <c r="BFZ131" s="264"/>
      <c r="BGA131" s="264"/>
      <c r="BGB131" s="264"/>
      <c r="BGC131" s="264"/>
      <c r="BGD131" s="264"/>
      <c r="BGE131" s="264"/>
      <c r="BGF131" s="264"/>
      <c r="BGG131" s="264"/>
      <c r="BGH131" s="264"/>
      <c r="BGI131" s="264"/>
      <c r="BGJ131" s="264"/>
      <c r="BGK131" s="264"/>
      <c r="BGL131" s="264"/>
      <c r="BGM131" s="264"/>
      <c r="BGN131" s="264"/>
      <c r="BGO131" s="264"/>
      <c r="BGP131" s="264"/>
      <c r="BGQ131" s="264"/>
      <c r="BGR131" s="264"/>
      <c r="BGS131" s="264"/>
      <c r="BGT131" s="264"/>
      <c r="BGU131" s="264"/>
      <c r="BGV131" s="264"/>
      <c r="BGW131" s="264"/>
      <c r="BGX131" s="264"/>
      <c r="BGY131" s="264"/>
      <c r="BGZ131" s="264"/>
      <c r="BHA131" s="264"/>
      <c r="BHB131" s="264"/>
      <c r="BHC131" s="264"/>
      <c r="BHD131" s="264"/>
      <c r="BHE131" s="264"/>
      <c r="BHF131" s="264"/>
      <c r="BHG131" s="264"/>
      <c r="BHH131" s="264"/>
      <c r="BHI131" s="264"/>
      <c r="BHJ131" s="264"/>
      <c r="BHK131" s="264"/>
      <c r="BHL131" s="264"/>
      <c r="BHM131" s="264"/>
      <c r="BHN131" s="264"/>
      <c r="BHO131" s="264"/>
      <c r="BHP131" s="264"/>
      <c r="BHQ131" s="264"/>
      <c r="BHR131" s="264"/>
      <c r="BHS131" s="264"/>
      <c r="BHT131" s="264"/>
      <c r="BHU131" s="264"/>
      <c r="BHV131" s="264"/>
      <c r="BHW131" s="264"/>
      <c r="BHX131" s="264"/>
      <c r="BHY131" s="264"/>
      <c r="BHZ131" s="264"/>
      <c r="BIA131" s="264"/>
      <c r="BIB131" s="264"/>
      <c r="BIC131" s="264"/>
      <c r="BID131" s="264"/>
      <c r="BIE131" s="264"/>
      <c r="BIF131" s="264"/>
      <c r="BIG131" s="264"/>
      <c r="BIH131" s="264"/>
      <c r="BII131" s="264"/>
      <c r="BIJ131" s="264"/>
      <c r="BIK131" s="264"/>
      <c r="BIL131" s="264"/>
      <c r="BIM131" s="264"/>
      <c r="BIN131" s="264"/>
      <c r="BIO131" s="264"/>
      <c r="BIP131" s="264"/>
      <c r="BIQ131" s="264"/>
      <c r="BIR131" s="264"/>
      <c r="BIS131" s="264"/>
      <c r="BIT131" s="264"/>
      <c r="BIU131" s="264"/>
      <c r="BIV131" s="264"/>
      <c r="BIW131" s="264"/>
      <c r="BIX131" s="264"/>
      <c r="BIY131" s="264"/>
      <c r="BIZ131" s="264"/>
      <c r="BJA131" s="264"/>
      <c r="BJB131" s="264"/>
      <c r="BJC131" s="264"/>
      <c r="BJD131" s="264"/>
      <c r="BJE131" s="264"/>
      <c r="BJF131" s="264"/>
      <c r="BJG131" s="264"/>
      <c r="BJH131" s="264"/>
      <c r="BJI131" s="264"/>
      <c r="BJJ131" s="264"/>
      <c r="BJK131" s="264"/>
      <c r="BJL131" s="264"/>
      <c r="BJM131" s="264"/>
      <c r="BJN131" s="264"/>
      <c r="BJO131" s="264"/>
      <c r="BJP131" s="264"/>
      <c r="BJQ131" s="264"/>
      <c r="BJR131" s="264"/>
      <c r="BJS131" s="264"/>
      <c r="BJT131" s="264"/>
      <c r="BJU131" s="264"/>
      <c r="BJV131" s="264"/>
      <c r="BJW131" s="264"/>
      <c r="BJX131" s="264"/>
      <c r="BJY131" s="264"/>
      <c r="BJZ131" s="264"/>
      <c r="BKA131" s="264"/>
      <c r="BKB131" s="264"/>
      <c r="BKC131" s="264"/>
      <c r="BKD131" s="264"/>
      <c r="BKE131" s="264"/>
      <c r="BKF131" s="264"/>
      <c r="BKG131" s="264"/>
      <c r="BKH131" s="264"/>
      <c r="BKI131" s="264"/>
      <c r="BKJ131" s="264"/>
      <c r="BKK131" s="264"/>
      <c r="BKL131" s="264"/>
      <c r="BKM131" s="264"/>
      <c r="BKN131" s="264"/>
      <c r="BKO131" s="264"/>
      <c r="BKP131" s="264"/>
      <c r="BKQ131" s="264"/>
      <c r="BKR131" s="264"/>
      <c r="BKS131" s="264"/>
      <c r="BKT131" s="264"/>
      <c r="BKU131" s="264"/>
      <c r="BKV131" s="264"/>
      <c r="BKW131" s="264"/>
      <c r="BKX131" s="264"/>
      <c r="BKY131" s="264"/>
      <c r="BKZ131" s="264"/>
      <c r="BLA131" s="264"/>
      <c r="BLB131" s="264"/>
      <c r="BLC131" s="264"/>
      <c r="BLD131" s="264"/>
      <c r="BLE131" s="264"/>
      <c r="BLF131" s="264"/>
      <c r="BLG131" s="264"/>
      <c r="BLH131" s="264"/>
      <c r="BLI131" s="264"/>
      <c r="BLJ131" s="264"/>
      <c r="BLK131" s="264"/>
      <c r="BLL131" s="264"/>
      <c r="BLM131" s="264"/>
      <c r="BLN131" s="264"/>
      <c r="BLO131" s="264"/>
      <c r="BLP131" s="264"/>
      <c r="BLQ131" s="264"/>
      <c r="BLR131" s="264"/>
      <c r="BLS131" s="264"/>
      <c r="BLT131" s="264"/>
      <c r="BLU131" s="264"/>
      <c r="BLV131" s="264"/>
      <c r="BLW131" s="264"/>
      <c r="BLX131" s="264"/>
      <c r="BLY131" s="264"/>
      <c r="BLZ131" s="264"/>
      <c r="BMA131" s="264"/>
      <c r="BMB131" s="264"/>
      <c r="BMC131" s="264"/>
      <c r="BMD131" s="264"/>
      <c r="BME131" s="264"/>
      <c r="BMF131" s="264"/>
      <c r="BMG131" s="264"/>
      <c r="BMH131" s="264"/>
      <c r="BMI131" s="264"/>
      <c r="BMJ131" s="264"/>
      <c r="BMK131" s="264"/>
      <c r="BML131" s="264"/>
      <c r="BMM131" s="264"/>
      <c r="BMN131" s="264"/>
      <c r="BMO131" s="264"/>
      <c r="BMP131" s="264"/>
      <c r="BMQ131" s="264"/>
      <c r="BMR131" s="264"/>
      <c r="BMS131" s="264"/>
      <c r="BMT131" s="264"/>
      <c r="BMU131" s="264"/>
      <c r="BMV131" s="264"/>
      <c r="BMW131" s="264"/>
      <c r="BMX131" s="264"/>
      <c r="BMY131" s="264"/>
      <c r="BMZ131" s="264"/>
      <c r="BNA131" s="264"/>
      <c r="BNB131" s="264"/>
      <c r="BNC131" s="264"/>
      <c r="BND131" s="264"/>
      <c r="BNE131" s="264"/>
      <c r="BNF131" s="264"/>
      <c r="BNG131" s="264"/>
      <c r="BNH131" s="264"/>
      <c r="BNI131" s="264"/>
      <c r="BNJ131" s="264"/>
      <c r="BNK131" s="264"/>
      <c r="BNL131" s="264"/>
      <c r="BNM131" s="264"/>
      <c r="BNN131" s="264"/>
      <c r="BNO131" s="264"/>
      <c r="BNP131" s="264"/>
      <c r="BNQ131" s="264"/>
      <c r="BNR131" s="264"/>
      <c r="BNS131" s="264"/>
      <c r="BNT131" s="264"/>
      <c r="BNU131" s="264"/>
      <c r="BNV131" s="264"/>
      <c r="BNW131" s="264"/>
      <c r="BNX131" s="264"/>
      <c r="BNY131" s="264"/>
      <c r="BNZ131" s="264"/>
      <c r="BOA131" s="264"/>
      <c r="BOB131" s="264"/>
      <c r="BOC131" s="264"/>
      <c r="BOD131" s="264"/>
      <c r="BOE131" s="264"/>
      <c r="BOF131" s="264"/>
      <c r="BOG131" s="264"/>
      <c r="BOH131" s="264"/>
      <c r="BOI131" s="264"/>
      <c r="BOJ131" s="264"/>
      <c r="BOK131" s="264"/>
      <c r="BOL131" s="264"/>
      <c r="BOM131" s="264"/>
      <c r="BON131" s="264"/>
      <c r="BOO131" s="264"/>
      <c r="BOP131" s="264"/>
      <c r="BOQ131" s="264"/>
      <c r="BOR131" s="264"/>
      <c r="BOS131" s="264"/>
      <c r="BOT131" s="264"/>
      <c r="BOU131" s="264"/>
      <c r="BOV131" s="264"/>
      <c r="BOW131" s="264"/>
      <c r="BOX131" s="264"/>
      <c r="BOY131" s="264"/>
      <c r="BOZ131" s="264"/>
      <c r="BPA131" s="264"/>
      <c r="BPB131" s="264"/>
      <c r="BPC131" s="264"/>
      <c r="BPD131" s="264"/>
      <c r="BPE131" s="264"/>
      <c r="BPF131" s="264"/>
      <c r="BPG131" s="264"/>
      <c r="BPH131" s="264"/>
      <c r="BPI131" s="264"/>
      <c r="BPJ131" s="264"/>
      <c r="BPK131" s="264"/>
      <c r="BPL131" s="264"/>
      <c r="BPM131" s="264"/>
      <c r="BPN131" s="264"/>
      <c r="BPO131" s="264"/>
      <c r="BPP131" s="264"/>
      <c r="BPQ131" s="264"/>
      <c r="BPR131" s="264"/>
      <c r="BPS131" s="264"/>
      <c r="BPT131" s="264"/>
      <c r="BPU131" s="264"/>
      <c r="BPV131" s="264"/>
      <c r="BPW131" s="264"/>
      <c r="BPX131" s="264"/>
      <c r="BPY131" s="264"/>
      <c r="BPZ131" s="264"/>
      <c r="BQA131" s="264"/>
      <c r="BQB131" s="264"/>
      <c r="BQC131" s="264"/>
      <c r="BQD131" s="264"/>
      <c r="BQE131" s="264"/>
      <c r="BQF131" s="264"/>
      <c r="BQG131" s="264"/>
      <c r="BQH131" s="264"/>
      <c r="BQI131" s="264"/>
      <c r="BQJ131" s="264"/>
      <c r="BQK131" s="264"/>
      <c r="BQL131" s="264"/>
      <c r="BQM131" s="264"/>
      <c r="BQN131" s="264"/>
      <c r="BQO131" s="264"/>
      <c r="BQP131" s="264"/>
      <c r="BQQ131" s="264"/>
      <c r="BQR131" s="264"/>
      <c r="BQS131" s="264"/>
      <c r="BQT131" s="264"/>
      <c r="BQU131" s="264"/>
      <c r="BQV131" s="264"/>
      <c r="BQW131" s="264"/>
      <c r="BQX131" s="264"/>
      <c r="BQY131" s="264"/>
      <c r="BQZ131" s="264"/>
      <c r="BRA131" s="264"/>
      <c r="BRB131" s="264"/>
      <c r="BRC131" s="264"/>
      <c r="BRD131" s="264"/>
      <c r="BRE131" s="264"/>
      <c r="BRF131" s="264"/>
      <c r="BRG131" s="264"/>
      <c r="BRH131" s="264"/>
      <c r="BRI131" s="264"/>
      <c r="BRJ131" s="264"/>
      <c r="BRK131" s="264"/>
      <c r="BRL131" s="264"/>
      <c r="BRM131" s="264"/>
      <c r="BRN131" s="264"/>
      <c r="BRO131" s="264"/>
      <c r="BRP131" s="264"/>
      <c r="BRQ131" s="264"/>
      <c r="BRR131" s="264"/>
      <c r="BRS131" s="264"/>
      <c r="BRT131" s="264"/>
      <c r="BRU131" s="264"/>
      <c r="BRV131" s="264"/>
      <c r="BRW131" s="264"/>
      <c r="BRX131" s="264"/>
      <c r="BRY131" s="264"/>
      <c r="BRZ131" s="264"/>
      <c r="BSA131" s="264"/>
      <c r="BSB131" s="264"/>
      <c r="BSC131" s="264"/>
      <c r="BSD131" s="264"/>
      <c r="BSE131" s="264"/>
      <c r="BSF131" s="264"/>
      <c r="BSG131" s="264"/>
      <c r="BSH131" s="264"/>
      <c r="BSI131" s="264"/>
      <c r="BSJ131" s="264"/>
      <c r="BSK131" s="264"/>
      <c r="BSL131" s="264"/>
      <c r="BSM131" s="264"/>
      <c r="BSN131" s="264"/>
      <c r="BSO131" s="264"/>
      <c r="BSP131" s="264"/>
      <c r="BSQ131" s="264"/>
      <c r="BSR131" s="264"/>
      <c r="BSS131" s="264"/>
      <c r="BST131" s="264"/>
      <c r="BSU131" s="264"/>
      <c r="BSV131" s="264"/>
      <c r="BSW131" s="264"/>
      <c r="BSX131" s="264"/>
      <c r="BSY131" s="264"/>
      <c r="BSZ131" s="264"/>
      <c r="BTA131" s="264"/>
      <c r="BTB131" s="264"/>
      <c r="BTC131" s="264"/>
      <c r="BTD131" s="264"/>
      <c r="BTE131" s="264"/>
      <c r="BTF131" s="264"/>
      <c r="BTG131" s="264"/>
      <c r="BTH131" s="264"/>
      <c r="BTI131" s="264"/>
      <c r="BTJ131" s="264"/>
      <c r="BTK131" s="264"/>
      <c r="BTL131" s="264"/>
      <c r="BTM131" s="264"/>
      <c r="BTN131" s="264"/>
      <c r="BTO131" s="264"/>
      <c r="BTP131" s="264"/>
      <c r="BTQ131" s="264"/>
      <c r="BTR131" s="264"/>
      <c r="BTS131" s="264"/>
      <c r="BTT131" s="264"/>
      <c r="BTU131" s="264"/>
      <c r="BTV131" s="264"/>
      <c r="BTW131" s="264"/>
      <c r="BTX131" s="264"/>
      <c r="BTY131" s="264"/>
      <c r="BTZ131" s="264"/>
      <c r="BUA131" s="264"/>
      <c r="BUB131" s="264"/>
      <c r="BUC131" s="264"/>
      <c r="BUD131" s="264"/>
      <c r="BUE131" s="264"/>
      <c r="BUF131" s="264"/>
      <c r="BUG131" s="264"/>
      <c r="BUH131" s="264"/>
      <c r="BUI131" s="264"/>
      <c r="BUJ131" s="264"/>
      <c r="BUK131" s="264"/>
      <c r="BUL131" s="264"/>
      <c r="BUM131" s="264"/>
      <c r="BUN131" s="264"/>
      <c r="BUO131" s="264"/>
      <c r="BUP131" s="264"/>
      <c r="BUQ131" s="264"/>
      <c r="BUR131" s="264"/>
      <c r="BUS131" s="264"/>
      <c r="BUT131" s="264"/>
      <c r="BUU131" s="264"/>
      <c r="BUV131" s="264"/>
      <c r="BUW131" s="264"/>
      <c r="BUX131" s="264"/>
      <c r="BUY131" s="264"/>
      <c r="BUZ131" s="264"/>
      <c r="BVA131" s="264"/>
      <c r="BVB131" s="264"/>
      <c r="BVC131" s="264"/>
      <c r="BVD131" s="264"/>
      <c r="BVE131" s="264"/>
      <c r="BVF131" s="264"/>
      <c r="BVG131" s="264"/>
      <c r="BVH131" s="264"/>
      <c r="BVI131" s="264"/>
      <c r="BVJ131" s="264"/>
      <c r="BVK131" s="264"/>
      <c r="BVL131" s="264"/>
      <c r="BVM131" s="264"/>
      <c r="BVN131" s="264"/>
      <c r="BVO131" s="264"/>
      <c r="BVP131" s="264"/>
      <c r="BVQ131" s="264"/>
      <c r="BVR131" s="264"/>
      <c r="BVS131" s="264"/>
      <c r="BVT131" s="264"/>
      <c r="BVU131" s="264"/>
      <c r="BVV131" s="264"/>
      <c r="BVW131" s="264"/>
      <c r="BVX131" s="264"/>
      <c r="BVY131" s="264"/>
      <c r="BVZ131" s="264"/>
      <c r="BWA131" s="264"/>
      <c r="BWB131" s="264"/>
      <c r="BWC131" s="264"/>
      <c r="BWD131" s="264"/>
      <c r="BWE131" s="264"/>
      <c r="BWF131" s="264"/>
      <c r="BWG131" s="264"/>
      <c r="BWH131" s="264"/>
      <c r="BWI131" s="264"/>
      <c r="BWJ131" s="264"/>
      <c r="BWK131" s="264"/>
      <c r="BWL131" s="264"/>
      <c r="BWM131" s="264"/>
      <c r="BWN131" s="264"/>
      <c r="BWO131" s="264"/>
      <c r="BWP131" s="264"/>
      <c r="BWQ131" s="264"/>
      <c r="BWR131" s="264"/>
      <c r="BWS131" s="264"/>
      <c r="BWT131" s="264"/>
      <c r="BWU131" s="264"/>
      <c r="BWV131" s="264"/>
      <c r="BWW131" s="264"/>
      <c r="BWX131" s="264"/>
      <c r="BWY131" s="264"/>
      <c r="BWZ131" s="264"/>
      <c r="BXA131" s="264"/>
      <c r="BXB131" s="264"/>
      <c r="BXC131" s="264"/>
      <c r="BXD131" s="264"/>
      <c r="BXE131" s="264"/>
      <c r="BXF131" s="264"/>
      <c r="BXG131" s="264"/>
      <c r="BXH131" s="264"/>
      <c r="BXI131" s="264"/>
      <c r="BXJ131" s="264"/>
      <c r="BXK131" s="264"/>
      <c r="BXL131" s="264"/>
      <c r="BXM131" s="264"/>
      <c r="BXN131" s="264"/>
      <c r="BXO131" s="264"/>
      <c r="BXP131" s="264"/>
      <c r="BXQ131" s="264"/>
      <c r="BXR131" s="264"/>
      <c r="BXS131" s="264"/>
      <c r="BXT131" s="264"/>
      <c r="BXU131" s="264"/>
      <c r="BXV131" s="264"/>
      <c r="BXW131" s="264"/>
      <c r="BXX131" s="264"/>
      <c r="BXY131" s="264"/>
      <c r="BXZ131" s="264"/>
      <c r="BYA131" s="264"/>
      <c r="BYB131" s="264"/>
      <c r="BYC131" s="264"/>
      <c r="BYD131" s="264"/>
      <c r="BYE131" s="264"/>
      <c r="BYF131" s="264"/>
      <c r="BYG131" s="264"/>
      <c r="BYH131" s="264"/>
      <c r="BYI131" s="264"/>
      <c r="BYJ131" s="264"/>
      <c r="BYK131" s="264"/>
      <c r="BYL131" s="264"/>
      <c r="BYM131" s="264"/>
      <c r="BYN131" s="264"/>
      <c r="BYO131" s="264"/>
      <c r="BYP131" s="264"/>
      <c r="BYQ131" s="264"/>
      <c r="BYR131" s="264"/>
      <c r="BYS131" s="264"/>
      <c r="BYT131" s="264"/>
      <c r="BYU131" s="264"/>
      <c r="BYV131" s="264"/>
      <c r="BYW131" s="264"/>
      <c r="BYX131" s="264"/>
      <c r="BYY131" s="264"/>
      <c r="BYZ131" s="264"/>
      <c r="BZA131" s="264"/>
      <c r="BZB131" s="264"/>
      <c r="BZC131" s="264"/>
      <c r="BZD131" s="264"/>
      <c r="BZE131" s="264"/>
      <c r="BZF131" s="264"/>
      <c r="BZG131" s="264"/>
      <c r="BZH131" s="264"/>
      <c r="BZI131" s="264"/>
      <c r="BZJ131" s="264"/>
      <c r="BZK131" s="264"/>
      <c r="BZL131" s="264"/>
      <c r="BZM131" s="264"/>
      <c r="BZN131" s="264"/>
      <c r="BZO131" s="264"/>
      <c r="BZP131" s="264"/>
      <c r="BZQ131" s="264"/>
      <c r="BZR131" s="264"/>
      <c r="BZS131" s="264"/>
      <c r="BZT131" s="264"/>
      <c r="BZU131" s="264"/>
      <c r="BZV131" s="264"/>
      <c r="BZW131" s="264"/>
      <c r="BZX131" s="264"/>
      <c r="BZY131" s="264"/>
      <c r="BZZ131" s="264"/>
      <c r="CAA131" s="264"/>
      <c r="CAB131" s="264"/>
      <c r="CAC131" s="264"/>
      <c r="CAD131" s="264"/>
      <c r="CAE131" s="264"/>
      <c r="CAF131" s="264"/>
      <c r="CAG131" s="264"/>
      <c r="CAH131" s="264"/>
      <c r="CAI131" s="264"/>
      <c r="CAJ131" s="264"/>
      <c r="CAK131" s="264"/>
      <c r="CAL131" s="264"/>
      <c r="CAM131" s="264"/>
      <c r="CAN131" s="264"/>
      <c r="CAO131" s="264"/>
      <c r="CAP131" s="264"/>
      <c r="CAQ131" s="264"/>
      <c r="CAR131" s="264"/>
      <c r="CAS131" s="264"/>
      <c r="CAT131" s="264"/>
      <c r="CAU131" s="264"/>
      <c r="CAV131" s="264"/>
      <c r="CAW131" s="264"/>
      <c r="CAX131" s="264"/>
      <c r="CAY131" s="264"/>
      <c r="CAZ131" s="264"/>
      <c r="CBA131" s="264"/>
      <c r="CBB131" s="264"/>
      <c r="CBC131" s="264"/>
      <c r="CBD131" s="264"/>
      <c r="CBE131" s="264"/>
      <c r="CBF131" s="264"/>
      <c r="CBG131" s="264"/>
      <c r="CBH131" s="264"/>
      <c r="CBI131" s="264"/>
      <c r="CBJ131" s="264"/>
      <c r="CBK131" s="264"/>
      <c r="CBL131" s="264"/>
      <c r="CBM131" s="264"/>
      <c r="CBN131" s="264"/>
      <c r="CBO131" s="264"/>
      <c r="CBP131" s="264"/>
      <c r="CBQ131" s="264"/>
      <c r="CBR131" s="264"/>
      <c r="CBS131" s="264"/>
      <c r="CBT131" s="264"/>
      <c r="CBU131" s="264"/>
      <c r="CBV131" s="264"/>
      <c r="CBW131" s="264"/>
      <c r="CBX131" s="264"/>
      <c r="CBY131" s="264"/>
      <c r="CBZ131" s="264"/>
      <c r="CCA131" s="264"/>
      <c r="CCB131" s="264"/>
      <c r="CCC131" s="264"/>
      <c r="CCD131" s="264"/>
      <c r="CCE131" s="264"/>
      <c r="CCF131" s="264"/>
      <c r="CCG131" s="264"/>
      <c r="CCH131" s="264"/>
      <c r="CCI131" s="264"/>
      <c r="CCJ131" s="264"/>
      <c r="CCK131" s="264"/>
      <c r="CCL131" s="264"/>
      <c r="CCM131" s="264"/>
      <c r="CCN131" s="264"/>
      <c r="CCO131" s="264"/>
      <c r="CCP131" s="264"/>
      <c r="CCQ131" s="264"/>
      <c r="CCR131" s="264"/>
      <c r="CCS131" s="264"/>
      <c r="CCT131" s="264"/>
      <c r="CCU131" s="264"/>
      <c r="CCV131" s="264"/>
      <c r="CCW131" s="264"/>
      <c r="CCX131" s="264"/>
      <c r="CCY131" s="264"/>
      <c r="CCZ131" s="264"/>
      <c r="CDA131" s="264"/>
      <c r="CDB131" s="264"/>
      <c r="CDC131" s="264"/>
      <c r="CDD131" s="264"/>
      <c r="CDE131" s="264"/>
      <c r="CDF131" s="264"/>
      <c r="CDG131" s="264"/>
      <c r="CDH131" s="264"/>
      <c r="CDI131" s="264"/>
      <c r="CDJ131" s="264"/>
      <c r="CDK131" s="264"/>
      <c r="CDL131" s="264"/>
      <c r="CDM131" s="264"/>
      <c r="CDN131" s="264"/>
      <c r="CDO131" s="264"/>
      <c r="CDP131" s="264"/>
      <c r="CDQ131" s="264"/>
      <c r="CDR131" s="264"/>
      <c r="CDS131" s="264"/>
      <c r="CDT131" s="264"/>
      <c r="CDU131" s="264"/>
      <c r="CDV131" s="264"/>
      <c r="CDW131" s="264"/>
      <c r="CDX131" s="264"/>
      <c r="CDY131" s="264"/>
      <c r="CDZ131" s="264"/>
      <c r="CEA131" s="264"/>
      <c r="CEB131" s="264"/>
      <c r="CEC131" s="264"/>
      <c r="CED131" s="264"/>
      <c r="CEE131" s="264"/>
      <c r="CEF131" s="264"/>
      <c r="CEG131" s="264"/>
      <c r="CEH131" s="264"/>
      <c r="CEI131" s="264"/>
      <c r="CEJ131" s="264"/>
      <c r="CEK131" s="264"/>
      <c r="CEL131" s="264"/>
      <c r="CEM131" s="264"/>
      <c r="CEN131" s="264"/>
      <c r="CEO131" s="264"/>
      <c r="CEP131" s="264"/>
      <c r="CEQ131" s="264"/>
      <c r="CER131" s="264"/>
      <c r="CES131" s="264"/>
      <c r="CET131" s="264"/>
      <c r="CEU131" s="264"/>
      <c r="CEV131" s="264"/>
      <c r="CEW131" s="264"/>
      <c r="CEX131" s="264"/>
      <c r="CEY131" s="264"/>
      <c r="CEZ131" s="264"/>
      <c r="CFA131" s="264"/>
      <c r="CFB131" s="264"/>
      <c r="CFC131" s="264"/>
      <c r="CFD131" s="264"/>
      <c r="CFE131" s="264"/>
      <c r="CFF131" s="264"/>
      <c r="CFG131" s="264"/>
      <c r="CFH131" s="264"/>
      <c r="CFI131" s="264"/>
      <c r="CFJ131" s="264"/>
      <c r="CFK131" s="264"/>
      <c r="CFL131" s="264"/>
      <c r="CFM131" s="264"/>
      <c r="CFN131" s="264"/>
      <c r="CFO131" s="264"/>
      <c r="CFP131" s="264"/>
      <c r="CFQ131" s="264"/>
      <c r="CFR131" s="264"/>
      <c r="CFS131" s="264"/>
      <c r="CFT131" s="264"/>
      <c r="CFU131" s="264"/>
      <c r="CFV131" s="264"/>
      <c r="CFW131" s="264"/>
      <c r="CFX131" s="264"/>
      <c r="CFY131" s="264"/>
      <c r="CFZ131" s="264"/>
      <c r="CGA131" s="264"/>
      <c r="CGB131" s="264"/>
      <c r="CGC131" s="264"/>
      <c r="CGD131" s="264"/>
      <c r="CGE131" s="264"/>
      <c r="CGF131" s="264"/>
      <c r="CGG131" s="264"/>
      <c r="CGH131" s="264"/>
      <c r="CGI131" s="264"/>
      <c r="CGJ131" s="264"/>
      <c r="CGK131" s="264"/>
      <c r="CGL131" s="264"/>
      <c r="CGM131" s="264"/>
      <c r="CGN131" s="264"/>
      <c r="CGO131" s="264"/>
      <c r="CGP131" s="264"/>
      <c r="CGQ131" s="264"/>
      <c r="CGR131" s="264"/>
      <c r="CGS131" s="264"/>
      <c r="CGT131" s="264"/>
      <c r="CGU131" s="264"/>
      <c r="CGV131" s="264"/>
      <c r="CGW131" s="264"/>
      <c r="CGX131" s="264"/>
      <c r="CGY131" s="264"/>
      <c r="CGZ131" s="264"/>
      <c r="CHA131" s="264"/>
      <c r="CHB131" s="264"/>
      <c r="CHC131" s="264"/>
      <c r="CHD131" s="264"/>
      <c r="CHE131" s="264"/>
      <c r="CHF131" s="264"/>
      <c r="CHG131" s="264"/>
      <c r="CHH131" s="264"/>
      <c r="CHI131" s="264"/>
      <c r="CHJ131" s="264"/>
      <c r="CHK131" s="264"/>
      <c r="CHL131" s="264"/>
      <c r="CHM131" s="264"/>
      <c r="CHN131" s="264"/>
      <c r="CHO131" s="264"/>
      <c r="CHP131" s="264"/>
      <c r="CHQ131" s="264"/>
      <c r="CHR131" s="264"/>
      <c r="CHS131" s="264"/>
      <c r="CHT131" s="264"/>
      <c r="CHU131" s="264"/>
      <c r="CHV131" s="264"/>
      <c r="CHW131" s="264"/>
      <c r="CHX131" s="264"/>
      <c r="CHY131" s="264"/>
      <c r="CHZ131" s="264"/>
      <c r="CIA131" s="264"/>
      <c r="CIB131" s="264"/>
      <c r="CIC131" s="264"/>
      <c r="CID131" s="264"/>
      <c r="CIE131" s="264"/>
      <c r="CIF131" s="264"/>
      <c r="CIG131" s="264"/>
      <c r="CIH131" s="264"/>
      <c r="CII131" s="264"/>
      <c r="CIJ131" s="264"/>
      <c r="CIK131" s="264"/>
      <c r="CIL131" s="264"/>
      <c r="CIM131" s="264"/>
      <c r="CIN131" s="264"/>
      <c r="CIO131" s="264"/>
      <c r="CIP131" s="264"/>
      <c r="CIQ131" s="264"/>
      <c r="CIR131" s="264"/>
      <c r="CIS131" s="264"/>
      <c r="CIT131" s="264"/>
      <c r="CIU131" s="264"/>
      <c r="CIV131" s="264"/>
      <c r="CIW131" s="264"/>
      <c r="CIX131" s="264"/>
      <c r="CIY131" s="264"/>
      <c r="CIZ131" s="264"/>
      <c r="CJA131" s="264"/>
      <c r="CJB131" s="264"/>
      <c r="CJC131" s="264"/>
      <c r="CJD131" s="264"/>
      <c r="CJE131" s="264"/>
      <c r="CJF131" s="264"/>
      <c r="CJG131" s="264"/>
      <c r="CJH131" s="264"/>
      <c r="CJI131" s="264"/>
      <c r="CJJ131" s="264"/>
      <c r="CJK131" s="264"/>
      <c r="CJL131" s="264"/>
      <c r="CJM131" s="264"/>
      <c r="CJN131" s="264"/>
      <c r="CJO131" s="264"/>
      <c r="CJP131" s="264"/>
      <c r="CJQ131" s="264"/>
      <c r="CJR131" s="264"/>
      <c r="CJS131" s="264"/>
      <c r="CJT131" s="264"/>
      <c r="CJU131" s="264"/>
      <c r="CJV131" s="264"/>
      <c r="CJW131" s="264"/>
      <c r="CJX131" s="264"/>
      <c r="CJY131" s="264"/>
      <c r="CJZ131" s="264"/>
      <c r="CKA131" s="264"/>
      <c r="CKB131" s="264"/>
      <c r="CKC131" s="264"/>
      <c r="CKD131" s="264"/>
      <c r="CKE131" s="264"/>
      <c r="CKF131" s="264"/>
      <c r="CKG131" s="264"/>
      <c r="CKH131" s="264"/>
      <c r="CKI131" s="264"/>
      <c r="CKJ131" s="264"/>
      <c r="CKK131" s="264"/>
      <c r="CKL131" s="264"/>
      <c r="CKM131" s="264"/>
      <c r="CKN131" s="264"/>
      <c r="CKO131" s="264"/>
      <c r="CKP131" s="264"/>
      <c r="CKQ131" s="264"/>
      <c r="CKR131" s="264"/>
      <c r="CKS131" s="264"/>
      <c r="CKT131" s="264"/>
      <c r="CKU131" s="264"/>
      <c r="CKV131" s="264"/>
      <c r="CKW131" s="264"/>
      <c r="CKX131" s="264"/>
      <c r="CKY131" s="264"/>
      <c r="CKZ131" s="264"/>
      <c r="CLA131" s="264"/>
      <c r="CLB131" s="264"/>
      <c r="CLC131" s="264"/>
      <c r="CLD131" s="264"/>
      <c r="CLE131" s="264"/>
      <c r="CLF131" s="264"/>
      <c r="CLG131" s="264"/>
      <c r="CLH131" s="264"/>
      <c r="CLI131" s="264"/>
      <c r="CLJ131" s="264"/>
      <c r="CLK131" s="264"/>
      <c r="CLL131" s="264"/>
      <c r="CLM131" s="264"/>
      <c r="CLN131" s="264"/>
      <c r="CLO131" s="264"/>
      <c r="CLP131" s="264"/>
      <c r="CLQ131" s="264"/>
      <c r="CLR131" s="264"/>
      <c r="CLS131" s="264"/>
      <c r="CLT131" s="264"/>
      <c r="CLU131" s="264"/>
      <c r="CLV131" s="264"/>
      <c r="CLW131" s="264"/>
      <c r="CLX131" s="264"/>
      <c r="CLY131" s="264"/>
      <c r="CLZ131" s="264"/>
      <c r="CMA131" s="264"/>
      <c r="CMB131" s="264"/>
      <c r="CMC131" s="264"/>
      <c r="CMD131" s="264"/>
      <c r="CME131" s="264"/>
      <c r="CMF131" s="264"/>
      <c r="CMG131" s="264"/>
      <c r="CMH131" s="264"/>
      <c r="CMI131" s="264"/>
      <c r="CMJ131" s="264"/>
      <c r="CMK131" s="264"/>
      <c r="CML131" s="264"/>
      <c r="CMM131" s="264"/>
      <c r="CMN131" s="264"/>
      <c r="CMO131" s="264"/>
      <c r="CMP131" s="264"/>
      <c r="CMQ131" s="264"/>
      <c r="CMR131" s="264"/>
      <c r="CMS131" s="264"/>
      <c r="CMT131" s="264"/>
      <c r="CMU131" s="264"/>
      <c r="CMV131" s="264"/>
      <c r="CMW131" s="264"/>
      <c r="CMX131" s="264"/>
      <c r="CMY131" s="264"/>
      <c r="CMZ131" s="264"/>
      <c r="CNA131" s="264"/>
      <c r="CNB131" s="264"/>
      <c r="CNC131" s="264"/>
      <c r="CND131" s="264"/>
      <c r="CNE131" s="264"/>
      <c r="CNF131" s="264"/>
      <c r="CNG131" s="264"/>
      <c r="CNH131" s="264"/>
      <c r="CNI131" s="264"/>
      <c r="CNJ131" s="264"/>
      <c r="CNK131" s="264"/>
      <c r="CNL131" s="264"/>
      <c r="CNM131" s="264"/>
      <c r="CNN131" s="264"/>
      <c r="CNO131" s="264"/>
      <c r="CNP131" s="264"/>
      <c r="CNQ131" s="264"/>
      <c r="CNR131" s="264"/>
      <c r="CNS131" s="264"/>
      <c r="CNT131" s="264"/>
      <c r="CNU131" s="264"/>
      <c r="CNV131" s="264"/>
      <c r="CNW131" s="264"/>
      <c r="CNX131" s="264"/>
      <c r="CNY131" s="264"/>
      <c r="CNZ131" s="264"/>
      <c r="COA131" s="264"/>
      <c r="COB131" s="264"/>
      <c r="COC131" s="264"/>
      <c r="COD131" s="264"/>
      <c r="COE131" s="264"/>
      <c r="COF131" s="264"/>
      <c r="COG131" s="264"/>
      <c r="COH131" s="264"/>
      <c r="COI131" s="264"/>
      <c r="COJ131" s="264"/>
      <c r="COK131" s="264"/>
      <c r="COL131" s="264"/>
      <c r="COM131" s="264"/>
      <c r="CON131" s="264"/>
      <c r="COO131" s="264"/>
      <c r="COP131" s="264"/>
      <c r="COQ131" s="264"/>
      <c r="COR131" s="264"/>
      <c r="COS131" s="264"/>
      <c r="COT131" s="264"/>
      <c r="COU131" s="264"/>
      <c r="COV131" s="264"/>
      <c r="COW131" s="264"/>
      <c r="COX131" s="264"/>
      <c r="COY131" s="264"/>
      <c r="COZ131" s="264"/>
      <c r="CPA131" s="264"/>
      <c r="CPB131" s="264"/>
      <c r="CPC131" s="264"/>
      <c r="CPD131" s="264"/>
      <c r="CPE131" s="264"/>
      <c r="CPF131" s="264"/>
      <c r="CPG131" s="264"/>
      <c r="CPH131" s="264"/>
      <c r="CPI131" s="264"/>
      <c r="CPJ131" s="264"/>
      <c r="CPK131" s="264"/>
      <c r="CPL131" s="264"/>
      <c r="CPM131" s="264"/>
      <c r="CPN131" s="264"/>
      <c r="CPO131" s="264"/>
      <c r="CPP131" s="264"/>
      <c r="CPQ131" s="264"/>
      <c r="CPR131" s="264"/>
      <c r="CPS131" s="264"/>
      <c r="CPT131" s="264"/>
      <c r="CPU131" s="264"/>
      <c r="CPV131" s="264"/>
      <c r="CPW131" s="264"/>
      <c r="CPX131" s="264"/>
      <c r="CPY131" s="264"/>
      <c r="CPZ131" s="264"/>
      <c r="CQA131" s="264"/>
      <c r="CQB131" s="264"/>
      <c r="CQC131" s="264"/>
      <c r="CQD131" s="264"/>
      <c r="CQE131" s="264"/>
      <c r="CQF131" s="264"/>
      <c r="CQG131" s="264"/>
      <c r="CQH131" s="264"/>
      <c r="CQI131" s="264"/>
      <c r="CQJ131" s="264"/>
      <c r="CQK131" s="264"/>
      <c r="CQL131" s="264"/>
      <c r="CQM131" s="264"/>
      <c r="CQN131" s="264"/>
      <c r="CQO131" s="264"/>
      <c r="CQP131" s="264"/>
      <c r="CQQ131" s="264"/>
      <c r="CQR131" s="264"/>
      <c r="CQS131" s="264"/>
      <c r="CQT131" s="264"/>
      <c r="CQU131" s="264"/>
      <c r="CQV131" s="264"/>
      <c r="CQW131" s="264"/>
      <c r="CQX131" s="264"/>
      <c r="CQY131" s="264"/>
      <c r="CQZ131" s="264"/>
      <c r="CRA131" s="264"/>
      <c r="CRB131" s="264"/>
      <c r="CRC131" s="264"/>
      <c r="CRD131" s="264"/>
      <c r="CRE131" s="264"/>
      <c r="CRF131" s="264"/>
      <c r="CRG131" s="264"/>
      <c r="CRH131" s="264"/>
      <c r="CRI131" s="264"/>
      <c r="CRJ131" s="264"/>
      <c r="CRK131" s="264"/>
      <c r="CRL131" s="264"/>
      <c r="CRM131" s="264"/>
      <c r="CRN131" s="264"/>
      <c r="CRO131" s="264"/>
      <c r="CRP131" s="264"/>
      <c r="CRQ131" s="264"/>
      <c r="CRR131" s="264"/>
      <c r="CRS131" s="264"/>
      <c r="CRT131" s="264"/>
      <c r="CRU131" s="264"/>
      <c r="CRV131" s="264"/>
      <c r="CRW131" s="264"/>
      <c r="CRX131" s="264"/>
      <c r="CRY131" s="264"/>
      <c r="CRZ131" s="264"/>
      <c r="CSA131" s="264"/>
      <c r="CSB131" s="264"/>
      <c r="CSC131" s="264"/>
      <c r="CSD131" s="264"/>
      <c r="CSE131" s="264"/>
      <c r="CSF131" s="264"/>
      <c r="CSG131" s="264"/>
      <c r="CSH131" s="264"/>
      <c r="CSI131" s="264"/>
      <c r="CSJ131" s="264"/>
      <c r="CSK131" s="264"/>
      <c r="CSL131" s="264"/>
      <c r="CSM131" s="264"/>
      <c r="CSN131" s="264"/>
      <c r="CSO131" s="264"/>
      <c r="CSP131" s="264"/>
      <c r="CSQ131" s="264"/>
      <c r="CSR131" s="264"/>
      <c r="CSS131" s="264"/>
      <c r="CST131" s="264"/>
      <c r="CSU131" s="264"/>
      <c r="CSV131" s="264"/>
      <c r="CSW131" s="264"/>
      <c r="CSX131" s="264"/>
      <c r="CSY131" s="264"/>
      <c r="CSZ131" s="264"/>
      <c r="CTA131" s="264"/>
      <c r="CTB131" s="264"/>
      <c r="CTC131" s="264"/>
      <c r="CTD131" s="264"/>
      <c r="CTE131" s="264"/>
      <c r="CTF131" s="264"/>
      <c r="CTG131" s="264"/>
      <c r="CTH131" s="264"/>
      <c r="CTI131" s="264"/>
      <c r="CTJ131" s="264"/>
      <c r="CTK131" s="264"/>
      <c r="CTL131" s="264"/>
      <c r="CTM131" s="264"/>
      <c r="CTN131" s="264"/>
      <c r="CTO131" s="264"/>
      <c r="CTP131" s="264"/>
      <c r="CTQ131" s="264"/>
      <c r="CTR131" s="264"/>
      <c r="CTS131" s="264"/>
      <c r="CTT131" s="264"/>
      <c r="CTU131" s="264"/>
      <c r="CTV131" s="264"/>
      <c r="CTW131" s="264"/>
      <c r="CTX131" s="264"/>
      <c r="CTY131" s="264"/>
      <c r="CTZ131" s="264"/>
      <c r="CUA131" s="264"/>
      <c r="CUB131" s="264"/>
      <c r="CUC131" s="264"/>
      <c r="CUD131" s="264"/>
      <c r="CUE131" s="264"/>
      <c r="CUF131" s="264"/>
      <c r="CUG131" s="264"/>
      <c r="CUH131" s="264"/>
      <c r="CUI131" s="264"/>
      <c r="CUJ131" s="264"/>
      <c r="CUK131" s="264"/>
      <c r="CUL131" s="264"/>
      <c r="CUM131" s="264"/>
      <c r="CUN131" s="264"/>
      <c r="CUO131" s="264"/>
      <c r="CUP131" s="264"/>
      <c r="CUQ131" s="264"/>
      <c r="CUR131" s="264"/>
      <c r="CUS131" s="264"/>
      <c r="CUT131" s="264"/>
      <c r="CUU131" s="264"/>
      <c r="CUV131" s="264"/>
      <c r="CUW131" s="264"/>
      <c r="CUX131" s="264"/>
      <c r="CUY131" s="264"/>
      <c r="CUZ131" s="264"/>
      <c r="CVA131" s="264"/>
      <c r="CVB131" s="264"/>
      <c r="CVC131" s="264"/>
      <c r="CVD131" s="264"/>
      <c r="CVE131" s="264"/>
      <c r="CVF131" s="264"/>
      <c r="CVG131" s="264"/>
      <c r="CVH131" s="264"/>
      <c r="CVI131" s="264"/>
      <c r="CVJ131" s="264"/>
      <c r="CVK131" s="264"/>
      <c r="CVL131" s="264"/>
      <c r="CVM131" s="264"/>
      <c r="CVN131" s="264"/>
      <c r="CVO131" s="264"/>
      <c r="CVP131" s="264"/>
      <c r="CVQ131" s="264"/>
      <c r="CVR131" s="264"/>
      <c r="CVS131" s="264"/>
      <c r="CVT131" s="264"/>
      <c r="CVU131" s="264"/>
      <c r="CVV131" s="264"/>
      <c r="CVW131" s="264"/>
      <c r="CVX131" s="264"/>
      <c r="CVY131" s="264"/>
      <c r="CVZ131" s="264"/>
      <c r="CWA131" s="264"/>
      <c r="CWB131" s="264"/>
      <c r="CWC131" s="264"/>
      <c r="CWD131" s="264"/>
      <c r="CWE131" s="264"/>
      <c r="CWF131" s="264"/>
      <c r="CWG131" s="264"/>
      <c r="CWH131" s="264"/>
      <c r="CWI131" s="264"/>
      <c r="CWJ131" s="264"/>
      <c r="CWK131" s="264"/>
      <c r="CWL131" s="264"/>
      <c r="CWM131" s="264"/>
      <c r="CWN131" s="264"/>
      <c r="CWO131" s="264"/>
      <c r="CWP131" s="264"/>
      <c r="CWQ131" s="264"/>
      <c r="CWR131" s="264"/>
      <c r="CWS131" s="264"/>
      <c r="CWT131" s="264"/>
      <c r="CWU131" s="264"/>
      <c r="CWV131" s="264"/>
      <c r="CWW131" s="264"/>
      <c r="CWX131" s="264"/>
      <c r="CWY131" s="264"/>
      <c r="CWZ131" s="264"/>
      <c r="CXA131" s="264"/>
      <c r="CXB131" s="264"/>
      <c r="CXC131" s="264"/>
      <c r="CXD131" s="264"/>
      <c r="CXE131" s="264"/>
      <c r="CXF131" s="264"/>
      <c r="CXG131" s="264"/>
      <c r="CXH131" s="264"/>
      <c r="CXI131" s="264"/>
      <c r="CXJ131" s="264"/>
      <c r="CXK131" s="264"/>
      <c r="CXL131" s="264"/>
      <c r="CXM131" s="264"/>
      <c r="CXN131" s="264"/>
      <c r="CXO131" s="264"/>
      <c r="CXP131" s="264"/>
      <c r="CXQ131" s="264"/>
      <c r="CXR131" s="264"/>
      <c r="CXS131" s="264"/>
      <c r="CXT131" s="264"/>
      <c r="CXU131" s="264"/>
      <c r="CXV131" s="264"/>
      <c r="CXW131" s="264"/>
      <c r="CXX131" s="264"/>
      <c r="CXY131" s="264"/>
      <c r="CXZ131" s="264"/>
      <c r="CYA131" s="264"/>
      <c r="CYB131" s="264"/>
      <c r="CYC131" s="264"/>
      <c r="CYD131" s="264"/>
      <c r="CYE131" s="264"/>
      <c r="CYF131" s="264"/>
      <c r="CYG131" s="264"/>
      <c r="CYH131" s="264"/>
      <c r="CYI131" s="264"/>
      <c r="CYJ131" s="264"/>
      <c r="CYK131" s="264"/>
      <c r="CYL131" s="264"/>
      <c r="CYM131" s="264"/>
      <c r="CYN131" s="264"/>
      <c r="CYO131" s="264"/>
      <c r="CYP131" s="264"/>
      <c r="CYQ131" s="264"/>
      <c r="CYR131" s="264"/>
      <c r="CYS131" s="264"/>
      <c r="CYT131" s="264"/>
      <c r="CYU131" s="264"/>
      <c r="CYV131" s="264"/>
      <c r="CYW131" s="264"/>
      <c r="CYX131" s="264"/>
      <c r="CYY131" s="264"/>
      <c r="CYZ131" s="264"/>
      <c r="CZA131" s="264"/>
      <c r="CZB131" s="264"/>
      <c r="CZC131" s="264"/>
      <c r="CZD131" s="264"/>
      <c r="CZE131" s="264"/>
      <c r="CZF131" s="264"/>
      <c r="CZG131" s="264"/>
      <c r="CZH131" s="264"/>
      <c r="CZI131" s="264"/>
      <c r="CZJ131" s="264"/>
      <c r="CZK131" s="264"/>
      <c r="CZL131" s="264"/>
      <c r="CZM131" s="264"/>
      <c r="CZN131" s="264"/>
      <c r="CZO131" s="264"/>
      <c r="CZP131" s="264"/>
      <c r="CZQ131" s="264"/>
      <c r="CZR131" s="264"/>
      <c r="CZS131" s="264"/>
      <c r="CZT131" s="264"/>
      <c r="CZU131" s="264"/>
      <c r="CZV131" s="264"/>
      <c r="CZW131" s="264"/>
      <c r="CZX131" s="264"/>
      <c r="CZY131" s="264"/>
      <c r="CZZ131" s="264"/>
      <c r="DAA131" s="264"/>
      <c r="DAB131" s="264"/>
      <c r="DAC131" s="264"/>
      <c r="DAD131" s="264"/>
      <c r="DAE131" s="264"/>
      <c r="DAF131" s="264"/>
      <c r="DAG131" s="264"/>
      <c r="DAH131" s="264"/>
      <c r="DAI131" s="264"/>
      <c r="DAJ131" s="264"/>
      <c r="DAK131" s="264"/>
      <c r="DAL131" s="264"/>
      <c r="DAM131" s="264"/>
      <c r="DAN131" s="264"/>
      <c r="DAO131" s="264"/>
      <c r="DAP131" s="264"/>
      <c r="DAQ131" s="264"/>
      <c r="DAR131" s="264"/>
      <c r="DAS131" s="264"/>
      <c r="DAT131" s="264"/>
      <c r="DAU131" s="264"/>
      <c r="DAV131" s="264"/>
      <c r="DAW131" s="264"/>
      <c r="DAX131" s="264"/>
      <c r="DAY131" s="264"/>
      <c r="DAZ131" s="264"/>
      <c r="DBA131" s="264"/>
      <c r="DBB131" s="264"/>
      <c r="DBC131" s="264"/>
      <c r="DBD131" s="264"/>
      <c r="DBE131" s="264"/>
      <c r="DBF131" s="264"/>
      <c r="DBG131" s="264"/>
      <c r="DBH131" s="264"/>
      <c r="DBI131" s="264"/>
      <c r="DBJ131" s="264"/>
      <c r="DBK131" s="264"/>
      <c r="DBL131" s="264"/>
      <c r="DBM131" s="264"/>
      <c r="DBN131" s="264"/>
      <c r="DBO131" s="264"/>
      <c r="DBP131" s="264"/>
      <c r="DBQ131" s="264"/>
      <c r="DBR131" s="264"/>
      <c r="DBS131" s="264"/>
      <c r="DBT131" s="264"/>
      <c r="DBU131" s="264"/>
      <c r="DBV131" s="264"/>
      <c r="DBW131" s="264"/>
      <c r="DBX131" s="264"/>
      <c r="DBY131" s="264"/>
      <c r="DBZ131" s="264"/>
      <c r="DCA131" s="264"/>
      <c r="DCB131" s="264"/>
      <c r="DCC131" s="264"/>
      <c r="DCD131" s="264"/>
      <c r="DCE131" s="264"/>
      <c r="DCF131" s="264"/>
      <c r="DCG131" s="264"/>
      <c r="DCH131" s="264"/>
      <c r="DCI131" s="264"/>
      <c r="DCJ131" s="264"/>
      <c r="DCK131" s="264"/>
      <c r="DCL131" s="264"/>
      <c r="DCM131" s="264"/>
      <c r="DCN131" s="264"/>
      <c r="DCO131" s="264"/>
      <c r="DCP131" s="264"/>
      <c r="DCQ131" s="264"/>
      <c r="DCR131" s="264"/>
      <c r="DCS131" s="264"/>
      <c r="DCT131" s="264"/>
      <c r="DCU131" s="264"/>
      <c r="DCV131" s="264"/>
      <c r="DCW131" s="264"/>
      <c r="DCX131" s="264"/>
      <c r="DCY131" s="264"/>
      <c r="DCZ131" s="264"/>
      <c r="DDA131" s="264"/>
      <c r="DDB131" s="264"/>
      <c r="DDC131" s="264"/>
      <c r="DDD131" s="264"/>
      <c r="DDE131" s="264"/>
      <c r="DDF131" s="264"/>
      <c r="DDG131" s="264"/>
      <c r="DDH131" s="264"/>
      <c r="DDI131" s="264"/>
      <c r="DDJ131" s="264"/>
      <c r="DDK131" s="264"/>
      <c r="DDL131" s="264"/>
      <c r="DDM131" s="264"/>
      <c r="DDN131" s="264"/>
      <c r="DDO131" s="264"/>
      <c r="DDP131" s="264"/>
      <c r="DDQ131" s="264"/>
      <c r="DDR131" s="264"/>
      <c r="DDS131" s="264"/>
      <c r="DDT131" s="264"/>
      <c r="DDU131" s="264"/>
      <c r="DDV131" s="264"/>
      <c r="DDW131" s="264"/>
      <c r="DDX131" s="264"/>
      <c r="DDY131" s="264"/>
      <c r="DDZ131" s="264"/>
      <c r="DEA131" s="264"/>
      <c r="DEB131" s="264"/>
      <c r="DEC131" s="264"/>
      <c r="DED131" s="264"/>
      <c r="DEE131" s="264"/>
      <c r="DEF131" s="264"/>
      <c r="DEG131" s="264"/>
      <c r="DEH131" s="264"/>
      <c r="DEI131" s="264"/>
      <c r="DEJ131" s="264"/>
      <c r="DEK131" s="264"/>
      <c r="DEL131" s="264"/>
      <c r="DEM131" s="264"/>
      <c r="DEN131" s="264"/>
      <c r="DEO131" s="264"/>
      <c r="DEP131" s="264"/>
      <c r="DEQ131" s="264"/>
      <c r="DER131" s="264"/>
      <c r="DES131" s="264"/>
      <c r="DET131" s="264"/>
      <c r="DEU131" s="264"/>
      <c r="DEV131" s="264"/>
      <c r="DEW131" s="264"/>
      <c r="DEX131" s="264"/>
      <c r="DEY131" s="264"/>
      <c r="DEZ131" s="264"/>
      <c r="DFA131" s="264"/>
      <c r="DFB131" s="264"/>
      <c r="DFC131" s="264"/>
      <c r="DFD131" s="264"/>
      <c r="DFE131" s="264"/>
      <c r="DFF131" s="264"/>
      <c r="DFG131" s="264"/>
      <c r="DFH131" s="264"/>
      <c r="DFI131" s="264"/>
      <c r="DFJ131" s="264"/>
      <c r="DFK131" s="264"/>
      <c r="DFL131" s="264"/>
      <c r="DFM131" s="264"/>
      <c r="DFN131" s="264"/>
      <c r="DFO131" s="264"/>
      <c r="DFP131" s="264"/>
      <c r="DFQ131" s="264"/>
      <c r="DFR131" s="264"/>
      <c r="DFS131" s="264"/>
      <c r="DFT131" s="264"/>
      <c r="DFU131" s="264"/>
      <c r="DFV131" s="264"/>
      <c r="DFW131" s="264"/>
      <c r="DFX131" s="264"/>
      <c r="DFY131" s="264"/>
      <c r="DFZ131" s="264"/>
      <c r="DGA131" s="264"/>
      <c r="DGB131" s="264"/>
      <c r="DGC131" s="264"/>
      <c r="DGD131" s="264"/>
      <c r="DGE131" s="264"/>
      <c r="DGF131" s="264"/>
      <c r="DGG131" s="264"/>
      <c r="DGH131" s="264"/>
      <c r="DGI131" s="264"/>
      <c r="DGJ131" s="264"/>
      <c r="DGK131" s="264"/>
      <c r="DGL131" s="264"/>
      <c r="DGM131" s="264"/>
      <c r="DGN131" s="264"/>
      <c r="DGO131" s="264"/>
      <c r="DGP131" s="264"/>
      <c r="DGQ131" s="264"/>
      <c r="DGR131" s="264"/>
      <c r="DGS131" s="264"/>
      <c r="DGT131" s="264"/>
      <c r="DGU131" s="264"/>
      <c r="DGV131" s="264"/>
      <c r="DGW131" s="264"/>
      <c r="DGX131" s="264"/>
      <c r="DGY131" s="264"/>
      <c r="DGZ131" s="264"/>
      <c r="DHA131" s="264"/>
      <c r="DHB131" s="264"/>
      <c r="DHC131" s="264"/>
      <c r="DHD131" s="264"/>
      <c r="DHE131" s="264"/>
      <c r="DHF131" s="264"/>
      <c r="DHG131" s="264"/>
      <c r="DHH131" s="264"/>
      <c r="DHI131" s="264"/>
      <c r="DHJ131" s="264"/>
      <c r="DHK131" s="264"/>
      <c r="DHL131" s="264"/>
      <c r="DHM131" s="264"/>
      <c r="DHN131" s="264"/>
      <c r="DHO131" s="264"/>
      <c r="DHP131" s="264"/>
      <c r="DHQ131" s="264"/>
      <c r="DHR131" s="264"/>
      <c r="DHS131" s="264"/>
      <c r="DHT131" s="264"/>
      <c r="DHU131" s="264"/>
      <c r="DHV131" s="264"/>
      <c r="DHW131" s="264"/>
      <c r="DHX131" s="264"/>
      <c r="DHY131" s="264"/>
      <c r="DHZ131" s="264"/>
      <c r="DIA131" s="264"/>
      <c r="DIB131" s="264"/>
      <c r="DIC131" s="264"/>
      <c r="DID131" s="264"/>
      <c r="DIE131" s="264"/>
      <c r="DIF131" s="264"/>
      <c r="DIG131" s="264"/>
      <c r="DIH131" s="264"/>
      <c r="DII131" s="264"/>
      <c r="DIJ131" s="264"/>
      <c r="DIK131" s="264"/>
      <c r="DIL131" s="264"/>
      <c r="DIM131" s="264"/>
      <c r="DIN131" s="264"/>
      <c r="DIO131" s="264"/>
      <c r="DIP131" s="264"/>
      <c r="DIQ131" s="264"/>
      <c r="DIR131" s="264"/>
      <c r="DIS131" s="264"/>
      <c r="DIT131" s="264"/>
      <c r="DIU131" s="264"/>
      <c r="DIV131" s="264"/>
      <c r="DIW131" s="264"/>
      <c r="DIX131" s="264"/>
      <c r="DIY131" s="264"/>
      <c r="DIZ131" s="264"/>
      <c r="DJA131" s="264"/>
      <c r="DJB131" s="264"/>
      <c r="DJC131" s="264"/>
      <c r="DJD131" s="264"/>
      <c r="DJE131" s="264"/>
      <c r="DJF131" s="264"/>
      <c r="DJG131" s="264"/>
      <c r="DJH131" s="264"/>
      <c r="DJI131" s="264"/>
      <c r="DJJ131" s="264"/>
      <c r="DJK131" s="264"/>
      <c r="DJL131" s="264"/>
      <c r="DJM131" s="264"/>
      <c r="DJN131" s="264"/>
      <c r="DJO131" s="264"/>
      <c r="DJP131" s="264"/>
      <c r="DJQ131" s="264"/>
      <c r="DJR131" s="264"/>
      <c r="DJS131" s="264"/>
      <c r="DJT131" s="264"/>
      <c r="DJU131" s="264"/>
      <c r="DJV131" s="264"/>
      <c r="DJW131" s="264"/>
      <c r="DJX131" s="264"/>
      <c r="DJY131" s="264"/>
      <c r="DJZ131" s="264"/>
      <c r="DKA131" s="264"/>
      <c r="DKB131" s="264"/>
      <c r="DKC131" s="264"/>
      <c r="DKD131" s="264"/>
      <c r="DKE131" s="264"/>
      <c r="DKF131" s="264"/>
      <c r="DKG131" s="264"/>
      <c r="DKH131" s="264"/>
      <c r="DKI131" s="264"/>
      <c r="DKJ131" s="264"/>
      <c r="DKK131" s="264"/>
      <c r="DKL131" s="264"/>
      <c r="DKM131" s="264"/>
      <c r="DKN131" s="264"/>
      <c r="DKO131" s="264"/>
      <c r="DKP131" s="264"/>
      <c r="DKQ131" s="264"/>
      <c r="DKR131" s="264"/>
      <c r="DKS131" s="264"/>
      <c r="DKT131" s="264"/>
      <c r="DKU131" s="264"/>
      <c r="DKV131" s="264"/>
      <c r="DKW131" s="264"/>
      <c r="DKX131" s="264"/>
      <c r="DKY131" s="264"/>
      <c r="DKZ131" s="264"/>
      <c r="DLA131" s="264"/>
      <c r="DLB131" s="264"/>
      <c r="DLC131" s="264"/>
      <c r="DLD131" s="264"/>
      <c r="DLE131" s="264"/>
      <c r="DLF131" s="264"/>
      <c r="DLG131" s="264"/>
      <c r="DLH131" s="264"/>
      <c r="DLI131" s="264"/>
      <c r="DLJ131" s="264"/>
      <c r="DLK131" s="264"/>
      <c r="DLL131" s="264"/>
      <c r="DLM131" s="264"/>
      <c r="DLN131" s="264"/>
      <c r="DLO131" s="264"/>
      <c r="DLP131" s="264"/>
      <c r="DLQ131" s="264"/>
      <c r="DLR131" s="264"/>
      <c r="DLS131" s="264"/>
      <c r="DLT131" s="264"/>
      <c r="DLU131" s="264"/>
      <c r="DLV131" s="264"/>
      <c r="DLW131" s="264"/>
      <c r="DLX131" s="264"/>
      <c r="DLY131" s="264"/>
      <c r="DLZ131" s="264"/>
      <c r="DMA131" s="264"/>
      <c r="DMB131" s="264"/>
      <c r="DMC131" s="264"/>
      <c r="DMD131" s="264"/>
      <c r="DME131" s="264"/>
      <c r="DMF131" s="264"/>
      <c r="DMG131" s="264"/>
      <c r="DMH131" s="264"/>
      <c r="DMI131" s="264"/>
      <c r="DMJ131" s="264"/>
      <c r="DMK131" s="264"/>
      <c r="DML131" s="264"/>
      <c r="DMM131" s="264"/>
      <c r="DMN131" s="264"/>
      <c r="DMO131" s="264"/>
      <c r="DMP131" s="264"/>
      <c r="DMQ131" s="264"/>
      <c r="DMR131" s="264"/>
      <c r="DMS131" s="264"/>
      <c r="DMT131" s="264"/>
      <c r="DMU131" s="264"/>
      <c r="DMV131" s="264"/>
      <c r="DMW131" s="264"/>
      <c r="DMX131" s="264"/>
      <c r="DMY131" s="264"/>
      <c r="DMZ131" s="264"/>
      <c r="DNA131" s="264"/>
      <c r="DNB131" s="264"/>
      <c r="DNC131" s="264"/>
      <c r="DND131" s="264"/>
      <c r="DNE131" s="264"/>
      <c r="DNF131" s="264"/>
      <c r="DNG131" s="264"/>
      <c r="DNH131" s="264"/>
      <c r="DNI131" s="264"/>
      <c r="DNJ131" s="264"/>
      <c r="DNK131" s="264"/>
      <c r="DNL131" s="264"/>
      <c r="DNM131" s="264"/>
      <c r="DNN131" s="264"/>
      <c r="DNO131" s="264"/>
      <c r="DNP131" s="264"/>
      <c r="DNQ131" s="264"/>
      <c r="DNR131" s="264"/>
      <c r="DNS131" s="264"/>
      <c r="DNT131" s="264"/>
      <c r="DNU131" s="264"/>
      <c r="DNV131" s="264"/>
      <c r="DNW131" s="264"/>
      <c r="DNX131" s="264"/>
      <c r="DNY131" s="264"/>
      <c r="DNZ131" s="264"/>
      <c r="DOA131" s="264"/>
      <c r="DOB131" s="264"/>
      <c r="DOC131" s="264"/>
      <c r="DOD131" s="264"/>
      <c r="DOE131" s="264"/>
      <c r="DOF131" s="264"/>
      <c r="DOG131" s="264"/>
      <c r="DOH131" s="264"/>
      <c r="DOI131" s="264"/>
      <c r="DOJ131" s="264"/>
      <c r="DOK131" s="264"/>
      <c r="DOL131" s="264"/>
      <c r="DOM131" s="264"/>
      <c r="DON131" s="264"/>
      <c r="DOO131" s="264"/>
      <c r="DOP131" s="264"/>
      <c r="DOQ131" s="264"/>
      <c r="DOR131" s="264"/>
      <c r="DOS131" s="264"/>
      <c r="DOT131" s="264"/>
      <c r="DOU131" s="264"/>
      <c r="DOV131" s="264"/>
      <c r="DOW131" s="264"/>
      <c r="DOX131" s="264"/>
      <c r="DOY131" s="264"/>
      <c r="DOZ131" s="264"/>
      <c r="DPA131" s="264"/>
      <c r="DPB131" s="264"/>
      <c r="DPC131" s="264"/>
      <c r="DPD131" s="264"/>
      <c r="DPE131" s="264"/>
      <c r="DPF131" s="264"/>
      <c r="DPG131" s="264"/>
      <c r="DPH131" s="264"/>
      <c r="DPI131" s="264"/>
      <c r="DPJ131" s="264"/>
      <c r="DPK131" s="264"/>
      <c r="DPL131" s="264"/>
      <c r="DPM131" s="264"/>
      <c r="DPN131" s="264"/>
      <c r="DPO131" s="264"/>
      <c r="DPP131" s="264"/>
      <c r="DPQ131" s="264"/>
      <c r="DPR131" s="264"/>
      <c r="DPS131" s="264"/>
      <c r="DPT131" s="264"/>
      <c r="DPU131" s="264"/>
      <c r="DPV131" s="264"/>
      <c r="DPW131" s="264"/>
      <c r="DPX131" s="264"/>
      <c r="DPY131" s="264"/>
      <c r="DPZ131" s="264"/>
      <c r="DQA131" s="264"/>
      <c r="DQB131" s="264"/>
      <c r="DQC131" s="264"/>
      <c r="DQD131" s="264"/>
      <c r="DQE131" s="264"/>
      <c r="DQF131" s="264"/>
      <c r="DQG131" s="264"/>
      <c r="DQH131" s="264"/>
      <c r="DQI131" s="264"/>
      <c r="DQJ131" s="264"/>
      <c r="DQK131" s="264"/>
      <c r="DQL131" s="264"/>
      <c r="DQM131" s="264"/>
      <c r="DQN131" s="264"/>
      <c r="DQO131" s="264"/>
      <c r="DQP131" s="264"/>
      <c r="DQQ131" s="264"/>
      <c r="DQR131" s="264"/>
      <c r="DQS131" s="264"/>
      <c r="DQT131" s="264"/>
      <c r="DQU131" s="264"/>
      <c r="DQV131" s="264"/>
      <c r="DQW131" s="264"/>
      <c r="DQX131" s="264"/>
      <c r="DQY131" s="264"/>
      <c r="DQZ131" s="264"/>
      <c r="DRA131" s="264"/>
      <c r="DRB131" s="264"/>
      <c r="DRC131" s="264"/>
      <c r="DRD131" s="264"/>
      <c r="DRE131" s="264"/>
      <c r="DRF131" s="264"/>
      <c r="DRG131" s="264"/>
      <c r="DRH131" s="264"/>
      <c r="DRI131" s="264"/>
      <c r="DRJ131" s="264"/>
      <c r="DRK131" s="264"/>
      <c r="DRL131" s="264"/>
      <c r="DRM131" s="264"/>
      <c r="DRN131" s="264"/>
      <c r="DRO131" s="264"/>
      <c r="DRP131" s="264"/>
      <c r="DRQ131" s="264"/>
      <c r="DRR131" s="264"/>
      <c r="DRS131" s="264"/>
      <c r="DRT131" s="264"/>
      <c r="DRU131" s="264"/>
      <c r="DRV131" s="264"/>
      <c r="DRW131" s="264"/>
      <c r="DRX131" s="264"/>
      <c r="DRY131" s="264"/>
      <c r="DRZ131" s="264"/>
      <c r="DSA131" s="264"/>
      <c r="DSB131" s="264"/>
      <c r="DSC131" s="264"/>
      <c r="DSD131" s="264"/>
      <c r="DSE131" s="264"/>
      <c r="DSF131" s="264"/>
      <c r="DSG131" s="264"/>
      <c r="DSH131" s="264"/>
      <c r="DSI131" s="264"/>
      <c r="DSJ131" s="264"/>
      <c r="DSK131" s="264"/>
      <c r="DSL131" s="264"/>
      <c r="DSM131" s="264"/>
      <c r="DSN131" s="264"/>
      <c r="DSO131" s="264"/>
      <c r="DSP131" s="264"/>
      <c r="DSQ131" s="264"/>
      <c r="DSR131" s="264"/>
      <c r="DSS131" s="264"/>
      <c r="DST131" s="264"/>
      <c r="DSU131" s="264"/>
      <c r="DSV131" s="264"/>
      <c r="DSW131" s="264"/>
      <c r="DSX131" s="264"/>
      <c r="DSY131" s="264"/>
      <c r="DSZ131" s="264"/>
      <c r="DTA131" s="264"/>
      <c r="DTB131" s="264"/>
      <c r="DTC131" s="264"/>
      <c r="DTD131" s="264"/>
      <c r="DTE131" s="264"/>
      <c r="DTF131" s="264"/>
      <c r="DTG131" s="264"/>
      <c r="DTH131" s="264"/>
      <c r="DTI131" s="264"/>
      <c r="DTJ131" s="264"/>
      <c r="DTK131" s="264"/>
      <c r="DTL131" s="264"/>
      <c r="DTM131" s="264"/>
      <c r="DTN131" s="264"/>
      <c r="DTO131" s="264"/>
      <c r="DTP131" s="264"/>
      <c r="DTQ131" s="264"/>
      <c r="DTR131" s="264"/>
      <c r="DTS131" s="264"/>
      <c r="DTT131" s="264"/>
      <c r="DTU131" s="264"/>
      <c r="DTV131" s="264"/>
      <c r="DTW131" s="264"/>
      <c r="DTX131" s="264"/>
      <c r="DTY131" s="264"/>
      <c r="DTZ131" s="264"/>
      <c r="DUA131" s="264"/>
      <c r="DUB131" s="264"/>
      <c r="DUC131" s="264"/>
      <c r="DUD131" s="264"/>
      <c r="DUE131" s="264"/>
      <c r="DUF131" s="264"/>
      <c r="DUG131" s="264"/>
      <c r="DUH131" s="264"/>
      <c r="DUI131" s="264"/>
      <c r="DUJ131" s="264"/>
      <c r="DUK131" s="264"/>
      <c r="DUL131" s="264"/>
      <c r="DUM131" s="264"/>
      <c r="DUN131" s="264"/>
      <c r="DUO131" s="264"/>
      <c r="DUP131" s="264"/>
      <c r="DUQ131" s="264"/>
      <c r="DUR131" s="264"/>
      <c r="DUS131" s="264"/>
      <c r="DUT131" s="264"/>
      <c r="DUU131" s="264"/>
      <c r="DUV131" s="264"/>
      <c r="DUW131" s="264"/>
      <c r="DUX131" s="264"/>
      <c r="DUY131" s="264"/>
      <c r="DUZ131" s="264"/>
      <c r="DVA131" s="264"/>
      <c r="DVB131" s="264"/>
      <c r="DVC131" s="264"/>
      <c r="DVD131" s="264"/>
      <c r="DVE131" s="264"/>
      <c r="DVF131" s="264"/>
      <c r="DVG131" s="264"/>
      <c r="DVH131" s="264"/>
      <c r="DVI131" s="264"/>
      <c r="DVJ131" s="264"/>
      <c r="DVK131" s="264"/>
      <c r="DVL131" s="264"/>
      <c r="DVM131" s="264"/>
      <c r="DVN131" s="264"/>
      <c r="DVO131" s="264"/>
      <c r="DVP131" s="264"/>
      <c r="DVQ131" s="264"/>
      <c r="DVR131" s="264"/>
      <c r="DVS131" s="264"/>
      <c r="DVT131" s="264"/>
      <c r="DVU131" s="264"/>
      <c r="DVV131" s="264"/>
      <c r="DVW131" s="264"/>
      <c r="DVX131" s="264"/>
      <c r="DVY131" s="264"/>
      <c r="DVZ131" s="264"/>
      <c r="DWA131" s="264"/>
      <c r="DWB131" s="264"/>
      <c r="DWC131" s="264"/>
      <c r="DWD131" s="264"/>
      <c r="DWE131" s="264"/>
      <c r="DWF131" s="264"/>
      <c r="DWG131" s="264"/>
      <c r="DWH131" s="264"/>
      <c r="DWI131" s="264"/>
      <c r="DWJ131" s="264"/>
      <c r="DWK131" s="264"/>
      <c r="DWL131" s="264"/>
      <c r="DWM131" s="264"/>
      <c r="DWN131" s="264"/>
      <c r="DWO131" s="264"/>
      <c r="DWP131" s="264"/>
      <c r="DWQ131" s="264"/>
      <c r="DWR131" s="264"/>
      <c r="DWS131" s="264"/>
      <c r="DWT131" s="264"/>
      <c r="DWU131" s="264"/>
      <c r="DWV131" s="264"/>
      <c r="DWW131" s="264"/>
      <c r="DWX131" s="264"/>
      <c r="DWY131" s="264"/>
      <c r="DWZ131" s="264"/>
      <c r="DXA131" s="264"/>
      <c r="DXB131" s="264"/>
      <c r="DXC131" s="264"/>
      <c r="DXD131" s="264"/>
      <c r="DXE131" s="264"/>
      <c r="DXF131" s="264"/>
      <c r="DXG131" s="264"/>
      <c r="DXH131" s="264"/>
      <c r="DXI131" s="264"/>
      <c r="DXJ131" s="264"/>
      <c r="DXK131" s="264"/>
      <c r="DXL131" s="264"/>
      <c r="DXM131" s="264"/>
      <c r="DXN131" s="264"/>
      <c r="DXO131" s="264"/>
      <c r="DXP131" s="264"/>
      <c r="DXQ131" s="264"/>
      <c r="DXR131" s="264"/>
      <c r="DXS131" s="264"/>
      <c r="DXT131" s="264"/>
      <c r="DXU131" s="264"/>
      <c r="DXV131" s="264"/>
      <c r="DXW131" s="264"/>
      <c r="DXX131" s="264"/>
      <c r="DXY131" s="264"/>
      <c r="DXZ131" s="264"/>
      <c r="DYA131" s="264"/>
      <c r="DYB131" s="264"/>
      <c r="DYC131" s="264"/>
      <c r="DYD131" s="264"/>
      <c r="DYE131" s="264"/>
      <c r="DYF131" s="264"/>
      <c r="DYG131" s="264"/>
      <c r="DYH131" s="264"/>
      <c r="DYI131" s="264"/>
      <c r="DYJ131" s="264"/>
      <c r="DYK131" s="264"/>
      <c r="DYL131" s="264"/>
      <c r="DYM131" s="264"/>
      <c r="DYN131" s="264"/>
      <c r="DYO131" s="264"/>
      <c r="DYP131" s="264"/>
      <c r="DYQ131" s="264"/>
      <c r="DYR131" s="264"/>
      <c r="DYS131" s="264"/>
      <c r="DYT131" s="264"/>
      <c r="DYU131" s="264"/>
      <c r="DYV131" s="264"/>
      <c r="DYW131" s="264"/>
      <c r="DYX131" s="264"/>
      <c r="DYY131" s="264"/>
      <c r="DYZ131" s="264"/>
      <c r="DZA131" s="264"/>
      <c r="DZB131" s="264"/>
      <c r="DZC131" s="264"/>
      <c r="DZD131" s="264"/>
      <c r="DZE131" s="264"/>
      <c r="DZF131" s="264"/>
      <c r="DZG131" s="264"/>
      <c r="DZH131" s="264"/>
      <c r="DZI131" s="264"/>
      <c r="DZJ131" s="264"/>
      <c r="DZK131" s="264"/>
      <c r="DZL131" s="264"/>
      <c r="DZM131" s="264"/>
      <c r="DZN131" s="264"/>
      <c r="DZO131" s="264"/>
      <c r="DZP131" s="264"/>
      <c r="DZQ131" s="264"/>
      <c r="DZR131" s="264"/>
      <c r="DZS131" s="264"/>
      <c r="DZT131" s="264"/>
      <c r="DZU131" s="264"/>
      <c r="DZV131" s="264"/>
      <c r="DZW131" s="264"/>
      <c r="DZX131" s="264"/>
      <c r="DZY131" s="264"/>
      <c r="DZZ131" s="264"/>
      <c r="EAA131" s="264"/>
      <c r="EAB131" s="264"/>
      <c r="EAC131" s="264"/>
      <c r="EAD131" s="264"/>
      <c r="EAE131" s="264"/>
      <c r="EAF131" s="264"/>
      <c r="EAG131" s="264"/>
      <c r="EAH131" s="264"/>
      <c r="EAI131" s="264"/>
      <c r="EAJ131" s="264"/>
      <c r="EAK131" s="264"/>
      <c r="EAL131" s="264"/>
      <c r="EAM131" s="264"/>
      <c r="EAN131" s="264"/>
      <c r="EAO131" s="264"/>
      <c r="EAP131" s="264"/>
      <c r="EAQ131" s="264"/>
      <c r="EAR131" s="264"/>
      <c r="EAS131" s="264"/>
      <c r="EAT131" s="264"/>
      <c r="EAU131" s="264"/>
      <c r="EAV131" s="264"/>
      <c r="EAW131" s="264"/>
      <c r="EAX131" s="264"/>
      <c r="EAY131" s="264"/>
      <c r="EAZ131" s="264"/>
      <c r="EBA131" s="264"/>
      <c r="EBB131" s="264"/>
      <c r="EBC131" s="264"/>
      <c r="EBD131" s="264"/>
      <c r="EBE131" s="264"/>
      <c r="EBF131" s="264"/>
      <c r="EBG131" s="264"/>
      <c r="EBH131" s="264"/>
      <c r="EBI131" s="264"/>
      <c r="EBJ131" s="264"/>
      <c r="EBK131" s="264"/>
      <c r="EBL131" s="264"/>
      <c r="EBM131" s="264"/>
      <c r="EBN131" s="264"/>
      <c r="EBO131" s="264"/>
      <c r="EBP131" s="264"/>
      <c r="EBQ131" s="264"/>
      <c r="EBR131" s="264"/>
      <c r="EBS131" s="264"/>
      <c r="EBT131" s="264"/>
      <c r="EBU131" s="264"/>
      <c r="EBV131" s="264"/>
      <c r="EBW131" s="264"/>
      <c r="EBX131" s="264"/>
      <c r="EBY131" s="264"/>
      <c r="EBZ131" s="264"/>
      <c r="ECA131" s="264"/>
      <c r="ECB131" s="264"/>
      <c r="ECC131" s="264"/>
      <c r="ECD131" s="264"/>
      <c r="ECE131" s="264"/>
      <c r="ECF131" s="264"/>
      <c r="ECG131" s="264"/>
      <c r="ECH131" s="264"/>
      <c r="ECI131" s="264"/>
      <c r="ECJ131" s="264"/>
      <c r="ECK131" s="264"/>
      <c r="ECL131" s="264"/>
      <c r="ECM131" s="264"/>
      <c r="ECN131" s="264"/>
      <c r="ECO131" s="264"/>
      <c r="ECP131" s="264"/>
      <c r="ECQ131" s="264"/>
      <c r="ECR131" s="264"/>
      <c r="ECS131" s="264"/>
      <c r="ECT131" s="264"/>
      <c r="ECU131" s="264"/>
      <c r="ECV131" s="264"/>
      <c r="ECW131" s="264"/>
      <c r="ECX131" s="264"/>
      <c r="ECY131" s="264"/>
      <c r="ECZ131" s="264"/>
      <c r="EDA131" s="264"/>
      <c r="EDB131" s="264"/>
      <c r="EDC131" s="264"/>
      <c r="EDD131" s="264"/>
      <c r="EDE131" s="264"/>
      <c r="EDF131" s="264"/>
      <c r="EDG131" s="264"/>
      <c r="EDH131" s="264"/>
      <c r="EDI131" s="264"/>
      <c r="EDJ131" s="264"/>
      <c r="EDK131" s="264"/>
      <c r="EDL131" s="264"/>
      <c r="EDM131" s="264"/>
      <c r="EDN131" s="264"/>
      <c r="EDO131" s="264"/>
      <c r="EDP131" s="264"/>
      <c r="EDQ131" s="264"/>
      <c r="EDR131" s="264"/>
      <c r="EDS131" s="264"/>
      <c r="EDT131" s="264"/>
      <c r="EDU131" s="264"/>
      <c r="EDV131" s="264"/>
      <c r="EDW131" s="264"/>
      <c r="EDX131" s="264"/>
      <c r="EDY131" s="264"/>
      <c r="EDZ131" s="264"/>
      <c r="EEA131" s="264"/>
      <c r="EEB131" s="264"/>
      <c r="EEC131" s="264"/>
      <c r="EED131" s="264"/>
      <c r="EEE131" s="264"/>
      <c r="EEF131" s="264"/>
      <c r="EEG131" s="264"/>
      <c r="EEH131" s="264"/>
      <c r="EEI131" s="264"/>
      <c r="EEJ131" s="264"/>
      <c r="EEK131" s="264"/>
      <c r="EEL131" s="264"/>
      <c r="EEM131" s="264"/>
      <c r="EEN131" s="264"/>
      <c r="EEO131" s="264"/>
      <c r="EEP131" s="264"/>
      <c r="EEQ131" s="264"/>
      <c r="EER131" s="264"/>
      <c r="EES131" s="264"/>
      <c r="EET131" s="264"/>
      <c r="EEU131" s="264"/>
      <c r="EEV131" s="264"/>
      <c r="EEW131" s="264"/>
      <c r="EEX131" s="264"/>
      <c r="EEY131" s="264"/>
      <c r="EEZ131" s="264"/>
      <c r="EFA131" s="264"/>
      <c r="EFB131" s="264"/>
      <c r="EFC131" s="264"/>
      <c r="EFD131" s="264"/>
      <c r="EFE131" s="264"/>
      <c r="EFF131" s="264"/>
      <c r="EFG131" s="264"/>
      <c r="EFH131" s="264"/>
      <c r="EFI131" s="264"/>
      <c r="EFJ131" s="264"/>
      <c r="EFK131" s="264"/>
      <c r="EFL131" s="264"/>
      <c r="EFM131" s="264"/>
      <c r="EFN131" s="264"/>
      <c r="EFO131" s="264"/>
      <c r="EFP131" s="264"/>
      <c r="EFQ131" s="264"/>
      <c r="EFR131" s="264"/>
      <c r="EFS131" s="264"/>
      <c r="EFT131" s="264"/>
      <c r="EFU131" s="264"/>
      <c r="EFV131" s="264"/>
      <c r="EFW131" s="264"/>
      <c r="EFX131" s="264"/>
      <c r="EFY131" s="264"/>
      <c r="EFZ131" s="264"/>
      <c r="EGA131" s="264"/>
      <c r="EGB131" s="264"/>
      <c r="EGC131" s="264"/>
      <c r="EGD131" s="264"/>
      <c r="EGE131" s="264"/>
      <c r="EGF131" s="264"/>
      <c r="EGG131" s="264"/>
      <c r="EGH131" s="264"/>
      <c r="EGI131" s="264"/>
      <c r="EGJ131" s="264"/>
      <c r="EGK131" s="264"/>
      <c r="EGL131" s="264"/>
      <c r="EGM131" s="264"/>
      <c r="EGN131" s="264"/>
      <c r="EGO131" s="264"/>
      <c r="EGP131" s="264"/>
      <c r="EGQ131" s="264"/>
      <c r="EGR131" s="264"/>
      <c r="EGS131" s="264"/>
      <c r="EGT131" s="264"/>
      <c r="EGU131" s="264"/>
      <c r="EGV131" s="264"/>
      <c r="EGW131" s="264"/>
      <c r="EGX131" s="264"/>
      <c r="EGY131" s="264"/>
      <c r="EGZ131" s="264"/>
      <c r="EHA131" s="264"/>
      <c r="EHB131" s="264"/>
      <c r="EHC131" s="264"/>
      <c r="EHD131" s="264"/>
      <c r="EHE131" s="264"/>
      <c r="EHF131" s="264"/>
      <c r="EHG131" s="264"/>
      <c r="EHH131" s="264"/>
      <c r="EHI131" s="264"/>
      <c r="EHJ131" s="264"/>
      <c r="EHK131" s="264"/>
      <c r="EHL131" s="264"/>
      <c r="EHM131" s="264"/>
      <c r="EHN131" s="264"/>
      <c r="EHO131" s="264"/>
      <c r="EHP131" s="264"/>
      <c r="EHQ131" s="264"/>
      <c r="EHR131" s="264"/>
      <c r="EHS131" s="264"/>
      <c r="EHT131" s="264"/>
      <c r="EHU131" s="264"/>
      <c r="EHV131" s="264"/>
      <c r="EHW131" s="264"/>
      <c r="EHX131" s="264"/>
      <c r="EHY131" s="264"/>
      <c r="EHZ131" s="264"/>
      <c r="EIA131" s="264"/>
      <c r="EIB131" s="264"/>
      <c r="EIC131" s="264"/>
      <c r="EID131" s="264"/>
      <c r="EIE131" s="264"/>
      <c r="EIF131" s="264"/>
      <c r="EIG131" s="264"/>
      <c r="EIH131" s="264"/>
      <c r="EII131" s="264"/>
      <c r="EIJ131" s="264"/>
      <c r="EIK131" s="264"/>
      <c r="EIL131" s="264"/>
      <c r="EIM131" s="264"/>
      <c r="EIN131" s="264"/>
      <c r="EIO131" s="264"/>
      <c r="EIP131" s="264"/>
      <c r="EIQ131" s="264"/>
      <c r="EIR131" s="264"/>
      <c r="EIS131" s="264"/>
      <c r="EIT131" s="264"/>
      <c r="EIU131" s="264"/>
      <c r="EIV131" s="264"/>
      <c r="EIW131" s="264"/>
      <c r="EIX131" s="264"/>
      <c r="EIY131" s="264"/>
      <c r="EIZ131" s="264"/>
      <c r="EJA131" s="264"/>
      <c r="EJB131" s="264"/>
      <c r="EJC131" s="264"/>
      <c r="EJD131" s="264"/>
      <c r="EJE131" s="264"/>
      <c r="EJF131" s="264"/>
      <c r="EJG131" s="264"/>
      <c r="EJH131" s="264"/>
      <c r="EJI131" s="264"/>
      <c r="EJJ131" s="264"/>
      <c r="EJK131" s="264"/>
      <c r="EJL131" s="264"/>
      <c r="EJM131" s="264"/>
      <c r="EJN131" s="264"/>
      <c r="EJO131" s="264"/>
      <c r="EJP131" s="264"/>
      <c r="EJQ131" s="264"/>
      <c r="EJR131" s="264"/>
      <c r="EJS131" s="264"/>
      <c r="EJT131" s="264"/>
      <c r="EJU131" s="264"/>
      <c r="EJV131" s="264"/>
      <c r="EJW131" s="264"/>
      <c r="EJX131" s="264"/>
      <c r="EJY131" s="264"/>
      <c r="EJZ131" s="264"/>
      <c r="EKA131" s="264"/>
      <c r="EKB131" s="264"/>
      <c r="EKC131" s="264"/>
      <c r="EKD131" s="264"/>
      <c r="EKE131" s="264"/>
      <c r="EKF131" s="264"/>
      <c r="EKG131" s="264"/>
      <c r="EKH131" s="264"/>
      <c r="EKI131" s="264"/>
      <c r="EKJ131" s="264"/>
      <c r="EKK131" s="264"/>
      <c r="EKL131" s="264"/>
      <c r="EKM131" s="264"/>
      <c r="EKN131" s="264"/>
      <c r="EKO131" s="264"/>
      <c r="EKP131" s="264"/>
      <c r="EKQ131" s="264"/>
      <c r="EKR131" s="264"/>
      <c r="EKS131" s="264"/>
      <c r="EKT131" s="264"/>
      <c r="EKU131" s="264"/>
      <c r="EKV131" s="264"/>
      <c r="EKW131" s="264"/>
      <c r="EKX131" s="264"/>
      <c r="EKY131" s="264"/>
      <c r="EKZ131" s="264"/>
      <c r="ELA131" s="264"/>
      <c r="ELB131" s="264"/>
      <c r="ELC131" s="264"/>
      <c r="ELD131" s="264"/>
      <c r="ELE131" s="264"/>
      <c r="ELF131" s="264"/>
      <c r="ELG131" s="264"/>
      <c r="ELH131" s="264"/>
      <c r="ELI131" s="264"/>
      <c r="ELJ131" s="264"/>
      <c r="ELK131" s="264"/>
      <c r="ELL131" s="264"/>
      <c r="ELM131" s="264"/>
      <c r="ELN131" s="264"/>
      <c r="ELO131" s="264"/>
      <c r="ELP131" s="264"/>
      <c r="ELQ131" s="264"/>
      <c r="ELR131" s="264"/>
      <c r="ELS131" s="264"/>
      <c r="ELT131" s="264"/>
      <c r="ELU131" s="264"/>
      <c r="ELV131" s="264"/>
      <c r="ELW131" s="264"/>
      <c r="ELX131" s="264"/>
      <c r="ELY131" s="264"/>
      <c r="ELZ131" s="264"/>
      <c r="EMA131" s="264"/>
      <c r="EMB131" s="264"/>
      <c r="EMC131" s="264"/>
      <c r="EMD131" s="264"/>
      <c r="EME131" s="264"/>
      <c r="EMF131" s="264"/>
      <c r="EMG131" s="264"/>
      <c r="EMH131" s="264"/>
      <c r="EMI131" s="264"/>
      <c r="EMJ131" s="264"/>
      <c r="EMK131" s="264"/>
      <c r="EML131" s="264"/>
      <c r="EMM131" s="264"/>
      <c r="EMN131" s="264"/>
      <c r="EMO131" s="264"/>
      <c r="EMP131" s="264"/>
      <c r="EMQ131" s="264"/>
      <c r="EMR131" s="264"/>
      <c r="EMS131" s="264"/>
      <c r="EMT131" s="264"/>
      <c r="EMU131" s="264"/>
      <c r="EMV131" s="264"/>
      <c r="EMW131" s="264"/>
      <c r="EMX131" s="264"/>
      <c r="EMY131" s="264"/>
      <c r="EMZ131" s="264"/>
      <c r="ENA131" s="264"/>
      <c r="ENB131" s="264"/>
      <c r="ENC131" s="264"/>
      <c r="END131" s="264"/>
      <c r="ENE131" s="264"/>
      <c r="ENF131" s="264"/>
      <c r="ENG131" s="264"/>
      <c r="ENH131" s="264"/>
      <c r="ENI131" s="264"/>
      <c r="ENJ131" s="264"/>
      <c r="ENK131" s="264"/>
      <c r="ENL131" s="264"/>
      <c r="ENM131" s="264"/>
      <c r="ENN131" s="264"/>
      <c r="ENO131" s="264"/>
      <c r="ENP131" s="264"/>
      <c r="ENQ131" s="264"/>
      <c r="ENR131" s="264"/>
      <c r="ENS131" s="264"/>
      <c r="ENT131" s="264"/>
      <c r="ENU131" s="264"/>
      <c r="ENV131" s="264"/>
      <c r="ENW131" s="264"/>
      <c r="ENX131" s="264"/>
      <c r="ENY131" s="264"/>
      <c r="ENZ131" s="264"/>
      <c r="EOA131" s="264"/>
      <c r="EOB131" s="264"/>
      <c r="EOC131" s="264"/>
      <c r="EOD131" s="264"/>
      <c r="EOE131" s="264"/>
      <c r="EOF131" s="264"/>
      <c r="EOG131" s="264"/>
      <c r="EOH131" s="264"/>
      <c r="EOI131" s="264"/>
      <c r="EOJ131" s="264"/>
      <c r="EOK131" s="264"/>
      <c r="EOL131" s="264"/>
      <c r="EOM131" s="264"/>
      <c r="EON131" s="264"/>
      <c r="EOO131" s="264"/>
      <c r="EOP131" s="264"/>
      <c r="EOQ131" s="264"/>
      <c r="EOR131" s="264"/>
      <c r="EOS131" s="264"/>
      <c r="EOT131" s="264"/>
      <c r="EOU131" s="264"/>
      <c r="EOV131" s="264"/>
      <c r="EOW131" s="264"/>
      <c r="EOX131" s="264"/>
      <c r="EOY131" s="264"/>
      <c r="EOZ131" s="264"/>
      <c r="EPA131" s="264"/>
      <c r="EPB131" s="264"/>
      <c r="EPC131" s="264"/>
      <c r="EPD131" s="264"/>
      <c r="EPE131" s="264"/>
      <c r="EPF131" s="264"/>
      <c r="EPG131" s="264"/>
      <c r="EPH131" s="264"/>
      <c r="EPI131" s="264"/>
      <c r="EPJ131" s="264"/>
      <c r="EPK131" s="264"/>
      <c r="EPL131" s="264"/>
      <c r="EPM131" s="264"/>
      <c r="EPN131" s="264"/>
      <c r="EPO131" s="264"/>
      <c r="EPP131" s="264"/>
      <c r="EPQ131" s="264"/>
      <c r="EPR131" s="264"/>
      <c r="EPS131" s="264"/>
      <c r="EPT131" s="264"/>
      <c r="EPU131" s="264"/>
      <c r="EPV131" s="264"/>
      <c r="EPW131" s="264"/>
      <c r="EPX131" s="264"/>
      <c r="EPY131" s="264"/>
      <c r="EPZ131" s="264"/>
      <c r="EQA131" s="264"/>
      <c r="EQB131" s="264"/>
      <c r="EQC131" s="264"/>
      <c r="EQD131" s="264"/>
      <c r="EQE131" s="264"/>
      <c r="EQF131" s="264"/>
      <c r="EQG131" s="264"/>
      <c r="EQH131" s="264"/>
      <c r="EQI131" s="264"/>
      <c r="EQJ131" s="264"/>
      <c r="EQK131" s="264"/>
      <c r="EQL131" s="264"/>
      <c r="EQM131" s="264"/>
      <c r="EQN131" s="264"/>
      <c r="EQO131" s="264"/>
      <c r="EQP131" s="264"/>
      <c r="EQQ131" s="264"/>
      <c r="EQR131" s="264"/>
      <c r="EQS131" s="264"/>
      <c r="EQT131" s="264"/>
      <c r="EQU131" s="264"/>
      <c r="EQV131" s="264"/>
      <c r="EQW131" s="264"/>
      <c r="EQX131" s="264"/>
      <c r="EQY131" s="264"/>
      <c r="EQZ131" s="264"/>
      <c r="ERA131" s="264"/>
      <c r="ERB131" s="264"/>
      <c r="ERC131" s="264"/>
      <c r="ERD131" s="264"/>
      <c r="ERE131" s="264"/>
      <c r="ERF131" s="264"/>
      <c r="ERG131" s="264"/>
      <c r="ERH131" s="264"/>
      <c r="ERI131" s="264"/>
      <c r="ERJ131" s="264"/>
      <c r="ERK131" s="264"/>
      <c r="ERL131" s="264"/>
      <c r="ERM131" s="264"/>
      <c r="ERN131" s="264"/>
      <c r="ERO131" s="264"/>
      <c r="ERP131" s="264"/>
      <c r="ERQ131" s="264"/>
      <c r="ERR131" s="264"/>
      <c r="ERS131" s="264"/>
      <c r="ERT131" s="264"/>
      <c r="ERU131" s="264"/>
      <c r="ERV131" s="264"/>
      <c r="ERW131" s="264"/>
      <c r="ERX131" s="264"/>
      <c r="ERY131" s="264"/>
      <c r="ERZ131" s="264"/>
      <c r="ESA131" s="264"/>
      <c r="ESB131" s="264"/>
      <c r="ESC131" s="264"/>
      <c r="ESD131" s="264"/>
      <c r="ESE131" s="264"/>
      <c r="ESF131" s="264"/>
      <c r="ESG131" s="264"/>
      <c r="ESH131" s="264"/>
      <c r="ESI131" s="264"/>
      <c r="ESJ131" s="264"/>
      <c r="ESK131" s="264"/>
      <c r="ESL131" s="264"/>
      <c r="ESM131" s="264"/>
      <c r="ESN131" s="264"/>
      <c r="ESO131" s="264"/>
      <c r="ESP131" s="264"/>
      <c r="ESQ131" s="264"/>
      <c r="ESR131" s="264"/>
      <c r="ESS131" s="264"/>
      <c r="EST131" s="264"/>
      <c r="ESU131" s="264"/>
      <c r="ESV131" s="264"/>
      <c r="ESW131" s="264"/>
      <c r="ESX131" s="264"/>
      <c r="ESY131" s="264"/>
      <c r="ESZ131" s="264"/>
      <c r="ETA131" s="264"/>
      <c r="ETB131" s="264"/>
      <c r="ETC131" s="264"/>
      <c r="ETD131" s="264"/>
      <c r="ETE131" s="264"/>
      <c r="ETF131" s="264"/>
      <c r="ETG131" s="264"/>
      <c r="ETH131" s="264"/>
      <c r="ETI131" s="264"/>
      <c r="ETJ131" s="264"/>
      <c r="ETK131" s="264"/>
      <c r="ETL131" s="264"/>
      <c r="ETM131" s="264"/>
      <c r="ETN131" s="264"/>
      <c r="ETO131" s="264"/>
      <c r="ETP131" s="264"/>
      <c r="ETQ131" s="264"/>
      <c r="ETR131" s="264"/>
      <c r="ETS131" s="264"/>
      <c r="ETT131" s="264"/>
      <c r="ETU131" s="264"/>
      <c r="ETV131" s="264"/>
      <c r="ETW131" s="264"/>
      <c r="ETX131" s="264"/>
      <c r="ETY131" s="264"/>
      <c r="ETZ131" s="264"/>
      <c r="EUA131" s="264"/>
      <c r="EUB131" s="264"/>
      <c r="EUC131" s="264"/>
      <c r="EUD131" s="264"/>
      <c r="EUE131" s="264"/>
      <c r="EUF131" s="264"/>
      <c r="EUG131" s="264"/>
      <c r="EUH131" s="264"/>
      <c r="EUI131" s="264"/>
      <c r="EUJ131" s="264"/>
      <c r="EUK131" s="264"/>
      <c r="EUL131" s="264"/>
      <c r="EUM131" s="264"/>
      <c r="EUN131" s="264"/>
      <c r="EUO131" s="264"/>
      <c r="EUP131" s="264"/>
      <c r="EUQ131" s="264"/>
      <c r="EUR131" s="264"/>
      <c r="EUS131" s="264"/>
      <c r="EUT131" s="264"/>
      <c r="EUU131" s="264"/>
      <c r="EUV131" s="264"/>
      <c r="EUW131" s="264"/>
      <c r="EUX131" s="264"/>
      <c r="EUY131" s="264"/>
      <c r="EUZ131" s="264"/>
      <c r="EVA131" s="264"/>
      <c r="EVB131" s="264"/>
      <c r="EVC131" s="264"/>
      <c r="EVD131" s="264"/>
      <c r="EVE131" s="264"/>
      <c r="EVF131" s="264"/>
      <c r="EVG131" s="264"/>
      <c r="EVH131" s="264"/>
      <c r="EVI131" s="264"/>
      <c r="EVJ131" s="264"/>
      <c r="EVK131" s="264"/>
      <c r="EVL131" s="264"/>
      <c r="EVM131" s="264"/>
      <c r="EVN131" s="264"/>
      <c r="EVO131" s="264"/>
      <c r="EVP131" s="264"/>
      <c r="EVQ131" s="264"/>
      <c r="EVR131" s="264"/>
      <c r="EVS131" s="264"/>
      <c r="EVT131" s="264"/>
      <c r="EVU131" s="264"/>
      <c r="EVV131" s="264"/>
      <c r="EVW131" s="264"/>
      <c r="EVX131" s="264"/>
      <c r="EVY131" s="264"/>
      <c r="EVZ131" s="264"/>
      <c r="EWA131" s="264"/>
      <c r="EWB131" s="264"/>
      <c r="EWC131" s="264"/>
      <c r="EWD131" s="264"/>
      <c r="EWE131" s="264"/>
      <c r="EWF131" s="264"/>
      <c r="EWG131" s="264"/>
      <c r="EWH131" s="264"/>
      <c r="EWI131" s="264"/>
      <c r="EWJ131" s="264"/>
      <c r="EWK131" s="264"/>
      <c r="EWL131" s="264"/>
      <c r="EWM131" s="264"/>
      <c r="EWN131" s="264"/>
      <c r="EWO131" s="264"/>
      <c r="EWP131" s="264"/>
      <c r="EWQ131" s="264"/>
      <c r="EWR131" s="264"/>
      <c r="EWS131" s="264"/>
      <c r="EWT131" s="264"/>
      <c r="EWU131" s="264"/>
      <c r="EWV131" s="264"/>
      <c r="EWW131" s="264"/>
      <c r="EWX131" s="264"/>
      <c r="EWY131" s="264"/>
      <c r="EWZ131" s="264"/>
      <c r="EXA131" s="264"/>
      <c r="EXB131" s="264"/>
      <c r="EXC131" s="264"/>
      <c r="EXD131" s="264"/>
      <c r="EXE131" s="264"/>
      <c r="EXF131" s="264"/>
      <c r="EXG131" s="264"/>
      <c r="EXH131" s="264"/>
      <c r="EXI131" s="264"/>
      <c r="EXJ131" s="264"/>
      <c r="EXK131" s="264"/>
      <c r="EXL131" s="264"/>
      <c r="EXM131" s="264"/>
      <c r="EXN131" s="264"/>
      <c r="EXO131" s="264"/>
      <c r="EXP131" s="264"/>
      <c r="EXQ131" s="264"/>
      <c r="EXR131" s="264"/>
      <c r="EXS131" s="264"/>
      <c r="EXT131" s="264"/>
      <c r="EXU131" s="264"/>
      <c r="EXV131" s="264"/>
      <c r="EXW131" s="264"/>
      <c r="EXX131" s="264"/>
      <c r="EXY131" s="264"/>
      <c r="EXZ131" s="264"/>
      <c r="EYA131" s="264"/>
      <c r="EYB131" s="264"/>
      <c r="EYC131" s="264"/>
      <c r="EYD131" s="264"/>
      <c r="EYE131" s="264"/>
      <c r="EYF131" s="264"/>
      <c r="EYG131" s="264"/>
      <c r="EYH131" s="264"/>
      <c r="EYI131" s="264"/>
      <c r="EYJ131" s="264"/>
      <c r="EYK131" s="264"/>
      <c r="EYL131" s="264"/>
      <c r="EYM131" s="264"/>
      <c r="EYN131" s="264"/>
      <c r="EYO131" s="264"/>
      <c r="EYP131" s="264"/>
      <c r="EYQ131" s="264"/>
      <c r="EYR131" s="264"/>
      <c r="EYS131" s="264"/>
      <c r="EYT131" s="264"/>
      <c r="EYU131" s="264"/>
      <c r="EYV131" s="264"/>
      <c r="EYW131" s="264"/>
      <c r="EYX131" s="264"/>
      <c r="EYY131" s="264"/>
      <c r="EYZ131" s="264"/>
      <c r="EZA131" s="264"/>
      <c r="EZB131" s="264"/>
      <c r="EZC131" s="264"/>
      <c r="EZD131" s="264"/>
      <c r="EZE131" s="264"/>
      <c r="EZF131" s="264"/>
      <c r="EZG131" s="264"/>
      <c r="EZH131" s="264"/>
      <c r="EZI131" s="264"/>
      <c r="EZJ131" s="264"/>
      <c r="EZK131" s="264"/>
      <c r="EZL131" s="264"/>
      <c r="EZM131" s="264"/>
      <c r="EZN131" s="264"/>
      <c r="EZO131" s="264"/>
      <c r="EZP131" s="264"/>
      <c r="EZQ131" s="264"/>
      <c r="EZR131" s="264"/>
      <c r="EZS131" s="264"/>
      <c r="EZT131" s="264"/>
      <c r="EZU131" s="264"/>
      <c r="EZV131" s="264"/>
      <c r="EZW131" s="264"/>
      <c r="EZX131" s="264"/>
      <c r="EZY131" s="264"/>
      <c r="EZZ131" s="264"/>
      <c r="FAA131" s="264"/>
      <c r="FAB131" s="264"/>
      <c r="FAC131" s="264"/>
      <c r="FAD131" s="264"/>
      <c r="FAE131" s="264"/>
      <c r="FAF131" s="264"/>
      <c r="FAG131" s="264"/>
      <c r="FAH131" s="264"/>
      <c r="FAI131" s="264"/>
      <c r="FAJ131" s="264"/>
      <c r="FAK131" s="264"/>
      <c r="FAL131" s="264"/>
      <c r="FAM131" s="264"/>
      <c r="FAN131" s="264"/>
      <c r="FAO131" s="264"/>
      <c r="FAP131" s="264"/>
      <c r="FAQ131" s="264"/>
      <c r="FAR131" s="264"/>
      <c r="FAS131" s="264"/>
      <c r="FAT131" s="264"/>
      <c r="FAU131" s="264"/>
      <c r="FAV131" s="264"/>
      <c r="FAW131" s="264"/>
      <c r="FAX131" s="264"/>
      <c r="FAY131" s="264"/>
      <c r="FAZ131" s="264"/>
      <c r="FBA131" s="264"/>
      <c r="FBB131" s="264"/>
      <c r="FBC131" s="264"/>
      <c r="FBD131" s="264"/>
      <c r="FBE131" s="264"/>
      <c r="FBF131" s="264"/>
      <c r="FBG131" s="264"/>
      <c r="FBH131" s="264"/>
      <c r="FBI131" s="264"/>
      <c r="FBJ131" s="264"/>
      <c r="FBK131" s="264"/>
      <c r="FBL131" s="264"/>
      <c r="FBM131" s="264"/>
      <c r="FBN131" s="264"/>
      <c r="FBO131" s="264"/>
      <c r="FBP131" s="264"/>
      <c r="FBQ131" s="264"/>
      <c r="FBR131" s="264"/>
      <c r="FBS131" s="264"/>
      <c r="FBT131" s="264"/>
      <c r="FBU131" s="264"/>
      <c r="FBV131" s="264"/>
      <c r="FBW131" s="264"/>
      <c r="FBX131" s="264"/>
      <c r="FBY131" s="264"/>
      <c r="FBZ131" s="264"/>
      <c r="FCA131" s="264"/>
      <c r="FCB131" s="264"/>
      <c r="FCC131" s="264"/>
      <c r="FCD131" s="264"/>
      <c r="FCE131" s="264"/>
      <c r="FCF131" s="264"/>
      <c r="FCG131" s="264"/>
      <c r="FCH131" s="264"/>
      <c r="FCI131" s="264"/>
      <c r="FCJ131" s="264"/>
      <c r="FCK131" s="264"/>
      <c r="FCL131" s="264"/>
      <c r="FCM131" s="264"/>
      <c r="FCN131" s="264"/>
      <c r="FCO131" s="264"/>
      <c r="FCP131" s="264"/>
      <c r="FCQ131" s="264"/>
      <c r="FCR131" s="264"/>
      <c r="FCS131" s="264"/>
      <c r="FCT131" s="264"/>
      <c r="FCU131" s="264"/>
      <c r="FCV131" s="264"/>
      <c r="FCW131" s="264"/>
      <c r="FCX131" s="264"/>
      <c r="FCY131" s="264"/>
      <c r="FCZ131" s="264"/>
      <c r="FDA131" s="264"/>
      <c r="FDB131" s="264"/>
      <c r="FDC131" s="264"/>
      <c r="FDD131" s="264"/>
      <c r="FDE131" s="264"/>
      <c r="FDF131" s="264"/>
      <c r="FDG131" s="264"/>
      <c r="FDH131" s="264"/>
      <c r="FDI131" s="264"/>
      <c r="FDJ131" s="264"/>
      <c r="FDK131" s="264"/>
      <c r="FDL131" s="264"/>
      <c r="FDM131" s="264"/>
      <c r="FDN131" s="264"/>
      <c r="FDO131" s="264"/>
      <c r="FDP131" s="264"/>
      <c r="FDQ131" s="264"/>
      <c r="FDR131" s="264"/>
      <c r="FDS131" s="264"/>
      <c r="FDT131" s="264"/>
      <c r="FDU131" s="264"/>
      <c r="FDV131" s="264"/>
      <c r="FDW131" s="264"/>
      <c r="FDX131" s="264"/>
      <c r="FDY131" s="264"/>
      <c r="FDZ131" s="264"/>
      <c r="FEA131" s="264"/>
      <c r="FEB131" s="264"/>
      <c r="FEC131" s="264"/>
      <c r="FED131" s="264"/>
      <c r="FEE131" s="264"/>
      <c r="FEF131" s="264"/>
      <c r="FEG131" s="264"/>
      <c r="FEH131" s="264"/>
      <c r="FEI131" s="264"/>
      <c r="FEJ131" s="264"/>
      <c r="FEK131" s="264"/>
      <c r="FEL131" s="264"/>
      <c r="FEM131" s="264"/>
      <c r="FEN131" s="264"/>
      <c r="FEO131" s="264"/>
      <c r="FEP131" s="264"/>
      <c r="FEQ131" s="264"/>
      <c r="FER131" s="264"/>
      <c r="FES131" s="264"/>
      <c r="FET131" s="264"/>
      <c r="FEU131" s="264"/>
      <c r="FEV131" s="264"/>
      <c r="FEW131" s="264"/>
      <c r="FEX131" s="264"/>
      <c r="FEY131" s="264"/>
      <c r="FEZ131" s="264"/>
      <c r="FFA131" s="264"/>
      <c r="FFB131" s="264"/>
      <c r="FFC131" s="264"/>
      <c r="FFD131" s="264"/>
      <c r="FFE131" s="264"/>
      <c r="FFF131" s="264"/>
      <c r="FFG131" s="264"/>
      <c r="FFH131" s="264"/>
      <c r="FFI131" s="264"/>
      <c r="FFJ131" s="264"/>
      <c r="FFK131" s="264"/>
      <c r="FFL131" s="264"/>
      <c r="FFM131" s="264"/>
      <c r="FFN131" s="264"/>
      <c r="FFO131" s="264"/>
      <c r="FFP131" s="264"/>
      <c r="FFQ131" s="264"/>
      <c r="FFR131" s="264"/>
      <c r="FFS131" s="264"/>
      <c r="FFT131" s="264"/>
      <c r="FFU131" s="264"/>
      <c r="FFV131" s="264"/>
      <c r="FFW131" s="264"/>
      <c r="FFX131" s="264"/>
      <c r="FFY131" s="264"/>
      <c r="FFZ131" s="264"/>
      <c r="FGA131" s="264"/>
      <c r="FGB131" s="264"/>
      <c r="FGC131" s="264"/>
      <c r="FGD131" s="264"/>
      <c r="FGE131" s="264"/>
      <c r="FGF131" s="264"/>
      <c r="FGG131" s="264"/>
      <c r="FGH131" s="264"/>
      <c r="FGI131" s="264"/>
      <c r="FGJ131" s="264"/>
      <c r="FGK131" s="264"/>
      <c r="FGL131" s="264"/>
      <c r="FGM131" s="264"/>
      <c r="FGN131" s="264"/>
      <c r="FGO131" s="264"/>
      <c r="FGP131" s="264"/>
      <c r="FGQ131" s="264"/>
      <c r="FGR131" s="264"/>
      <c r="FGS131" s="264"/>
      <c r="FGT131" s="264"/>
      <c r="FGU131" s="264"/>
      <c r="FGV131" s="264"/>
      <c r="FGW131" s="264"/>
      <c r="FGX131" s="264"/>
      <c r="FGY131" s="264"/>
      <c r="FGZ131" s="264"/>
      <c r="FHA131" s="264"/>
      <c r="FHB131" s="264"/>
      <c r="FHC131" s="264"/>
      <c r="FHD131" s="264"/>
      <c r="FHE131" s="264"/>
      <c r="FHF131" s="264"/>
      <c r="FHG131" s="264"/>
      <c r="FHH131" s="264"/>
      <c r="FHI131" s="264"/>
      <c r="FHJ131" s="264"/>
      <c r="FHK131" s="264"/>
      <c r="FHL131" s="264"/>
      <c r="FHM131" s="264"/>
      <c r="FHN131" s="264"/>
      <c r="FHO131" s="264"/>
      <c r="FHP131" s="264"/>
      <c r="FHQ131" s="264"/>
      <c r="FHR131" s="264"/>
      <c r="FHS131" s="264"/>
      <c r="FHT131" s="264"/>
      <c r="FHU131" s="264"/>
      <c r="FHV131" s="264"/>
      <c r="FHW131" s="264"/>
      <c r="FHX131" s="264"/>
      <c r="FHY131" s="264"/>
      <c r="FHZ131" s="264"/>
      <c r="FIA131" s="264"/>
      <c r="FIB131" s="264"/>
      <c r="FIC131" s="264"/>
      <c r="FID131" s="264"/>
      <c r="FIE131" s="264"/>
      <c r="FIF131" s="264"/>
      <c r="FIG131" s="264"/>
      <c r="FIH131" s="264"/>
      <c r="FII131" s="264"/>
      <c r="FIJ131" s="264"/>
      <c r="FIK131" s="264"/>
      <c r="FIL131" s="264"/>
      <c r="FIM131" s="264"/>
      <c r="FIN131" s="264"/>
      <c r="FIO131" s="264"/>
      <c r="FIP131" s="264"/>
      <c r="FIQ131" s="264"/>
      <c r="FIR131" s="264"/>
      <c r="FIS131" s="264"/>
      <c r="FIT131" s="264"/>
      <c r="FIU131" s="264"/>
      <c r="FIV131" s="264"/>
      <c r="FIW131" s="264"/>
      <c r="FIX131" s="264"/>
      <c r="FIY131" s="264"/>
      <c r="FIZ131" s="264"/>
      <c r="FJA131" s="264"/>
      <c r="FJB131" s="264"/>
      <c r="FJC131" s="264"/>
      <c r="FJD131" s="264"/>
      <c r="FJE131" s="264"/>
      <c r="FJF131" s="264"/>
      <c r="FJG131" s="264"/>
      <c r="FJH131" s="264"/>
      <c r="FJI131" s="264"/>
      <c r="FJJ131" s="264"/>
      <c r="FJK131" s="264"/>
      <c r="FJL131" s="264"/>
      <c r="FJM131" s="264"/>
      <c r="FJN131" s="264"/>
      <c r="FJO131" s="264"/>
      <c r="FJP131" s="264"/>
      <c r="FJQ131" s="264"/>
      <c r="FJR131" s="264"/>
      <c r="FJS131" s="264"/>
      <c r="FJT131" s="264"/>
      <c r="FJU131" s="264"/>
      <c r="FJV131" s="264"/>
      <c r="FJW131" s="264"/>
      <c r="FJX131" s="264"/>
      <c r="FJY131" s="264"/>
      <c r="FJZ131" s="264"/>
      <c r="FKA131" s="264"/>
      <c r="FKB131" s="264"/>
      <c r="FKC131" s="264"/>
      <c r="FKD131" s="264"/>
      <c r="FKE131" s="264"/>
      <c r="FKF131" s="264"/>
      <c r="FKG131" s="264"/>
      <c r="FKH131" s="264"/>
      <c r="FKI131" s="264"/>
      <c r="FKJ131" s="264"/>
      <c r="FKK131" s="264"/>
      <c r="FKL131" s="264"/>
      <c r="FKM131" s="264"/>
      <c r="FKN131" s="264"/>
      <c r="FKO131" s="264"/>
      <c r="FKP131" s="264"/>
      <c r="FKQ131" s="264"/>
      <c r="FKR131" s="264"/>
      <c r="FKS131" s="264"/>
      <c r="FKT131" s="264"/>
      <c r="FKU131" s="264"/>
      <c r="FKV131" s="264"/>
      <c r="FKW131" s="264"/>
      <c r="FKX131" s="264"/>
      <c r="FKY131" s="264"/>
      <c r="FKZ131" s="264"/>
      <c r="FLA131" s="264"/>
      <c r="FLB131" s="264"/>
      <c r="FLC131" s="264"/>
      <c r="FLD131" s="264"/>
      <c r="FLE131" s="264"/>
      <c r="FLF131" s="264"/>
      <c r="FLG131" s="264"/>
      <c r="FLH131" s="264"/>
      <c r="FLI131" s="264"/>
      <c r="FLJ131" s="264"/>
      <c r="FLK131" s="264"/>
      <c r="FLL131" s="264"/>
      <c r="FLM131" s="264"/>
      <c r="FLN131" s="264"/>
      <c r="FLO131" s="264"/>
      <c r="FLP131" s="264"/>
      <c r="FLQ131" s="264"/>
      <c r="FLR131" s="264"/>
      <c r="FLS131" s="264"/>
      <c r="FLT131" s="264"/>
      <c r="FLU131" s="264"/>
      <c r="FLV131" s="264"/>
      <c r="FLW131" s="264"/>
      <c r="FLX131" s="264"/>
      <c r="FLY131" s="264"/>
      <c r="FLZ131" s="264"/>
      <c r="FMA131" s="264"/>
      <c r="FMB131" s="264"/>
      <c r="FMC131" s="264"/>
      <c r="FMD131" s="264"/>
      <c r="FME131" s="264"/>
      <c r="FMF131" s="264"/>
      <c r="FMG131" s="264"/>
      <c r="FMH131" s="264"/>
      <c r="FMI131" s="264"/>
      <c r="FMJ131" s="264"/>
      <c r="FMK131" s="264"/>
      <c r="FML131" s="264"/>
      <c r="FMM131" s="264"/>
      <c r="FMN131" s="264"/>
      <c r="FMO131" s="264"/>
      <c r="FMP131" s="264"/>
      <c r="FMQ131" s="264"/>
      <c r="FMR131" s="264"/>
      <c r="FMS131" s="264"/>
      <c r="FMT131" s="264"/>
      <c r="FMU131" s="264"/>
      <c r="FMV131" s="264"/>
      <c r="FMW131" s="264"/>
      <c r="FMX131" s="264"/>
      <c r="FMY131" s="264"/>
      <c r="FMZ131" s="264"/>
      <c r="FNA131" s="264"/>
      <c r="FNB131" s="264"/>
      <c r="FNC131" s="264"/>
      <c r="FND131" s="264"/>
      <c r="FNE131" s="264"/>
      <c r="FNF131" s="264"/>
      <c r="FNG131" s="264"/>
      <c r="FNH131" s="264"/>
      <c r="FNI131" s="264"/>
      <c r="FNJ131" s="264"/>
      <c r="FNK131" s="264"/>
      <c r="FNL131" s="264"/>
      <c r="FNM131" s="264"/>
      <c r="FNN131" s="264"/>
      <c r="FNO131" s="264"/>
      <c r="FNP131" s="264"/>
      <c r="FNQ131" s="264"/>
      <c r="FNR131" s="264"/>
      <c r="FNS131" s="264"/>
      <c r="FNT131" s="264"/>
      <c r="FNU131" s="264"/>
      <c r="FNV131" s="264"/>
      <c r="FNW131" s="264"/>
      <c r="FNX131" s="264"/>
      <c r="FNY131" s="264"/>
      <c r="FNZ131" s="264"/>
      <c r="FOA131" s="264"/>
      <c r="FOB131" s="264"/>
      <c r="FOC131" s="264"/>
      <c r="FOD131" s="264"/>
      <c r="FOE131" s="264"/>
      <c r="FOF131" s="264"/>
      <c r="FOG131" s="264"/>
      <c r="FOH131" s="264"/>
      <c r="FOI131" s="264"/>
      <c r="FOJ131" s="264"/>
      <c r="FOK131" s="264"/>
      <c r="FOL131" s="264"/>
      <c r="FOM131" s="264"/>
      <c r="FON131" s="264"/>
      <c r="FOO131" s="264"/>
      <c r="FOP131" s="264"/>
      <c r="FOQ131" s="264"/>
      <c r="FOR131" s="264"/>
      <c r="FOS131" s="264"/>
      <c r="FOT131" s="264"/>
      <c r="FOU131" s="264"/>
      <c r="FOV131" s="264"/>
      <c r="FOW131" s="264"/>
      <c r="FOX131" s="264"/>
      <c r="FOY131" s="264"/>
      <c r="FOZ131" s="264"/>
      <c r="FPA131" s="264"/>
      <c r="FPB131" s="264"/>
      <c r="FPC131" s="264"/>
      <c r="FPD131" s="264"/>
      <c r="FPE131" s="264"/>
      <c r="FPF131" s="264"/>
      <c r="FPG131" s="264"/>
      <c r="FPH131" s="264"/>
      <c r="FPI131" s="264"/>
      <c r="FPJ131" s="264"/>
      <c r="FPK131" s="264"/>
      <c r="FPL131" s="264"/>
      <c r="FPM131" s="264"/>
      <c r="FPN131" s="264"/>
      <c r="FPO131" s="264"/>
      <c r="FPP131" s="264"/>
      <c r="FPQ131" s="264"/>
      <c r="FPR131" s="264"/>
      <c r="FPS131" s="264"/>
      <c r="FPT131" s="264"/>
      <c r="FPU131" s="264"/>
      <c r="FPV131" s="264"/>
      <c r="FPW131" s="264"/>
      <c r="FPX131" s="264"/>
      <c r="FPY131" s="264"/>
      <c r="FPZ131" s="264"/>
      <c r="FQA131" s="264"/>
      <c r="FQB131" s="264"/>
      <c r="FQC131" s="264"/>
      <c r="FQD131" s="264"/>
      <c r="FQE131" s="264"/>
      <c r="FQF131" s="264"/>
      <c r="FQG131" s="264"/>
      <c r="FQH131" s="264"/>
      <c r="FQI131" s="264"/>
      <c r="FQJ131" s="264"/>
      <c r="FQK131" s="264"/>
      <c r="FQL131" s="264"/>
      <c r="FQM131" s="264"/>
      <c r="FQN131" s="264"/>
      <c r="FQO131" s="264"/>
      <c r="FQP131" s="264"/>
      <c r="FQQ131" s="264"/>
      <c r="FQR131" s="264"/>
      <c r="FQS131" s="264"/>
      <c r="FQT131" s="264"/>
      <c r="FQU131" s="264"/>
      <c r="FQV131" s="264"/>
      <c r="FQW131" s="264"/>
      <c r="FQX131" s="264"/>
      <c r="FQY131" s="264"/>
      <c r="FQZ131" s="264"/>
      <c r="FRA131" s="264"/>
      <c r="FRB131" s="264"/>
      <c r="FRC131" s="264"/>
      <c r="FRD131" s="264"/>
      <c r="FRE131" s="264"/>
      <c r="FRF131" s="264"/>
      <c r="FRG131" s="264"/>
      <c r="FRH131" s="264"/>
      <c r="FRI131" s="264"/>
      <c r="FRJ131" s="264"/>
      <c r="FRK131" s="264"/>
      <c r="FRL131" s="264"/>
      <c r="FRM131" s="264"/>
      <c r="FRN131" s="264"/>
      <c r="FRO131" s="264"/>
      <c r="FRP131" s="264"/>
      <c r="FRQ131" s="264"/>
      <c r="FRR131" s="264"/>
      <c r="FRS131" s="264"/>
      <c r="FRT131" s="264"/>
      <c r="FRU131" s="264"/>
      <c r="FRV131" s="264"/>
      <c r="FRW131" s="264"/>
      <c r="FRX131" s="264"/>
      <c r="FRY131" s="264"/>
      <c r="FRZ131" s="264"/>
      <c r="FSA131" s="264"/>
      <c r="FSB131" s="264"/>
      <c r="FSC131" s="264"/>
      <c r="FSD131" s="264"/>
      <c r="FSE131" s="264"/>
      <c r="FSF131" s="264"/>
      <c r="FSG131" s="264"/>
      <c r="FSH131" s="264"/>
      <c r="FSI131" s="264"/>
      <c r="FSJ131" s="264"/>
      <c r="FSK131" s="264"/>
      <c r="FSL131" s="264"/>
      <c r="FSM131" s="264"/>
      <c r="FSN131" s="264"/>
      <c r="FSO131" s="264"/>
      <c r="FSP131" s="264"/>
      <c r="FSQ131" s="264"/>
      <c r="FSR131" s="264"/>
      <c r="FSS131" s="264"/>
      <c r="FST131" s="264"/>
      <c r="FSU131" s="264"/>
      <c r="FSV131" s="264"/>
      <c r="FSW131" s="264"/>
      <c r="FSX131" s="264"/>
      <c r="FSY131" s="264"/>
      <c r="FSZ131" s="264"/>
      <c r="FTA131" s="264"/>
      <c r="FTB131" s="264"/>
      <c r="FTC131" s="264"/>
      <c r="FTD131" s="264"/>
      <c r="FTE131" s="264"/>
      <c r="FTF131" s="264"/>
      <c r="FTG131" s="264"/>
      <c r="FTH131" s="264"/>
      <c r="FTI131" s="264"/>
      <c r="FTJ131" s="264"/>
      <c r="FTK131" s="264"/>
      <c r="FTL131" s="264"/>
      <c r="FTM131" s="264"/>
      <c r="FTN131" s="264"/>
      <c r="FTO131" s="264"/>
      <c r="FTP131" s="264"/>
      <c r="FTQ131" s="264"/>
      <c r="FTR131" s="264"/>
      <c r="FTS131" s="264"/>
      <c r="FTT131" s="264"/>
      <c r="FTU131" s="264"/>
      <c r="FTV131" s="264"/>
      <c r="FTW131" s="264"/>
      <c r="FTX131" s="264"/>
      <c r="FTY131" s="264"/>
      <c r="FTZ131" s="264"/>
      <c r="FUA131" s="264"/>
      <c r="FUB131" s="264"/>
      <c r="FUC131" s="264"/>
      <c r="FUD131" s="264"/>
      <c r="FUE131" s="264"/>
      <c r="FUF131" s="264"/>
      <c r="FUG131" s="264"/>
      <c r="FUH131" s="264"/>
      <c r="FUI131" s="264"/>
      <c r="FUJ131" s="264"/>
      <c r="FUK131" s="264"/>
      <c r="FUL131" s="264"/>
      <c r="FUM131" s="264"/>
      <c r="FUN131" s="264"/>
      <c r="FUO131" s="264"/>
      <c r="FUP131" s="264"/>
      <c r="FUQ131" s="264"/>
      <c r="FUR131" s="264"/>
      <c r="FUS131" s="264"/>
      <c r="FUT131" s="264"/>
      <c r="FUU131" s="264"/>
      <c r="FUV131" s="264"/>
      <c r="FUW131" s="264"/>
      <c r="FUX131" s="264"/>
      <c r="FUY131" s="264"/>
      <c r="FUZ131" s="264"/>
      <c r="FVA131" s="264"/>
      <c r="FVB131" s="264"/>
      <c r="FVC131" s="264"/>
      <c r="FVD131" s="264"/>
      <c r="FVE131" s="264"/>
      <c r="FVF131" s="264"/>
      <c r="FVG131" s="264"/>
      <c r="FVH131" s="264"/>
      <c r="FVI131" s="264"/>
      <c r="FVJ131" s="264"/>
      <c r="FVK131" s="264"/>
      <c r="FVL131" s="264"/>
      <c r="FVM131" s="264"/>
      <c r="FVN131" s="264"/>
      <c r="FVO131" s="264"/>
      <c r="FVP131" s="264"/>
      <c r="FVQ131" s="264"/>
      <c r="FVR131" s="264"/>
      <c r="FVS131" s="264"/>
      <c r="FVT131" s="264"/>
      <c r="FVU131" s="264"/>
      <c r="FVV131" s="264"/>
      <c r="FVW131" s="264"/>
      <c r="FVX131" s="264"/>
      <c r="FVY131" s="264"/>
      <c r="FVZ131" s="264"/>
      <c r="FWA131" s="264"/>
      <c r="FWB131" s="264"/>
      <c r="FWC131" s="264"/>
      <c r="FWD131" s="264"/>
      <c r="FWE131" s="264"/>
      <c r="FWF131" s="264"/>
      <c r="FWG131" s="264"/>
      <c r="FWH131" s="264"/>
      <c r="FWI131" s="264"/>
      <c r="FWJ131" s="264"/>
      <c r="FWK131" s="264"/>
      <c r="FWL131" s="264"/>
      <c r="FWM131" s="264"/>
      <c r="FWN131" s="264"/>
      <c r="FWO131" s="264"/>
      <c r="FWP131" s="264"/>
      <c r="FWQ131" s="264"/>
      <c r="FWR131" s="264"/>
      <c r="FWS131" s="264"/>
      <c r="FWT131" s="264"/>
      <c r="FWU131" s="264"/>
      <c r="FWV131" s="264"/>
      <c r="FWW131" s="264"/>
      <c r="FWX131" s="264"/>
      <c r="FWY131" s="264"/>
      <c r="FWZ131" s="264"/>
      <c r="FXA131" s="264"/>
      <c r="FXB131" s="264"/>
      <c r="FXC131" s="264"/>
      <c r="FXD131" s="264"/>
      <c r="FXE131" s="264"/>
      <c r="FXF131" s="264"/>
      <c r="FXG131" s="264"/>
      <c r="FXH131" s="264"/>
      <c r="FXI131" s="264"/>
      <c r="FXJ131" s="264"/>
      <c r="FXK131" s="264"/>
      <c r="FXL131" s="264"/>
      <c r="FXM131" s="264"/>
      <c r="FXN131" s="264"/>
      <c r="FXO131" s="264"/>
      <c r="FXP131" s="264"/>
      <c r="FXQ131" s="264"/>
      <c r="FXR131" s="264"/>
      <c r="FXS131" s="264"/>
      <c r="FXT131" s="264"/>
      <c r="FXU131" s="264"/>
      <c r="FXV131" s="264"/>
      <c r="FXW131" s="264"/>
      <c r="FXX131" s="264"/>
      <c r="FXY131" s="264"/>
      <c r="FXZ131" s="264"/>
      <c r="FYA131" s="264"/>
      <c r="FYB131" s="264"/>
      <c r="FYC131" s="264"/>
      <c r="FYD131" s="264"/>
      <c r="FYE131" s="264"/>
      <c r="FYF131" s="264"/>
      <c r="FYG131" s="264"/>
      <c r="FYH131" s="264"/>
      <c r="FYI131" s="264"/>
      <c r="FYJ131" s="264"/>
      <c r="FYK131" s="264"/>
      <c r="FYL131" s="264"/>
      <c r="FYM131" s="264"/>
      <c r="FYN131" s="264"/>
      <c r="FYO131" s="264"/>
      <c r="FYP131" s="264"/>
      <c r="FYQ131" s="264"/>
      <c r="FYR131" s="264"/>
      <c r="FYS131" s="264"/>
      <c r="FYT131" s="264"/>
      <c r="FYU131" s="264"/>
      <c r="FYV131" s="264"/>
      <c r="FYW131" s="264"/>
      <c r="FYX131" s="264"/>
      <c r="FYY131" s="264"/>
      <c r="FYZ131" s="264"/>
      <c r="FZA131" s="264"/>
      <c r="FZB131" s="264"/>
      <c r="FZC131" s="264"/>
      <c r="FZD131" s="264"/>
      <c r="FZE131" s="264"/>
      <c r="FZF131" s="264"/>
      <c r="FZG131" s="264"/>
      <c r="FZH131" s="264"/>
      <c r="FZI131" s="264"/>
      <c r="FZJ131" s="264"/>
      <c r="FZK131" s="264"/>
      <c r="FZL131" s="264"/>
      <c r="FZM131" s="264"/>
      <c r="FZN131" s="264"/>
      <c r="FZO131" s="264"/>
      <c r="FZP131" s="264"/>
      <c r="FZQ131" s="264"/>
      <c r="FZR131" s="264"/>
      <c r="FZS131" s="264"/>
      <c r="FZT131" s="264"/>
      <c r="FZU131" s="264"/>
      <c r="FZV131" s="264"/>
      <c r="FZW131" s="264"/>
      <c r="FZX131" s="264"/>
      <c r="FZY131" s="264"/>
      <c r="FZZ131" s="264"/>
      <c r="GAA131" s="264"/>
      <c r="GAB131" s="264"/>
      <c r="GAC131" s="264"/>
      <c r="GAD131" s="264"/>
      <c r="GAE131" s="264"/>
      <c r="GAF131" s="264"/>
      <c r="GAG131" s="264"/>
      <c r="GAH131" s="264"/>
      <c r="GAI131" s="264"/>
      <c r="GAJ131" s="264"/>
      <c r="GAK131" s="264"/>
      <c r="GAL131" s="264"/>
      <c r="GAM131" s="264"/>
      <c r="GAN131" s="264"/>
      <c r="GAO131" s="264"/>
      <c r="GAP131" s="264"/>
      <c r="GAQ131" s="264"/>
      <c r="GAR131" s="264"/>
      <c r="GAS131" s="264"/>
      <c r="GAT131" s="264"/>
      <c r="GAU131" s="264"/>
      <c r="GAV131" s="264"/>
      <c r="GAW131" s="264"/>
      <c r="GAX131" s="264"/>
      <c r="GAY131" s="264"/>
      <c r="GAZ131" s="264"/>
      <c r="GBA131" s="264"/>
      <c r="GBB131" s="264"/>
      <c r="GBC131" s="264"/>
      <c r="GBD131" s="264"/>
      <c r="GBE131" s="264"/>
      <c r="GBF131" s="264"/>
      <c r="GBG131" s="264"/>
      <c r="GBH131" s="264"/>
      <c r="GBI131" s="264"/>
      <c r="GBJ131" s="264"/>
      <c r="GBK131" s="264"/>
      <c r="GBL131" s="264"/>
      <c r="GBM131" s="264"/>
      <c r="GBN131" s="264"/>
      <c r="GBO131" s="264"/>
      <c r="GBP131" s="264"/>
      <c r="GBQ131" s="264"/>
      <c r="GBR131" s="264"/>
      <c r="GBS131" s="264"/>
      <c r="GBT131" s="264"/>
      <c r="GBU131" s="264"/>
      <c r="GBV131" s="264"/>
      <c r="GBW131" s="264"/>
      <c r="GBX131" s="264"/>
      <c r="GBY131" s="264"/>
      <c r="GBZ131" s="264"/>
      <c r="GCA131" s="264"/>
      <c r="GCB131" s="264"/>
      <c r="GCC131" s="264"/>
      <c r="GCD131" s="264"/>
      <c r="GCE131" s="264"/>
      <c r="GCF131" s="264"/>
      <c r="GCG131" s="264"/>
      <c r="GCH131" s="264"/>
      <c r="GCI131" s="264"/>
      <c r="GCJ131" s="264"/>
      <c r="GCK131" s="264"/>
      <c r="GCL131" s="264"/>
      <c r="GCM131" s="264"/>
      <c r="GCN131" s="264"/>
      <c r="GCO131" s="264"/>
      <c r="GCP131" s="264"/>
      <c r="GCQ131" s="264"/>
      <c r="GCR131" s="264"/>
      <c r="GCS131" s="264"/>
      <c r="GCT131" s="264"/>
      <c r="GCU131" s="264"/>
      <c r="GCV131" s="264"/>
      <c r="GCW131" s="264"/>
      <c r="GCX131" s="264"/>
      <c r="GCY131" s="264"/>
      <c r="GCZ131" s="264"/>
      <c r="GDA131" s="264"/>
      <c r="GDB131" s="264"/>
      <c r="GDC131" s="264"/>
      <c r="GDD131" s="264"/>
      <c r="GDE131" s="264"/>
      <c r="GDF131" s="264"/>
      <c r="GDG131" s="264"/>
      <c r="GDH131" s="264"/>
      <c r="GDI131" s="264"/>
      <c r="GDJ131" s="264"/>
      <c r="GDK131" s="264"/>
      <c r="GDL131" s="264"/>
      <c r="GDM131" s="264"/>
      <c r="GDN131" s="264"/>
      <c r="GDO131" s="264"/>
      <c r="GDP131" s="264"/>
      <c r="GDQ131" s="264"/>
      <c r="GDR131" s="264"/>
      <c r="GDS131" s="264"/>
      <c r="GDT131" s="264"/>
      <c r="GDU131" s="264"/>
      <c r="GDV131" s="264"/>
      <c r="GDW131" s="264"/>
      <c r="GDX131" s="264"/>
      <c r="GDY131" s="264"/>
      <c r="GDZ131" s="264"/>
      <c r="GEA131" s="264"/>
      <c r="GEB131" s="264"/>
      <c r="GEC131" s="264"/>
      <c r="GED131" s="264"/>
      <c r="GEE131" s="264"/>
      <c r="GEF131" s="264"/>
      <c r="GEG131" s="264"/>
      <c r="GEH131" s="264"/>
      <c r="GEI131" s="264"/>
      <c r="GEJ131" s="264"/>
      <c r="GEK131" s="264"/>
      <c r="GEL131" s="264"/>
      <c r="GEM131" s="264"/>
      <c r="GEN131" s="264"/>
      <c r="GEO131" s="264"/>
      <c r="GEP131" s="264"/>
      <c r="GEQ131" s="264"/>
      <c r="GER131" s="264"/>
      <c r="GES131" s="264"/>
      <c r="GET131" s="264"/>
      <c r="GEU131" s="264"/>
      <c r="GEV131" s="264"/>
      <c r="GEW131" s="264"/>
      <c r="GEX131" s="264"/>
      <c r="GEY131" s="264"/>
      <c r="GEZ131" s="264"/>
      <c r="GFA131" s="264"/>
      <c r="GFB131" s="264"/>
      <c r="GFC131" s="264"/>
      <c r="GFD131" s="264"/>
      <c r="GFE131" s="264"/>
      <c r="GFF131" s="264"/>
      <c r="GFG131" s="264"/>
      <c r="GFH131" s="264"/>
      <c r="GFI131" s="264"/>
      <c r="GFJ131" s="264"/>
      <c r="GFK131" s="264"/>
      <c r="GFL131" s="264"/>
      <c r="GFM131" s="264"/>
      <c r="GFN131" s="264"/>
      <c r="GFO131" s="264"/>
      <c r="GFP131" s="264"/>
      <c r="GFQ131" s="264"/>
      <c r="GFR131" s="264"/>
      <c r="GFS131" s="264"/>
      <c r="GFT131" s="264"/>
      <c r="GFU131" s="264"/>
      <c r="GFV131" s="264"/>
      <c r="GFW131" s="264"/>
      <c r="GFX131" s="264"/>
      <c r="GFY131" s="264"/>
      <c r="GFZ131" s="264"/>
      <c r="GGA131" s="264"/>
      <c r="GGB131" s="264"/>
      <c r="GGC131" s="264"/>
      <c r="GGD131" s="264"/>
      <c r="GGE131" s="264"/>
      <c r="GGF131" s="264"/>
      <c r="GGG131" s="264"/>
      <c r="GGH131" s="264"/>
      <c r="GGI131" s="264"/>
      <c r="GGJ131" s="264"/>
      <c r="GGK131" s="264"/>
      <c r="GGL131" s="264"/>
      <c r="GGM131" s="264"/>
      <c r="GGN131" s="264"/>
      <c r="GGO131" s="264"/>
      <c r="GGP131" s="264"/>
      <c r="GGQ131" s="264"/>
      <c r="GGR131" s="264"/>
      <c r="GGS131" s="264"/>
      <c r="GGT131" s="264"/>
      <c r="GGU131" s="264"/>
      <c r="GGV131" s="264"/>
      <c r="GGW131" s="264"/>
      <c r="GGX131" s="264"/>
      <c r="GGY131" s="264"/>
      <c r="GGZ131" s="264"/>
      <c r="GHA131" s="264"/>
      <c r="GHB131" s="264"/>
      <c r="GHC131" s="264"/>
      <c r="GHD131" s="264"/>
      <c r="GHE131" s="264"/>
      <c r="GHF131" s="264"/>
      <c r="GHG131" s="264"/>
      <c r="GHH131" s="264"/>
      <c r="GHI131" s="264"/>
      <c r="GHJ131" s="264"/>
      <c r="GHK131" s="264"/>
      <c r="GHL131" s="264"/>
      <c r="GHM131" s="264"/>
      <c r="GHN131" s="264"/>
      <c r="GHO131" s="264"/>
      <c r="GHP131" s="264"/>
      <c r="GHQ131" s="264"/>
      <c r="GHR131" s="264"/>
      <c r="GHS131" s="264"/>
      <c r="GHT131" s="264"/>
      <c r="GHU131" s="264"/>
      <c r="GHV131" s="264"/>
      <c r="GHW131" s="264"/>
      <c r="GHX131" s="264"/>
      <c r="GHY131" s="264"/>
      <c r="GHZ131" s="264"/>
      <c r="GIA131" s="264"/>
      <c r="GIB131" s="264"/>
      <c r="GIC131" s="264"/>
      <c r="GID131" s="264"/>
      <c r="GIE131" s="264"/>
      <c r="GIF131" s="264"/>
      <c r="GIG131" s="264"/>
      <c r="GIH131" s="264"/>
      <c r="GII131" s="264"/>
      <c r="GIJ131" s="264"/>
      <c r="GIK131" s="264"/>
      <c r="GIL131" s="264"/>
      <c r="GIM131" s="264"/>
      <c r="GIN131" s="264"/>
      <c r="GIO131" s="264"/>
      <c r="GIP131" s="264"/>
      <c r="GIQ131" s="264"/>
      <c r="GIR131" s="264"/>
      <c r="GIS131" s="264"/>
      <c r="GIT131" s="264"/>
      <c r="GIU131" s="264"/>
      <c r="GIV131" s="264"/>
      <c r="GIW131" s="264"/>
      <c r="GIX131" s="264"/>
      <c r="GIY131" s="264"/>
      <c r="GIZ131" s="264"/>
      <c r="GJA131" s="264"/>
      <c r="GJB131" s="264"/>
      <c r="GJC131" s="264"/>
      <c r="GJD131" s="264"/>
      <c r="GJE131" s="264"/>
      <c r="GJF131" s="264"/>
      <c r="GJG131" s="264"/>
      <c r="GJH131" s="264"/>
      <c r="GJI131" s="264"/>
      <c r="GJJ131" s="264"/>
      <c r="GJK131" s="264"/>
      <c r="GJL131" s="264"/>
      <c r="GJM131" s="264"/>
      <c r="GJN131" s="264"/>
      <c r="GJO131" s="264"/>
      <c r="GJP131" s="264"/>
      <c r="GJQ131" s="264"/>
      <c r="GJR131" s="264"/>
      <c r="GJS131" s="264"/>
      <c r="GJT131" s="264"/>
      <c r="GJU131" s="264"/>
      <c r="GJV131" s="264"/>
      <c r="GJW131" s="264"/>
      <c r="GJX131" s="264"/>
      <c r="GJY131" s="264"/>
      <c r="GJZ131" s="264"/>
      <c r="GKA131" s="264"/>
      <c r="GKB131" s="264"/>
      <c r="GKC131" s="264"/>
      <c r="GKD131" s="264"/>
      <c r="GKE131" s="264"/>
      <c r="GKF131" s="264"/>
      <c r="GKG131" s="264"/>
      <c r="GKH131" s="264"/>
      <c r="GKI131" s="264"/>
      <c r="GKJ131" s="264"/>
      <c r="GKK131" s="264"/>
      <c r="GKL131" s="264"/>
      <c r="GKM131" s="264"/>
      <c r="GKN131" s="264"/>
      <c r="GKO131" s="264"/>
      <c r="GKP131" s="264"/>
      <c r="GKQ131" s="264"/>
      <c r="GKR131" s="264"/>
      <c r="GKS131" s="264"/>
      <c r="GKT131" s="264"/>
      <c r="GKU131" s="264"/>
      <c r="GKV131" s="264"/>
      <c r="GKW131" s="264"/>
      <c r="GKX131" s="264"/>
      <c r="GKY131" s="264"/>
      <c r="GKZ131" s="264"/>
      <c r="GLA131" s="264"/>
      <c r="GLB131" s="264"/>
      <c r="GLC131" s="264"/>
      <c r="GLD131" s="264"/>
      <c r="GLE131" s="264"/>
      <c r="GLF131" s="264"/>
      <c r="GLG131" s="264"/>
      <c r="GLH131" s="264"/>
      <c r="GLI131" s="264"/>
      <c r="GLJ131" s="264"/>
      <c r="GLK131" s="264"/>
      <c r="GLL131" s="264"/>
      <c r="GLM131" s="264"/>
      <c r="GLN131" s="264"/>
      <c r="GLO131" s="264"/>
      <c r="GLP131" s="264"/>
      <c r="GLQ131" s="264"/>
      <c r="GLR131" s="264"/>
      <c r="GLS131" s="264"/>
      <c r="GLT131" s="264"/>
      <c r="GLU131" s="264"/>
      <c r="GLV131" s="264"/>
      <c r="GLW131" s="264"/>
      <c r="GLX131" s="264"/>
      <c r="GLY131" s="264"/>
      <c r="GLZ131" s="264"/>
      <c r="GMA131" s="264"/>
      <c r="GMB131" s="264"/>
      <c r="GMC131" s="264"/>
      <c r="GMD131" s="264"/>
      <c r="GME131" s="264"/>
      <c r="GMF131" s="264"/>
      <c r="GMG131" s="264"/>
      <c r="GMH131" s="264"/>
      <c r="GMI131" s="264"/>
      <c r="GMJ131" s="264"/>
      <c r="GMK131" s="264"/>
      <c r="GML131" s="264"/>
      <c r="GMM131" s="264"/>
      <c r="GMN131" s="264"/>
      <c r="GMO131" s="264"/>
      <c r="GMP131" s="264"/>
      <c r="GMQ131" s="264"/>
      <c r="GMR131" s="264"/>
      <c r="GMS131" s="264"/>
      <c r="GMT131" s="264"/>
      <c r="GMU131" s="264"/>
      <c r="GMV131" s="264"/>
      <c r="GMW131" s="264"/>
      <c r="GMX131" s="264"/>
      <c r="GMY131" s="264"/>
      <c r="GMZ131" s="264"/>
      <c r="GNA131" s="264"/>
      <c r="GNB131" s="264"/>
      <c r="GNC131" s="264"/>
      <c r="GND131" s="264"/>
      <c r="GNE131" s="264"/>
      <c r="GNF131" s="264"/>
      <c r="GNG131" s="264"/>
      <c r="GNH131" s="264"/>
      <c r="GNI131" s="264"/>
      <c r="GNJ131" s="264"/>
      <c r="GNK131" s="264"/>
      <c r="GNL131" s="264"/>
      <c r="GNM131" s="264"/>
      <c r="GNN131" s="264"/>
      <c r="GNO131" s="264"/>
      <c r="GNP131" s="264"/>
      <c r="GNQ131" s="264"/>
      <c r="GNR131" s="264"/>
      <c r="GNS131" s="264"/>
      <c r="GNT131" s="264"/>
      <c r="GNU131" s="264"/>
      <c r="GNV131" s="264"/>
      <c r="GNW131" s="264"/>
      <c r="GNX131" s="264"/>
      <c r="GNY131" s="264"/>
      <c r="GNZ131" s="264"/>
      <c r="GOA131" s="264"/>
      <c r="GOB131" s="264"/>
      <c r="GOC131" s="264"/>
      <c r="GOD131" s="264"/>
      <c r="GOE131" s="264"/>
      <c r="GOF131" s="264"/>
      <c r="GOG131" s="264"/>
      <c r="GOH131" s="264"/>
      <c r="GOI131" s="264"/>
      <c r="GOJ131" s="264"/>
      <c r="GOK131" s="264"/>
      <c r="GOL131" s="264"/>
      <c r="GOM131" s="264"/>
      <c r="GON131" s="264"/>
      <c r="GOO131" s="264"/>
      <c r="GOP131" s="264"/>
      <c r="GOQ131" s="264"/>
      <c r="GOR131" s="264"/>
      <c r="GOS131" s="264"/>
      <c r="GOT131" s="264"/>
      <c r="GOU131" s="264"/>
      <c r="GOV131" s="264"/>
      <c r="GOW131" s="264"/>
      <c r="GOX131" s="264"/>
      <c r="GOY131" s="264"/>
      <c r="GOZ131" s="264"/>
      <c r="GPA131" s="264"/>
      <c r="GPB131" s="264"/>
      <c r="GPC131" s="264"/>
      <c r="GPD131" s="264"/>
      <c r="GPE131" s="264"/>
      <c r="GPF131" s="264"/>
      <c r="GPG131" s="264"/>
      <c r="GPH131" s="264"/>
      <c r="GPI131" s="264"/>
      <c r="GPJ131" s="264"/>
      <c r="GPK131" s="264"/>
      <c r="GPL131" s="264"/>
      <c r="GPM131" s="264"/>
      <c r="GPN131" s="264"/>
      <c r="GPO131" s="264"/>
      <c r="GPP131" s="264"/>
      <c r="GPQ131" s="264"/>
      <c r="GPR131" s="264"/>
      <c r="GPS131" s="264"/>
      <c r="GPT131" s="264"/>
      <c r="GPU131" s="264"/>
      <c r="GPV131" s="264"/>
      <c r="GPW131" s="264"/>
      <c r="GPX131" s="264"/>
      <c r="GPY131" s="264"/>
      <c r="GPZ131" s="264"/>
      <c r="GQA131" s="264"/>
      <c r="GQB131" s="264"/>
      <c r="GQC131" s="264"/>
      <c r="GQD131" s="264"/>
      <c r="GQE131" s="264"/>
      <c r="GQF131" s="264"/>
      <c r="GQG131" s="264"/>
      <c r="GQH131" s="264"/>
      <c r="GQI131" s="264"/>
      <c r="GQJ131" s="264"/>
      <c r="GQK131" s="264"/>
      <c r="GQL131" s="264"/>
      <c r="GQM131" s="264"/>
      <c r="GQN131" s="264"/>
      <c r="GQO131" s="264"/>
      <c r="GQP131" s="264"/>
      <c r="GQQ131" s="264"/>
      <c r="GQR131" s="264"/>
      <c r="GQS131" s="264"/>
      <c r="GQT131" s="264"/>
      <c r="GQU131" s="264"/>
      <c r="GQV131" s="264"/>
      <c r="GQW131" s="264"/>
      <c r="GQX131" s="264"/>
      <c r="GQY131" s="264"/>
      <c r="GQZ131" s="264"/>
      <c r="GRA131" s="264"/>
      <c r="GRB131" s="264"/>
      <c r="GRC131" s="264"/>
      <c r="GRD131" s="264"/>
      <c r="GRE131" s="264"/>
      <c r="GRF131" s="264"/>
      <c r="GRG131" s="264"/>
      <c r="GRH131" s="264"/>
      <c r="GRI131" s="264"/>
      <c r="GRJ131" s="264"/>
      <c r="GRK131" s="264"/>
      <c r="GRL131" s="264"/>
      <c r="GRM131" s="264"/>
      <c r="GRN131" s="264"/>
      <c r="GRO131" s="264"/>
      <c r="GRP131" s="264"/>
      <c r="GRQ131" s="264"/>
      <c r="GRR131" s="264"/>
      <c r="GRS131" s="264"/>
      <c r="GRT131" s="264"/>
      <c r="GRU131" s="264"/>
      <c r="GRV131" s="264"/>
      <c r="GRW131" s="264"/>
      <c r="GRX131" s="264"/>
      <c r="GRY131" s="264"/>
      <c r="GRZ131" s="264"/>
      <c r="GSA131" s="264"/>
      <c r="GSB131" s="264"/>
      <c r="GSC131" s="264"/>
      <c r="GSD131" s="264"/>
      <c r="GSE131" s="264"/>
      <c r="GSF131" s="264"/>
      <c r="GSG131" s="264"/>
      <c r="GSH131" s="264"/>
      <c r="GSI131" s="264"/>
      <c r="GSJ131" s="264"/>
      <c r="GSK131" s="264"/>
      <c r="GSL131" s="264"/>
      <c r="GSM131" s="264"/>
      <c r="GSN131" s="264"/>
      <c r="GSO131" s="264"/>
      <c r="GSP131" s="264"/>
      <c r="GSQ131" s="264"/>
      <c r="GSR131" s="264"/>
      <c r="GSS131" s="264"/>
      <c r="GST131" s="264"/>
      <c r="GSU131" s="264"/>
      <c r="GSV131" s="264"/>
      <c r="GSW131" s="264"/>
      <c r="GSX131" s="264"/>
      <c r="GSY131" s="264"/>
      <c r="GSZ131" s="264"/>
      <c r="GTA131" s="264"/>
      <c r="GTB131" s="264"/>
      <c r="GTC131" s="264"/>
      <c r="GTD131" s="264"/>
      <c r="GTE131" s="264"/>
      <c r="GTF131" s="264"/>
      <c r="GTG131" s="264"/>
      <c r="GTH131" s="264"/>
      <c r="GTI131" s="264"/>
      <c r="GTJ131" s="264"/>
      <c r="GTK131" s="264"/>
      <c r="GTL131" s="264"/>
      <c r="GTM131" s="264"/>
      <c r="GTN131" s="264"/>
      <c r="GTO131" s="264"/>
      <c r="GTP131" s="264"/>
      <c r="GTQ131" s="264"/>
      <c r="GTR131" s="264"/>
      <c r="GTS131" s="264"/>
      <c r="GTT131" s="264"/>
      <c r="GTU131" s="264"/>
      <c r="GTV131" s="264"/>
      <c r="GTW131" s="264"/>
      <c r="GTX131" s="264"/>
      <c r="GTY131" s="264"/>
      <c r="GTZ131" s="264"/>
      <c r="GUA131" s="264"/>
      <c r="GUB131" s="264"/>
      <c r="GUC131" s="264"/>
      <c r="GUD131" s="264"/>
      <c r="GUE131" s="264"/>
      <c r="GUF131" s="264"/>
      <c r="GUG131" s="264"/>
      <c r="GUH131" s="264"/>
      <c r="GUI131" s="264"/>
      <c r="GUJ131" s="264"/>
      <c r="GUK131" s="264"/>
      <c r="GUL131" s="264"/>
      <c r="GUM131" s="264"/>
      <c r="GUN131" s="264"/>
      <c r="GUO131" s="264"/>
      <c r="GUP131" s="264"/>
      <c r="GUQ131" s="264"/>
      <c r="GUR131" s="264"/>
      <c r="GUS131" s="264"/>
      <c r="GUT131" s="264"/>
      <c r="GUU131" s="264"/>
      <c r="GUV131" s="264"/>
      <c r="GUW131" s="264"/>
      <c r="GUX131" s="264"/>
      <c r="GUY131" s="264"/>
      <c r="GUZ131" s="264"/>
      <c r="GVA131" s="264"/>
      <c r="GVB131" s="264"/>
      <c r="GVC131" s="264"/>
      <c r="GVD131" s="264"/>
      <c r="GVE131" s="264"/>
      <c r="GVF131" s="264"/>
      <c r="GVG131" s="264"/>
      <c r="GVH131" s="264"/>
      <c r="GVI131" s="264"/>
      <c r="GVJ131" s="264"/>
      <c r="GVK131" s="264"/>
      <c r="GVL131" s="264"/>
      <c r="GVM131" s="264"/>
      <c r="GVN131" s="264"/>
      <c r="GVO131" s="264"/>
      <c r="GVP131" s="264"/>
      <c r="GVQ131" s="264"/>
      <c r="GVR131" s="264"/>
      <c r="GVS131" s="264"/>
      <c r="GVT131" s="264"/>
      <c r="GVU131" s="264"/>
      <c r="GVV131" s="264"/>
      <c r="GVW131" s="264"/>
      <c r="GVX131" s="264"/>
      <c r="GVY131" s="264"/>
      <c r="GVZ131" s="264"/>
      <c r="GWA131" s="264"/>
      <c r="GWB131" s="264"/>
      <c r="GWC131" s="264"/>
      <c r="GWD131" s="264"/>
      <c r="GWE131" s="264"/>
      <c r="GWF131" s="264"/>
      <c r="GWG131" s="264"/>
      <c r="GWH131" s="264"/>
      <c r="GWI131" s="264"/>
      <c r="GWJ131" s="264"/>
      <c r="GWK131" s="264"/>
      <c r="GWL131" s="264"/>
      <c r="GWM131" s="264"/>
      <c r="GWN131" s="264"/>
      <c r="GWO131" s="264"/>
      <c r="GWP131" s="264"/>
      <c r="GWQ131" s="264"/>
      <c r="GWR131" s="264"/>
      <c r="GWS131" s="264"/>
      <c r="GWT131" s="264"/>
      <c r="GWU131" s="264"/>
      <c r="GWV131" s="264"/>
      <c r="GWW131" s="264"/>
      <c r="GWX131" s="264"/>
      <c r="GWY131" s="264"/>
      <c r="GWZ131" s="264"/>
      <c r="GXA131" s="264"/>
      <c r="GXB131" s="264"/>
      <c r="GXC131" s="264"/>
      <c r="GXD131" s="264"/>
      <c r="GXE131" s="264"/>
      <c r="GXF131" s="264"/>
      <c r="GXG131" s="264"/>
      <c r="GXH131" s="264"/>
      <c r="GXI131" s="264"/>
      <c r="GXJ131" s="264"/>
      <c r="GXK131" s="264"/>
      <c r="GXL131" s="264"/>
      <c r="GXM131" s="264"/>
      <c r="GXN131" s="264"/>
      <c r="GXO131" s="264"/>
      <c r="GXP131" s="264"/>
      <c r="GXQ131" s="264"/>
      <c r="GXR131" s="264"/>
      <c r="GXS131" s="264"/>
      <c r="GXT131" s="264"/>
      <c r="GXU131" s="264"/>
      <c r="GXV131" s="264"/>
      <c r="GXW131" s="264"/>
      <c r="GXX131" s="264"/>
      <c r="GXY131" s="264"/>
      <c r="GXZ131" s="264"/>
      <c r="GYA131" s="264"/>
      <c r="GYB131" s="264"/>
      <c r="GYC131" s="264"/>
      <c r="GYD131" s="264"/>
      <c r="GYE131" s="264"/>
      <c r="GYF131" s="264"/>
      <c r="GYG131" s="264"/>
      <c r="GYH131" s="264"/>
      <c r="GYI131" s="264"/>
      <c r="GYJ131" s="264"/>
      <c r="GYK131" s="264"/>
      <c r="GYL131" s="264"/>
      <c r="GYM131" s="264"/>
      <c r="GYN131" s="264"/>
      <c r="GYO131" s="264"/>
      <c r="GYP131" s="264"/>
      <c r="GYQ131" s="264"/>
      <c r="GYR131" s="264"/>
      <c r="GYS131" s="264"/>
      <c r="GYT131" s="264"/>
      <c r="GYU131" s="264"/>
      <c r="GYV131" s="264"/>
      <c r="GYW131" s="264"/>
      <c r="GYX131" s="264"/>
      <c r="GYY131" s="264"/>
      <c r="GYZ131" s="264"/>
      <c r="GZA131" s="264"/>
      <c r="GZB131" s="264"/>
      <c r="GZC131" s="264"/>
      <c r="GZD131" s="264"/>
      <c r="GZE131" s="264"/>
      <c r="GZF131" s="264"/>
      <c r="GZG131" s="264"/>
      <c r="GZH131" s="264"/>
      <c r="GZI131" s="264"/>
      <c r="GZJ131" s="264"/>
      <c r="GZK131" s="264"/>
      <c r="GZL131" s="264"/>
      <c r="GZM131" s="264"/>
      <c r="GZN131" s="264"/>
      <c r="GZO131" s="264"/>
      <c r="GZP131" s="264"/>
      <c r="GZQ131" s="264"/>
      <c r="GZR131" s="264"/>
      <c r="GZS131" s="264"/>
      <c r="GZT131" s="264"/>
      <c r="GZU131" s="264"/>
      <c r="GZV131" s="264"/>
      <c r="GZW131" s="264"/>
      <c r="GZX131" s="264"/>
      <c r="GZY131" s="264"/>
      <c r="GZZ131" s="264"/>
      <c r="HAA131" s="264"/>
      <c r="HAB131" s="264"/>
      <c r="HAC131" s="264"/>
      <c r="HAD131" s="264"/>
      <c r="HAE131" s="264"/>
      <c r="HAF131" s="264"/>
      <c r="HAG131" s="264"/>
      <c r="HAH131" s="264"/>
      <c r="HAI131" s="264"/>
      <c r="HAJ131" s="264"/>
      <c r="HAK131" s="264"/>
      <c r="HAL131" s="264"/>
      <c r="HAM131" s="264"/>
      <c r="HAN131" s="264"/>
      <c r="HAO131" s="264"/>
      <c r="HAP131" s="264"/>
      <c r="HAQ131" s="264"/>
      <c r="HAR131" s="264"/>
      <c r="HAS131" s="264"/>
      <c r="HAT131" s="264"/>
      <c r="HAU131" s="264"/>
      <c r="HAV131" s="264"/>
      <c r="HAW131" s="264"/>
      <c r="HAX131" s="264"/>
      <c r="HAY131" s="264"/>
      <c r="HAZ131" s="264"/>
      <c r="HBA131" s="264"/>
      <c r="HBB131" s="264"/>
      <c r="HBC131" s="264"/>
      <c r="HBD131" s="264"/>
      <c r="HBE131" s="264"/>
      <c r="HBF131" s="264"/>
      <c r="HBG131" s="264"/>
      <c r="HBH131" s="264"/>
      <c r="HBI131" s="264"/>
      <c r="HBJ131" s="264"/>
      <c r="HBK131" s="264"/>
      <c r="HBL131" s="264"/>
      <c r="HBM131" s="264"/>
      <c r="HBN131" s="264"/>
      <c r="HBO131" s="264"/>
      <c r="HBP131" s="264"/>
      <c r="HBQ131" s="264"/>
      <c r="HBR131" s="264"/>
      <c r="HBS131" s="264"/>
      <c r="HBT131" s="264"/>
      <c r="HBU131" s="264"/>
      <c r="HBV131" s="264"/>
      <c r="HBW131" s="264"/>
      <c r="HBX131" s="264"/>
      <c r="HBY131" s="264"/>
      <c r="HBZ131" s="264"/>
      <c r="HCA131" s="264"/>
      <c r="HCB131" s="264"/>
      <c r="HCC131" s="264"/>
      <c r="HCD131" s="264"/>
      <c r="HCE131" s="264"/>
      <c r="HCF131" s="264"/>
      <c r="HCG131" s="264"/>
      <c r="HCH131" s="264"/>
      <c r="HCI131" s="264"/>
      <c r="HCJ131" s="264"/>
      <c r="HCK131" s="264"/>
      <c r="HCL131" s="264"/>
      <c r="HCM131" s="264"/>
      <c r="HCN131" s="264"/>
      <c r="HCO131" s="264"/>
      <c r="HCP131" s="264"/>
      <c r="HCQ131" s="264"/>
      <c r="HCR131" s="264"/>
      <c r="HCS131" s="264"/>
      <c r="HCT131" s="264"/>
      <c r="HCU131" s="264"/>
      <c r="HCV131" s="264"/>
      <c r="HCW131" s="264"/>
      <c r="HCX131" s="264"/>
      <c r="HCY131" s="264"/>
      <c r="HCZ131" s="264"/>
      <c r="HDA131" s="264"/>
      <c r="HDB131" s="264"/>
      <c r="HDC131" s="264"/>
      <c r="HDD131" s="264"/>
      <c r="HDE131" s="264"/>
      <c r="HDF131" s="264"/>
      <c r="HDG131" s="264"/>
      <c r="HDH131" s="264"/>
      <c r="HDI131" s="264"/>
      <c r="HDJ131" s="264"/>
      <c r="HDK131" s="264"/>
      <c r="HDL131" s="264"/>
      <c r="HDM131" s="264"/>
      <c r="HDN131" s="264"/>
      <c r="HDO131" s="264"/>
      <c r="HDP131" s="264"/>
      <c r="HDQ131" s="264"/>
      <c r="HDR131" s="264"/>
      <c r="HDS131" s="264"/>
      <c r="HDT131" s="264"/>
      <c r="HDU131" s="264"/>
      <c r="HDV131" s="264"/>
      <c r="HDW131" s="264"/>
      <c r="HDX131" s="264"/>
      <c r="HDY131" s="264"/>
      <c r="HDZ131" s="264"/>
      <c r="HEA131" s="264"/>
      <c r="HEB131" s="264"/>
      <c r="HEC131" s="264"/>
      <c r="HED131" s="264"/>
      <c r="HEE131" s="264"/>
      <c r="HEF131" s="264"/>
      <c r="HEG131" s="264"/>
      <c r="HEH131" s="264"/>
      <c r="HEI131" s="264"/>
      <c r="HEJ131" s="264"/>
      <c r="HEK131" s="264"/>
      <c r="HEL131" s="264"/>
      <c r="HEM131" s="264"/>
      <c r="HEN131" s="264"/>
      <c r="HEO131" s="264"/>
      <c r="HEP131" s="264"/>
      <c r="HEQ131" s="264"/>
      <c r="HER131" s="264"/>
      <c r="HES131" s="264"/>
      <c r="HET131" s="264"/>
      <c r="HEU131" s="264"/>
      <c r="HEV131" s="264"/>
      <c r="HEW131" s="264"/>
      <c r="HEX131" s="264"/>
      <c r="HEY131" s="264"/>
      <c r="HEZ131" s="264"/>
      <c r="HFA131" s="264"/>
      <c r="HFB131" s="264"/>
      <c r="HFC131" s="264"/>
      <c r="HFD131" s="264"/>
      <c r="HFE131" s="264"/>
      <c r="HFF131" s="264"/>
      <c r="HFG131" s="264"/>
      <c r="HFH131" s="264"/>
      <c r="HFI131" s="264"/>
      <c r="HFJ131" s="264"/>
      <c r="HFK131" s="264"/>
      <c r="HFL131" s="264"/>
      <c r="HFM131" s="264"/>
      <c r="HFN131" s="264"/>
      <c r="HFO131" s="264"/>
      <c r="HFP131" s="264"/>
      <c r="HFQ131" s="264"/>
      <c r="HFR131" s="264"/>
      <c r="HFS131" s="264"/>
      <c r="HFT131" s="264"/>
      <c r="HFU131" s="264"/>
      <c r="HFV131" s="264"/>
      <c r="HFW131" s="264"/>
      <c r="HFX131" s="264"/>
      <c r="HFY131" s="264"/>
      <c r="HFZ131" s="264"/>
      <c r="HGA131" s="264"/>
      <c r="HGB131" s="264"/>
      <c r="HGC131" s="264"/>
      <c r="HGD131" s="264"/>
      <c r="HGE131" s="264"/>
      <c r="HGF131" s="264"/>
      <c r="HGG131" s="264"/>
      <c r="HGH131" s="264"/>
      <c r="HGI131" s="264"/>
      <c r="HGJ131" s="264"/>
      <c r="HGK131" s="264"/>
      <c r="HGL131" s="264"/>
      <c r="HGM131" s="264"/>
      <c r="HGN131" s="264"/>
      <c r="HGO131" s="264"/>
      <c r="HGP131" s="264"/>
      <c r="HGQ131" s="264"/>
      <c r="HGR131" s="264"/>
      <c r="HGS131" s="264"/>
      <c r="HGT131" s="264"/>
      <c r="HGU131" s="264"/>
      <c r="HGV131" s="264"/>
      <c r="HGW131" s="264"/>
      <c r="HGX131" s="264"/>
      <c r="HGY131" s="264"/>
      <c r="HGZ131" s="264"/>
      <c r="HHA131" s="264"/>
      <c r="HHB131" s="264"/>
      <c r="HHC131" s="264"/>
      <c r="HHD131" s="264"/>
      <c r="HHE131" s="264"/>
      <c r="HHF131" s="264"/>
      <c r="HHG131" s="264"/>
      <c r="HHH131" s="264"/>
      <c r="HHI131" s="264"/>
      <c r="HHJ131" s="264"/>
      <c r="HHK131" s="264"/>
      <c r="HHL131" s="264"/>
      <c r="HHM131" s="264"/>
      <c r="HHN131" s="264"/>
      <c r="HHO131" s="264"/>
      <c r="HHP131" s="264"/>
      <c r="HHQ131" s="264"/>
      <c r="HHR131" s="264"/>
      <c r="HHS131" s="264"/>
      <c r="HHT131" s="264"/>
      <c r="HHU131" s="264"/>
      <c r="HHV131" s="264"/>
      <c r="HHW131" s="264"/>
      <c r="HHX131" s="264"/>
      <c r="HHY131" s="264"/>
      <c r="HHZ131" s="264"/>
      <c r="HIA131" s="264"/>
      <c r="HIB131" s="264"/>
      <c r="HIC131" s="264"/>
      <c r="HID131" s="264"/>
      <c r="HIE131" s="264"/>
      <c r="HIF131" s="264"/>
      <c r="HIG131" s="264"/>
      <c r="HIH131" s="264"/>
      <c r="HII131" s="264"/>
      <c r="HIJ131" s="264"/>
      <c r="HIK131" s="264"/>
      <c r="HIL131" s="264"/>
      <c r="HIM131" s="264"/>
      <c r="HIN131" s="264"/>
      <c r="HIO131" s="264"/>
      <c r="HIP131" s="264"/>
      <c r="HIQ131" s="264"/>
      <c r="HIR131" s="264"/>
      <c r="HIS131" s="264"/>
      <c r="HIT131" s="264"/>
      <c r="HIU131" s="264"/>
      <c r="HIV131" s="264"/>
      <c r="HIW131" s="264"/>
      <c r="HIX131" s="264"/>
      <c r="HIY131" s="264"/>
      <c r="HIZ131" s="264"/>
      <c r="HJA131" s="264"/>
      <c r="HJB131" s="264"/>
      <c r="HJC131" s="264"/>
      <c r="HJD131" s="264"/>
      <c r="HJE131" s="264"/>
      <c r="HJF131" s="264"/>
      <c r="HJG131" s="264"/>
      <c r="HJH131" s="264"/>
      <c r="HJI131" s="264"/>
      <c r="HJJ131" s="264"/>
      <c r="HJK131" s="264"/>
      <c r="HJL131" s="264"/>
      <c r="HJM131" s="264"/>
      <c r="HJN131" s="264"/>
      <c r="HJO131" s="264"/>
      <c r="HJP131" s="264"/>
      <c r="HJQ131" s="264"/>
      <c r="HJR131" s="264"/>
      <c r="HJS131" s="264"/>
      <c r="HJT131" s="264"/>
      <c r="HJU131" s="264"/>
      <c r="HJV131" s="264"/>
      <c r="HJW131" s="264"/>
      <c r="HJX131" s="264"/>
      <c r="HJY131" s="264"/>
      <c r="HJZ131" s="264"/>
      <c r="HKA131" s="264"/>
      <c r="HKB131" s="264"/>
      <c r="HKC131" s="264"/>
      <c r="HKD131" s="264"/>
      <c r="HKE131" s="264"/>
      <c r="HKF131" s="264"/>
      <c r="HKG131" s="264"/>
      <c r="HKH131" s="264"/>
      <c r="HKI131" s="264"/>
      <c r="HKJ131" s="264"/>
      <c r="HKK131" s="264"/>
      <c r="HKL131" s="264"/>
      <c r="HKM131" s="264"/>
      <c r="HKN131" s="264"/>
      <c r="HKO131" s="264"/>
      <c r="HKP131" s="264"/>
      <c r="HKQ131" s="264"/>
      <c r="HKR131" s="264"/>
      <c r="HKS131" s="264"/>
      <c r="HKT131" s="264"/>
      <c r="HKU131" s="264"/>
      <c r="HKV131" s="264"/>
      <c r="HKW131" s="264"/>
      <c r="HKX131" s="264"/>
      <c r="HKY131" s="264"/>
      <c r="HKZ131" s="264"/>
      <c r="HLA131" s="264"/>
      <c r="HLB131" s="264"/>
      <c r="HLC131" s="264"/>
      <c r="HLD131" s="264"/>
      <c r="HLE131" s="264"/>
      <c r="HLF131" s="264"/>
      <c r="HLG131" s="264"/>
      <c r="HLH131" s="264"/>
      <c r="HLI131" s="264"/>
      <c r="HLJ131" s="264"/>
      <c r="HLK131" s="264"/>
      <c r="HLL131" s="264"/>
      <c r="HLM131" s="264"/>
      <c r="HLN131" s="264"/>
      <c r="HLO131" s="264"/>
      <c r="HLP131" s="264"/>
      <c r="HLQ131" s="264"/>
      <c r="HLR131" s="264"/>
      <c r="HLS131" s="264"/>
      <c r="HLT131" s="264"/>
      <c r="HLU131" s="264"/>
      <c r="HLV131" s="264"/>
      <c r="HLW131" s="264"/>
      <c r="HLX131" s="264"/>
      <c r="HLY131" s="264"/>
      <c r="HLZ131" s="264"/>
      <c r="HMA131" s="264"/>
      <c r="HMB131" s="264"/>
      <c r="HMC131" s="264"/>
      <c r="HMD131" s="264"/>
      <c r="HME131" s="264"/>
      <c r="HMF131" s="264"/>
      <c r="HMG131" s="264"/>
      <c r="HMH131" s="264"/>
      <c r="HMI131" s="264"/>
      <c r="HMJ131" s="264"/>
      <c r="HMK131" s="264"/>
      <c r="HML131" s="264"/>
      <c r="HMM131" s="264"/>
      <c r="HMN131" s="264"/>
      <c r="HMO131" s="264"/>
      <c r="HMP131" s="264"/>
      <c r="HMQ131" s="264"/>
      <c r="HMR131" s="264"/>
      <c r="HMS131" s="264"/>
      <c r="HMT131" s="264"/>
      <c r="HMU131" s="264"/>
      <c r="HMV131" s="264"/>
      <c r="HMW131" s="264"/>
      <c r="HMX131" s="264"/>
      <c r="HMY131" s="264"/>
      <c r="HMZ131" s="264"/>
      <c r="HNA131" s="264"/>
      <c r="HNB131" s="264"/>
      <c r="HNC131" s="264"/>
      <c r="HND131" s="264"/>
      <c r="HNE131" s="264"/>
      <c r="HNF131" s="264"/>
      <c r="HNG131" s="264"/>
      <c r="HNH131" s="264"/>
      <c r="HNI131" s="264"/>
      <c r="HNJ131" s="264"/>
      <c r="HNK131" s="264"/>
      <c r="HNL131" s="264"/>
      <c r="HNM131" s="264"/>
      <c r="HNN131" s="264"/>
      <c r="HNO131" s="264"/>
      <c r="HNP131" s="264"/>
      <c r="HNQ131" s="264"/>
      <c r="HNR131" s="264"/>
      <c r="HNS131" s="264"/>
      <c r="HNT131" s="264"/>
      <c r="HNU131" s="264"/>
      <c r="HNV131" s="264"/>
      <c r="HNW131" s="264"/>
      <c r="HNX131" s="264"/>
      <c r="HNY131" s="264"/>
      <c r="HNZ131" s="264"/>
      <c r="HOA131" s="264"/>
      <c r="HOB131" s="264"/>
      <c r="HOC131" s="264"/>
      <c r="HOD131" s="264"/>
      <c r="HOE131" s="264"/>
      <c r="HOF131" s="264"/>
      <c r="HOG131" s="264"/>
      <c r="HOH131" s="264"/>
      <c r="HOI131" s="264"/>
      <c r="HOJ131" s="264"/>
      <c r="HOK131" s="264"/>
      <c r="HOL131" s="264"/>
      <c r="HOM131" s="264"/>
      <c r="HON131" s="264"/>
      <c r="HOO131" s="264"/>
      <c r="HOP131" s="264"/>
      <c r="HOQ131" s="264"/>
      <c r="HOR131" s="264"/>
      <c r="HOS131" s="264"/>
      <c r="HOT131" s="264"/>
      <c r="HOU131" s="264"/>
      <c r="HOV131" s="264"/>
      <c r="HOW131" s="264"/>
      <c r="HOX131" s="264"/>
      <c r="HOY131" s="264"/>
      <c r="HOZ131" s="264"/>
      <c r="HPA131" s="264"/>
      <c r="HPB131" s="264"/>
      <c r="HPC131" s="264"/>
      <c r="HPD131" s="264"/>
      <c r="HPE131" s="264"/>
      <c r="HPF131" s="264"/>
      <c r="HPG131" s="264"/>
      <c r="HPH131" s="264"/>
      <c r="HPI131" s="264"/>
      <c r="HPJ131" s="264"/>
      <c r="HPK131" s="264"/>
      <c r="HPL131" s="264"/>
      <c r="HPM131" s="264"/>
      <c r="HPN131" s="264"/>
      <c r="HPO131" s="264"/>
      <c r="HPP131" s="264"/>
      <c r="HPQ131" s="264"/>
      <c r="HPR131" s="264"/>
      <c r="HPS131" s="264"/>
      <c r="HPT131" s="264"/>
      <c r="HPU131" s="264"/>
      <c r="HPV131" s="264"/>
      <c r="HPW131" s="264"/>
      <c r="HPX131" s="264"/>
      <c r="HPY131" s="264"/>
      <c r="HPZ131" s="264"/>
      <c r="HQA131" s="264"/>
      <c r="HQB131" s="264"/>
      <c r="HQC131" s="264"/>
      <c r="HQD131" s="264"/>
      <c r="HQE131" s="264"/>
      <c r="HQF131" s="264"/>
      <c r="HQG131" s="264"/>
      <c r="HQH131" s="264"/>
      <c r="HQI131" s="264"/>
      <c r="HQJ131" s="264"/>
      <c r="HQK131" s="264"/>
      <c r="HQL131" s="264"/>
      <c r="HQM131" s="264"/>
      <c r="HQN131" s="264"/>
      <c r="HQO131" s="264"/>
      <c r="HQP131" s="264"/>
      <c r="HQQ131" s="264"/>
      <c r="HQR131" s="264"/>
      <c r="HQS131" s="264"/>
      <c r="HQT131" s="264"/>
      <c r="HQU131" s="264"/>
      <c r="HQV131" s="264"/>
      <c r="HQW131" s="264"/>
      <c r="HQX131" s="264"/>
      <c r="HQY131" s="264"/>
      <c r="HQZ131" s="264"/>
      <c r="HRA131" s="264"/>
      <c r="HRB131" s="264"/>
      <c r="HRC131" s="264"/>
      <c r="HRD131" s="264"/>
      <c r="HRE131" s="264"/>
      <c r="HRF131" s="264"/>
      <c r="HRG131" s="264"/>
      <c r="HRH131" s="264"/>
      <c r="HRI131" s="264"/>
      <c r="HRJ131" s="264"/>
      <c r="HRK131" s="264"/>
      <c r="HRL131" s="264"/>
      <c r="HRM131" s="264"/>
      <c r="HRN131" s="264"/>
      <c r="HRO131" s="264"/>
      <c r="HRP131" s="264"/>
      <c r="HRQ131" s="264"/>
      <c r="HRR131" s="264"/>
      <c r="HRS131" s="264"/>
      <c r="HRT131" s="264"/>
      <c r="HRU131" s="264"/>
      <c r="HRV131" s="264"/>
      <c r="HRW131" s="264"/>
      <c r="HRX131" s="264"/>
      <c r="HRY131" s="264"/>
      <c r="HRZ131" s="264"/>
      <c r="HSA131" s="264"/>
      <c r="HSB131" s="264"/>
      <c r="HSC131" s="264"/>
      <c r="HSD131" s="264"/>
      <c r="HSE131" s="264"/>
      <c r="HSF131" s="264"/>
      <c r="HSG131" s="264"/>
      <c r="HSH131" s="264"/>
      <c r="HSI131" s="264"/>
      <c r="HSJ131" s="264"/>
      <c r="HSK131" s="264"/>
      <c r="HSL131" s="264"/>
      <c r="HSM131" s="264"/>
      <c r="HSN131" s="264"/>
      <c r="HSO131" s="264"/>
      <c r="HSP131" s="264"/>
      <c r="HSQ131" s="264"/>
      <c r="HSR131" s="264"/>
      <c r="HSS131" s="264"/>
      <c r="HST131" s="264"/>
      <c r="HSU131" s="264"/>
      <c r="HSV131" s="264"/>
      <c r="HSW131" s="264"/>
      <c r="HSX131" s="264"/>
      <c r="HSY131" s="264"/>
      <c r="HSZ131" s="264"/>
      <c r="HTA131" s="264"/>
      <c r="HTB131" s="264"/>
      <c r="HTC131" s="264"/>
      <c r="HTD131" s="264"/>
      <c r="HTE131" s="264"/>
      <c r="HTF131" s="264"/>
      <c r="HTG131" s="264"/>
      <c r="HTH131" s="264"/>
      <c r="HTI131" s="264"/>
      <c r="HTJ131" s="264"/>
      <c r="HTK131" s="264"/>
      <c r="HTL131" s="264"/>
      <c r="HTM131" s="264"/>
      <c r="HTN131" s="264"/>
      <c r="HTO131" s="264"/>
      <c r="HTP131" s="264"/>
      <c r="HTQ131" s="264"/>
      <c r="HTR131" s="264"/>
      <c r="HTS131" s="264"/>
      <c r="HTT131" s="264"/>
      <c r="HTU131" s="264"/>
      <c r="HTV131" s="264"/>
      <c r="HTW131" s="264"/>
      <c r="HTX131" s="264"/>
      <c r="HTY131" s="264"/>
      <c r="HTZ131" s="264"/>
      <c r="HUA131" s="264"/>
      <c r="HUB131" s="264"/>
      <c r="HUC131" s="264"/>
      <c r="HUD131" s="264"/>
      <c r="HUE131" s="264"/>
      <c r="HUF131" s="264"/>
      <c r="HUG131" s="264"/>
      <c r="HUH131" s="264"/>
      <c r="HUI131" s="264"/>
      <c r="HUJ131" s="264"/>
      <c r="HUK131" s="264"/>
      <c r="HUL131" s="264"/>
      <c r="HUM131" s="264"/>
      <c r="HUN131" s="264"/>
      <c r="HUO131" s="264"/>
      <c r="HUP131" s="264"/>
      <c r="HUQ131" s="264"/>
      <c r="HUR131" s="264"/>
      <c r="HUS131" s="264"/>
      <c r="HUT131" s="264"/>
      <c r="HUU131" s="264"/>
      <c r="HUV131" s="264"/>
      <c r="HUW131" s="264"/>
      <c r="HUX131" s="264"/>
      <c r="HUY131" s="264"/>
      <c r="HUZ131" s="264"/>
      <c r="HVA131" s="264"/>
      <c r="HVB131" s="264"/>
      <c r="HVC131" s="264"/>
      <c r="HVD131" s="264"/>
      <c r="HVE131" s="264"/>
      <c r="HVF131" s="264"/>
      <c r="HVG131" s="264"/>
      <c r="HVH131" s="264"/>
      <c r="HVI131" s="264"/>
      <c r="HVJ131" s="264"/>
      <c r="HVK131" s="264"/>
      <c r="HVL131" s="264"/>
      <c r="HVM131" s="264"/>
      <c r="HVN131" s="264"/>
      <c r="HVO131" s="264"/>
      <c r="HVP131" s="264"/>
      <c r="HVQ131" s="264"/>
      <c r="HVR131" s="264"/>
      <c r="HVS131" s="264"/>
      <c r="HVT131" s="264"/>
      <c r="HVU131" s="264"/>
      <c r="HVV131" s="264"/>
      <c r="HVW131" s="264"/>
      <c r="HVX131" s="264"/>
      <c r="HVY131" s="264"/>
      <c r="HVZ131" s="264"/>
      <c r="HWA131" s="264"/>
      <c r="HWB131" s="264"/>
      <c r="HWC131" s="264"/>
      <c r="HWD131" s="264"/>
      <c r="HWE131" s="264"/>
      <c r="HWF131" s="264"/>
      <c r="HWG131" s="264"/>
      <c r="HWH131" s="264"/>
      <c r="HWI131" s="264"/>
      <c r="HWJ131" s="264"/>
      <c r="HWK131" s="264"/>
      <c r="HWL131" s="264"/>
      <c r="HWM131" s="264"/>
      <c r="HWN131" s="264"/>
      <c r="HWO131" s="264"/>
      <c r="HWP131" s="264"/>
      <c r="HWQ131" s="264"/>
      <c r="HWR131" s="264"/>
      <c r="HWS131" s="264"/>
      <c r="HWT131" s="264"/>
      <c r="HWU131" s="264"/>
      <c r="HWV131" s="264"/>
      <c r="HWW131" s="264"/>
      <c r="HWX131" s="264"/>
      <c r="HWY131" s="264"/>
      <c r="HWZ131" s="264"/>
      <c r="HXA131" s="264"/>
      <c r="HXB131" s="264"/>
      <c r="HXC131" s="264"/>
      <c r="HXD131" s="264"/>
      <c r="HXE131" s="264"/>
      <c r="HXF131" s="264"/>
      <c r="HXG131" s="264"/>
      <c r="HXH131" s="264"/>
      <c r="HXI131" s="264"/>
      <c r="HXJ131" s="264"/>
      <c r="HXK131" s="264"/>
      <c r="HXL131" s="264"/>
      <c r="HXM131" s="264"/>
      <c r="HXN131" s="264"/>
      <c r="HXO131" s="264"/>
      <c r="HXP131" s="264"/>
      <c r="HXQ131" s="264"/>
      <c r="HXR131" s="264"/>
      <c r="HXS131" s="264"/>
      <c r="HXT131" s="264"/>
      <c r="HXU131" s="264"/>
      <c r="HXV131" s="264"/>
      <c r="HXW131" s="264"/>
      <c r="HXX131" s="264"/>
      <c r="HXY131" s="264"/>
      <c r="HXZ131" s="264"/>
      <c r="HYA131" s="264"/>
      <c r="HYB131" s="264"/>
      <c r="HYC131" s="264"/>
      <c r="HYD131" s="264"/>
      <c r="HYE131" s="264"/>
      <c r="HYF131" s="264"/>
      <c r="HYG131" s="264"/>
      <c r="HYH131" s="264"/>
      <c r="HYI131" s="264"/>
      <c r="HYJ131" s="264"/>
      <c r="HYK131" s="264"/>
      <c r="HYL131" s="264"/>
      <c r="HYM131" s="264"/>
      <c r="HYN131" s="264"/>
      <c r="HYO131" s="264"/>
      <c r="HYP131" s="264"/>
      <c r="HYQ131" s="264"/>
      <c r="HYR131" s="264"/>
      <c r="HYS131" s="264"/>
      <c r="HYT131" s="264"/>
      <c r="HYU131" s="264"/>
      <c r="HYV131" s="264"/>
      <c r="HYW131" s="264"/>
      <c r="HYX131" s="264"/>
      <c r="HYY131" s="264"/>
      <c r="HYZ131" s="264"/>
      <c r="HZA131" s="264"/>
      <c r="HZB131" s="264"/>
      <c r="HZC131" s="264"/>
      <c r="HZD131" s="264"/>
      <c r="HZE131" s="264"/>
      <c r="HZF131" s="264"/>
      <c r="HZG131" s="264"/>
      <c r="HZH131" s="264"/>
      <c r="HZI131" s="264"/>
      <c r="HZJ131" s="264"/>
      <c r="HZK131" s="264"/>
      <c r="HZL131" s="264"/>
      <c r="HZM131" s="264"/>
      <c r="HZN131" s="264"/>
      <c r="HZO131" s="264"/>
      <c r="HZP131" s="264"/>
      <c r="HZQ131" s="264"/>
      <c r="HZR131" s="264"/>
      <c r="HZS131" s="264"/>
      <c r="HZT131" s="264"/>
      <c r="HZU131" s="264"/>
      <c r="HZV131" s="264"/>
      <c r="HZW131" s="264"/>
      <c r="HZX131" s="264"/>
      <c r="HZY131" s="264"/>
      <c r="HZZ131" s="264"/>
      <c r="IAA131" s="264"/>
      <c r="IAB131" s="264"/>
      <c r="IAC131" s="264"/>
      <c r="IAD131" s="264"/>
      <c r="IAE131" s="264"/>
      <c r="IAF131" s="264"/>
      <c r="IAG131" s="264"/>
      <c r="IAH131" s="264"/>
      <c r="IAI131" s="264"/>
      <c r="IAJ131" s="264"/>
      <c r="IAK131" s="264"/>
      <c r="IAL131" s="264"/>
      <c r="IAM131" s="264"/>
      <c r="IAN131" s="264"/>
      <c r="IAO131" s="264"/>
      <c r="IAP131" s="264"/>
      <c r="IAQ131" s="264"/>
      <c r="IAR131" s="264"/>
      <c r="IAS131" s="264"/>
      <c r="IAT131" s="264"/>
      <c r="IAU131" s="264"/>
      <c r="IAV131" s="264"/>
      <c r="IAW131" s="264"/>
      <c r="IAX131" s="264"/>
      <c r="IAY131" s="264"/>
      <c r="IAZ131" s="264"/>
      <c r="IBA131" s="264"/>
      <c r="IBB131" s="264"/>
      <c r="IBC131" s="264"/>
      <c r="IBD131" s="264"/>
      <c r="IBE131" s="264"/>
      <c r="IBF131" s="264"/>
      <c r="IBG131" s="264"/>
      <c r="IBH131" s="264"/>
      <c r="IBI131" s="264"/>
      <c r="IBJ131" s="264"/>
      <c r="IBK131" s="264"/>
      <c r="IBL131" s="264"/>
      <c r="IBM131" s="264"/>
      <c r="IBN131" s="264"/>
      <c r="IBO131" s="264"/>
      <c r="IBP131" s="264"/>
      <c r="IBQ131" s="264"/>
      <c r="IBR131" s="264"/>
      <c r="IBS131" s="264"/>
      <c r="IBT131" s="264"/>
      <c r="IBU131" s="264"/>
      <c r="IBV131" s="264"/>
      <c r="IBW131" s="264"/>
      <c r="IBX131" s="264"/>
      <c r="IBY131" s="264"/>
      <c r="IBZ131" s="264"/>
      <c r="ICA131" s="264"/>
      <c r="ICB131" s="264"/>
      <c r="ICC131" s="264"/>
      <c r="ICD131" s="264"/>
      <c r="ICE131" s="264"/>
      <c r="ICF131" s="264"/>
      <c r="ICG131" s="264"/>
      <c r="ICH131" s="264"/>
      <c r="ICI131" s="264"/>
      <c r="ICJ131" s="264"/>
      <c r="ICK131" s="264"/>
      <c r="ICL131" s="264"/>
      <c r="ICM131" s="264"/>
      <c r="ICN131" s="264"/>
      <c r="ICO131" s="264"/>
      <c r="ICP131" s="264"/>
      <c r="ICQ131" s="264"/>
      <c r="ICR131" s="264"/>
      <c r="ICS131" s="264"/>
      <c r="ICT131" s="264"/>
      <c r="ICU131" s="264"/>
      <c r="ICV131" s="264"/>
      <c r="ICW131" s="264"/>
      <c r="ICX131" s="264"/>
      <c r="ICY131" s="264"/>
      <c r="ICZ131" s="264"/>
      <c r="IDA131" s="264"/>
      <c r="IDB131" s="264"/>
      <c r="IDC131" s="264"/>
      <c r="IDD131" s="264"/>
      <c r="IDE131" s="264"/>
      <c r="IDF131" s="264"/>
      <c r="IDG131" s="264"/>
      <c r="IDH131" s="264"/>
      <c r="IDI131" s="264"/>
      <c r="IDJ131" s="264"/>
      <c r="IDK131" s="264"/>
      <c r="IDL131" s="264"/>
      <c r="IDM131" s="264"/>
      <c r="IDN131" s="264"/>
      <c r="IDO131" s="264"/>
      <c r="IDP131" s="264"/>
      <c r="IDQ131" s="264"/>
      <c r="IDR131" s="264"/>
      <c r="IDS131" s="264"/>
      <c r="IDT131" s="264"/>
      <c r="IDU131" s="264"/>
      <c r="IDV131" s="264"/>
      <c r="IDW131" s="264"/>
      <c r="IDX131" s="264"/>
      <c r="IDY131" s="264"/>
      <c r="IDZ131" s="264"/>
      <c r="IEA131" s="264"/>
      <c r="IEB131" s="264"/>
      <c r="IEC131" s="264"/>
      <c r="IED131" s="264"/>
      <c r="IEE131" s="264"/>
      <c r="IEF131" s="264"/>
      <c r="IEG131" s="264"/>
      <c r="IEH131" s="264"/>
      <c r="IEI131" s="264"/>
      <c r="IEJ131" s="264"/>
      <c r="IEK131" s="264"/>
      <c r="IEL131" s="264"/>
      <c r="IEM131" s="264"/>
      <c r="IEN131" s="264"/>
      <c r="IEO131" s="264"/>
      <c r="IEP131" s="264"/>
      <c r="IEQ131" s="264"/>
      <c r="IER131" s="264"/>
      <c r="IES131" s="264"/>
      <c r="IET131" s="264"/>
      <c r="IEU131" s="264"/>
      <c r="IEV131" s="264"/>
      <c r="IEW131" s="264"/>
      <c r="IEX131" s="264"/>
      <c r="IEY131" s="264"/>
      <c r="IEZ131" s="264"/>
      <c r="IFA131" s="264"/>
      <c r="IFB131" s="264"/>
      <c r="IFC131" s="264"/>
      <c r="IFD131" s="264"/>
      <c r="IFE131" s="264"/>
      <c r="IFF131" s="264"/>
      <c r="IFG131" s="264"/>
      <c r="IFH131" s="264"/>
      <c r="IFI131" s="264"/>
      <c r="IFJ131" s="264"/>
      <c r="IFK131" s="264"/>
      <c r="IFL131" s="264"/>
      <c r="IFM131" s="264"/>
      <c r="IFN131" s="264"/>
      <c r="IFO131" s="264"/>
      <c r="IFP131" s="264"/>
      <c r="IFQ131" s="264"/>
      <c r="IFR131" s="264"/>
      <c r="IFS131" s="264"/>
      <c r="IFT131" s="264"/>
      <c r="IFU131" s="264"/>
      <c r="IFV131" s="264"/>
      <c r="IFW131" s="264"/>
      <c r="IFX131" s="264"/>
      <c r="IFY131" s="264"/>
      <c r="IFZ131" s="264"/>
      <c r="IGA131" s="264"/>
      <c r="IGB131" s="264"/>
      <c r="IGC131" s="264"/>
      <c r="IGD131" s="264"/>
      <c r="IGE131" s="264"/>
      <c r="IGF131" s="264"/>
      <c r="IGG131" s="264"/>
      <c r="IGH131" s="264"/>
      <c r="IGI131" s="264"/>
      <c r="IGJ131" s="264"/>
      <c r="IGK131" s="264"/>
      <c r="IGL131" s="264"/>
      <c r="IGM131" s="264"/>
      <c r="IGN131" s="264"/>
      <c r="IGO131" s="264"/>
      <c r="IGP131" s="264"/>
      <c r="IGQ131" s="264"/>
      <c r="IGR131" s="264"/>
      <c r="IGS131" s="264"/>
      <c r="IGT131" s="264"/>
      <c r="IGU131" s="264"/>
      <c r="IGV131" s="264"/>
      <c r="IGW131" s="264"/>
      <c r="IGX131" s="264"/>
      <c r="IGY131" s="264"/>
      <c r="IGZ131" s="264"/>
      <c r="IHA131" s="264"/>
      <c r="IHB131" s="264"/>
      <c r="IHC131" s="264"/>
      <c r="IHD131" s="264"/>
      <c r="IHE131" s="264"/>
      <c r="IHF131" s="264"/>
      <c r="IHG131" s="264"/>
      <c r="IHH131" s="264"/>
      <c r="IHI131" s="264"/>
      <c r="IHJ131" s="264"/>
      <c r="IHK131" s="264"/>
      <c r="IHL131" s="264"/>
      <c r="IHM131" s="264"/>
      <c r="IHN131" s="264"/>
      <c r="IHO131" s="264"/>
      <c r="IHP131" s="264"/>
      <c r="IHQ131" s="264"/>
      <c r="IHR131" s="264"/>
      <c r="IHS131" s="264"/>
      <c r="IHT131" s="264"/>
      <c r="IHU131" s="264"/>
      <c r="IHV131" s="264"/>
      <c r="IHW131" s="264"/>
      <c r="IHX131" s="264"/>
      <c r="IHY131" s="264"/>
      <c r="IHZ131" s="264"/>
      <c r="IIA131" s="264"/>
      <c r="IIB131" s="264"/>
      <c r="IIC131" s="264"/>
      <c r="IID131" s="264"/>
      <c r="IIE131" s="264"/>
      <c r="IIF131" s="264"/>
      <c r="IIG131" s="264"/>
      <c r="IIH131" s="264"/>
      <c r="III131" s="264"/>
      <c r="IIJ131" s="264"/>
      <c r="IIK131" s="264"/>
      <c r="IIL131" s="264"/>
      <c r="IIM131" s="264"/>
      <c r="IIN131" s="264"/>
      <c r="IIO131" s="264"/>
      <c r="IIP131" s="264"/>
      <c r="IIQ131" s="264"/>
      <c r="IIR131" s="264"/>
      <c r="IIS131" s="264"/>
      <c r="IIT131" s="264"/>
      <c r="IIU131" s="264"/>
      <c r="IIV131" s="264"/>
      <c r="IIW131" s="264"/>
      <c r="IIX131" s="264"/>
      <c r="IIY131" s="264"/>
      <c r="IIZ131" s="264"/>
      <c r="IJA131" s="264"/>
      <c r="IJB131" s="264"/>
      <c r="IJC131" s="264"/>
      <c r="IJD131" s="264"/>
      <c r="IJE131" s="264"/>
      <c r="IJF131" s="264"/>
      <c r="IJG131" s="264"/>
      <c r="IJH131" s="264"/>
      <c r="IJI131" s="264"/>
      <c r="IJJ131" s="264"/>
      <c r="IJK131" s="264"/>
      <c r="IJL131" s="264"/>
      <c r="IJM131" s="264"/>
      <c r="IJN131" s="264"/>
      <c r="IJO131" s="264"/>
      <c r="IJP131" s="264"/>
      <c r="IJQ131" s="264"/>
      <c r="IJR131" s="264"/>
      <c r="IJS131" s="264"/>
      <c r="IJT131" s="264"/>
      <c r="IJU131" s="264"/>
      <c r="IJV131" s="264"/>
      <c r="IJW131" s="264"/>
      <c r="IJX131" s="264"/>
      <c r="IJY131" s="264"/>
      <c r="IJZ131" s="264"/>
      <c r="IKA131" s="264"/>
      <c r="IKB131" s="264"/>
      <c r="IKC131" s="264"/>
      <c r="IKD131" s="264"/>
      <c r="IKE131" s="264"/>
      <c r="IKF131" s="264"/>
      <c r="IKG131" s="264"/>
      <c r="IKH131" s="264"/>
      <c r="IKI131" s="264"/>
      <c r="IKJ131" s="264"/>
      <c r="IKK131" s="264"/>
      <c r="IKL131" s="264"/>
      <c r="IKM131" s="264"/>
      <c r="IKN131" s="264"/>
      <c r="IKO131" s="264"/>
      <c r="IKP131" s="264"/>
      <c r="IKQ131" s="264"/>
      <c r="IKR131" s="264"/>
      <c r="IKS131" s="264"/>
      <c r="IKT131" s="264"/>
      <c r="IKU131" s="264"/>
      <c r="IKV131" s="264"/>
      <c r="IKW131" s="264"/>
      <c r="IKX131" s="264"/>
      <c r="IKY131" s="264"/>
      <c r="IKZ131" s="264"/>
      <c r="ILA131" s="264"/>
      <c r="ILB131" s="264"/>
      <c r="ILC131" s="264"/>
      <c r="ILD131" s="264"/>
      <c r="ILE131" s="264"/>
      <c r="ILF131" s="264"/>
      <c r="ILG131" s="264"/>
      <c r="ILH131" s="264"/>
      <c r="ILI131" s="264"/>
      <c r="ILJ131" s="264"/>
      <c r="ILK131" s="264"/>
      <c r="ILL131" s="264"/>
      <c r="ILM131" s="264"/>
      <c r="ILN131" s="264"/>
      <c r="ILO131" s="264"/>
      <c r="ILP131" s="264"/>
      <c r="ILQ131" s="264"/>
      <c r="ILR131" s="264"/>
      <c r="ILS131" s="264"/>
      <c r="ILT131" s="264"/>
      <c r="ILU131" s="264"/>
      <c r="ILV131" s="264"/>
      <c r="ILW131" s="264"/>
      <c r="ILX131" s="264"/>
      <c r="ILY131" s="264"/>
      <c r="ILZ131" s="264"/>
      <c r="IMA131" s="264"/>
      <c r="IMB131" s="264"/>
      <c r="IMC131" s="264"/>
      <c r="IMD131" s="264"/>
      <c r="IME131" s="264"/>
      <c r="IMF131" s="264"/>
      <c r="IMG131" s="264"/>
      <c r="IMH131" s="264"/>
      <c r="IMI131" s="264"/>
      <c r="IMJ131" s="264"/>
      <c r="IMK131" s="264"/>
      <c r="IML131" s="264"/>
      <c r="IMM131" s="264"/>
      <c r="IMN131" s="264"/>
      <c r="IMO131" s="264"/>
      <c r="IMP131" s="264"/>
      <c r="IMQ131" s="264"/>
      <c r="IMR131" s="264"/>
      <c r="IMS131" s="264"/>
      <c r="IMT131" s="264"/>
      <c r="IMU131" s="264"/>
      <c r="IMV131" s="264"/>
      <c r="IMW131" s="264"/>
      <c r="IMX131" s="264"/>
      <c r="IMY131" s="264"/>
      <c r="IMZ131" s="264"/>
      <c r="INA131" s="264"/>
      <c r="INB131" s="264"/>
      <c r="INC131" s="264"/>
      <c r="IND131" s="264"/>
      <c r="INE131" s="264"/>
      <c r="INF131" s="264"/>
      <c r="ING131" s="264"/>
      <c r="INH131" s="264"/>
      <c r="INI131" s="264"/>
      <c r="INJ131" s="264"/>
      <c r="INK131" s="264"/>
      <c r="INL131" s="264"/>
      <c r="INM131" s="264"/>
      <c r="INN131" s="264"/>
      <c r="INO131" s="264"/>
      <c r="INP131" s="264"/>
      <c r="INQ131" s="264"/>
      <c r="INR131" s="264"/>
      <c r="INS131" s="264"/>
      <c r="INT131" s="264"/>
      <c r="INU131" s="264"/>
      <c r="INV131" s="264"/>
      <c r="INW131" s="264"/>
      <c r="INX131" s="264"/>
      <c r="INY131" s="264"/>
      <c r="INZ131" s="264"/>
      <c r="IOA131" s="264"/>
      <c r="IOB131" s="264"/>
      <c r="IOC131" s="264"/>
      <c r="IOD131" s="264"/>
      <c r="IOE131" s="264"/>
      <c r="IOF131" s="264"/>
      <c r="IOG131" s="264"/>
      <c r="IOH131" s="264"/>
      <c r="IOI131" s="264"/>
      <c r="IOJ131" s="264"/>
      <c r="IOK131" s="264"/>
      <c r="IOL131" s="264"/>
      <c r="IOM131" s="264"/>
      <c r="ION131" s="264"/>
      <c r="IOO131" s="264"/>
      <c r="IOP131" s="264"/>
      <c r="IOQ131" s="264"/>
      <c r="IOR131" s="264"/>
      <c r="IOS131" s="264"/>
      <c r="IOT131" s="264"/>
      <c r="IOU131" s="264"/>
      <c r="IOV131" s="264"/>
      <c r="IOW131" s="264"/>
      <c r="IOX131" s="264"/>
      <c r="IOY131" s="264"/>
      <c r="IOZ131" s="264"/>
      <c r="IPA131" s="264"/>
      <c r="IPB131" s="264"/>
      <c r="IPC131" s="264"/>
      <c r="IPD131" s="264"/>
      <c r="IPE131" s="264"/>
      <c r="IPF131" s="264"/>
      <c r="IPG131" s="264"/>
      <c r="IPH131" s="264"/>
      <c r="IPI131" s="264"/>
      <c r="IPJ131" s="264"/>
      <c r="IPK131" s="264"/>
      <c r="IPL131" s="264"/>
      <c r="IPM131" s="264"/>
      <c r="IPN131" s="264"/>
      <c r="IPO131" s="264"/>
      <c r="IPP131" s="264"/>
      <c r="IPQ131" s="264"/>
      <c r="IPR131" s="264"/>
      <c r="IPS131" s="264"/>
      <c r="IPT131" s="264"/>
      <c r="IPU131" s="264"/>
      <c r="IPV131" s="264"/>
      <c r="IPW131" s="264"/>
      <c r="IPX131" s="264"/>
      <c r="IPY131" s="264"/>
      <c r="IPZ131" s="264"/>
      <c r="IQA131" s="264"/>
      <c r="IQB131" s="264"/>
      <c r="IQC131" s="264"/>
      <c r="IQD131" s="264"/>
      <c r="IQE131" s="264"/>
      <c r="IQF131" s="264"/>
      <c r="IQG131" s="264"/>
      <c r="IQH131" s="264"/>
      <c r="IQI131" s="264"/>
      <c r="IQJ131" s="264"/>
      <c r="IQK131" s="264"/>
      <c r="IQL131" s="264"/>
      <c r="IQM131" s="264"/>
      <c r="IQN131" s="264"/>
      <c r="IQO131" s="264"/>
      <c r="IQP131" s="264"/>
      <c r="IQQ131" s="264"/>
      <c r="IQR131" s="264"/>
      <c r="IQS131" s="264"/>
      <c r="IQT131" s="264"/>
      <c r="IQU131" s="264"/>
      <c r="IQV131" s="264"/>
      <c r="IQW131" s="264"/>
      <c r="IQX131" s="264"/>
      <c r="IQY131" s="264"/>
      <c r="IQZ131" s="264"/>
      <c r="IRA131" s="264"/>
      <c r="IRB131" s="264"/>
      <c r="IRC131" s="264"/>
      <c r="IRD131" s="264"/>
      <c r="IRE131" s="264"/>
      <c r="IRF131" s="264"/>
      <c r="IRG131" s="264"/>
      <c r="IRH131" s="264"/>
      <c r="IRI131" s="264"/>
      <c r="IRJ131" s="264"/>
      <c r="IRK131" s="264"/>
      <c r="IRL131" s="264"/>
      <c r="IRM131" s="264"/>
      <c r="IRN131" s="264"/>
      <c r="IRO131" s="264"/>
      <c r="IRP131" s="264"/>
      <c r="IRQ131" s="264"/>
      <c r="IRR131" s="264"/>
      <c r="IRS131" s="264"/>
      <c r="IRT131" s="264"/>
      <c r="IRU131" s="264"/>
      <c r="IRV131" s="264"/>
      <c r="IRW131" s="264"/>
      <c r="IRX131" s="264"/>
      <c r="IRY131" s="264"/>
      <c r="IRZ131" s="264"/>
      <c r="ISA131" s="264"/>
      <c r="ISB131" s="264"/>
      <c r="ISC131" s="264"/>
      <c r="ISD131" s="264"/>
      <c r="ISE131" s="264"/>
      <c r="ISF131" s="264"/>
      <c r="ISG131" s="264"/>
      <c r="ISH131" s="264"/>
      <c r="ISI131" s="264"/>
      <c r="ISJ131" s="264"/>
      <c r="ISK131" s="264"/>
      <c r="ISL131" s="264"/>
      <c r="ISM131" s="264"/>
      <c r="ISN131" s="264"/>
      <c r="ISO131" s="264"/>
      <c r="ISP131" s="264"/>
      <c r="ISQ131" s="264"/>
      <c r="ISR131" s="264"/>
      <c r="ISS131" s="264"/>
      <c r="IST131" s="264"/>
      <c r="ISU131" s="264"/>
      <c r="ISV131" s="264"/>
      <c r="ISW131" s="264"/>
      <c r="ISX131" s="264"/>
      <c r="ISY131" s="264"/>
      <c r="ISZ131" s="264"/>
      <c r="ITA131" s="264"/>
      <c r="ITB131" s="264"/>
      <c r="ITC131" s="264"/>
      <c r="ITD131" s="264"/>
      <c r="ITE131" s="264"/>
      <c r="ITF131" s="264"/>
      <c r="ITG131" s="264"/>
      <c r="ITH131" s="264"/>
      <c r="ITI131" s="264"/>
      <c r="ITJ131" s="264"/>
      <c r="ITK131" s="264"/>
      <c r="ITL131" s="264"/>
      <c r="ITM131" s="264"/>
      <c r="ITN131" s="264"/>
      <c r="ITO131" s="264"/>
      <c r="ITP131" s="264"/>
      <c r="ITQ131" s="264"/>
      <c r="ITR131" s="264"/>
      <c r="ITS131" s="264"/>
      <c r="ITT131" s="264"/>
      <c r="ITU131" s="264"/>
      <c r="ITV131" s="264"/>
      <c r="ITW131" s="264"/>
      <c r="ITX131" s="264"/>
      <c r="ITY131" s="264"/>
      <c r="ITZ131" s="264"/>
      <c r="IUA131" s="264"/>
      <c r="IUB131" s="264"/>
      <c r="IUC131" s="264"/>
      <c r="IUD131" s="264"/>
      <c r="IUE131" s="264"/>
      <c r="IUF131" s="264"/>
      <c r="IUG131" s="264"/>
      <c r="IUH131" s="264"/>
      <c r="IUI131" s="264"/>
      <c r="IUJ131" s="264"/>
      <c r="IUK131" s="264"/>
      <c r="IUL131" s="264"/>
      <c r="IUM131" s="264"/>
      <c r="IUN131" s="264"/>
      <c r="IUO131" s="264"/>
      <c r="IUP131" s="264"/>
      <c r="IUQ131" s="264"/>
      <c r="IUR131" s="264"/>
      <c r="IUS131" s="264"/>
      <c r="IUT131" s="264"/>
      <c r="IUU131" s="264"/>
      <c r="IUV131" s="264"/>
      <c r="IUW131" s="264"/>
      <c r="IUX131" s="264"/>
      <c r="IUY131" s="264"/>
      <c r="IUZ131" s="264"/>
      <c r="IVA131" s="264"/>
      <c r="IVB131" s="264"/>
      <c r="IVC131" s="264"/>
      <c r="IVD131" s="264"/>
      <c r="IVE131" s="264"/>
      <c r="IVF131" s="264"/>
      <c r="IVG131" s="264"/>
      <c r="IVH131" s="264"/>
      <c r="IVI131" s="264"/>
      <c r="IVJ131" s="264"/>
      <c r="IVK131" s="264"/>
      <c r="IVL131" s="264"/>
      <c r="IVM131" s="264"/>
      <c r="IVN131" s="264"/>
      <c r="IVO131" s="264"/>
      <c r="IVP131" s="264"/>
      <c r="IVQ131" s="264"/>
      <c r="IVR131" s="264"/>
      <c r="IVS131" s="264"/>
      <c r="IVT131" s="264"/>
      <c r="IVU131" s="264"/>
      <c r="IVV131" s="264"/>
      <c r="IVW131" s="264"/>
      <c r="IVX131" s="264"/>
      <c r="IVY131" s="264"/>
      <c r="IVZ131" s="264"/>
      <c r="IWA131" s="264"/>
      <c r="IWB131" s="264"/>
      <c r="IWC131" s="264"/>
      <c r="IWD131" s="264"/>
      <c r="IWE131" s="264"/>
      <c r="IWF131" s="264"/>
      <c r="IWG131" s="264"/>
      <c r="IWH131" s="264"/>
      <c r="IWI131" s="264"/>
      <c r="IWJ131" s="264"/>
      <c r="IWK131" s="264"/>
      <c r="IWL131" s="264"/>
      <c r="IWM131" s="264"/>
      <c r="IWN131" s="264"/>
      <c r="IWO131" s="264"/>
      <c r="IWP131" s="264"/>
      <c r="IWQ131" s="264"/>
      <c r="IWR131" s="264"/>
      <c r="IWS131" s="264"/>
      <c r="IWT131" s="264"/>
      <c r="IWU131" s="264"/>
      <c r="IWV131" s="264"/>
      <c r="IWW131" s="264"/>
      <c r="IWX131" s="264"/>
      <c r="IWY131" s="264"/>
      <c r="IWZ131" s="264"/>
      <c r="IXA131" s="264"/>
      <c r="IXB131" s="264"/>
      <c r="IXC131" s="264"/>
      <c r="IXD131" s="264"/>
      <c r="IXE131" s="264"/>
      <c r="IXF131" s="264"/>
      <c r="IXG131" s="264"/>
      <c r="IXH131" s="264"/>
      <c r="IXI131" s="264"/>
      <c r="IXJ131" s="264"/>
      <c r="IXK131" s="264"/>
      <c r="IXL131" s="264"/>
      <c r="IXM131" s="264"/>
      <c r="IXN131" s="264"/>
      <c r="IXO131" s="264"/>
      <c r="IXP131" s="264"/>
      <c r="IXQ131" s="264"/>
      <c r="IXR131" s="264"/>
      <c r="IXS131" s="264"/>
      <c r="IXT131" s="264"/>
      <c r="IXU131" s="264"/>
      <c r="IXV131" s="264"/>
      <c r="IXW131" s="264"/>
      <c r="IXX131" s="264"/>
      <c r="IXY131" s="264"/>
      <c r="IXZ131" s="264"/>
      <c r="IYA131" s="264"/>
      <c r="IYB131" s="264"/>
      <c r="IYC131" s="264"/>
      <c r="IYD131" s="264"/>
      <c r="IYE131" s="264"/>
      <c r="IYF131" s="264"/>
      <c r="IYG131" s="264"/>
      <c r="IYH131" s="264"/>
      <c r="IYI131" s="264"/>
      <c r="IYJ131" s="264"/>
      <c r="IYK131" s="264"/>
      <c r="IYL131" s="264"/>
      <c r="IYM131" s="264"/>
      <c r="IYN131" s="264"/>
      <c r="IYO131" s="264"/>
      <c r="IYP131" s="264"/>
      <c r="IYQ131" s="264"/>
      <c r="IYR131" s="264"/>
      <c r="IYS131" s="264"/>
      <c r="IYT131" s="264"/>
      <c r="IYU131" s="264"/>
      <c r="IYV131" s="264"/>
      <c r="IYW131" s="264"/>
      <c r="IYX131" s="264"/>
      <c r="IYY131" s="264"/>
      <c r="IYZ131" s="264"/>
      <c r="IZA131" s="264"/>
      <c r="IZB131" s="264"/>
      <c r="IZC131" s="264"/>
      <c r="IZD131" s="264"/>
      <c r="IZE131" s="264"/>
      <c r="IZF131" s="264"/>
      <c r="IZG131" s="264"/>
      <c r="IZH131" s="264"/>
      <c r="IZI131" s="264"/>
      <c r="IZJ131" s="264"/>
      <c r="IZK131" s="264"/>
      <c r="IZL131" s="264"/>
      <c r="IZM131" s="264"/>
      <c r="IZN131" s="264"/>
      <c r="IZO131" s="264"/>
      <c r="IZP131" s="264"/>
      <c r="IZQ131" s="264"/>
      <c r="IZR131" s="264"/>
      <c r="IZS131" s="264"/>
      <c r="IZT131" s="264"/>
      <c r="IZU131" s="264"/>
      <c r="IZV131" s="264"/>
      <c r="IZW131" s="264"/>
      <c r="IZX131" s="264"/>
      <c r="IZY131" s="264"/>
      <c r="IZZ131" s="264"/>
      <c r="JAA131" s="264"/>
      <c r="JAB131" s="264"/>
      <c r="JAC131" s="264"/>
      <c r="JAD131" s="264"/>
      <c r="JAE131" s="264"/>
      <c r="JAF131" s="264"/>
      <c r="JAG131" s="264"/>
      <c r="JAH131" s="264"/>
      <c r="JAI131" s="264"/>
      <c r="JAJ131" s="264"/>
      <c r="JAK131" s="264"/>
      <c r="JAL131" s="264"/>
      <c r="JAM131" s="264"/>
      <c r="JAN131" s="264"/>
      <c r="JAO131" s="264"/>
      <c r="JAP131" s="264"/>
      <c r="JAQ131" s="264"/>
      <c r="JAR131" s="264"/>
      <c r="JAS131" s="264"/>
      <c r="JAT131" s="264"/>
      <c r="JAU131" s="264"/>
      <c r="JAV131" s="264"/>
      <c r="JAW131" s="264"/>
      <c r="JAX131" s="264"/>
      <c r="JAY131" s="264"/>
      <c r="JAZ131" s="264"/>
      <c r="JBA131" s="264"/>
      <c r="JBB131" s="264"/>
      <c r="JBC131" s="264"/>
      <c r="JBD131" s="264"/>
      <c r="JBE131" s="264"/>
      <c r="JBF131" s="264"/>
      <c r="JBG131" s="264"/>
      <c r="JBH131" s="264"/>
      <c r="JBI131" s="264"/>
      <c r="JBJ131" s="264"/>
      <c r="JBK131" s="264"/>
      <c r="JBL131" s="264"/>
      <c r="JBM131" s="264"/>
      <c r="JBN131" s="264"/>
      <c r="JBO131" s="264"/>
      <c r="JBP131" s="264"/>
      <c r="JBQ131" s="264"/>
      <c r="JBR131" s="264"/>
      <c r="JBS131" s="264"/>
      <c r="JBT131" s="264"/>
      <c r="JBU131" s="264"/>
      <c r="JBV131" s="264"/>
      <c r="JBW131" s="264"/>
      <c r="JBX131" s="264"/>
      <c r="JBY131" s="264"/>
      <c r="JBZ131" s="264"/>
      <c r="JCA131" s="264"/>
      <c r="JCB131" s="264"/>
      <c r="JCC131" s="264"/>
      <c r="JCD131" s="264"/>
      <c r="JCE131" s="264"/>
      <c r="JCF131" s="264"/>
      <c r="JCG131" s="264"/>
      <c r="JCH131" s="264"/>
      <c r="JCI131" s="264"/>
      <c r="JCJ131" s="264"/>
      <c r="JCK131" s="264"/>
      <c r="JCL131" s="264"/>
      <c r="JCM131" s="264"/>
      <c r="JCN131" s="264"/>
      <c r="JCO131" s="264"/>
      <c r="JCP131" s="264"/>
      <c r="JCQ131" s="264"/>
      <c r="JCR131" s="264"/>
      <c r="JCS131" s="264"/>
      <c r="JCT131" s="264"/>
      <c r="JCU131" s="264"/>
      <c r="JCV131" s="264"/>
      <c r="JCW131" s="264"/>
      <c r="JCX131" s="264"/>
      <c r="JCY131" s="264"/>
      <c r="JCZ131" s="264"/>
      <c r="JDA131" s="264"/>
      <c r="JDB131" s="264"/>
      <c r="JDC131" s="264"/>
      <c r="JDD131" s="264"/>
      <c r="JDE131" s="264"/>
      <c r="JDF131" s="264"/>
      <c r="JDG131" s="264"/>
      <c r="JDH131" s="264"/>
      <c r="JDI131" s="264"/>
      <c r="JDJ131" s="264"/>
      <c r="JDK131" s="264"/>
      <c r="JDL131" s="264"/>
      <c r="JDM131" s="264"/>
      <c r="JDN131" s="264"/>
      <c r="JDO131" s="264"/>
      <c r="JDP131" s="264"/>
      <c r="JDQ131" s="264"/>
      <c r="JDR131" s="264"/>
      <c r="JDS131" s="264"/>
      <c r="JDT131" s="264"/>
      <c r="JDU131" s="264"/>
      <c r="JDV131" s="264"/>
      <c r="JDW131" s="264"/>
      <c r="JDX131" s="264"/>
      <c r="JDY131" s="264"/>
      <c r="JDZ131" s="264"/>
      <c r="JEA131" s="264"/>
      <c r="JEB131" s="264"/>
      <c r="JEC131" s="264"/>
      <c r="JED131" s="264"/>
      <c r="JEE131" s="264"/>
      <c r="JEF131" s="264"/>
      <c r="JEG131" s="264"/>
      <c r="JEH131" s="264"/>
      <c r="JEI131" s="264"/>
      <c r="JEJ131" s="264"/>
      <c r="JEK131" s="264"/>
      <c r="JEL131" s="264"/>
      <c r="JEM131" s="264"/>
      <c r="JEN131" s="264"/>
      <c r="JEO131" s="264"/>
      <c r="JEP131" s="264"/>
      <c r="JEQ131" s="264"/>
      <c r="JER131" s="264"/>
      <c r="JES131" s="264"/>
      <c r="JET131" s="264"/>
      <c r="JEU131" s="264"/>
      <c r="JEV131" s="264"/>
      <c r="JEW131" s="264"/>
      <c r="JEX131" s="264"/>
      <c r="JEY131" s="264"/>
      <c r="JEZ131" s="264"/>
      <c r="JFA131" s="264"/>
      <c r="JFB131" s="264"/>
      <c r="JFC131" s="264"/>
      <c r="JFD131" s="264"/>
      <c r="JFE131" s="264"/>
      <c r="JFF131" s="264"/>
      <c r="JFG131" s="264"/>
      <c r="JFH131" s="264"/>
      <c r="JFI131" s="264"/>
      <c r="JFJ131" s="264"/>
      <c r="JFK131" s="264"/>
      <c r="JFL131" s="264"/>
      <c r="JFM131" s="264"/>
      <c r="JFN131" s="264"/>
      <c r="JFO131" s="264"/>
      <c r="JFP131" s="264"/>
      <c r="JFQ131" s="264"/>
      <c r="JFR131" s="264"/>
      <c r="JFS131" s="264"/>
      <c r="JFT131" s="264"/>
      <c r="JFU131" s="264"/>
      <c r="JFV131" s="264"/>
      <c r="JFW131" s="264"/>
      <c r="JFX131" s="264"/>
      <c r="JFY131" s="264"/>
      <c r="JFZ131" s="264"/>
      <c r="JGA131" s="264"/>
      <c r="JGB131" s="264"/>
      <c r="JGC131" s="264"/>
      <c r="JGD131" s="264"/>
      <c r="JGE131" s="264"/>
      <c r="JGF131" s="264"/>
      <c r="JGG131" s="264"/>
      <c r="JGH131" s="264"/>
      <c r="JGI131" s="264"/>
      <c r="JGJ131" s="264"/>
      <c r="JGK131" s="264"/>
      <c r="JGL131" s="264"/>
      <c r="JGM131" s="264"/>
      <c r="JGN131" s="264"/>
      <c r="JGO131" s="264"/>
      <c r="JGP131" s="264"/>
      <c r="JGQ131" s="264"/>
      <c r="JGR131" s="264"/>
      <c r="JGS131" s="264"/>
      <c r="JGT131" s="264"/>
      <c r="JGU131" s="264"/>
      <c r="JGV131" s="264"/>
      <c r="JGW131" s="264"/>
      <c r="JGX131" s="264"/>
      <c r="JGY131" s="264"/>
      <c r="JGZ131" s="264"/>
      <c r="JHA131" s="264"/>
      <c r="JHB131" s="264"/>
      <c r="JHC131" s="264"/>
      <c r="JHD131" s="264"/>
      <c r="JHE131" s="264"/>
      <c r="JHF131" s="264"/>
      <c r="JHG131" s="264"/>
      <c r="JHH131" s="264"/>
      <c r="JHI131" s="264"/>
      <c r="JHJ131" s="264"/>
      <c r="JHK131" s="264"/>
      <c r="JHL131" s="264"/>
      <c r="JHM131" s="264"/>
      <c r="JHN131" s="264"/>
      <c r="JHO131" s="264"/>
      <c r="JHP131" s="264"/>
      <c r="JHQ131" s="264"/>
      <c r="JHR131" s="264"/>
      <c r="JHS131" s="264"/>
      <c r="JHT131" s="264"/>
      <c r="JHU131" s="264"/>
      <c r="JHV131" s="264"/>
      <c r="JHW131" s="264"/>
      <c r="JHX131" s="264"/>
      <c r="JHY131" s="264"/>
      <c r="JHZ131" s="264"/>
      <c r="JIA131" s="264"/>
      <c r="JIB131" s="264"/>
      <c r="JIC131" s="264"/>
      <c r="JID131" s="264"/>
      <c r="JIE131" s="264"/>
      <c r="JIF131" s="264"/>
      <c r="JIG131" s="264"/>
      <c r="JIH131" s="264"/>
      <c r="JII131" s="264"/>
      <c r="JIJ131" s="264"/>
      <c r="JIK131" s="264"/>
      <c r="JIL131" s="264"/>
      <c r="JIM131" s="264"/>
      <c r="JIN131" s="264"/>
      <c r="JIO131" s="264"/>
      <c r="JIP131" s="264"/>
      <c r="JIQ131" s="264"/>
      <c r="JIR131" s="264"/>
      <c r="JIS131" s="264"/>
      <c r="JIT131" s="264"/>
      <c r="JIU131" s="264"/>
      <c r="JIV131" s="264"/>
      <c r="JIW131" s="264"/>
      <c r="JIX131" s="264"/>
      <c r="JIY131" s="264"/>
      <c r="JIZ131" s="264"/>
      <c r="JJA131" s="264"/>
      <c r="JJB131" s="264"/>
      <c r="JJC131" s="264"/>
      <c r="JJD131" s="264"/>
      <c r="JJE131" s="264"/>
      <c r="JJF131" s="264"/>
      <c r="JJG131" s="264"/>
      <c r="JJH131" s="264"/>
      <c r="JJI131" s="264"/>
      <c r="JJJ131" s="264"/>
      <c r="JJK131" s="264"/>
      <c r="JJL131" s="264"/>
      <c r="JJM131" s="264"/>
      <c r="JJN131" s="264"/>
      <c r="JJO131" s="264"/>
      <c r="JJP131" s="264"/>
      <c r="JJQ131" s="264"/>
      <c r="JJR131" s="264"/>
      <c r="JJS131" s="264"/>
      <c r="JJT131" s="264"/>
      <c r="JJU131" s="264"/>
      <c r="JJV131" s="264"/>
      <c r="JJW131" s="264"/>
      <c r="JJX131" s="264"/>
      <c r="JJY131" s="264"/>
      <c r="JJZ131" s="264"/>
      <c r="JKA131" s="264"/>
      <c r="JKB131" s="264"/>
      <c r="JKC131" s="264"/>
      <c r="JKD131" s="264"/>
      <c r="JKE131" s="264"/>
      <c r="JKF131" s="264"/>
      <c r="JKG131" s="264"/>
      <c r="JKH131" s="264"/>
      <c r="JKI131" s="264"/>
      <c r="JKJ131" s="264"/>
      <c r="JKK131" s="264"/>
      <c r="JKL131" s="264"/>
      <c r="JKM131" s="264"/>
      <c r="JKN131" s="264"/>
      <c r="JKO131" s="264"/>
      <c r="JKP131" s="264"/>
      <c r="JKQ131" s="264"/>
      <c r="JKR131" s="264"/>
      <c r="JKS131" s="264"/>
      <c r="JKT131" s="264"/>
      <c r="JKU131" s="264"/>
      <c r="JKV131" s="264"/>
      <c r="JKW131" s="264"/>
      <c r="JKX131" s="264"/>
      <c r="JKY131" s="264"/>
      <c r="JKZ131" s="264"/>
      <c r="JLA131" s="264"/>
      <c r="JLB131" s="264"/>
      <c r="JLC131" s="264"/>
      <c r="JLD131" s="264"/>
      <c r="JLE131" s="264"/>
      <c r="JLF131" s="264"/>
      <c r="JLG131" s="264"/>
      <c r="JLH131" s="264"/>
      <c r="JLI131" s="264"/>
      <c r="JLJ131" s="264"/>
      <c r="JLK131" s="264"/>
      <c r="JLL131" s="264"/>
      <c r="JLM131" s="264"/>
      <c r="JLN131" s="264"/>
      <c r="JLO131" s="264"/>
      <c r="JLP131" s="264"/>
      <c r="JLQ131" s="264"/>
      <c r="JLR131" s="264"/>
      <c r="JLS131" s="264"/>
      <c r="JLT131" s="264"/>
      <c r="JLU131" s="264"/>
      <c r="JLV131" s="264"/>
      <c r="JLW131" s="264"/>
      <c r="JLX131" s="264"/>
      <c r="JLY131" s="264"/>
      <c r="JLZ131" s="264"/>
      <c r="JMA131" s="264"/>
      <c r="JMB131" s="264"/>
      <c r="JMC131" s="264"/>
      <c r="JMD131" s="264"/>
      <c r="JME131" s="264"/>
      <c r="JMF131" s="264"/>
      <c r="JMG131" s="264"/>
      <c r="JMH131" s="264"/>
      <c r="JMI131" s="264"/>
      <c r="JMJ131" s="264"/>
      <c r="JMK131" s="264"/>
      <c r="JML131" s="264"/>
      <c r="JMM131" s="264"/>
      <c r="JMN131" s="264"/>
      <c r="JMO131" s="264"/>
      <c r="JMP131" s="264"/>
      <c r="JMQ131" s="264"/>
      <c r="JMR131" s="264"/>
      <c r="JMS131" s="264"/>
      <c r="JMT131" s="264"/>
      <c r="JMU131" s="264"/>
      <c r="JMV131" s="264"/>
      <c r="JMW131" s="264"/>
      <c r="JMX131" s="264"/>
      <c r="JMY131" s="264"/>
      <c r="JMZ131" s="264"/>
      <c r="JNA131" s="264"/>
      <c r="JNB131" s="264"/>
      <c r="JNC131" s="264"/>
      <c r="JND131" s="264"/>
      <c r="JNE131" s="264"/>
      <c r="JNF131" s="264"/>
      <c r="JNG131" s="264"/>
      <c r="JNH131" s="264"/>
      <c r="JNI131" s="264"/>
      <c r="JNJ131" s="264"/>
      <c r="JNK131" s="264"/>
      <c r="JNL131" s="264"/>
      <c r="JNM131" s="264"/>
      <c r="JNN131" s="264"/>
      <c r="JNO131" s="264"/>
      <c r="JNP131" s="264"/>
      <c r="JNQ131" s="264"/>
      <c r="JNR131" s="264"/>
      <c r="JNS131" s="264"/>
      <c r="JNT131" s="264"/>
      <c r="JNU131" s="264"/>
      <c r="JNV131" s="264"/>
      <c r="JNW131" s="264"/>
      <c r="JNX131" s="264"/>
      <c r="JNY131" s="264"/>
      <c r="JNZ131" s="264"/>
      <c r="JOA131" s="264"/>
      <c r="JOB131" s="264"/>
      <c r="JOC131" s="264"/>
      <c r="JOD131" s="264"/>
      <c r="JOE131" s="264"/>
      <c r="JOF131" s="264"/>
      <c r="JOG131" s="264"/>
      <c r="JOH131" s="264"/>
      <c r="JOI131" s="264"/>
      <c r="JOJ131" s="264"/>
      <c r="JOK131" s="264"/>
      <c r="JOL131" s="264"/>
      <c r="JOM131" s="264"/>
      <c r="JON131" s="264"/>
      <c r="JOO131" s="264"/>
      <c r="JOP131" s="264"/>
      <c r="JOQ131" s="264"/>
      <c r="JOR131" s="264"/>
      <c r="JOS131" s="264"/>
      <c r="JOT131" s="264"/>
      <c r="JOU131" s="264"/>
      <c r="JOV131" s="264"/>
      <c r="JOW131" s="264"/>
      <c r="JOX131" s="264"/>
      <c r="JOY131" s="264"/>
      <c r="JOZ131" s="264"/>
      <c r="JPA131" s="264"/>
      <c r="JPB131" s="264"/>
      <c r="JPC131" s="264"/>
      <c r="JPD131" s="264"/>
      <c r="JPE131" s="264"/>
      <c r="JPF131" s="264"/>
      <c r="JPG131" s="264"/>
      <c r="JPH131" s="264"/>
      <c r="JPI131" s="264"/>
      <c r="JPJ131" s="264"/>
      <c r="JPK131" s="264"/>
      <c r="JPL131" s="264"/>
      <c r="JPM131" s="264"/>
      <c r="JPN131" s="264"/>
      <c r="JPO131" s="264"/>
      <c r="JPP131" s="264"/>
      <c r="JPQ131" s="264"/>
      <c r="JPR131" s="264"/>
      <c r="JPS131" s="264"/>
      <c r="JPT131" s="264"/>
      <c r="JPU131" s="264"/>
      <c r="JPV131" s="264"/>
      <c r="JPW131" s="264"/>
      <c r="JPX131" s="264"/>
      <c r="JPY131" s="264"/>
      <c r="JPZ131" s="264"/>
      <c r="JQA131" s="264"/>
      <c r="JQB131" s="264"/>
      <c r="JQC131" s="264"/>
      <c r="JQD131" s="264"/>
      <c r="JQE131" s="264"/>
      <c r="JQF131" s="264"/>
      <c r="JQG131" s="264"/>
      <c r="JQH131" s="264"/>
      <c r="JQI131" s="264"/>
      <c r="JQJ131" s="264"/>
      <c r="JQK131" s="264"/>
      <c r="JQL131" s="264"/>
      <c r="JQM131" s="264"/>
      <c r="JQN131" s="264"/>
      <c r="JQO131" s="264"/>
      <c r="JQP131" s="264"/>
      <c r="JQQ131" s="264"/>
      <c r="JQR131" s="264"/>
      <c r="JQS131" s="264"/>
      <c r="JQT131" s="264"/>
      <c r="JQU131" s="264"/>
      <c r="JQV131" s="264"/>
      <c r="JQW131" s="264"/>
      <c r="JQX131" s="264"/>
      <c r="JQY131" s="264"/>
      <c r="JQZ131" s="264"/>
      <c r="JRA131" s="264"/>
      <c r="JRB131" s="264"/>
      <c r="JRC131" s="264"/>
      <c r="JRD131" s="264"/>
      <c r="JRE131" s="264"/>
      <c r="JRF131" s="264"/>
      <c r="JRG131" s="264"/>
      <c r="JRH131" s="264"/>
      <c r="JRI131" s="264"/>
      <c r="JRJ131" s="264"/>
      <c r="JRK131" s="264"/>
      <c r="JRL131" s="264"/>
      <c r="JRM131" s="264"/>
      <c r="JRN131" s="264"/>
      <c r="JRO131" s="264"/>
      <c r="JRP131" s="264"/>
      <c r="JRQ131" s="264"/>
      <c r="JRR131" s="264"/>
      <c r="JRS131" s="264"/>
      <c r="JRT131" s="264"/>
      <c r="JRU131" s="264"/>
      <c r="JRV131" s="264"/>
      <c r="JRW131" s="264"/>
      <c r="JRX131" s="264"/>
      <c r="JRY131" s="264"/>
      <c r="JRZ131" s="264"/>
      <c r="JSA131" s="264"/>
      <c r="JSB131" s="264"/>
      <c r="JSC131" s="264"/>
      <c r="JSD131" s="264"/>
      <c r="JSE131" s="264"/>
      <c r="JSF131" s="264"/>
      <c r="JSG131" s="264"/>
      <c r="JSH131" s="264"/>
      <c r="JSI131" s="264"/>
      <c r="JSJ131" s="264"/>
      <c r="JSK131" s="264"/>
      <c r="JSL131" s="264"/>
      <c r="JSM131" s="264"/>
      <c r="JSN131" s="264"/>
      <c r="JSO131" s="264"/>
      <c r="JSP131" s="264"/>
      <c r="JSQ131" s="264"/>
      <c r="JSR131" s="264"/>
      <c r="JSS131" s="264"/>
      <c r="JST131" s="264"/>
      <c r="JSU131" s="264"/>
      <c r="JSV131" s="264"/>
      <c r="JSW131" s="264"/>
      <c r="JSX131" s="264"/>
      <c r="JSY131" s="264"/>
      <c r="JSZ131" s="264"/>
      <c r="JTA131" s="264"/>
      <c r="JTB131" s="264"/>
      <c r="JTC131" s="264"/>
      <c r="JTD131" s="264"/>
      <c r="JTE131" s="264"/>
      <c r="JTF131" s="264"/>
      <c r="JTG131" s="264"/>
      <c r="JTH131" s="264"/>
      <c r="JTI131" s="264"/>
      <c r="JTJ131" s="264"/>
      <c r="JTK131" s="264"/>
      <c r="JTL131" s="264"/>
      <c r="JTM131" s="264"/>
      <c r="JTN131" s="264"/>
      <c r="JTO131" s="264"/>
      <c r="JTP131" s="264"/>
      <c r="JTQ131" s="264"/>
      <c r="JTR131" s="264"/>
      <c r="JTS131" s="264"/>
      <c r="JTT131" s="264"/>
      <c r="JTU131" s="264"/>
      <c r="JTV131" s="264"/>
      <c r="JTW131" s="264"/>
      <c r="JTX131" s="264"/>
      <c r="JTY131" s="264"/>
      <c r="JTZ131" s="264"/>
      <c r="JUA131" s="264"/>
      <c r="JUB131" s="264"/>
      <c r="JUC131" s="264"/>
      <c r="JUD131" s="264"/>
      <c r="JUE131" s="264"/>
      <c r="JUF131" s="264"/>
      <c r="JUG131" s="264"/>
      <c r="JUH131" s="264"/>
      <c r="JUI131" s="264"/>
      <c r="JUJ131" s="264"/>
      <c r="JUK131" s="264"/>
      <c r="JUL131" s="264"/>
      <c r="JUM131" s="264"/>
      <c r="JUN131" s="264"/>
      <c r="JUO131" s="264"/>
      <c r="JUP131" s="264"/>
      <c r="JUQ131" s="264"/>
      <c r="JUR131" s="264"/>
      <c r="JUS131" s="264"/>
      <c r="JUT131" s="264"/>
      <c r="JUU131" s="264"/>
      <c r="JUV131" s="264"/>
      <c r="JUW131" s="264"/>
      <c r="JUX131" s="264"/>
      <c r="JUY131" s="264"/>
      <c r="JUZ131" s="264"/>
      <c r="JVA131" s="264"/>
      <c r="JVB131" s="264"/>
      <c r="JVC131" s="264"/>
      <c r="JVD131" s="264"/>
      <c r="JVE131" s="264"/>
      <c r="JVF131" s="264"/>
      <c r="JVG131" s="264"/>
      <c r="JVH131" s="264"/>
      <c r="JVI131" s="264"/>
      <c r="JVJ131" s="264"/>
      <c r="JVK131" s="264"/>
      <c r="JVL131" s="264"/>
      <c r="JVM131" s="264"/>
      <c r="JVN131" s="264"/>
      <c r="JVO131" s="264"/>
      <c r="JVP131" s="264"/>
      <c r="JVQ131" s="264"/>
      <c r="JVR131" s="264"/>
      <c r="JVS131" s="264"/>
      <c r="JVT131" s="264"/>
      <c r="JVU131" s="264"/>
      <c r="JVV131" s="264"/>
      <c r="JVW131" s="264"/>
      <c r="JVX131" s="264"/>
      <c r="JVY131" s="264"/>
      <c r="JVZ131" s="264"/>
      <c r="JWA131" s="264"/>
      <c r="JWB131" s="264"/>
      <c r="JWC131" s="264"/>
      <c r="JWD131" s="264"/>
      <c r="JWE131" s="264"/>
      <c r="JWF131" s="264"/>
      <c r="JWG131" s="264"/>
      <c r="JWH131" s="264"/>
      <c r="JWI131" s="264"/>
      <c r="JWJ131" s="264"/>
      <c r="JWK131" s="264"/>
      <c r="JWL131" s="264"/>
      <c r="JWM131" s="264"/>
      <c r="JWN131" s="264"/>
      <c r="JWO131" s="264"/>
      <c r="JWP131" s="264"/>
      <c r="JWQ131" s="264"/>
      <c r="JWR131" s="264"/>
      <c r="JWS131" s="264"/>
      <c r="JWT131" s="264"/>
      <c r="JWU131" s="264"/>
      <c r="JWV131" s="264"/>
      <c r="JWW131" s="264"/>
      <c r="JWX131" s="264"/>
      <c r="JWY131" s="264"/>
      <c r="JWZ131" s="264"/>
      <c r="JXA131" s="264"/>
      <c r="JXB131" s="264"/>
      <c r="JXC131" s="264"/>
      <c r="JXD131" s="264"/>
      <c r="JXE131" s="264"/>
      <c r="JXF131" s="264"/>
      <c r="JXG131" s="264"/>
      <c r="JXH131" s="264"/>
      <c r="JXI131" s="264"/>
      <c r="JXJ131" s="264"/>
      <c r="JXK131" s="264"/>
      <c r="JXL131" s="264"/>
      <c r="JXM131" s="264"/>
      <c r="JXN131" s="264"/>
      <c r="JXO131" s="264"/>
      <c r="JXP131" s="264"/>
      <c r="JXQ131" s="264"/>
      <c r="JXR131" s="264"/>
      <c r="JXS131" s="264"/>
      <c r="JXT131" s="264"/>
      <c r="JXU131" s="264"/>
      <c r="JXV131" s="264"/>
      <c r="JXW131" s="264"/>
      <c r="JXX131" s="264"/>
      <c r="JXY131" s="264"/>
      <c r="JXZ131" s="264"/>
      <c r="JYA131" s="264"/>
      <c r="JYB131" s="264"/>
      <c r="JYC131" s="264"/>
      <c r="JYD131" s="264"/>
      <c r="JYE131" s="264"/>
      <c r="JYF131" s="264"/>
      <c r="JYG131" s="264"/>
      <c r="JYH131" s="264"/>
      <c r="JYI131" s="264"/>
      <c r="JYJ131" s="264"/>
      <c r="JYK131" s="264"/>
      <c r="JYL131" s="264"/>
      <c r="JYM131" s="264"/>
      <c r="JYN131" s="264"/>
      <c r="JYO131" s="264"/>
      <c r="JYP131" s="264"/>
      <c r="JYQ131" s="264"/>
      <c r="JYR131" s="264"/>
      <c r="JYS131" s="264"/>
      <c r="JYT131" s="264"/>
      <c r="JYU131" s="264"/>
      <c r="JYV131" s="264"/>
      <c r="JYW131" s="264"/>
      <c r="JYX131" s="264"/>
      <c r="JYY131" s="264"/>
      <c r="JYZ131" s="264"/>
      <c r="JZA131" s="264"/>
      <c r="JZB131" s="264"/>
      <c r="JZC131" s="264"/>
      <c r="JZD131" s="264"/>
      <c r="JZE131" s="264"/>
      <c r="JZF131" s="264"/>
      <c r="JZG131" s="264"/>
      <c r="JZH131" s="264"/>
      <c r="JZI131" s="264"/>
      <c r="JZJ131" s="264"/>
      <c r="JZK131" s="264"/>
      <c r="JZL131" s="264"/>
      <c r="JZM131" s="264"/>
      <c r="JZN131" s="264"/>
      <c r="JZO131" s="264"/>
      <c r="JZP131" s="264"/>
      <c r="JZQ131" s="264"/>
      <c r="JZR131" s="264"/>
      <c r="JZS131" s="264"/>
      <c r="JZT131" s="264"/>
      <c r="JZU131" s="264"/>
      <c r="JZV131" s="264"/>
      <c r="JZW131" s="264"/>
      <c r="JZX131" s="264"/>
      <c r="JZY131" s="264"/>
      <c r="JZZ131" s="264"/>
      <c r="KAA131" s="264"/>
      <c r="KAB131" s="264"/>
      <c r="KAC131" s="264"/>
      <c r="KAD131" s="264"/>
      <c r="KAE131" s="264"/>
      <c r="KAF131" s="264"/>
      <c r="KAG131" s="264"/>
      <c r="KAH131" s="264"/>
      <c r="KAI131" s="264"/>
      <c r="KAJ131" s="264"/>
      <c r="KAK131" s="264"/>
      <c r="KAL131" s="264"/>
      <c r="KAM131" s="264"/>
      <c r="KAN131" s="264"/>
      <c r="KAO131" s="264"/>
      <c r="KAP131" s="264"/>
      <c r="KAQ131" s="264"/>
      <c r="KAR131" s="264"/>
      <c r="KAS131" s="264"/>
      <c r="KAT131" s="264"/>
      <c r="KAU131" s="264"/>
      <c r="KAV131" s="264"/>
      <c r="KAW131" s="264"/>
      <c r="KAX131" s="264"/>
      <c r="KAY131" s="264"/>
      <c r="KAZ131" s="264"/>
      <c r="KBA131" s="264"/>
      <c r="KBB131" s="264"/>
      <c r="KBC131" s="264"/>
      <c r="KBD131" s="264"/>
      <c r="KBE131" s="264"/>
      <c r="KBF131" s="264"/>
      <c r="KBG131" s="264"/>
      <c r="KBH131" s="264"/>
      <c r="KBI131" s="264"/>
      <c r="KBJ131" s="264"/>
      <c r="KBK131" s="264"/>
      <c r="KBL131" s="264"/>
      <c r="KBM131" s="264"/>
      <c r="KBN131" s="264"/>
      <c r="KBO131" s="264"/>
      <c r="KBP131" s="264"/>
      <c r="KBQ131" s="264"/>
      <c r="KBR131" s="264"/>
      <c r="KBS131" s="264"/>
      <c r="KBT131" s="264"/>
      <c r="KBU131" s="264"/>
      <c r="KBV131" s="264"/>
      <c r="KBW131" s="264"/>
      <c r="KBX131" s="264"/>
      <c r="KBY131" s="264"/>
      <c r="KBZ131" s="264"/>
      <c r="KCA131" s="264"/>
      <c r="KCB131" s="264"/>
      <c r="KCC131" s="264"/>
      <c r="KCD131" s="264"/>
      <c r="KCE131" s="264"/>
      <c r="KCF131" s="264"/>
      <c r="KCG131" s="264"/>
      <c r="KCH131" s="264"/>
      <c r="KCI131" s="264"/>
      <c r="KCJ131" s="264"/>
      <c r="KCK131" s="264"/>
      <c r="KCL131" s="264"/>
      <c r="KCM131" s="264"/>
      <c r="KCN131" s="264"/>
      <c r="KCO131" s="264"/>
      <c r="KCP131" s="264"/>
      <c r="KCQ131" s="264"/>
      <c r="KCR131" s="264"/>
      <c r="KCS131" s="264"/>
      <c r="KCT131" s="264"/>
      <c r="KCU131" s="264"/>
      <c r="KCV131" s="264"/>
      <c r="KCW131" s="264"/>
      <c r="KCX131" s="264"/>
      <c r="KCY131" s="264"/>
      <c r="KCZ131" s="264"/>
      <c r="KDA131" s="264"/>
      <c r="KDB131" s="264"/>
      <c r="KDC131" s="264"/>
      <c r="KDD131" s="264"/>
      <c r="KDE131" s="264"/>
      <c r="KDF131" s="264"/>
      <c r="KDG131" s="264"/>
      <c r="KDH131" s="264"/>
      <c r="KDI131" s="264"/>
      <c r="KDJ131" s="264"/>
      <c r="KDK131" s="264"/>
      <c r="KDL131" s="264"/>
      <c r="KDM131" s="264"/>
      <c r="KDN131" s="264"/>
      <c r="KDO131" s="264"/>
      <c r="KDP131" s="264"/>
      <c r="KDQ131" s="264"/>
      <c r="KDR131" s="264"/>
      <c r="KDS131" s="264"/>
      <c r="KDT131" s="264"/>
      <c r="KDU131" s="264"/>
      <c r="KDV131" s="264"/>
      <c r="KDW131" s="264"/>
      <c r="KDX131" s="264"/>
      <c r="KDY131" s="264"/>
      <c r="KDZ131" s="264"/>
      <c r="KEA131" s="264"/>
      <c r="KEB131" s="264"/>
      <c r="KEC131" s="264"/>
      <c r="KED131" s="264"/>
      <c r="KEE131" s="264"/>
      <c r="KEF131" s="264"/>
      <c r="KEG131" s="264"/>
      <c r="KEH131" s="264"/>
      <c r="KEI131" s="264"/>
      <c r="KEJ131" s="264"/>
      <c r="KEK131" s="264"/>
      <c r="KEL131" s="264"/>
      <c r="KEM131" s="264"/>
      <c r="KEN131" s="264"/>
      <c r="KEO131" s="264"/>
      <c r="KEP131" s="264"/>
      <c r="KEQ131" s="264"/>
      <c r="KER131" s="264"/>
      <c r="KES131" s="264"/>
      <c r="KET131" s="264"/>
      <c r="KEU131" s="264"/>
      <c r="KEV131" s="264"/>
      <c r="KEW131" s="264"/>
      <c r="KEX131" s="264"/>
      <c r="KEY131" s="264"/>
      <c r="KEZ131" s="264"/>
      <c r="KFA131" s="264"/>
      <c r="KFB131" s="264"/>
      <c r="KFC131" s="264"/>
      <c r="KFD131" s="264"/>
      <c r="KFE131" s="264"/>
      <c r="KFF131" s="264"/>
      <c r="KFG131" s="264"/>
      <c r="KFH131" s="264"/>
      <c r="KFI131" s="264"/>
      <c r="KFJ131" s="264"/>
      <c r="KFK131" s="264"/>
      <c r="KFL131" s="264"/>
      <c r="KFM131" s="264"/>
      <c r="KFN131" s="264"/>
      <c r="KFO131" s="264"/>
      <c r="KFP131" s="264"/>
      <c r="KFQ131" s="264"/>
      <c r="KFR131" s="264"/>
      <c r="KFS131" s="264"/>
      <c r="KFT131" s="264"/>
      <c r="KFU131" s="264"/>
      <c r="KFV131" s="264"/>
      <c r="KFW131" s="264"/>
      <c r="KFX131" s="264"/>
      <c r="KFY131" s="264"/>
      <c r="KFZ131" s="264"/>
      <c r="KGA131" s="264"/>
      <c r="KGB131" s="264"/>
      <c r="KGC131" s="264"/>
      <c r="KGD131" s="264"/>
      <c r="KGE131" s="264"/>
      <c r="KGF131" s="264"/>
      <c r="KGG131" s="264"/>
      <c r="KGH131" s="264"/>
      <c r="KGI131" s="264"/>
      <c r="KGJ131" s="264"/>
      <c r="KGK131" s="264"/>
      <c r="KGL131" s="264"/>
      <c r="KGM131" s="264"/>
      <c r="KGN131" s="264"/>
      <c r="KGO131" s="264"/>
      <c r="KGP131" s="264"/>
      <c r="KGQ131" s="264"/>
      <c r="KGR131" s="264"/>
      <c r="KGS131" s="264"/>
      <c r="KGT131" s="264"/>
      <c r="KGU131" s="264"/>
      <c r="KGV131" s="264"/>
      <c r="KGW131" s="264"/>
      <c r="KGX131" s="264"/>
      <c r="KGY131" s="264"/>
      <c r="KGZ131" s="264"/>
      <c r="KHA131" s="264"/>
      <c r="KHB131" s="264"/>
      <c r="KHC131" s="264"/>
      <c r="KHD131" s="264"/>
      <c r="KHE131" s="264"/>
      <c r="KHF131" s="264"/>
      <c r="KHG131" s="264"/>
      <c r="KHH131" s="264"/>
      <c r="KHI131" s="264"/>
      <c r="KHJ131" s="264"/>
      <c r="KHK131" s="264"/>
      <c r="KHL131" s="264"/>
      <c r="KHM131" s="264"/>
      <c r="KHN131" s="264"/>
      <c r="KHO131" s="264"/>
      <c r="KHP131" s="264"/>
      <c r="KHQ131" s="264"/>
      <c r="KHR131" s="264"/>
      <c r="KHS131" s="264"/>
      <c r="KHT131" s="264"/>
      <c r="KHU131" s="264"/>
      <c r="KHV131" s="264"/>
      <c r="KHW131" s="264"/>
      <c r="KHX131" s="264"/>
      <c r="KHY131" s="264"/>
      <c r="KHZ131" s="264"/>
      <c r="KIA131" s="264"/>
      <c r="KIB131" s="264"/>
      <c r="KIC131" s="264"/>
      <c r="KID131" s="264"/>
      <c r="KIE131" s="264"/>
      <c r="KIF131" s="264"/>
      <c r="KIG131" s="264"/>
      <c r="KIH131" s="264"/>
      <c r="KII131" s="264"/>
      <c r="KIJ131" s="264"/>
      <c r="KIK131" s="264"/>
      <c r="KIL131" s="264"/>
      <c r="KIM131" s="264"/>
      <c r="KIN131" s="264"/>
      <c r="KIO131" s="264"/>
      <c r="KIP131" s="264"/>
      <c r="KIQ131" s="264"/>
      <c r="KIR131" s="264"/>
      <c r="KIS131" s="264"/>
      <c r="KIT131" s="264"/>
      <c r="KIU131" s="264"/>
      <c r="KIV131" s="264"/>
      <c r="KIW131" s="264"/>
      <c r="KIX131" s="264"/>
      <c r="KIY131" s="264"/>
      <c r="KIZ131" s="264"/>
      <c r="KJA131" s="264"/>
      <c r="KJB131" s="264"/>
      <c r="KJC131" s="264"/>
      <c r="KJD131" s="264"/>
      <c r="KJE131" s="264"/>
      <c r="KJF131" s="264"/>
      <c r="KJG131" s="264"/>
      <c r="KJH131" s="264"/>
      <c r="KJI131" s="264"/>
      <c r="KJJ131" s="264"/>
      <c r="KJK131" s="264"/>
      <c r="KJL131" s="264"/>
      <c r="KJM131" s="264"/>
      <c r="KJN131" s="264"/>
      <c r="KJO131" s="264"/>
      <c r="KJP131" s="264"/>
      <c r="KJQ131" s="264"/>
      <c r="KJR131" s="264"/>
      <c r="KJS131" s="264"/>
      <c r="KJT131" s="264"/>
      <c r="KJU131" s="264"/>
      <c r="KJV131" s="264"/>
      <c r="KJW131" s="264"/>
      <c r="KJX131" s="264"/>
      <c r="KJY131" s="264"/>
      <c r="KJZ131" s="264"/>
      <c r="KKA131" s="264"/>
      <c r="KKB131" s="264"/>
      <c r="KKC131" s="264"/>
      <c r="KKD131" s="264"/>
      <c r="KKE131" s="264"/>
      <c r="KKF131" s="264"/>
      <c r="KKG131" s="264"/>
      <c r="KKH131" s="264"/>
      <c r="KKI131" s="264"/>
      <c r="KKJ131" s="264"/>
      <c r="KKK131" s="264"/>
      <c r="KKL131" s="264"/>
      <c r="KKM131" s="264"/>
      <c r="KKN131" s="264"/>
      <c r="KKO131" s="264"/>
      <c r="KKP131" s="264"/>
      <c r="KKQ131" s="264"/>
      <c r="KKR131" s="264"/>
      <c r="KKS131" s="264"/>
      <c r="KKT131" s="264"/>
      <c r="KKU131" s="264"/>
      <c r="KKV131" s="264"/>
      <c r="KKW131" s="264"/>
      <c r="KKX131" s="264"/>
      <c r="KKY131" s="264"/>
      <c r="KKZ131" s="264"/>
      <c r="KLA131" s="264"/>
      <c r="KLB131" s="264"/>
      <c r="KLC131" s="264"/>
      <c r="KLD131" s="264"/>
      <c r="KLE131" s="264"/>
      <c r="KLF131" s="264"/>
      <c r="KLG131" s="264"/>
      <c r="KLH131" s="264"/>
      <c r="KLI131" s="264"/>
      <c r="KLJ131" s="264"/>
      <c r="KLK131" s="264"/>
      <c r="KLL131" s="264"/>
      <c r="KLM131" s="264"/>
      <c r="KLN131" s="264"/>
      <c r="KLO131" s="264"/>
      <c r="KLP131" s="264"/>
      <c r="KLQ131" s="264"/>
      <c r="KLR131" s="264"/>
      <c r="KLS131" s="264"/>
      <c r="KLT131" s="264"/>
      <c r="KLU131" s="264"/>
      <c r="KLV131" s="264"/>
      <c r="KLW131" s="264"/>
      <c r="KLX131" s="264"/>
      <c r="KLY131" s="264"/>
      <c r="KLZ131" s="264"/>
      <c r="KMA131" s="264"/>
      <c r="KMB131" s="264"/>
      <c r="KMC131" s="264"/>
      <c r="KMD131" s="264"/>
      <c r="KME131" s="264"/>
      <c r="KMF131" s="264"/>
      <c r="KMG131" s="264"/>
      <c r="KMH131" s="264"/>
      <c r="KMI131" s="264"/>
      <c r="KMJ131" s="264"/>
      <c r="KMK131" s="264"/>
      <c r="KML131" s="264"/>
      <c r="KMM131" s="264"/>
      <c r="KMN131" s="264"/>
      <c r="KMO131" s="264"/>
      <c r="KMP131" s="264"/>
      <c r="KMQ131" s="264"/>
      <c r="KMR131" s="264"/>
      <c r="KMS131" s="264"/>
      <c r="KMT131" s="264"/>
      <c r="KMU131" s="264"/>
      <c r="KMV131" s="264"/>
      <c r="KMW131" s="264"/>
      <c r="KMX131" s="264"/>
      <c r="KMY131" s="264"/>
      <c r="KMZ131" s="264"/>
      <c r="KNA131" s="264"/>
      <c r="KNB131" s="264"/>
      <c r="KNC131" s="264"/>
      <c r="KND131" s="264"/>
      <c r="KNE131" s="264"/>
      <c r="KNF131" s="264"/>
      <c r="KNG131" s="264"/>
      <c r="KNH131" s="264"/>
      <c r="KNI131" s="264"/>
      <c r="KNJ131" s="264"/>
      <c r="KNK131" s="264"/>
      <c r="KNL131" s="264"/>
      <c r="KNM131" s="264"/>
      <c r="KNN131" s="264"/>
      <c r="KNO131" s="264"/>
      <c r="KNP131" s="264"/>
      <c r="KNQ131" s="264"/>
      <c r="KNR131" s="264"/>
      <c r="KNS131" s="264"/>
      <c r="KNT131" s="264"/>
      <c r="KNU131" s="264"/>
      <c r="KNV131" s="264"/>
      <c r="KNW131" s="264"/>
      <c r="KNX131" s="264"/>
      <c r="KNY131" s="264"/>
      <c r="KNZ131" s="264"/>
      <c r="KOA131" s="264"/>
      <c r="KOB131" s="264"/>
      <c r="KOC131" s="264"/>
      <c r="KOD131" s="264"/>
      <c r="KOE131" s="264"/>
      <c r="KOF131" s="264"/>
      <c r="KOG131" s="264"/>
      <c r="KOH131" s="264"/>
      <c r="KOI131" s="264"/>
      <c r="KOJ131" s="264"/>
      <c r="KOK131" s="264"/>
      <c r="KOL131" s="264"/>
      <c r="KOM131" s="264"/>
      <c r="KON131" s="264"/>
      <c r="KOO131" s="264"/>
      <c r="KOP131" s="264"/>
      <c r="KOQ131" s="264"/>
      <c r="KOR131" s="264"/>
      <c r="KOS131" s="264"/>
      <c r="KOT131" s="264"/>
      <c r="KOU131" s="264"/>
      <c r="KOV131" s="264"/>
      <c r="KOW131" s="264"/>
      <c r="KOX131" s="264"/>
      <c r="KOY131" s="264"/>
      <c r="KOZ131" s="264"/>
      <c r="KPA131" s="264"/>
      <c r="KPB131" s="264"/>
      <c r="KPC131" s="264"/>
      <c r="KPD131" s="264"/>
      <c r="KPE131" s="264"/>
      <c r="KPF131" s="264"/>
      <c r="KPG131" s="264"/>
      <c r="KPH131" s="264"/>
      <c r="KPI131" s="264"/>
      <c r="KPJ131" s="264"/>
      <c r="KPK131" s="264"/>
      <c r="KPL131" s="264"/>
      <c r="KPM131" s="264"/>
      <c r="KPN131" s="264"/>
      <c r="KPO131" s="264"/>
      <c r="KPP131" s="264"/>
      <c r="KPQ131" s="264"/>
      <c r="KPR131" s="264"/>
      <c r="KPS131" s="264"/>
      <c r="KPT131" s="264"/>
      <c r="KPU131" s="264"/>
      <c r="KPV131" s="264"/>
      <c r="KPW131" s="264"/>
      <c r="KPX131" s="264"/>
      <c r="KPY131" s="264"/>
      <c r="KPZ131" s="264"/>
      <c r="KQA131" s="264"/>
      <c r="KQB131" s="264"/>
      <c r="KQC131" s="264"/>
      <c r="KQD131" s="264"/>
      <c r="KQE131" s="264"/>
      <c r="KQF131" s="264"/>
      <c r="KQG131" s="264"/>
      <c r="KQH131" s="264"/>
      <c r="KQI131" s="264"/>
      <c r="KQJ131" s="264"/>
      <c r="KQK131" s="264"/>
      <c r="KQL131" s="264"/>
      <c r="KQM131" s="264"/>
      <c r="KQN131" s="264"/>
      <c r="KQO131" s="264"/>
      <c r="KQP131" s="264"/>
      <c r="KQQ131" s="264"/>
      <c r="KQR131" s="264"/>
      <c r="KQS131" s="264"/>
      <c r="KQT131" s="264"/>
      <c r="KQU131" s="264"/>
      <c r="KQV131" s="264"/>
      <c r="KQW131" s="264"/>
      <c r="KQX131" s="264"/>
      <c r="KQY131" s="264"/>
      <c r="KQZ131" s="264"/>
      <c r="KRA131" s="264"/>
      <c r="KRB131" s="264"/>
      <c r="KRC131" s="264"/>
      <c r="KRD131" s="264"/>
      <c r="KRE131" s="264"/>
      <c r="KRF131" s="264"/>
      <c r="KRG131" s="264"/>
      <c r="KRH131" s="264"/>
      <c r="KRI131" s="264"/>
      <c r="KRJ131" s="264"/>
      <c r="KRK131" s="264"/>
      <c r="KRL131" s="264"/>
      <c r="KRM131" s="264"/>
      <c r="KRN131" s="264"/>
      <c r="KRO131" s="264"/>
      <c r="KRP131" s="264"/>
      <c r="KRQ131" s="264"/>
      <c r="KRR131" s="264"/>
      <c r="KRS131" s="264"/>
      <c r="KRT131" s="264"/>
      <c r="KRU131" s="264"/>
      <c r="KRV131" s="264"/>
      <c r="KRW131" s="264"/>
      <c r="KRX131" s="264"/>
      <c r="KRY131" s="264"/>
      <c r="KRZ131" s="264"/>
      <c r="KSA131" s="264"/>
      <c r="KSB131" s="264"/>
      <c r="KSC131" s="264"/>
      <c r="KSD131" s="264"/>
      <c r="KSE131" s="264"/>
      <c r="KSF131" s="264"/>
      <c r="KSG131" s="264"/>
      <c r="KSH131" s="264"/>
      <c r="KSI131" s="264"/>
      <c r="KSJ131" s="264"/>
      <c r="KSK131" s="264"/>
      <c r="KSL131" s="264"/>
      <c r="KSM131" s="264"/>
      <c r="KSN131" s="264"/>
      <c r="KSO131" s="264"/>
      <c r="KSP131" s="264"/>
      <c r="KSQ131" s="264"/>
      <c r="KSR131" s="264"/>
      <c r="KSS131" s="264"/>
      <c r="KST131" s="264"/>
      <c r="KSU131" s="264"/>
      <c r="KSV131" s="264"/>
      <c r="KSW131" s="264"/>
      <c r="KSX131" s="264"/>
      <c r="KSY131" s="264"/>
      <c r="KSZ131" s="264"/>
      <c r="KTA131" s="264"/>
      <c r="KTB131" s="264"/>
      <c r="KTC131" s="264"/>
      <c r="KTD131" s="264"/>
      <c r="KTE131" s="264"/>
      <c r="KTF131" s="264"/>
      <c r="KTG131" s="264"/>
      <c r="KTH131" s="264"/>
      <c r="KTI131" s="264"/>
      <c r="KTJ131" s="264"/>
      <c r="KTK131" s="264"/>
      <c r="KTL131" s="264"/>
      <c r="KTM131" s="264"/>
      <c r="KTN131" s="264"/>
      <c r="KTO131" s="264"/>
      <c r="KTP131" s="264"/>
      <c r="KTQ131" s="264"/>
      <c r="KTR131" s="264"/>
      <c r="KTS131" s="264"/>
      <c r="KTT131" s="264"/>
      <c r="KTU131" s="264"/>
      <c r="KTV131" s="264"/>
      <c r="KTW131" s="264"/>
      <c r="KTX131" s="264"/>
      <c r="KTY131" s="264"/>
      <c r="KTZ131" s="264"/>
      <c r="KUA131" s="264"/>
      <c r="KUB131" s="264"/>
      <c r="KUC131" s="264"/>
      <c r="KUD131" s="264"/>
      <c r="KUE131" s="264"/>
      <c r="KUF131" s="264"/>
      <c r="KUG131" s="264"/>
      <c r="KUH131" s="264"/>
      <c r="KUI131" s="264"/>
      <c r="KUJ131" s="264"/>
      <c r="KUK131" s="264"/>
      <c r="KUL131" s="264"/>
      <c r="KUM131" s="264"/>
      <c r="KUN131" s="264"/>
      <c r="KUO131" s="264"/>
      <c r="KUP131" s="264"/>
      <c r="KUQ131" s="264"/>
      <c r="KUR131" s="264"/>
      <c r="KUS131" s="264"/>
      <c r="KUT131" s="264"/>
      <c r="KUU131" s="264"/>
      <c r="KUV131" s="264"/>
      <c r="KUW131" s="264"/>
      <c r="KUX131" s="264"/>
      <c r="KUY131" s="264"/>
      <c r="KUZ131" s="264"/>
      <c r="KVA131" s="264"/>
      <c r="KVB131" s="264"/>
      <c r="KVC131" s="264"/>
      <c r="KVD131" s="264"/>
      <c r="KVE131" s="264"/>
      <c r="KVF131" s="264"/>
      <c r="KVG131" s="264"/>
      <c r="KVH131" s="264"/>
      <c r="KVI131" s="264"/>
      <c r="KVJ131" s="264"/>
      <c r="KVK131" s="264"/>
      <c r="KVL131" s="264"/>
      <c r="KVM131" s="264"/>
      <c r="KVN131" s="264"/>
      <c r="KVO131" s="264"/>
      <c r="KVP131" s="264"/>
      <c r="KVQ131" s="264"/>
      <c r="KVR131" s="264"/>
      <c r="KVS131" s="264"/>
      <c r="KVT131" s="264"/>
      <c r="KVU131" s="264"/>
      <c r="KVV131" s="264"/>
      <c r="KVW131" s="264"/>
      <c r="KVX131" s="264"/>
      <c r="KVY131" s="264"/>
      <c r="KVZ131" s="264"/>
      <c r="KWA131" s="264"/>
      <c r="KWB131" s="264"/>
      <c r="KWC131" s="264"/>
      <c r="KWD131" s="264"/>
      <c r="KWE131" s="264"/>
      <c r="KWF131" s="264"/>
      <c r="KWG131" s="264"/>
      <c r="KWH131" s="264"/>
      <c r="KWI131" s="264"/>
      <c r="KWJ131" s="264"/>
      <c r="KWK131" s="264"/>
      <c r="KWL131" s="264"/>
      <c r="KWM131" s="264"/>
      <c r="KWN131" s="264"/>
      <c r="KWO131" s="264"/>
      <c r="KWP131" s="264"/>
      <c r="KWQ131" s="264"/>
      <c r="KWR131" s="264"/>
      <c r="KWS131" s="264"/>
      <c r="KWT131" s="264"/>
      <c r="KWU131" s="264"/>
      <c r="KWV131" s="264"/>
      <c r="KWW131" s="264"/>
      <c r="KWX131" s="264"/>
      <c r="KWY131" s="264"/>
      <c r="KWZ131" s="264"/>
      <c r="KXA131" s="264"/>
      <c r="KXB131" s="264"/>
      <c r="KXC131" s="264"/>
      <c r="KXD131" s="264"/>
      <c r="KXE131" s="264"/>
      <c r="KXF131" s="264"/>
      <c r="KXG131" s="264"/>
      <c r="KXH131" s="264"/>
      <c r="KXI131" s="264"/>
      <c r="KXJ131" s="264"/>
      <c r="KXK131" s="264"/>
      <c r="KXL131" s="264"/>
      <c r="KXM131" s="264"/>
      <c r="KXN131" s="264"/>
      <c r="KXO131" s="264"/>
      <c r="KXP131" s="264"/>
      <c r="KXQ131" s="264"/>
      <c r="KXR131" s="264"/>
      <c r="KXS131" s="264"/>
      <c r="KXT131" s="264"/>
      <c r="KXU131" s="264"/>
      <c r="KXV131" s="264"/>
      <c r="KXW131" s="264"/>
      <c r="KXX131" s="264"/>
      <c r="KXY131" s="264"/>
      <c r="KXZ131" s="264"/>
      <c r="KYA131" s="264"/>
      <c r="KYB131" s="264"/>
      <c r="KYC131" s="264"/>
      <c r="KYD131" s="264"/>
      <c r="KYE131" s="264"/>
      <c r="KYF131" s="264"/>
      <c r="KYG131" s="264"/>
      <c r="KYH131" s="264"/>
      <c r="KYI131" s="264"/>
      <c r="KYJ131" s="264"/>
      <c r="KYK131" s="264"/>
      <c r="KYL131" s="264"/>
      <c r="KYM131" s="264"/>
      <c r="KYN131" s="264"/>
      <c r="KYO131" s="264"/>
      <c r="KYP131" s="264"/>
      <c r="KYQ131" s="264"/>
      <c r="KYR131" s="264"/>
      <c r="KYS131" s="264"/>
      <c r="KYT131" s="264"/>
      <c r="KYU131" s="264"/>
      <c r="KYV131" s="264"/>
      <c r="KYW131" s="264"/>
      <c r="KYX131" s="264"/>
      <c r="KYY131" s="264"/>
      <c r="KYZ131" s="264"/>
      <c r="KZA131" s="264"/>
      <c r="KZB131" s="264"/>
      <c r="KZC131" s="264"/>
      <c r="KZD131" s="264"/>
      <c r="KZE131" s="264"/>
      <c r="KZF131" s="264"/>
      <c r="KZG131" s="264"/>
      <c r="KZH131" s="264"/>
      <c r="KZI131" s="264"/>
      <c r="KZJ131" s="264"/>
      <c r="KZK131" s="264"/>
      <c r="KZL131" s="264"/>
      <c r="KZM131" s="264"/>
      <c r="KZN131" s="264"/>
      <c r="KZO131" s="264"/>
      <c r="KZP131" s="264"/>
      <c r="KZQ131" s="264"/>
      <c r="KZR131" s="264"/>
      <c r="KZS131" s="264"/>
      <c r="KZT131" s="264"/>
      <c r="KZU131" s="264"/>
      <c r="KZV131" s="264"/>
      <c r="KZW131" s="264"/>
      <c r="KZX131" s="264"/>
      <c r="KZY131" s="264"/>
      <c r="KZZ131" s="264"/>
      <c r="LAA131" s="264"/>
      <c r="LAB131" s="264"/>
      <c r="LAC131" s="264"/>
      <c r="LAD131" s="264"/>
      <c r="LAE131" s="264"/>
      <c r="LAF131" s="264"/>
      <c r="LAG131" s="264"/>
      <c r="LAH131" s="264"/>
      <c r="LAI131" s="264"/>
      <c r="LAJ131" s="264"/>
      <c r="LAK131" s="264"/>
      <c r="LAL131" s="264"/>
      <c r="LAM131" s="264"/>
      <c r="LAN131" s="264"/>
      <c r="LAO131" s="264"/>
      <c r="LAP131" s="264"/>
      <c r="LAQ131" s="264"/>
      <c r="LAR131" s="264"/>
      <c r="LAS131" s="264"/>
      <c r="LAT131" s="264"/>
      <c r="LAU131" s="264"/>
      <c r="LAV131" s="264"/>
      <c r="LAW131" s="264"/>
      <c r="LAX131" s="264"/>
      <c r="LAY131" s="264"/>
      <c r="LAZ131" s="264"/>
      <c r="LBA131" s="264"/>
      <c r="LBB131" s="264"/>
      <c r="LBC131" s="264"/>
      <c r="LBD131" s="264"/>
      <c r="LBE131" s="264"/>
      <c r="LBF131" s="264"/>
      <c r="LBG131" s="264"/>
      <c r="LBH131" s="264"/>
      <c r="LBI131" s="264"/>
      <c r="LBJ131" s="264"/>
      <c r="LBK131" s="264"/>
      <c r="LBL131" s="264"/>
      <c r="LBM131" s="264"/>
      <c r="LBN131" s="264"/>
      <c r="LBO131" s="264"/>
      <c r="LBP131" s="264"/>
      <c r="LBQ131" s="264"/>
      <c r="LBR131" s="264"/>
      <c r="LBS131" s="264"/>
      <c r="LBT131" s="264"/>
      <c r="LBU131" s="264"/>
      <c r="LBV131" s="264"/>
      <c r="LBW131" s="264"/>
      <c r="LBX131" s="264"/>
      <c r="LBY131" s="264"/>
      <c r="LBZ131" s="264"/>
      <c r="LCA131" s="264"/>
      <c r="LCB131" s="264"/>
      <c r="LCC131" s="264"/>
      <c r="LCD131" s="264"/>
      <c r="LCE131" s="264"/>
      <c r="LCF131" s="264"/>
      <c r="LCG131" s="264"/>
      <c r="LCH131" s="264"/>
      <c r="LCI131" s="264"/>
      <c r="LCJ131" s="264"/>
      <c r="LCK131" s="264"/>
      <c r="LCL131" s="264"/>
      <c r="LCM131" s="264"/>
      <c r="LCN131" s="264"/>
      <c r="LCO131" s="264"/>
      <c r="LCP131" s="264"/>
      <c r="LCQ131" s="264"/>
      <c r="LCR131" s="264"/>
      <c r="LCS131" s="264"/>
      <c r="LCT131" s="264"/>
      <c r="LCU131" s="264"/>
      <c r="LCV131" s="264"/>
      <c r="LCW131" s="264"/>
      <c r="LCX131" s="264"/>
      <c r="LCY131" s="264"/>
      <c r="LCZ131" s="264"/>
      <c r="LDA131" s="264"/>
      <c r="LDB131" s="264"/>
      <c r="LDC131" s="264"/>
      <c r="LDD131" s="264"/>
      <c r="LDE131" s="264"/>
      <c r="LDF131" s="264"/>
      <c r="LDG131" s="264"/>
      <c r="LDH131" s="264"/>
      <c r="LDI131" s="264"/>
      <c r="LDJ131" s="264"/>
      <c r="LDK131" s="264"/>
      <c r="LDL131" s="264"/>
      <c r="LDM131" s="264"/>
      <c r="LDN131" s="264"/>
      <c r="LDO131" s="264"/>
      <c r="LDP131" s="264"/>
      <c r="LDQ131" s="264"/>
      <c r="LDR131" s="264"/>
      <c r="LDS131" s="264"/>
      <c r="LDT131" s="264"/>
      <c r="LDU131" s="264"/>
      <c r="LDV131" s="264"/>
      <c r="LDW131" s="264"/>
      <c r="LDX131" s="264"/>
      <c r="LDY131" s="264"/>
      <c r="LDZ131" s="264"/>
      <c r="LEA131" s="264"/>
      <c r="LEB131" s="264"/>
      <c r="LEC131" s="264"/>
      <c r="LED131" s="264"/>
      <c r="LEE131" s="264"/>
      <c r="LEF131" s="264"/>
      <c r="LEG131" s="264"/>
      <c r="LEH131" s="264"/>
      <c r="LEI131" s="264"/>
      <c r="LEJ131" s="264"/>
      <c r="LEK131" s="264"/>
      <c r="LEL131" s="264"/>
      <c r="LEM131" s="264"/>
      <c r="LEN131" s="264"/>
      <c r="LEO131" s="264"/>
      <c r="LEP131" s="264"/>
      <c r="LEQ131" s="264"/>
      <c r="LER131" s="264"/>
      <c r="LES131" s="264"/>
      <c r="LET131" s="264"/>
      <c r="LEU131" s="264"/>
      <c r="LEV131" s="264"/>
      <c r="LEW131" s="264"/>
      <c r="LEX131" s="264"/>
      <c r="LEY131" s="264"/>
      <c r="LEZ131" s="264"/>
      <c r="LFA131" s="264"/>
      <c r="LFB131" s="264"/>
      <c r="LFC131" s="264"/>
      <c r="LFD131" s="264"/>
      <c r="LFE131" s="264"/>
      <c r="LFF131" s="264"/>
      <c r="LFG131" s="264"/>
      <c r="LFH131" s="264"/>
      <c r="LFI131" s="264"/>
      <c r="LFJ131" s="264"/>
      <c r="LFK131" s="264"/>
      <c r="LFL131" s="264"/>
      <c r="LFM131" s="264"/>
      <c r="LFN131" s="264"/>
      <c r="LFO131" s="264"/>
      <c r="LFP131" s="264"/>
      <c r="LFQ131" s="264"/>
      <c r="LFR131" s="264"/>
      <c r="LFS131" s="264"/>
      <c r="LFT131" s="264"/>
      <c r="LFU131" s="264"/>
      <c r="LFV131" s="264"/>
      <c r="LFW131" s="264"/>
      <c r="LFX131" s="264"/>
      <c r="LFY131" s="264"/>
      <c r="LFZ131" s="264"/>
      <c r="LGA131" s="264"/>
      <c r="LGB131" s="264"/>
      <c r="LGC131" s="264"/>
      <c r="LGD131" s="264"/>
      <c r="LGE131" s="264"/>
      <c r="LGF131" s="264"/>
      <c r="LGG131" s="264"/>
      <c r="LGH131" s="264"/>
      <c r="LGI131" s="264"/>
      <c r="LGJ131" s="264"/>
      <c r="LGK131" s="264"/>
      <c r="LGL131" s="264"/>
      <c r="LGM131" s="264"/>
      <c r="LGN131" s="264"/>
      <c r="LGO131" s="264"/>
      <c r="LGP131" s="264"/>
      <c r="LGQ131" s="264"/>
      <c r="LGR131" s="264"/>
      <c r="LGS131" s="264"/>
      <c r="LGT131" s="264"/>
      <c r="LGU131" s="264"/>
      <c r="LGV131" s="264"/>
      <c r="LGW131" s="264"/>
      <c r="LGX131" s="264"/>
      <c r="LGY131" s="264"/>
      <c r="LGZ131" s="264"/>
      <c r="LHA131" s="264"/>
      <c r="LHB131" s="264"/>
      <c r="LHC131" s="264"/>
      <c r="LHD131" s="264"/>
      <c r="LHE131" s="264"/>
      <c r="LHF131" s="264"/>
      <c r="LHG131" s="264"/>
      <c r="LHH131" s="264"/>
      <c r="LHI131" s="264"/>
      <c r="LHJ131" s="264"/>
      <c r="LHK131" s="264"/>
      <c r="LHL131" s="264"/>
      <c r="LHM131" s="264"/>
      <c r="LHN131" s="264"/>
      <c r="LHO131" s="264"/>
      <c r="LHP131" s="264"/>
      <c r="LHQ131" s="264"/>
      <c r="LHR131" s="264"/>
      <c r="LHS131" s="264"/>
      <c r="LHT131" s="264"/>
      <c r="LHU131" s="264"/>
      <c r="LHV131" s="264"/>
      <c r="LHW131" s="264"/>
      <c r="LHX131" s="264"/>
      <c r="LHY131" s="264"/>
      <c r="LHZ131" s="264"/>
      <c r="LIA131" s="264"/>
      <c r="LIB131" s="264"/>
      <c r="LIC131" s="264"/>
      <c r="LID131" s="264"/>
      <c r="LIE131" s="264"/>
      <c r="LIF131" s="264"/>
      <c r="LIG131" s="264"/>
      <c r="LIH131" s="264"/>
      <c r="LII131" s="264"/>
      <c r="LIJ131" s="264"/>
      <c r="LIK131" s="264"/>
      <c r="LIL131" s="264"/>
      <c r="LIM131" s="264"/>
      <c r="LIN131" s="264"/>
      <c r="LIO131" s="264"/>
      <c r="LIP131" s="264"/>
      <c r="LIQ131" s="264"/>
      <c r="LIR131" s="264"/>
      <c r="LIS131" s="264"/>
      <c r="LIT131" s="264"/>
      <c r="LIU131" s="264"/>
      <c r="LIV131" s="264"/>
      <c r="LIW131" s="264"/>
      <c r="LIX131" s="264"/>
      <c r="LIY131" s="264"/>
      <c r="LIZ131" s="264"/>
      <c r="LJA131" s="264"/>
      <c r="LJB131" s="264"/>
      <c r="LJC131" s="264"/>
      <c r="LJD131" s="264"/>
      <c r="LJE131" s="264"/>
      <c r="LJF131" s="264"/>
      <c r="LJG131" s="264"/>
      <c r="LJH131" s="264"/>
      <c r="LJI131" s="264"/>
      <c r="LJJ131" s="264"/>
      <c r="LJK131" s="264"/>
      <c r="LJL131" s="264"/>
      <c r="LJM131" s="264"/>
      <c r="LJN131" s="264"/>
      <c r="LJO131" s="264"/>
      <c r="LJP131" s="264"/>
      <c r="LJQ131" s="264"/>
      <c r="LJR131" s="264"/>
      <c r="LJS131" s="264"/>
      <c r="LJT131" s="264"/>
      <c r="LJU131" s="264"/>
      <c r="LJV131" s="264"/>
      <c r="LJW131" s="264"/>
      <c r="LJX131" s="264"/>
      <c r="LJY131" s="264"/>
      <c r="LJZ131" s="264"/>
      <c r="LKA131" s="264"/>
      <c r="LKB131" s="264"/>
      <c r="LKC131" s="264"/>
      <c r="LKD131" s="264"/>
      <c r="LKE131" s="264"/>
      <c r="LKF131" s="264"/>
      <c r="LKG131" s="264"/>
      <c r="LKH131" s="264"/>
      <c r="LKI131" s="264"/>
      <c r="LKJ131" s="264"/>
      <c r="LKK131" s="264"/>
      <c r="LKL131" s="264"/>
      <c r="LKM131" s="264"/>
      <c r="LKN131" s="264"/>
      <c r="LKO131" s="264"/>
      <c r="LKP131" s="264"/>
      <c r="LKQ131" s="264"/>
      <c r="LKR131" s="264"/>
      <c r="LKS131" s="264"/>
      <c r="LKT131" s="264"/>
      <c r="LKU131" s="264"/>
      <c r="LKV131" s="264"/>
      <c r="LKW131" s="264"/>
      <c r="LKX131" s="264"/>
      <c r="LKY131" s="264"/>
      <c r="LKZ131" s="264"/>
      <c r="LLA131" s="264"/>
      <c r="LLB131" s="264"/>
      <c r="LLC131" s="264"/>
      <c r="LLD131" s="264"/>
      <c r="LLE131" s="264"/>
      <c r="LLF131" s="264"/>
      <c r="LLG131" s="264"/>
      <c r="LLH131" s="264"/>
      <c r="LLI131" s="264"/>
      <c r="LLJ131" s="264"/>
      <c r="LLK131" s="264"/>
      <c r="LLL131" s="264"/>
      <c r="LLM131" s="264"/>
      <c r="LLN131" s="264"/>
      <c r="LLO131" s="264"/>
      <c r="LLP131" s="264"/>
      <c r="LLQ131" s="264"/>
      <c r="LLR131" s="264"/>
      <c r="LLS131" s="264"/>
      <c r="LLT131" s="264"/>
      <c r="LLU131" s="264"/>
      <c r="LLV131" s="264"/>
      <c r="LLW131" s="264"/>
      <c r="LLX131" s="264"/>
      <c r="LLY131" s="264"/>
      <c r="LLZ131" s="264"/>
      <c r="LMA131" s="264"/>
      <c r="LMB131" s="264"/>
      <c r="LMC131" s="264"/>
      <c r="LMD131" s="264"/>
      <c r="LME131" s="264"/>
      <c r="LMF131" s="264"/>
      <c r="LMG131" s="264"/>
      <c r="LMH131" s="264"/>
      <c r="LMI131" s="264"/>
      <c r="LMJ131" s="264"/>
      <c r="LMK131" s="264"/>
      <c r="LML131" s="264"/>
      <c r="LMM131" s="264"/>
      <c r="LMN131" s="264"/>
      <c r="LMO131" s="264"/>
      <c r="LMP131" s="264"/>
      <c r="LMQ131" s="264"/>
      <c r="LMR131" s="264"/>
      <c r="LMS131" s="264"/>
      <c r="LMT131" s="264"/>
      <c r="LMU131" s="264"/>
      <c r="LMV131" s="264"/>
      <c r="LMW131" s="264"/>
      <c r="LMX131" s="264"/>
      <c r="LMY131" s="264"/>
      <c r="LMZ131" s="264"/>
      <c r="LNA131" s="264"/>
      <c r="LNB131" s="264"/>
      <c r="LNC131" s="264"/>
      <c r="LND131" s="264"/>
      <c r="LNE131" s="264"/>
      <c r="LNF131" s="264"/>
      <c r="LNG131" s="264"/>
      <c r="LNH131" s="264"/>
      <c r="LNI131" s="264"/>
      <c r="LNJ131" s="264"/>
      <c r="LNK131" s="264"/>
      <c r="LNL131" s="264"/>
      <c r="LNM131" s="264"/>
      <c r="LNN131" s="264"/>
      <c r="LNO131" s="264"/>
      <c r="LNP131" s="264"/>
      <c r="LNQ131" s="264"/>
      <c r="LNR131" s="264"/>
      <c r="LNS131" s="264"/>
      <c r="LNT131" s="264"/>
      <c r="LNU131" s="264"/>
      <c r="LNV131" s="264"/>
      <c r="LNW131" s="264"/>
      <c r="LNX131" s="264"/>
      <c r="LNY131" s="264"/>
      <c r="LNZ131" s="264"/>
      <c r="LOA131" s="264"/>
      <c r="LOB131" s="264"/>
      <c r="LOC131" s="264"/>
      <c r="LOD131" s="264"/>
      <c r="LOE131" s="264"/>
      <c r="LOF131" s="264"/>
      <c r="LOG131" s="264"/>
      <c r="LOH131" s="264"/>
      <c r="LOI131" s="264"/>
      <c r="LOJ131" s="264"/>
      <c r="LOK131" s="264"/>
      <c r="LOL131" s="264"/>
      <c r="LOM131" s="264"/>
      <c r="LON131" s="264"/>
      <c r="LOO131" s="264"/>
      <c r="LOP131" s="264"/>
      <c r="LOQ131" s="264"/>
      <c r="LOR131" s="264"/>
      <c r="LOS131" s="264"/>
      <c r="LOT131" s="264"/>
      <c r="LOU131" s="264"/>
      <c r="LOV131" s="264"/>
      <c r="LOW131" s="264"/>
      <c r="LOX131" s="264"/>
      <c r="LOY131" s="264"/>
      <c r="LOZ131" s="264"/>
      <c r="LPA131" s="264"/>
      <c r="LPB131" s="264"/>
      <c r="LPC131" s="264"/>
      <c r="LPD131" s="264"/>
      <c r="LPE131" s="264"/>
      <c r="LPF131" s="264"/>
      <c r="LPG131" s="264"/>
      <c r="LPH131" s="264"/>
      <c r="LPI131" s="264"/>
      <c r="LPJ131" s="264"/>
      <c r="LPK131" s="264"/>
      <c r="LPL131" s="264"/>
      <c r="LPM131" s="264"/>
      <c r="LPN131" s="264"/>
      <c r="LPO131" s="264"/>
      <c r="LPP131" s="264"/>
      <c r="LPQ131" s="264"/>
      <c r="LPR131" s="264"/>
      <c r="LPS131" s="264"/>
      <c r="LPT131" s="264"/>
      <c r="LPU131" s="264"/>
      <c r="LPV131" s="264"/>
      <c r="LPW131" s="264"/>
      <c r="LPX131" s="264"/>
      <c r="LPY131" s="264"/>
      <c r="LPZ131" s="264"/>
      <c r="LQA131" s="264"/>
      <c r="LQB131" s="264"/>
      <c r="LQC131" s="264"/>
      <c r="LQD131" s="264"/>
      <c r="LQE131" s="264"/>
      <c r="LQF131" s="264"/>
      <c r="LQG131" s="264"/>
      <c r="LQH131" s="264"/>
      <c r="LQI131" s="264"/>
      <c r="LQJ131" s="264"/>
      <c r="LQK131" s="264"/>
      <c r="LQL131" s="264"/>
      <c r="LQM131" s="264"/>
      <c r="LQN131" s="264"/>
      <c r="LQO131" s="264"/>
      <c r="LQP131" s="264"/>
      <c r="LQQ131" s="264"/>
      <c r="LQR131" s="264"/>
      <c r="LQS131" s="264"/>
      <c r="LQT131" s="264"/>
      <c r="LQU131" s="264"/>
      <c r="LQV131" s="264"/>
      <c r="LQW131" s="264"/>
      <c r="LQX131" s="264"/>
      <c r="LQY131" s="264"/>
      <c r="LQZ131" s="264"/>
      <c r="LRA131" s="264"/>
      <c r="LRB131" s="264"/>
      <c r="LRC131" s="264"/>
      <c r="LRD131" s="264"/>
      <c r="LRE131" s="264"/>
      <c r="LRF131" s="264"/>
      <c r="LRG131" s="264"/>
      <c r="LRH131" s="264"/>
      <c r="LRI131" s="264"/>
      <c r="LRJ131" s="264"/>
      <c r="LRK131" s="264"/>
      <c r="LRL131" s="264"/>
      <c r="LRM131" s="264"/>
      <c r="LRN131" s="264"/>
      <c r="LRO131" s="264"/>
      <c r="LRP131" s="264"/>
      <c r="LRQ131" s="264"/>
      <c r="LRR131" s="264"/>
      <c r="LRS131" s="264"/>
      <c r="LRT131" s="264"/>
      <c r="LRU131" s="264"/>
      <c r="LRV131" s="264"/>
      <c r="LRW131" s="264"/>
      <c r="LRX131" s="264"/>
      <c r="LRY131" s="264"/>
      <c r="LRZ131" s="264"/>
      <c r="LSA131" s="264"/>
      <c r="LSB131" s="264"/>
      <c r="LSC131" s="264"/>
      <c r="LSD131" s="264"/>
      <c r="LSE131" s="264"/>
      <c r="LSF131" s="264"/>
      <c r="LSG131" s="264"/>
      <c r="LSH131" s="264"/>
      <c r="LSI131" s="264"/>
      <c r="LSJ131" s="264"/>
      <c r="LSK131" s="264"/>
      <c r="LSL131" s="264"/>
      <c r="LSM131" s="264"/>
      <c r="LSN131" s="264"/>
      <c r="LSO131" s="264"/>
      <c r="LSP131" s="264"/>
      <c r="LSQ131" s="264"/>
      <c r="LSR131" s="264"/>
      <c r="LSS131" s="264"/>
      <c r="LST131" s="264"/>
      <c r="LSU131" s="264"/>
      <c r="LSV131" s="264"/>
      <c r="LSW131" s="264"/>
      <c r="LSX131" s="264"/>
      <c r="LSY131" s="264"/>
      <c r="LSZ131" s="264"/>
      <c r="LTA131" s="264"/>
      <c r="LTB131" s="264"/>
      <c r="LTC131" s="264"/>
      <c r="LTD131" s="264"/>
      <c r="LTE131" s="264"/>
      <c r="LTF131" s="264"/>
      <c r="LTG131" s="264"/>
      <c r="LTH131" s="264"/>
      <c r="LTI131" s="264"/>
      <c r="LTJ131" s="264"/>
      <c r="LTK131" s="264"/>
      <c r="LTL131" s="264"/>
      <c r="LTM131" s="264"/>
      <c r="LTN131" s="264"/>
      <c r="LTO131" s="264"/>
      <c r="LTP131" s="264"/>
      <c r="LTQ131" s="264"/>
      <c r="LTR131" s="264"/>
      <c r="LTS131" s="264"/>
      <c r="LTT131" s="264"/>
      <c r="LTU131" s="264"/>
      <c r="LTV131" s="264"/>
      <c r="LTW131" s="264"/>
      <c r="LTX131" s="264"/>
      <c r="LTY131" s="264"/>
      <c r="LTZ131" s="264"/>
      <c r="LUA131" s="264"/>
      <c r="LUB131" s="264"/>
      <c r="LUC131" s="264"/>
      <c r="LUD131" s="264"/>
      <c r="LUE131" s="264"/>
      <c r="LUF131" s="264"/>
      <c r="LUG131" s="264"/>
      <c r="LUH131" s="264"/>
      <c r="LUI131" s="264"/>
      <c r="LUJ131" s="264"/>
      <c r="LUK131" s="264"/>
      <c r="LUL131" s="264"/>
      <c r="LUM131" s="264"/>
      <c r="LUN131" s="264"/>
      <c r="LUO131" s="264"/>
      <c r="LUP131" s="264"/>
      <c r="LUQ131" s="264"/>
      <c r="LUR131" s="264"/>
      <c r="LUS131" s="264"/>
      <c r="LUT131" s="264"/>
      <c r="LUU131" s="264"/>
      <c r="LUV131" s="264"/>
      <c r="LUW131" s="264"/>
      <c r="LUX131" s="264"/>
      <c r="LUY131" s="264"/>
      <c r="LUZ131" s="264"/>
      <c r="LVA131" s="264"/>
      <c r="LVB131" s="264"/>
      <c r="LVC131" s="264"/>
      <c r="LVD131" s="264"/>
      <c r="LVE131" s="264"/>
      <c r="LVF131" s="264"/>
      <c r="LVG131" s="264"/>
      <c r="LVH131" s="264"/>
      <c r="LVI131" s="264"/>
      <c r="LVJ131" s="264"/>
      <c r="LVK131" s="264"/>
      <c r="LVL131" s="264"/>
      <c r="LVM131" s="264"/>
      <c r="LVN131" s="264"/>
      <c r="LVO131" s="264"/>
      <c r="LVP131" s="264"/>
      <c r="LVQ131" s="264"/>
      <c r="LVR131" s="264"/>
      <c r="LVS131" s="264"/>
      <c r="LVT131" s="264"/>
      <c r="LVU131" s="264"/>
      <c r="LVV131" s="264"/>
      <c r="LVW131" s="264"/>
      <c r="LVX131" s="264"/>
      <c r="LVY131" s="264"/>
      <c r="LVZ131" s="264"/>
      <c r="LWA131" s="264"/>
      <c r="LWB131" s="264"/>
      <c r="LWC131" s="264"/>
      <c r="LWD131" s="264"/>
      <c r="LWE131" s="264"/>
      <c r="LWF131" s="264"/>
      <c r="LWG131" s="264"/>
      <c r="LWH131" s="264"/>
      <c r="LWI131" s="264"/>
      <c r="LWJ131" s="264"/>
      <c r="LWK131" s="264"/>
      <c r="LWL131" s="264"/>
      <c r="LWM131" s="264"/>
      <c r="LWN131" s="264"/>
      <c r="LWO131" s="264"/>
      <c r="LWP131" s="264"/>
      <c r="LWQ131" s="264"/>
      <c r="LWR131" s="264"/>
      <c r="LWS131" s="264"/>
      <c r="LWT131" s="264"/>
      <c r="LWU131" s="264"/>
      <c r="LWV131" s="264"/>
      <c r="LWW131" s="264"/>
      <c r="LWX131" s="264"/>
      <c r="LWY131" s="264"/>
      <c r="LWZ131" s="264"/>
      <c r="LXA131" s="264"/>
      <c r="LXB131" s="264"/>
      <c r="LXC131" s="264"/>
      <c r="LXD131" s="264"/>
      <c r="LXE131" s="264"/>
      <c r="LXF131" s="264"/>
      <c r="LXG131" s="264"/>
      <c r="LXH131" s="264"/>
      <c r="LXI131" s="264"/>
      <c r="LXJ131" s="264"/>
      <c r="LXK131" s="264"/>
      <c r="LXL131" s="264"/>
      <c r="LXM131" s="264"/>
      <c r="LXN131" s="264"/>
      <c r="LXO131" s="264"/>
      <c r="LXP131" s="264"/>
      <c r="LXQ131" s="264"/>
      <c r="LXR131" s="264"/>
      <c r="LXS131" s="264"/>
      <c r="LXT131" s="264"/>
      <c r="LXU131" s="264"/>
      <c r="LXV131" s="264"/>
      <c r="LXW131" s="264"/>
      <c r="LXX131" s="264"/>
      <c r="LXY131" s="264"/>
      <c r="LXZ131" s="264"/>
      <c r="LYA131" s="264"/>
      <c r="LYB131" s="264"/>
      <c r="LYC131" s="264"/>
      <c r="LYD131" s="264"/>
      <c r="LYE131" s="264"/>
      <c r="LYF131" s="264"/>
      <c r="LYG131" s="264"/>
      <c r="LYH131" s="264"/>
      <c r="LYI131" s="264"/>
      <c r="LYJ131" s="264"/>
      <c r="LYK131" s="264"/>
      <c r="LYL131" s="264"/>
      <c r="LYM131" s="264"/>
      <c r="LYN131" s="264"/>
      <c r="LYO131" s="264"/>
      <c r="LYP131" s="264"/>
      <c r="LYQ131" s="264"/>
      <c r="LYR131" s="264"/>
      <c r="LYS131" s="264"/>
      <c r="LYT131" s="264"/>
      <c r="LYU131" s="264"/>
      <c r="LYV131" s="264"/>
      <c r="LYW131" s="264"/>
      <c r="LYX131" s="264"/>
      <c r="LYY131" s="264"/>
      <c r="LYZ131" s="264"/>
      <c r="LZA131" s="264"/>
      <c r="LZB131" s="264"/>
      <c r="LZC131" s="264"/>
      <c r="LZD131" s="264"/>
      <c r="LZE131" s="264"/>
      <c r="LZF131" s="264"/>
      <c r="LZG131" s="264"/>
      <c r="LZH131" s="264"/>
      <c r="LZI131" s="264"/>
      <c r="LZJ131" s="264"/>
      <c r="LZK131" s="264"/>
      <c r="LZL131" s="264"/>
      <c r="LZM131" s="264"/>
      <c r="LZN131" s="264"/>
      <c r="LZO131" s="264"/>
      <c r="LZP131" s="264"/>
      <c r="LZQ131" s="264"/>
      <c r="LZR131" s="264"/>
      <c r="LZS131" s="264"/>
      <c r="LZT131" s="264"/>
      <c r="LZU131" s="264"/>
      <c r="LZV131" s="264"/>
      <c r="LZW131" s="264"/>
      <c r="LZX131" s="264"/>
      <c r="LZY131" s="264"/>
      <c r="LZZ131" s="264"/>
      <c r="MAA131" s="264"/>
      <c r="MAB131" s="264"/>
      <c r="MAC131" s="264"/>
      <c r="MAD131" s="264"/>
      <c r="MAE131" s="264"/>
      <c r="MAF131" s="264"/>
      <c r="MAG131" s="264"/>
      <c r="MAH131" s="264"/>
      <c r="MAI131" s="264"/>
      <c r="MAJ131" s="264"/>
      <c r="MAK131" s="264"/>
      <c r="MAL131" s="264"/>
      <c r="MAM131" s="264"/>
      <c r="MAN131" s="264"/>
      <c r="MAO131" s="264"/>
      <c r="MAP131" s="264"/>
      <c r="MAQ131" s="264"/>
      <c r="MAR131" s="264"/>
      <c r="MAS131" s="264"/>
      <c r="MAT131" s="264"/>
      <c r="MAU131" s="264"/>
      <c r="MAV131" s="264"/>
      <c r="MAW131" s="264"/>
      <c r="MAX131" s="264"/>
      <c r="MAY131" s="264"/>
      <c r="MAZ131" s="264"/>
      <c r="MBA131" s="264"/>
      <c r="MBB131" s="264"/>
      <c r="MBC131" s="264"/>
      <c r="MBD131" s="264"/>
      <c r="MBE131" s="264"/>
      <c r="MBF131" s="264"/>
      <c r="MBG131" s="264"/>
      <c r="MBH131" s="264"/>
      <c r="MBI131" s="264"/>
      <c r="MBJ131" s="264"/>
      <c r="MBK131" s="264"/>
      <c r="MBL131" s="264"/>
      <c r="MBM131" s="264"/>
      <c r="MBN131" s="264"/>
      <c r="MBO131" s="264"/>
      <c r="MBP131" s="264"/>
      <c r="MBQ131" s="264"/>
      <c r="MBR131" s="264"/>
      <c r="MBS131" s="264"/>
      <c r="MBT131" s="264"/>
      <c r="MBU131" s="264"/>
      <c r="MBV131" s="264"/>
      <c r="MBW131" s="264"/>
      <c r="MBX131" s="264"/>
      <c r="MBY131" s="264"/>
      <c r="MBZ131" s="264"/>
      <c r="MCA131" s="264"/>
      <c r="MCB131" s="264"/>
      <c r="MCC131" s="264"/>
      <c r="MCD131" s="264"/>
      <c r="MCE131" s="264"/>
      <c r="MCF131" s="264"/>
      <c r="MCG131" s="264"/>
      <c r="MCH131" s="264"/>
      <c r="MCI131" s="264"/>
      <c r="MCJ131" s="264"/>
      <c r="MCK131" s="264"/>
      <c r="MCL131" s="264"/>
      <c r="MCM131" s="264"/>
      <c r="MCN131" s="264"/>
      <c r="MCO131" s="264"/>
      <c r="MCP131" s="264"/>
      <c r="MCQ131" s="264"/>
      <c r="MCR131" s="264"/>
      <c r="MCS131" s="264"/>
      <c r="MCT131" s="264"/>
      <c r="MCU131" s="264"/>
      <c r="MCV131" s="264"/>
      <c r="MCW131" s="264"/>
      <c r="MCX131" s="264"/>
      <c r="MCY131" s="264"/>
      <c r="MCZ131" s="264"/>
      <c r="MDA131" s="264"/>
      <c r="MDB131" s="264"/>
      <c r="MDC131" s="264"/>
      <c r="MDD131" s="264"/>
      <c r="MDE131" s="264"/>
      <c r="MDF131" s="264"/>
      <c r="MDG131" s="264"/>
      <c r="MDH131" s="264"/>
      <c r="MDI131" s="264"/>
      <c r="MDJ131" s="264"/>
      <c r="MDK131" s="264"/>
      <c r="MDL131" s="264"/>
      <c r="MDM131" s="264"/>
      <c r="MDN131" s="264"/>
      <c r="MDO131" s="264"/>
      <c r="MDP131" s="264"/>
      <c r="MDQ131" s="264"/>
      <c r="MDR131" s="264"/>
      <c r="MDS131" s="264"/>
      <c r="MDT131" s="264"/>
      <c r="MDU131" s="264"/>
      <c r="MDV131" s="264"/>
      <c r="MDW131" s="264"/>
      <c r="MDX131" s="264"/>
      <c r="MDY131" s="264"/>
      <c r="MDZ131" s="264"/>
      <c r="MEA131" s="264"/>
      <c r="MEB131" s="264"/>
      <c r="MEC131" s="264"/>
      <c r="MED131" s="264"/>
      <c r="MEE131" s="264"/>
      <c r="MEF131" s="264"/>
      <c r="MEG131" s="264"/>
      <c r="MEH131" s="264"/>
      <c r="MEI131" s="264"/>
      <c r="MEJ131" s="264"/>
      <c r="MEK131" s="264"/>
      <c r="MEL131" s="264"/>
      <c r="MEM131" s="264"/>
      <c r="MEN131" s="264"/>
      <c r="MEO131" s="264"/>
      <c r="MEP131" s="264"/>
      <c r="MEQ131" s="264"/>
      <c r="MER131" s="264"/>
      <c r="MES131" s="264"/>
      <c r="MET131" s="264"/>
      <c r="MEU131" s="264"/>
      <c r="MEV131" s="264"/>
      <c r="MEW131" s="264"/>
      <c r="MEX131" s="264"/>
      <c r="MEY131" s="264"/>
      <c r="MEZ131" s="264"/>
      <c r="MFA131" s="264"/>
      <c r="MFB131" s="264"/>
      <c r="MFC131" s="264"/>
      <c r="MFD131" s="264"/>
      <c r="MFE131" s="264"/>
      <c r="MFF131" s="264"/>
      <c r="MFG131" s="264"/>
      <c r="MFH131" s="264"/>
      <c r="MFI131" s="264"/>
      <c r="MFJ131" s="264"/>
      <c r="MFK131" s="264"/>
      <c r="MFL131" s="264"/>
      <c r="MFM131" s="264"/>
      <c r="MFN131" s="264"/>
      <c r="MFO131" s="264"/>
      <c r="MFP131" s="264"/>
      <c r="MFQ131" s="264"/>
      <c r="MFR131" s="264"/>
      <c r="MFS131" s="264"/>
      <c r="MFT131" s="264"/>
      <c r="MFU131" s="264"/>
      <c r="MFV131" s="264"/>
      <c r="MFW131" s="264"/>
      <c r="MFX131" s="264"/>
      <c r="MFY131" s="264"/>
      <c r="MFZ131" s="264"/>
      <c r="MGA131" s="264"/>
      <c r="MGB131" s="264"/>
      <c r="MGC131" s="264"/>
      <c r="MGD131" s="264"/>
      <c r="MGE131" s="264"/>
      <c r="MGF131" s="264"/>
      <c r="MGG131" s="264"/>
      <c r="MGH131" s="264"/>
      <c r="MGI131" s="264"/>
      <c r="MGJ131" s="264"/>
      <c r="MGK131" s="264"/>
      <c r="MGL131" s="264"/>
      <c r="MGM131" s="264"/>
      <c r="MGN131" s="264"/>
      <c r="MGO131" s="264"/>
      <c r="MGP131" s="264"/>
      <c r="MGQ131" s="264"/>
      <c r="MGR131" s="264"/>
      <c r="MGS131" s="264"/>
      <c r="MGT131" s="264"/>
      <c r="MGU131" s="264"/>
      <c r="MGV131" s="264"/>
      <c r="MGW131" s="264"/>
      <c r="MGX131" s="264"/>
      <c r="MGY131" s="264"/>
      <c r="MGZ131" s="264"/>
      <c r="MHA131" s="264"/>
      <c r="MHB131" s="264"/>
      <c r="MHC131" s="264"/>
      <c r="MHD131" s="264"/>
      <c r="MHE131" s="264"/>
      <c r="MHF131" s="264"/>
      <c r="MHG131" s="264"/>
      <c r="MHH131" s="264"/>
      <c r="MHI131" s="264"/>
      <c r="MHJ131" s="264"/>
      <c r="MHK131" s="264"/>
      <c r="MHL131" s="264"/>
      <c r="MHM131" s="264"/>
      <c r="MHN131" s="264"/>
      <c r="MHO131" s="264"/>
      <c r="MHP131" s="264"/>
      <c r="MHQ131" s="264"/>
      <c r="MHR131" s="264"/>
      <c r="MHS131" s="264"/>
      <c r="MHT131" s="264"/>
      <c r="MHU131" s="264"/>
      <c r="MHV131" s="264"/>
      <c r="MHW131" s="264"/>
      <c r="MHX131" s="264"/>
      <c r="MHY131" s="264"/>
      <c r="MHZ131" s="264"/>
      <c r="MIA131" s="264"/>
      <c r="MIB131" s="264"/>
      <c r="MIC131" s="264"/>
      <c r="MID131" s="264"/>
      <c r="MIE131" s="264"/>
      <c r="MIF131" s="264"/>
      <c r="MIG131" s="264"/>
      <c r="MIH131" s="264"/>
      <c r="MII131" s="264"/>
      <c r="MIJ131" s="264"/>
      <c r="MIK131" s="264"/>
      <c r="MIL131" s="264"/>
      <c r="MIM131" s="264"/>
      <c r="MIN131" s="264"/>
      <c r="MIO131" s="264"/>
      <c r="MIP131" s="264"/>
      <c r="MIQ131" s="264"/>
      <c r="MIR131" s="264"/>
      <c r="MIS131" s="264"/>
      <c r="MIT131" s="264"/>
      <c r="MIU131" s="264"/>
      <c r="MIV131" s="264"/>
      <c r="MIW131" s="264"/>
      <c r="MIX131" s="264"/>
      <c r="MIY131" s="264"/>
      <c r="MIZ131" s="264"/>
      <c r="MJA131" s="264"/>
      <c r="MJB131" s="264"/>
      <c r="MJC131" s="264"/>
      <c r="MJD131" s="264"/>
      <c r="MJE131" s="264"/>
      <c r="MJF131" s="264"/>
      <c r="MJG131" s="264"/>
      <c r="MJH131" s="264"/>
      <c r="MJI131" s="264"/>
      <c r="MJJ131" s="264"/>
      <c r="MJK131" s="264"/>
      <c r="MJL131" s="264"/>
      <c r="MJM131" s="264"/>
      <c r="MJN131" s="264"/>
      <c r="MJO131" s="264"/>
      <c r="MJP131" s="264"/>
      <c r="MJQ131" s="264"/>
      <c r="MJR131" s="264"/>
      <c r="MJS131" s="264"/>
      <c r="MJT131" s="264"/>
      <c r="MJU131" s="264"/>
      <c r="MJV131" s="264"/>
      <c r="MJW131" s="264"/>
      <c r="MJX131" s="264"/>
      <c r="MJY131" s="264"/>
      <c r="MJZ131" s="264"/>
      <c r="MKA131" s="264"/>
      <c r="MKB131" s="264"/>
      <c r="MKC131" s="264"/>
      <c r="MKD131" s="264"/>
      <c r="MKE131" s="264"/>
      <c r="MKF131" s="264"/>
      <c r="MKG131" s="264"/>
      <c r="MKH131" s="264"/>
      <c r="MKI131" s="264"/>
      <c r="MKJ131" s="264"/>
      <c r="MKK131" s="264"/>
      <c r="MKL131" s="264"/>
      <c r="MKM131" s="264"/>
      <c r="MKN131" s="264"/>
      <c r="MKO131" s="264"/>
      <c r="MKP131" s="264"/>
      <c r="MKQ131" s="264"/>
      <c r="MKR131" s="264"/>
      <c r="MKS131" s="264"/>
      <c r="MKT131" s="264"/>
      <c r="MKU131" s="264"/>
      <c r="MKV131" s="264"/>
      <c r="MKW131" s="264"/>
      <c r="MKX131" s="264"/>
      <c r="MKY131" s="264"/>
      <c r="MKZ131" s="264"/>
      <c r="MLA131" s="264"/>
      <c r="MLB131" s="264"/>
      <c r="MLC131" s="264"/>
      <c r="MLD131" s="264"/>
      <c r="MLE131" s="264"/>
      <c r="MLF131" s="264"/>
      <c r="MLG131" s="264"/>
      <c r="MLH131" s="264"/>
      <c r="MLI131" s="264"/>
      <c r="MLJ131" s="264"/>
      <c r="MLK131" s="264"/>
      <c r="MLL131" s="264"/>
      <c r="MLM131" s="264"/>
      <c r="MLN131" s="264"/>
      <c r="MLO131" s="264"/>
      <c r="MLP131" s="264"/>
      <c r="MLQ131" s="264"/>
      <c r="MLR131" s="264"/>
      <c r="MLS131" s="264"/>
      <c r="MLT131" s="264"/>
      <c r="MLU131" s="264"/>
      <c r="MLV131" s="264"/>
      <c r="MLW131" s="264"/>
      <c r="MLX131" s="264"/>
      <c r="MLY131" s="264"/>
      <c r="MLZ131" s="264"/>
      <c r="MMA131" s="264"/>
      <c r="MMB131" s="264"/>
      <c r="MMC131" s="264"/>
      <c r="MMD131" s="264"/>
      <c r="MME131" s="264"/>
      <c r="MMF131" s="264"/>
      <c r="MMG131" s="264"/>
      <c r="MMH131" s="264"/>
      <c r="MMI131" s="264"/>
      <c r="MMJ131" s="264"/>
      <c r="MMK131" s="264"/>
      <c r="MML131" s="264"/>
      <c r="MMM131" s="264"/>
      <c r="MMN131" s="264"/>
      <c r="MMO131" s="264"/>
      <c r="MMP131" s="264"/>
      <c r="MMQ131" s="264"/>
      <c r="MMR131" s="264"/>
      <c r="MMS131" s="264"/>
      <c r="MMT131" s="264"/>
      <c r="MMU131" s="264"/>
      <c r="MMV131" s="264"/>
      <c r="MMW131" s="264"/>
      <c r="MMX131" s="264"/>
      <c r="MMY131" s="264"/>
      <c r="MMZ131" s="264"/>
      <c r="MNA131" s="264"/>
      <c r="MNB131" s="264"/>
      <c r="MNC131" s="264"/>
      <c r="MND131" s="264"/>
      <c r="MNE131" s="264"/>
      <c r="MNF131" s="264"/>
      <c r="MNG131" s="264"/>
      <c r="MNH131" s="264"/>
      <c r="MNI131" s="264"/>
      <c r="MNJ131" s="264"/>
      <c r="MNK131" s="264"/>
      <c r="MNL131" s="264"/>
      <c r="MNM131" s="264"/>
      <c r="MNN131" s="264"/>
      <c r="MNO131" s="264"/>
      <c r="MNP131" s="264"/>
      <c r="MNQ131" s="264"/>
      <c r="MNR131" s="264"/>
      <c r="MNS131" s="264"/>
      <c r="MNT131" s="264"/>
      <c r="MNU131" s="264"/>
      <c r="MNV131" s="264"/>
      <c r="MNW131" s="264"/>
      <c r="MNX131" s="264"/>
      <c r="MNY131" s="264"/>
      <c r="MNZ131" s="264"/>
      <c r="MOA131" s="264"/>
      <c r="MOB131" s="264"/>
      <c r="MOC131" s="264"/>
      <c r="MOD131" s="264"/>
      <c r="MOE131" s="264"/>
      <c r="MOF131" s="264"/>
      <c r="MOG131" s="264"/>
      <c r="MOH131" s="264"/>
      <c r="MOI131" s="264"/>
      <c r="MOJ131" s="264"/>
      <c r="MOK131" s="264"/>
      <c r="MOL131" s="264"/>
      <c r="MOM131" s="264"/>
      <c r="MON131" s="264"/>
      <c r="MOO131" s="264"/>
      <c r="MOP131" s="264"/>
      <c r="MOQ131" s="264"/>
      <c r="MOR131" s="264"/>
      <c r="MOS131" s="264"/>
      <c r="MOT131" s="264"/>
      <c r="MOU131" s="264"/>
      <c r="MOV131" s="264"/>
      <c r="MOW131" s="264"/>
      <c r="MOX131" s="264"/>
      <c r="MOY131" s="264"/>
      <c r="MOZ131" s="264"/>
      <c r="MPA131" s="264"/>
      <c r="MPB131" s="264"/>
      <c r="MPC131" s="264"/>
      <c r="MPD131" s="264"/>
      <c r="MPE131" s="264"/>
      <c r="MPF131" s="264"/>
      <c r="MPG131" s="264"/>
      <c r="MPH131" s="264"/>
      <c r="MPI131" s="264"/>
      <c r="MPJ131" s="264"/>
      <c r="MPK131" s="264"/>
      <c r="MPL131" s="264"/>
      <c r="MPM131" s="264"/>
      <c r="MPN131" s="264"/>
      <c r="MPO131" s="264"/>
      <c r="MPP131" s="264"/>
      <c r="MPQ131" s="264"/>
      <c r="MPR131" s="264"/>
      <c r="MPS131" s="264"/>
      <c r="MPT131" s="264"/>
      <c r="MPU131" s="264"/>
      <c r="MPV131" s="264"/>
      <c r="MPW131" s="264"/>
      <c r="MPX131" s="264"/>
      <c r="MPY131" s="264"/>
      <c r="MPZ131" s="264"/>
      <c r="MQA131" s="264"/>
      <c r="MQB131" s="264"/>
      <c r="MQC131" s="264"/>
      <c r="MQD131" s="264"/>
      <c r="MQE131" s="264"/>
      <c r="MQF131" s="264"/>
      <c r="MQG131" s="264"/>
      <c r="MQH131" s="264"/>
      <c r="MQI131" s="264"/>
      <c r="MQJ131" s="264"/>
      <c r="MQK131" s="264"/>
      <c r="MQL131" s="264"/>
      <c r="MQM131" s="264"/>
      <c r="MQN131" s="264"/>
      <c r="MQO131" s="264"/>
      <c r="MQP131" s="264"/>
      <c r="MQQ131" s="264"/>
      <c r="MQR131" s="264"/>
      <c r="MQS131" s="264"/>
      <c r="MQT131" s="264"/>
      <c r="MQU131" s="264"/>
      <c r="MQV131" s="264"/>
      <c r="MQW131" s="264"/>
      <c r="MQX131" s="264"/>
      <c r="MQY131" s="264"/>
      <c r="MQZ131" s="264"/>
      <c r="MRA131" s="264"/>
      <c r="MRB131" s="264"/>
      <c r="MRC131" s="264"/>
      <c r="MRD131" s="264"/>
      <c r="MRE131" s="264"/>
      <c r="MRF131" s="264"/>
      <c r="MRG131" s="264"/>
      <c r="MRH131" s="264"/>
      <c r="MRI131" s="264"/>
      <c r="MRJ131" s="264"/>
      <c r="MRK131" s="264"/>
      <c r="MRL131" s="264"/>
      <c r="MRM131" s="264"/>
      <c r="MRN131" s="264"/>
      <c r="MRO131" s="264"/>
      <c r="MRP131" s="264"/>
      <c r="MRQ131" s="264"/>
      <c r="MRR131" s="264"/>
      <c r="MRS131" s="264"/>
      <c r="MRT131" s="264"/>
      <c r="MRU131" s="264"/>
      <c r="MRV131" s="264"/>
      <c r="MRW131" s="264"/>
      <c r="MRX131" s="264"/>
      <c r="MRY131" s="264"/>
      <c r="MRZ131" s="264"/>
      <c r="MSA131" s="264"/>
      <c r="MSB131" s="264"/>
      <c r="MSC131" s="264"/>
      <c r="MSD131" s="264"/>
      <c r="MSE131" s="264"/>
      <c r="MSF131" s="264"/>
      <c r="MSG131" s="264"/>
      <c r="MSH131" s="264"/>
      <c r="MSI131" s="264"/>
      <c r="MSJ131" s="264"/>
      <c r="MSK131" s="264"/>
      <c r="MSL131" s="264"/>
      <c r="MSM131" s="264"/>
      <c r="MSN131" s="264"/>
      <c r="MSO131" s="264"/>
      <c r="MSP131" s="264"/>
      <c r="MSQ131" s="264"/>
      <c r="MSR131" s="264"/>
      <c r="MSS131" s="264"/>
      <c r="MST131" s="264"/>
      <c r="MSU131" s="264"/>
      <c r="MSV131" s="264"/>
      <c r="MSW131" s="264"/>
      <c r="MSX131" s="264"/>
      <c r="MSY131" s="264"/>
      <c r="MSZ131" s="264"/>
      <c r="MTA131" s="264"/>
      <c r="MTB131" s="264"/>
      <c r="MTC131" s="264"/>
      <c r="MTD131" s="264"/>
      <c r="MTE131" s="264"/>
      <c r="MTF131" s="264"/>
      <c r="MTG131" s="264"/>
      <c r="MTH131" s="264"/>
      <c r="MTI131" s="264"/>
      <c r="MTJ131" s="264"/>
      <c r="MTK131" s="264"/>
      <c r="MTL131" s="264"/>
      <c r="MTM131" s="264"/>
      <c r="MTN131" s="264"/>
      <c r="MTO131" s="264"/>
      <c r="MTP131" s="264"/>
      <c r="MTQ131" s="264"/>
      <c r="MTR131" s="264"/>
      <c r="MTS131" s="264"/>
      <c r="MTT131" s="264"/>
      <c r="MTU131" s="264"/>
      <c r="MTV131" s="264"/>
      <c r="MTW131" s="264"/>
      <c r="MTX131" s="264"/>
      <c r="MTY131" s="264"/>
      <c r="MTZ131" s="264"/>
      <c r="MUA131" s="264"/>
      <c r="MUB131" s="264"/>
      <c r="MUC131" s="264"/>
      <c r="MUD131" s="264"/>
      <c r="MUE131" s="264"/>
      <c r="MUF131" s="264"/>
      <c r="MUG131" s="264"/>
      <c r="MUH131" s="264"/>
      <c r="MUI131" s="264"/>
      <c r="MUJ131" s="264"/>
      <c r="MUK131" s="264"/>
      <c r="MUL131" s="264"/>
      <c r="MUM131" s="264"/>
      <c r="MUN131" s="264"/>
      <c r="MUO131" s="264"/>
      <c r="MUP131" s="264"/>
      <c r="MUQ131" s="264"/>
      <c r="MUR131" s="264"/>
      <c r="MUS131" s="264"/>
      <c r="MUT131" s="264"/>
      <c r="MUU131" s="264"/>
      <c r="MUV131" s="264"/>
      <c r="MUW131" s="264"/>
      <c r="MUX131" s="264"/>
      <c r="MUY131" s="264"/>
      <c r="MUZ131" s="264"/>
      <c r="MVA131" s="264"/>
      <c r="MVB131" s="264"/>
      <c r="MVC131" s="264"/>
      <c r="MVD131" s="264"/>
      <c r="MVE131" s="264"/>
      <c r="MVF131" s="264"/>
      <c r="MVG131" s="264"/>
      <c r="MVH131" s="264"/>
      <c r="MVI131" s="264"/>
      <c r="MVJ131" s="264"/>
      <c r="MVK131" s="264"/>
      <c r="MVL131" s="264"/>
      <c r="MVM131" s="264"/>
      <c r="MVN131" s="264"/>
      <c r="MVO131" s="264"/>
      <c r="MVP131" s="264"/>
      <c r="MVQ131" s="264"/>
      <c r="MVR131" s="264"/>
      <c r="MVS131" s="264"/>
      <c r="MVT131" s="264"/>
      <c r="MVU131" s="264"/>
      <c r="MVV131" s="264"/>
      <c r="MVW131" s="264"/>
      <c r="MVX131" s="264"/>
      <c r="MVY131" s="264"/>
      <c r="MVZ131" s="264"/>
      <c r="MWA131" s="264"/>
      <c r="MWB131" s="264"/>
      <c r="MWC131" s="264"/>
      <c r="MWD131" s="264"/>
      <c r="MWE131" s="264"/>
      <c r="MWF131" s="264"/>
      <c r="MWG131" s="264"/>
      <c r="MWH131" s="264"/>
      <c r="MWI131" s="264"/>
      <c r="MWJ131" s="264"/>
      <c r="MWK131" s="264"/>
      <c r="MWL131" s="264"/>
      <c r="MWM131" s="264"/>
      <c r="MWN131" s="264"/>
      <c r="MWO131" s="264"/>
      <c r="MWP131" s="264"/>
      <c r="MWQ131" s="264"/>
      <c r="MWR131" s="264"/>
      <c r="MWS131" s="264"/>
      <c r="MWT131" s="264"/>
      <c r="MWU131" s="264"/>
      <c r="MWV131" s="264"/>
      <c r="MWW131" s="264"/>
      <c r="MWX131" s="264"/>
      <c r="MWY131" s="264"/>
      <c r="MWZ131" s="264"/>
      <c r="MXA131" s="264"/>
      <c r="MXB131" s="264"/>
      <c r="MXC131" s="264"/>
      <c r="MXD131" s="264"/>
      <c r="MXE131" s="264"/>
      <c r="MXF131" s="264"/>
      <c r="MXG131" s="264"/>
      <c r="MXH131" s="264"/>
      <c r="MXI131" s="264"/>
      <c r="MXJ131" s="264"/>
      <c r="MXK131" s="264"/>
      <c r="MXL131" s="264"/>
      <c r="MXM131" s="264"/>
      <c r="MXN131" s="264"/>
      <c r="MXO131" s="264"/>
      <c r="MXP131" s="264"/>
      <c r="MXQ131" s="264"/>
      <c r="MXR131" s="264"/>
      <c r="MXS131" s="264"/>
      <c r="MXT131" s="264"/>
      <c r="MXU131" s="264"/>
      <c r="MXV131" s="264"/>
      <c r="MXW131" s="264"/>
      <c r="MXX131" s="264"/>
      <c r="MXY131" s="264"/>
      <c r="MXZ131" s="264"/>
      <c r="MYA131" s="264"/>
      <c r="MYB131" s="264"/>
      <c r="MYC131" s="264"/>
      <c r="MYD131" s="264"/>
      <c r="MYE131" s="264"/>
      <c r="MYF131" s="264"/>
      <c r="MYG131" s="264"/>
      <c r="MYH131" s="264"/>
      <c r="MYI131" s="264"/>
      <c r="MYJ131" s="264"/>
      <c r="MYK131" s="264"/>
      <c r="MYL131" s="264"/>
      <c r="MYM131" s="264"/>
      <c r="MYN131" s="264"/>
      <c r="MYO131" s="264"/>
      <c r="MYP131" s="264"/>
      <c r="MYQ131" s="264"/>
      <c r="MYR131" s="264"/>
      <c r="MYS131" s="264"/>
      <c r="MYT131" s="264"/>
      <c r="MYU131" s="264"/>
      <c r="MYV131" s="264"/>
      <c r="MYW131" s="264"/>
      <c r="MYX131" s="264"/>
      <c r="MYY131" s="264"/>
      <c r="MYZ131" s="264"/>
      <c r="MZA131" s="264"/>
      <c r="MZB131" s="264"/>
      <c r="MZC131" s="264"/>
      <c r="MZD131" s="264"/>
      <c r="MZE131" s="264"/>
      <c r="MZF131" s="264"/>
      <c r="MZG131" s="264"/>
      <c r="MZH131" s="264"/>
      <c r="MZI131" s="264"/>
      <c r="MZJ131" s="264"/>
      <c r="MZK131" s="264"/>
      <c r="MZL131" s="264"/>
      <c r="MZM131" s="264"/>
      <c r="MZN131" s="264"/>
      <c r="MZO131" s="264"/>
      <c r="MZP131" s="264"/>
      <c r="MZQ131" s="264"/>
      <c r="MZR131" s="264"/>
      <c r="MZS131" s="264"/>
      <c r="MZT131" s="264"/>
      <c r="MZU131" s="264"/>
      <c r="MZV131" s="264"/>
      <c r="MZW131" s="264"/>
      <c r="MZX131" s="264"/>
      <c r="MZY131" s="264"/>
      <c r="MZZ131" s="264"/>
      <c r="NAA131" s="264"/>
      <c r="NAB131" s="264"/>
      <c r="NAC131" s="264"/>
      <c r="NAD131" s="264"/>
      <c r="NAE131" s="264"/>
      <c r="NAF131" s="264"/>
      <c r="NAG131" s="264"/>
      <c r="NAH131" s="264"/>
      <c r="NAI131" s="264"/>
      <c r="NAJ131" s="264"/>
      <c r="NAK131" s="264"/>
      <c r="NAL131" s="264"/>
      <c r="NAM131" s="264"/>
      <c r="NAN131" s="264"/>
      <c r="NAO131" s="264"/>
      <c r="NAP131" s="264"/>
      <c r="NAQ131" s="264"/>
      <c r="NAR131" s="264"/>
      <c r="NAS131" s="264"/>
      <c r="NAT131" s="264"/>
      <c r="NAU131" s="264"/>
      <c r="NAV131" s="264"/>
      <c r="NAW131" s="264"/>
      <c r="NAX131" s="264"/>
      <c r="NAY131" s="264"/>
      <c r="NAZ131" s="264"/>
      <c r="NBA131" s="264"/>
      <c r="NBB131" s="264"/>
      <c r="NBC131" s="264"/>
      <c r="NBD131" s="264"/>
      <c r="NBE131" s="264"/>
      <c r="NBF131" s="264"/>
      <c r="NBG131" s="264"/>
      <c r="NBH131" s="264"/>
      <c r="NBI131" s="264"/>
      <c r="NBJ131" s="264"/>
      <c r="NBK131" s="264"/>
      <c r="NBL131" s="264"/>
      <c r="NBM131" s="264"/>
      <c r="NBN131" s="264"/>
      <c r="NBO131" s="264"/>
      <c r="NBP131" s="264"/>
      <c r="NBQ131" s="264"/>
      <c r="NBR131" s="264"/>
      <c r="NBS131" s="264"/>
      <c r="NBT131" s="264"/>
      <c r="NBU131" s="264"/>
      <c r="NBV131" s="264"/>
      <c r="NBW131" s="264"/>
      <c r="NBX131" s="264"/>
      <c r="NBY131" s="264"/>
      <c r="NBZ131" s="264"/>
      <c r="NCA131" s="264"/>
      <c r="NCB131" s="264"/>
      <c r="NCC131" s="264"/>
      <c r="NCD131" s="264"/>
      <c r="NCE131" s="264"/>
      <c r="NCF131" s="264"/>
      <c r="NCG131" s="264"/>
      <c r="NCH131" s="264"/>
      <c r="NCI131" s="264"/>
      <c r="NCJ131" s="264"/>
      <c r="NCK131" s="264"/>
      <c r="NCL131" s="264"/>
      <c r="NCM131" s="264"/>
      <c r="NCN131" s="264"/>
      <c r="NCO131" s="264"/>
      <c r="NCP131" s="264"/>
      <c r="NCQ131" s="264"/>
      <c r="NCR131" s="264"/>
      <c r="NCS131" s="264"/>
      <c r="NCT131" s="264"/>
      <c r="NCU131" s="264"/>
      <c r="NCV131" s="264"/>
      <c r="NCW131" s="264"/>
      <c r="NCX131" s="264"/>
      <c r="NCY131" s="264"/>
      <c r="NCZ131" s="264"/>
      <c r="NDA131" s="264"/>
      <c r="NDB131" s="264"/>
      <c r="NDC131" s="264"/>
      <c r="NDD131" s="264"/>
      <c r="NDE131" s="264"/>
      <c r="NDF131" s="264"/>
      <c r="NDG131" s="264"/>
      <c r="NDH131" s="264"/>
      <c r="NDI131" s="264"/>
      <c r="NDJ131" s="264"/>
      <c r="NDK131" s="264"/>
      <c r="NDL131" s="264"/>
      <c r="NDM131" s="264"/>
      <c r="NDN131" s="264"/>
      <c r="NDO131" s="264"/>
      <c r="NDP131" s="264"/>
      <c r="NDQ131" s="264"/>
      <c r="NDR131" s="264"/>
      <c r="NDS131" s="264"/>
      <c r="NDT131" s="264"/>
      <c r="NDU131" s="264"/>
      <c r="NDV131" s="264"/>
      <c r="NDW131" s="264"/>
      <c r="NDX131" s="264"/>
      <c r="NDY131" s="264"/>
      <c r="NDZ131" s="264"/>
      <c r="NEA131" s="264"/>
      <c r="NEB131" s="264"/>
      <c r="NEC131" s="264"/>
      <c r="NED131" s="264"/>
      <c r="NEE131" s="264"/>
      <c r="NEF131" s="264"/>
      <c r="NEG131" s="264"/>
      <c r="NEH131" s="264"/>
      <c r="NEI131" s="264"/>
      <c r="NEJ131" s="264"/>
      <c r="NEK131" s="264"/>
      <c r="NEL131" s="264"/>
      <c r="NEM131" s="264"/>
      <c r="NEN131" s="264"/>
      <c r="NEO131" s="264"/>
      <c r="NEP131" s="264"/>
      <c r="NEQ131" s="264"/>
      <c r="NER131" s="264"/>
      <c r="NES131" s="264"/>
      <c r="NET131" s="264"/>
      <c r="NEU131" s="264"/>
      <c r="NEV131" s="264"/>
      <c r="NEW131" s="264"/>
      <c r="NEX131" s="264"/>
      <c r="NEY131" s="264"/>
      <c r="NEZ131" s="264"/>
      <c r="NFA131" s="264"/>
      <c r="NFB131" s="264"/>
      <c r="NFC131" s="264"/>
      <c r="NFD131" s="264"/>
      <c r="NFE131" s="264"/>
      <c r="NFF131" s="264"/>
      <c r="NFG131" s="264"/>
      <c r="NFH131" s="264"/>
      <c r="NFI131" s="264"/>
      <c r="NFJ131" s="264"/>
      <c r="NFK131" s="264"/>
      <c r="NFL131" s="264"/>
      <c r="NFM131" s="264"/>
      <c r="NFN131" s="264"/>
      <c r="NFO131" s="264"/>
      <c r="NFP131" s="264"/>
      <c r="NFQ131" s="264"/>
      <c r="NFR131" s="264"/>
      <c r="NFS131" s="264"/>
      <c r="NFT131" s="264"/>
      <c r="NFU131" s="264"/>
      <c r="NFV131" s="264"/>
      <c r="NFW131" s="264"/>
      <c r="NFX131" s="264"/>
      <c r="NFY131" s="264"/>
      <c r="NFZ131" s="264"/>
      <c r="NGA131" s="264"/>
      <c r="NGB131" s="264"/>
      <c r="NGC131" s="264"/>
      <c r="NGD131" s="264"/>
      <c r="NGE131" s="264"/>
      <c r="NGF131" s="264"/>
      <c r="NGG131" s="264"/>
      <c r="NGH131" s="264"/>
      <c r="NGI131" s="264"/>
      <c r="NGJ131" s="264"/>
      <c r="NGK131" s="264"/>
      <c r="NGL131" s="264"/>
      <c r="NGM131" s="264"/>
      <c r="NGN131" s="264"/>
      <c r="NGO131" s="264"/>
      <c r="NGP131" s="264"/>
      <c r="NGQ131" s="264"/>
      <c r="NGR131" s="264"/>
      <c r="NGS131" s="264"/>
      <c r="NGT131" s="264"/>
      <c r="NGU131" s="264"/>
      <c r="NGV131" s="264"/>
      <c r="NGW131" s="264"/>
      <c r="NGX131" s="264"/>
      <c r="NGY131" s="264"/>
      <c r="NGZ131" s="264"/>
      <c r="NHA131" s="264"/>
      <c r="NHB131" s="264"/>
      <c r="NHC131" s="264"/>
      <c r="NHD131" s="264"/>
      <c r="NHE131" s="264"/>
      <c r="NHF131" s="264"/>
      <c r="NHG131" s="264"/>
      <c r="NHH131" s="264"/>
      <c r="NHI131" s="264"/>
      <c r="NHJ131" s="264"/>
      <c r="NHK131" s="264"/>
      <c r="NHL131" s="264"/>
      <c r="NHM131" s="264"/>
      <c r="NHN131" s="264"/>
      <c r="NHO131" s="264"/>
      <c r="NHP131" s="264"/>
      <c r="NHQ131" s="264"/>
      <c r="NHR131" s="264"/>
      <c r="NHS131" s="264"/>
      <c r="NHT131" s="264"/>
      <c r="NHU131" s="264"/>
      <c r="NHV131" s="264"/>
      <c r="NHW131" s="264"/>
      <c r="NHX131" s="264"/>
      <c r="NHY131" s="264"/>
      <c r="NHZ131" s="264"/>
      <c r="NIA131" s="264"/>
      <c r="NIB131" s="264"/>
      <c r="NIC131" s="264"/>
      <c r="NID131" s="264"/>
      <c r="NIE131" s="264"/>
      <c r="NIF131" s="264"/>
      <c r="NIG131" s="264"/>
      <c r="NIH131" s="264"/>
      <c r="NII131" s="264"/>
      <c r="NIJ131" s="264"/>
      <c r="NIK131" s="264"/>
      <c r="NIL131" s="264"/>
      <c r="NIM131" s="264"/>
      <c r="NIN131" s="264"/>
      <c r="NIO131" s="264"/>
      <c r="NIP131" s="264"/>
      <c r="NIQ131" s="264"/>
      <c r="NIR131" s="264"/>
      <c r="NIS131" s="264"/>
      <c r="NIT131" s="264"/>
      <c r="NIU131" s="264"/>
      <c r="NIV131" s="264"/>
      <c r="NIW131" s="264"/>
      <c r="NIX131" s="264"/>
      <c r="NIY131" s="264"/>
      <c r="NIZ131" s="264"/>
      <c r="NJA131" s="264"/>
      <c r="NJB131" s="264"/>
      <c r="NJC131" s="264"/>
      <c r="NJD131" s="264"/>
      <c r="NJE131" s="264"/>
      <c r="NJF131" s="264"/>
      <c r="NJG131" s="264"/>
      <c r="NJH131" s="264"/>
      <c r="NJI131" s="264"/>
      <c r="NJJ131" s="264"/>
      <c r="NJK131" s="264"/>
      <c r="NJL131" s="264"/>
      <c r="NJM131" s="264"/>
      <c r="NJN131" s="264"/>
      <c r="NJO131" s="264"/>
      <c r="NJP131" s="264"/>
      <c r="NJQ131" s="264"/>
      <c r="NJR131" s="264"/>
      <c r="NJS131" s="264"/>
      <c r="NJT131" s="264"/>
      <c r="NJU131" s="264"/>
      <c r="NJV131" s="264"/>
      <c r="NJW131" s="264"/>
      <c r="NJX131" s="264"/>
      <c r="NJY131" s="264"/>
      <c r="NJZ131" s="264"/>
      <c r="NKA131" s="264"/>
      <c r="NKB131" s="264"/>
      <c r="NKC131" s="264"/>
      <c r="NKD131" s="264"/>
      <c r="NKE131" s="264"/>
      <c r="NKF131" s="264"/>
      <c r="NKG131" s="264"/>
      <c r="NKH131" s="264"/>
      <c r="NKI131" s="264"/>
      <c r="NKJ131" s="264"/>
      <c r="NKK131" s="264"/>
      <c r="NKL131" s="264"/>
      <c r="NKM131" s="264"/>
      <c r="NKN131" s="264"/>
      <c r="NKO131" s="264"/>
      <c r="NKP131" s="264"/>
      <c r="NKQ131" s="264"/>
      <c r="NKR131" s="264"/>
      <c r="NKS131" s="264"/>
      <c r="NKT131" s="264"/>
      <c r="NKU131" s="264"/>
      <c r="NKV131" s="264"/>
      <c r="NKW131" s="264"/>
      <c r="NKX131" s="264"/>
      <c r="NKY131" s="264"/>
      <c r="NKZ131" s="264"/>
      <c r="NLA131" s="264"/>
      <c r="NLB131" s="264"/>
      <c r="NLC131" s="264"/>
      <c r="NLD131" s="264"/>
      <c r="NLE131" s="264"/>
      <c r="NLF131" s="264"/>
      <c r="NLG131" s="264"/>
      <c r="NLH131" s="264"/>
      <c r="NLI131" s="264"/>
      <c r="NLJ131" s="264"/>
      <c r="NLK131" s="264"/>
      <c r="NLL131" s="264"/>
      <c r="NLM131" s="264"/>
      <c r="NLN131" s="264"/>
      <c r="NLO131" s="264"/>
      <c r="NLP131" s="264"/>
      <c r="NLQ131" s="264"/>
      <c r="NLR131" s="264"/>
      <c r="NLS131" s="264"/>
      <c r="NLT131" s="264"/>
      <c r="NLU131" s="264"/>
      <c r="NLV131" s="264"/>
      <c r="NLW131" s="264"/>
      <c r="NLX131" s="264"/>
      <c r="NLY131" s="264"/>
      <c r="NLZ131" s="264"/>
      <c r="NMA131" s="264"/>
      <c r="NMB131" s="264"/>
      <c r="NMC131" s="264"/>
      <c r="NMD131" s="264"/>
      <c r="NME131" s="264"/>
      <c r="NMF131" s="264"/>
      <c r="NMG131" s="264"/>
      <c r="NMH131" s="264"/>
      <c r="NMI131" s="264"/>
      <c r="NMJ131" s="264"/>
      <c r="NMK131" s="264"/>
      <c r="NML131" s="264"/>
      <c r="NMM131" s="264"/>
      <c r="NMN131" s="264"/>
      <c r="NMO131" s="264"/>
      <c r="NMP131" s="264"/>
      <c r="NMQ131" s="264"/>
      <c r="NMR131" s="264"/>
      <c r="NMS131" s="264"/>
      <c r="NMT131" s="264"/>
      <c r="NMU131" s="264"/>
      <c r="NMV131" s="264"/>
      <c r="NMW131" s="264"/>
      <c r="NMX131" s="264"/>
      <c r="NMY131" s="264"/>
      <c r="NMZ131" s="264"/>
      <c r="NNA131" s="264"/>
      <c r="NNB131" s="264"/>
      <c r="NNC131" s="264"/>
      <c r="NND131" s="264"/>
      <c r="NNE131" s="264"/>
      <c r="NNF131" s="264"/>
      <c r="NNG131" s="264"/>
      <c r="NNH131" s="264"/>
      <c r="NNI131" s="264"/>
      <c r="NNJ131" s="264"/>
      <c r="NNK131" s="264"/>
      <c r="NNL131" s="264"/>
      <c r="NNM131" s="264"/>
      <c r="NNN131" s="264"/>
      <c r="NNO131" s="264"/>
      <c r="NNP131" s="264"/>
      <c r="NNQ131" s="264"/>
      <c r="NNR131" s="264"/>
      <c r="NNS131" s="264"/>
      <c r="NNT131" s="264"/>
      <c r="NNU131" s="264"/>
      <c r="NNV131" s="264"/>
      <c r="NNW131" s="264"/>
      <c r="NNX131" s="264"/>
      <c r="NNY131" s="264"/>
      <c r="NNZ131" s="264"/>
      <c r="NOA131" s="264"/>
      <c r="NOB131" s="264"/>
      <c r="NOC131" s="264"/>
      <c r="NOD131" s="264"/>
      <c r="NOE131" s="264"/>
      <c r="NOF131" s="264"/>
      <c r="NOG131" s="264"/>
      <c r="NOH131" s="264"/>
      <c r="NOI131" s="264"/>
      <c r="NOJ131" s="264"/>
      <c r="NOK131" s="264"/>
      <c r="NOL131" s="264"/>
      <c r="NOM131" s="264"/>
      <c r="NON131" s="264"/>
      <c r="NOO131" s="264"/>
      <c r="NOP131" s="264"/>
      <c r="NOQ131" s="264"/>
      <c r="NOR131" s="264"/>
      <c r="NOS131" s="264"/>
      <c r="NOT131" s="264"/>
      <c r="NOU131" s="264"/>
      <c r="NOV131" s="264"/>
      <c r="NOW131" s="264"/>
      <c r="NOX131" s="264"/>
      <c r="NOY131" s="264"/>
      <c r="NOZ131" s="264"/>
      <c r="NPA131" s="264"/>
      <c r="NPB131" s="264"/>
      <c r="NPC131" s="264"/>
      <c r="NPD131" s="264"/>
      <c r="NPE131" s="264"/>
      <c r="NPF131" s="264"/>
      <c r="NPG131" s="264"/>
      <c r="NPH131" s="264"/>
      <c r="NPI131" s="264"/>
      <c r="NPJ131" s="264"/>
      <c r="NPK131" s="264"/>
      <c r="NPL131" s="264"/>
      <c r="NPM131" s="264"/>
      <c r="NPN131" s="264"/>
      <c r="NPO131" s="264"/>
      <c r="NPP131" s="264"/>
      <c r="NPQ131" s="264"/>
      <c r="NPR131" s="264"/>
      <c r="NPS131" s="264"/>
      <c r="NPT131" s="264"/>
      <c r="NPU131" s="264"/>
      <c r="NPV131" s="264"/>
      <c r="NPW131" s="264"/>
      <c r="NPX131" s="264"/>
      <c r="NPY131" s="264"/>
      <c r="NPZ131" s="264"/>
      <c r="NQA131" s="264"/>
      <c r="NQB131" s="264"/>
      <c r="NQC131" s="264"/>
      <c r="NQD131" s="264"/>
      <c r="NQE131" s="264"/>
      <c r="NQF131" s="264"/>
      <c r="NQG131" s="264"/>
      <c r="NQH131" s="264"/>
      <c r="NQI131" s="264"/>
      <c r="NQJ131" s="264"/>
      <c r="NQK131" s="264"/>
      <c r="NQL131" s="264"/>
      <c r="NQM131" s="264"/>
      <c r="NQN131" s="264"/>
      <c r="NQO131" s="264"/>
      <c r="NQP131" s="264"/>
      <c r="NQQ131" s="264"/>
      <c r="NQR131" s="264"/>
      <c r="NQS131" s="264"/>
      <c r="NQT131" s="264"/>
      <c r="NQU131" s="264"/>
      <c r="NQV131" s="264"/>
      <c r="NQW131" s="264"/>
      <c r="NQX131" s="264"/>
      <c r="NQY131" s="264"/>
      <c r="NQZ131" s="264"/>
      <c r="NRA131" s="264"/>
      <c r="NRB131" s="264"/>
      <c r="NRC131" s="264"/>
      <c r="NRD131" s="264"/>
      <c r="NRE131" s="264"/>
      <c r="NRF131" s="264"/>
      <c r="NRG131" s="264"/>
      <c r="NRH131" s="264"/>
      <c r="NRI131" s="264"/>
      <c r="NRJ131" s="264"/>
      <c r="NRK131" s="264"/>
      <c r="NRL131" s="264"/>
      <c r="NRM131" s="264"/>
      <c r="NRN131" s="264"/>
      <c r="NRO131" s="264"/>
      <c r="NRP131" s="264"/>
      <c r="NRQ131" s="264"/>
      <c r="NRR131" s="264"/>
      <c r="NRS131" s="264"/>
      <c r="NRT131" s="264"/>
      <c r="NRU131" s="264"/>
      <c r="NRV131" s="264"/>
      <c r="NRW131" s="264"/>
      <c r="NRX131" s="264"/>
      <c r="NRY131" s="264"/>
      <c r="NRZ131" s="264"/>
      <c r="NSA131" s="264"/>
      <c r="NSB131" s="264"/>
      <c r="NSC131" s="264"/>
      <c r="NSD131" s="264"/>
      <c r="NSE131" s="264"/>
      <c r="NSF131" s="264"/>
      <c r="NSG131" s="264"/>
      <c r="NSH131" s="264"/>
      <c r="NSI131" s="264"/>
      <c r="NSJ131" s="264"/>
      <c r="NSK131" s="264"/>
      <c r="NSL131" s="264"/>
      <c r="NSM131" s="264"/>
      <c r="NSN131" s="264"/>
      <c r="NSO131" s="264"/>
      <c r="NSP131" s="264"/>
      <c r="NSQ131" s="264"/>
      <c r="NSR131" s="264"/>
      <c r="NSS131" s="264"/>
      <c r="NST131" s="264"/>
      <c r="NSU131" s="264"/>
      <c r="NSV131" s="264"/>
      <c r="NSW131" s="264"/>
      <c r="NSX131" s="264"/>
      <c r="NSY131" s="264"/>
      <c r="NSZ131" s="264"/>
      <c r="NTA131" s="264"/>
      <c r="NTB131" s="264"/>
      <c r="NTC131" s="264"/>
      <c r="NTD131" s="264"/>
      <c r="NTE131" s="264"/>
      <c r="NTF131" s="264"/>
      <c r="NTG131" s="264"/>
      <c r="NTH131" s="264"/>
      <c r="NTI131" s="264"/>
      <c r="NTJ131" s="264"/>
      <c r="NTK131" s="264"/>
      <c r="NTL131" s="264"/>
      <c r="NTM131" s="264"/>
      <c r="NTN131" s="264"/>
      <c r="NTO131" s="264"/>
      <c r="NTP131" s="264"/>
      <c r="NTQ131" s="264"/>
      <c r="NTR131" s="264"/>
      <c r="NTS131" s="264"/>
      <c r="NTT131" s="264"/>
      <c r="NTU131" s="264"/>
      <c r="NTV131" s="264"/>
      <c r="NTW131" s="264"/>
      <c r="NTX131" s="264"/>
      <c r="NTY131" s="264"/>
      <c r="NTZ131" s="264"/>
      <c r="NUA131" s="264"/>
      <c r="NUB131" s="264"/>
      <c r="NUC131" s="264"/>
      <c r="NUD131" s="264"/>
      <c r="NUE131" s="264"/>
      <c r="NUF131" s="264"/>
      <c r="NUG131" s="264"/>
      <c r="NUH131" s="264"/>
      <c r="NUI131" s="264"/>
      <c r="NUJ131" s="264"/>
      <c r="NUK131" s="264"/>
      <c r="NUL131" s="264"/>
      <c r="NUM131" s="264"/>
      <c r="NUN131" s="264"/>
      <c r="NUO131" s="264"/>
      <c r="NUP131" s="264"/>
      <c r="NUQ131" s="264"/>
      <c r="NUR131" s="264"/>
      <c r="NUS131" s="264"/>
      <c r="NUT131" s="264"/>
      <c r="NUU131" s="264"/>
      <c r="NUV131" s="264"/>
      <c r="NUW131" s="264"/>
      <c r="NUX131" s="264"/>
      <c r="NUY131" s="264"/>
      <c r="NUZ131" s="264"/>
      <c r="NVA131" s="264"/>
      <c r="NVB131" s="264"/>
      <c r="NVC131" s="264"/>
      <c r="NVD131" s="264"/>
      <c r="NVE131" s="264"/>
      <c r="NVF131" s="264"/>
      <c r="NVG131" s="264"/>
      <c r="NVH131" s="264"/>
      <c r="NVI131" s="264"/>
      <c r="NVJ131" s="264"/>
      <c r="NVK131" s="264"/>
      <c r="NVL131" s="264"/>
      <c r="NVM131" s="264"/>
      <c r="NVN131" s="264"/>
      <c r="NVO131" s="264"/>
      <c r="NVP131" s="264"/>
      <c r="NVQ131" s="264"/>
      <c r="NVR131" s="264"/>
      <c r="NVS131" s="264"/>
      <c r="NVT131" s="264"/>
      <c r="NVU131" s="264"/>
      <c r="NVV131" s="264"/>
      <c r="NVW131" s="264"/>
      <c r="NVX131" s="264"/>
      <c r="NVY131" s="264"/>
      <c r="NVZ131" s="264"/>
      <c r="NWA131" s="264"/>
      <c r="NWB131" s="264"/>
      <c r="NWC131" s="264"/>
      <c r="NWD131" s="264"/>
      <c r="NWE131" s="264"/>
      <c r="NWF131" s="264"/>
      <c r="NWG131" s="264"/>
      <c r="NWH131" s="264"/>
      <c r="NWI131" s="264"/>
      <c r="NWJ131" s="264"/>
      <c r="NWK131" s="264"/>
      <c r="NWL131" s="264"/>
      <c r="NWM131" s="264"/>
      <c r="NWN131" s="264"/>
      <c r="NWO131" s="264"/>
      <c r="NWP131" s="264"/>
      <c r="NWQ131" s="264"/>
      <c r="NWR131" s="264"/>
      <c r="NWS131" s="264"/>
      <c r="NWT131" s="264"/>
      <c r="NWU131" s="264"/>
      <c r="NWV131" s="264"/>
      <c r="NWW131" s="264"/>
      <c r="NWX131" s="264"/>
      <c r="NWY131" s="264"/>
      <c r="NWZ131" s="264"/>
      <c r="NXA131" s="264"/>
      <c r="NXB131" s="264"/>
      <c r="NXC131" s="264"/>
      <c r="NXD131" s="264"/>
      <c r="NXE131" s="264"/>
      <c r="NXF131" s="264"/>
      <c r="NXG131" s="264"/>
      <c r="NXH131" s="264"/>
      <c r="NXI131" s="264"/>
      <c r="NXJ131" s="264"/>
      <c r="NXK131" s="264"/>
      <c r="NXL131" s="264"/>
      <c r="NXM131" s="264"/>
      <c r="NXN131" s="264"/>
      <c r="NXO131" s="264"/>
      <c r="NXP131" s="264"/>
      <c r="NXQ131" s="264"/>
      <c r="NXR131" s="264"/>
      <c r="NXS131" s="264"/>
      <c r="NXT131" s="264"/>
      <c r="NXU131" s="264"/>
      <c r="NXV131" s="264"/>
      <c r="NXW131" s="264"/>
      <c r="NXX131" s="264"/>
      <c r="NXY131" s="264"/>
      <c r="NXZ131" s="264"/>
      <c r="NYA131" s="264"/>
      <c r="NYB131" s="264"/>
      <c r="NYC131" s="264"/>
      <c r="NYD131" s="264"/>
      <c r="NYE131" s="264"/>
      <c r="NYF131" s="264"/>
      <c r="NYG131" s="264"/>
      <c r="NYH131" s="264"/>
      <c r="NYI131" s="264"/>
      <c r="NYJ131" s="264"/>
      <c r="NYK131" s="264"/>
      <c r="NYL131" s="264"/>
      <c r="NYM131" s="264"/>
      <c r="NYN131" s="264"/>
      <c r="NYO131" s="264"/>
      <c r="NYP131" s="264"/>
      <c r="NYQ131" s="264"/>
      <c r="NYR131" s="264"/>
      <c r="NYS131" s="264"/>
      <c r="NYT131" s="264"/>
      <c r="NYU131" s="264"/>
      <c r="NYV131" s="264"/>
      <c r="NYW131" s="264"/>
      <c r="NYX131" s="264"/>
      <c r="NYY131" s="264"/>
      <c r="NYZ131" s="264"/>
      <c r="NZA131" s="264"/>
      <c r="NZB131" s="264"/>
      <c r="NZC131" s="264"/>
      <c r="NZD131" s="264"/>
      <c r="NZE131" s="264"/>
      <c r="NZF131" s="264"/>
      <c r="NZG131" s="264"/>
      <c r="NZH131" s="264"/>
      <c r="NZI131" s="264"/>
      <c r="NZJ131" s="264"/>
      <c r="NZK131" s="264"/>
      <c r="NZL131" s="264"/>
      <c r="NZM131" s="264"/>
      <c r="NZN131" s="264"/>
      <c r="NZO131" s="264"/>
      <c r="NZP131" s="264"/>
      <c r="NZQ131" s="264"/>
      <c r="NZR131" s="264"/>
      <c r="NZS131" s="264"/>
      <c r="NZT131" s="264"/>
      <c r="NZU131" s="264"/>
      <c r="NZV131" s="264"/>
      <c r="NZW131" s="264"/>
      <c r="NZX131" s="264"/>
      <c r="NZY131" s="264"/>
      <c r="NZZ131" s="264"/>
      <c r="OAA131" s="264"/>
      <c r="OAB131" s="264"/>
      <c r="OAC131" s="264"/>
      <c r="OAD131" s="264"/>
      <c r="OAE131" s="264"/>
      <c r="OAF131" s="264"/>
      <c r="OAG131" s="264"/>
      <c r="OAH131" s="264"/>
      <c r="OAI131" s="264"/>
      <c r="OAJ131" s="264"/>
      <c r="OAK131" s="264"/>
      <c r="OAL131" s="264"/>
      <c r="OAM131" s="264"/>
      <c r="OAN131" s="264"/>
      <c r="OAO131" s="264"/>
      <c r="OAP131" s="264"/>
      <c r="OAQ131" s="264"/>
      <c r="OAR131" s="264"/>
      <c r="OAS131" s="264"/>
      <c r="OAT131" s="264"/>
      <c r="OAU131" s="264"/>
      <c r="OAV131" s="264"/>
      <c r="OAW131" s="264"/>
      <c r="OAX131" s="264"/>
      <c r="OAY131" s="264"/>
      <c r="OAZ131" s="264"/>
      <c r="OBA131" s="264"/>
      <c r="OBB131" s="264"/>
      <c r="OBC131" s="264"/>
      <c r="OBD131" s="264"/>
      <c r="OBE131" s="264"/>
      <c r="OBF131" s="264"/>
      <c r="OBG131" s="264"/>
      <c r="OBH131" s="264"/>
      <c r="OBI131" s="264"/>
      <c r="OBJ131" s="264"/>
      <c r="OBK131" s="264"/>
      <c r="OBL131" s="264"/>
      <c r="OBM131" s="264"/>
      <c r="OBN131" s="264"/>
      <c r="OBO131" s="264"/>
      <c r="OBP131" s="264"/>
      <c r="OBQ131" s="264"/>
      <c r="OBR131" s="264"/>
      <c r="OBS131" s="264"/>
      <c r="OBT131" s="264"/>
      <c r="OBU131" s="264"/>
      <c r="OBV131" s="264"/>
      <c r="OBW131" s="264"/>
      <c r="OBX131" s="264"/>
      <c r="OBY131" s="264"/>
      <c r="OBZ131" s="264"/>
      <c r="OCA131" s="264"/>
      <c r="OCB131" s="264"/>
      <c r="OCC131" s="264"/>
      <c r="OCD131" s="264"/>
      <c r="OCE131" s="264"/>
      <c r="OCF131" s="264"/>
      <c r="OCG131" s="264"/>
      <c r="OCH131" s="264"/>
      <c r="OCI131" s="264"/>
      <c r="OCJ131" s="264"/>
      <c r="OCK131" s="264"/>
      <c r="OCL131" s="264"/>
      <c r="OCM131" s="264"/>
      <c r="OCN131" s="264"/>
      <c r="OCO131" s="264"/>
      <c r="OCP131" s="264"/>
      <c r="OCQ131" s="264"/>
      <c r="OCR131" s="264"/>
      <c r="OCS131" s="264"/>
      <c r="OCT131" s="264"/>
      <c r="OCU131" s="264"/>
      <c r="OCV131" s="264"/>
      <c r="OCW131" s="264"/>
      <c r="OCX131" s="264"/>
      <c r="OCY131" s="264"/>
      <c r="OCZ131" s="264"/>
      <c r="ODA131" s="264"/>
      <c r="ODB131" s="264"/>
      <c r="ODC131" s="264"/>
      <c r="ODD131" s="264"/>
      <c r="ODE131" s="264"/>
      <c r="ODF131" s="264"/>
      <c r="ODG131" s="264"/>
      <c r="ODH131" s="264"/>
      <c r="ODI131" s="264"/>
      <c r="ODJ131" s="264"/>
      <c r="ODK131" s="264"/>
      <c r="ODL131" s="264"/>
      <c r="ODM131" s="264"/>
      <c r="ODN131" s="264"/>
      <c r="ODO131" s="264"/>
      <c r="ODP131" s="264"/>
      <c r="ODQ131" s="264"/>
      <c r="ODR131" s="264"/>
      <c r="ODS131" s="264"/>
      <c r="ODT131" s="264"/>
      <c r="ODU131" s="264"/>
      <c r="ODV131" s="264"/>
      <c r="ODW131" s="264"/>
      <c r="ODX131" s="264"/>
      <c r="ODY131" s="264"/>
      <c r="ODZ131" s="264"/>
      <c r="OEA131" s="264"/>
      <c r="OEB131" s="264"/>
      <c r="OEC131" s="264"/>
      <c r="OED131" s="264"/>
      <c r="OEE131" s="264"/>
      <c r="OEF131" s="264"/>
      <c r="OEG131" s="264"/>
      <c r="OEH131" s="264"/>
      <c r="OEI131" s="264"/>
      <c r="OEJ131" s="264"/>
      <c r="OEK131" s="264"/>
      <c r="OEL131" s="264"/>
      <c r="OEM131" s="264"/>
      <c r="OEN131" s="264"/>
      <c r="OEO131" s="264"/>
      <c r="OEP131" s="264"/>
      <c r="OEQ131" s="264"/>
      <c r="OER131" s="264"/>
      <c r="OES131" s="264"/>
      <c r="OET131" s="264"/>
      <c r="OEU131" s="264"/>
      <c r="OEV131" s="264"/>
      <c r="OEW131" s="264"/>
      <c r="OEX131" s="264"/>
      <c r="OEY131" s="264"/>
      <c r="OEZ131" s="264"/>
      <c r="OFA131" s="264"/>
      <c r="OFB131" s="264"/>
      <c r="OFC131" s="264"/>
      <c r="OFD131" s="264"/>
      <c r="OFE131" s="264"/>
      <c r="OFF131" s="264"/>
      <c r="OFG131" s="264"/>
      <c r="OFH131" s="264"/>
      <c r="OFI131" s="264"/>
      <c r="OFJ131" s="264"/>
      <c r="OFK131" s="264"/>
      <c r="OFL131" s="264"/>
      <c r="OFM131" s="264"/>
      <c r="OFN131" s="264"/>
      <c r="OFO131" s="264"/>
      <c r="OFP131" s="264"/>
      <c r="OFQ131" s="264"/>
      <c r="OFR131" s="264"/>
      <c r="OFS131" s="264"/>
      <c r="OFT131" s="264"/>
      <c r="OFU131" s="264"/>
      <c r="OFV131" s="264"/>
      <c r="OFW131" s="264"/>
      <c r="OFX131" s="264"/>
      <c r="OFY131" s="264"/>
      <c r="OFZ131" s="264"/>
      <c r="OGA131" s="264"/>
      <c r="OGB131" s="264"/>
      <c r="OGC131" s="264"/>
      <c r="OGD131" s="264"/>
      <c r="OGE131" s="264"/>
      <c r="OGF131" s="264"/>
      <c r="OGG131" s="264"/>
      <c r="OGH131" s="264"/>
      <c r="OGI131" s="264"/>
      <c r="OGJ131" s="264"/>
      <c r="OGK131" s="264"/>
      <c r="OGL131" s="264"/>
      <c r="OGM131" s="264"/>
      <c r="OGN131" s="264"/>
      <c r="OGO131" s="264"/>
      <c r="OGP131" s="264"/>
      <c r="OGQ131" s="264"/>
      <c r="OGR131" s="264"/>
      <c r="OGS131" s="264"/>
      <c r="OGT131" s="264"/>
      <c r="OGU131" s="264"/>
      <c r="OGV131" s="264"/>
      <c r="OGW131" s="264"/>
      <c r="OGX131" s="264"/>
      <c r="OGY131" s="264"/>
      <c r="OGZ131" s="264"/>
      <c r="OHA131" s="264"/>
      <c r="OHB131" s="264"/>
      <c r="OHC131" s="264"/>
      <c r="OHD131" s="264"/>
      <c r="OHE131" s="264"/>
      <c r="OHF131" s="264"/>
      <c r="OHG131" s="264"/>
      <c r="OHH131" s="264"/>
      <c r="OHI131" s="264"/>
      <c r="OHJ131" s="264"/>
      <c r="OHK131" s="264"/>
      <c r="OHL131" s="264"/>
      <c r="OHM131" s="264"/>
      <c r="OHN131" s="264"/>
      <c r="OHO131" s="264"/>
      <c r="OHP131" s="264"/>
      <c r="OHQ131" s="264"/>
      <c r="OHR131" s="264"/>
      <c r="OHS131" s="264"/>
      <c r="OHT131" s="264"/>
      <c r="OHU131" s="264"/>
      <c r="OHV131" s="264"/>
      <c r="OHW131" s="264"/>
      <c r="OHX131" s="264"/>
      <c r="OHY131" s="264"/>
      <c r="OHZ131" s="264"/>
      <c r="OIA131" s="264"/>
      <c r="OIB131" s="264"/>
      <c r="OIC131" s="264"/>
      <c r="OID131" s="264"/>
      <c r="OIE131" s="264"/>
      <c r="OIF131" s="264"/>
      <c r="OIG131" s="264"/>
      <c r="OIH131" s="264"/>
      <c r="OII131" s="264"/>
      <c r="OIJ131" s="264"/>
      <c r="OIK131" s="264"/>
      <c r="OIL131" s="264"/>
      <c r="OIM131" s="264"/>
      <c r="OIN131" s="264"/>
      <c r="OIO131" s="264"/>
      <c r="OIP131" s="264"/>
      <c r="OIQ131" s="264"/>
      <c r="OIR131" s="264"/>
      <c r="OIS131" s="264"/>
      <c r="OIT131" s="264"/>
      <c r="OIU131" s="264"/>
      <c r="OIV131" s="264"/>
      <c r="OIW131" s="264"/>
      <c r="OIX131" s="264"/>
      <c r="OIY131" s="264"/>
      <c r="OIZ131" s="264"/>
      <c r="OJA131" s="264"/>
      <c r="OJB131" s="264"/>
      <c r="OJC131" s="264"/>
      <c r="OJD131" s="264"/>
      <c r="OJE131" s="264"/>
      <c r="OJF131" s="264"/>
      <c r="OJG131" s="264"/>
      <c r="OJH131" s="264"/>
      <c r="OJI131" s="264"/>
      <c r="OJJ131" s="264"/>
      <c r="OJK131" s="264"/>
      <c r="OJL131" s="264"/>
      <c r="OJM131" s="264"/>
      <c r="OJN131" s="264"/>
      <c r="OJO131" s="264"/>
      <c r="OJP131" s="264"/>
      <c r="OJQ131" s="264"/>
      <c r="OJR131" s="264"/>
      <c r="OJS131" s="264"/>
      <c r="OJT131" s="264"/>
      <c r="OJU131" s="264"/>
      <c r="OJV131" s="264"/>
      <c r="OJW131" s="264"/>
      <c r="OJX131" s="264"/>
      <c r="OJY131" s="264"/>
      <c r="OJZ131" s="264"/>
      <c r="OKA131" s="264"/>
      <c r="OKB131" s="264"/>
      <c r="OKC131" s="264"/>
      <c r="OKD131" s="264"/>
      <c r="OKE131" s="264"/>
      <c r="OKF131" s="264"/>
      <c r="OKG131" s="264"/>
      <c r="OKH131" s="264"/>
      <c r="OKI131" s="264"/>
      <c r="OKJ131" s="264"/>
      <c r="OKK131" s="264"/>
      <c r="OKL131" s="264"/>
      <c r="OKM131" s="264"/>
      <c r="OKN131" s="264"/>
      <c r="OKO131" s="264"/>
      <c r="OKP131" s="264"/>
      <c r="OKQ131" s="264"/>
      <c r="OKR131" s="264"/>
      <c r="OKS131" s="264"/>
      <c r="OKT131" s="264"/>
      <c r="OKU131" s="264"/>
      <c r="OKV131" s="264"/>
      <c r="OKW131" s="264"/>
      <c r="OKX131" s="264"/>
      <c r="OKY131" s="264"/>
      <c r="OKZ131" s="264"/>
      <c r="OLA131" s="264"/>
      <c r="OLB131" s="264"/>
      <c r="OLC131" s="264"/>
      <c r="OLD131" s="264"/>
      <c r="OLE131" s="264"/>
      <c r="OLF131" s="264"/>
      <c r="OLG131" s="264"/>
      <c r="OLH131" s="264"/>
      <c r="OLI131" s="264"/>
      <c r="OLJ131" s="264"/>
      <c r="OLK131" s="264"/>
      <c r="OLL131" s="264"/>
      <c r="OLM131" s="264"/>
      <c r="OLN131" s="264"/>
      <c r="OLO131" s="264"/>
      <c r="OLP131" s="264"/>
      <c r="OLQ131" s="264"/>
      <c r="OLR131" s="264"/>
      <c r="OLS131" s="264"/>
      <c r="OLT131" s="264"/>
      <c r="OLU131" s="264"/>
      <c r="OLV131" s="264"/>
      <c r="OLW131" s="264"/>
      <c r="OLX131" s="264"/>
      <c r="OLY131" s="264"/>
      <c r="OLZ131" s="264"/>
      <c r="OMA131" s="264"/>
      <c r="OMB131" s="264"/>
      <c r="OMC131" s="264"/>
      <c r="OMD131" s="264"/>
      <c r="OME131" s="264"/>
      <c r="OMF131" s="264"/>
      <c r="OMG131" s="264"/>
      <c r="OMH131" s="264"/>
      <c r="OMI131" s="264"/>
      <c r="OMJ131" s="264"/>
      <c r="OMK131" s="264"/>
      <c r="OML131" s="264"/>
      <c r="OMM131" s="264"/>
      <c r="OMN131" s="264"/>
      <c r="OMO131" s="264"/>
      <c r="OMP131" s="264"/>
      <c r="OMQ131" s="264"/>
      <c r="OMR131" s="264"/>
      <c r="OMS131" s="264"/>
      <c r="OMT131" s="264"/>
      <c r="OMU131" s="264"/>
      <c r="OMV131" s="264"/>
      <c r="OMW131" s="264"/>
      <c r="OMX131" s="264"/>
      <c r="OMY131" s="264"/>
      <c r="OMZ131" s="264"/>
      <c r="ONA131" s="264"/>
      <c r="ONB131" s="264"/>
      <c r="ONC131" s="264"/>
      <c r="OND131" s="264"/>
      <c r="ONE131" s="264"/>
      <c r="ONF131" s="264"/>
      <c r="ONG131" s="264"/>
      <c r="ONH131" s="264"/>
      <c r="ONI131" s="264"/>
      <c r="ONJ131" s="264"/>
      <c r="ONK131" s="264"/>
      <c r="ONL131" s="264"/>
      <c r="ONM131" s="264"/>
      <c r="ONN131" s="264"/>
      <c r="ONO131" s="264"/>
      <c r="ONP131" s="264"/>
      <c r="ONQ131" s="264"/>
      <c r="ONR131" s="264"/>
      <c r="ONS131" s="264"/>
      <c r="ONT131" s="264"/>
      <c r="ONU131" s="264"/>
      <c r="ONV131" s="264"/>
      <c r="ONW131" s="264"/>
      <c r="ONX131" s="264"/>
      <c r="ONY131" s="264"/>
      <c r="ONZ131" s="264"/>
      <c r="OOA131" s="264"/>
      <c r="OOB131" s="264"/>
      <c r="OOC131" s="264"/>
      <c r="OOD131" s="264"/>
      <c r="OOE131" s="264"/>
      <c r="OOF131" s="264"/>
      <c r="OOG131" s="264"/>
      <c r="OOH131" s="264"/>
      <c r="OOI131" s="264"/>
      <c r="OOJ131" s="264"/>
      <c r="OOK131" s="264"/>
      <c r="OOL131" s="264"/>
      <c r="OOM131" s="264"/>
      <c r="OON131" s="264"/>
      <c r="OOO131" s="264"/>
      <c r="OOP131" s="264"/>
      <c r="OOQ131" s="264"/>
      <c r="OOR131" s="264"/>
      <c r="OOS131" s="264"/>
      <c r="OOT131" s="264"/>
      <c r="OOU131" s="264"/>
      <c r="OOV131" s="264"/>
      <c r="OOW131" s="264"/>
      <c r="OOX131" s="264"/>
      <c r="OOY131" s="264"/>
      <c r="OOZ131" s="264"/>
      <c r="OPA131" s="264"/>
      <c r="OPB131" s="264"/>
      <c r="OPC131" s="264"/>
      <c r="OPD131" s="264"/>
      <c r="OPE131" s="264"/>
      <c r="OPF131" s="264"/>
      <c r="OPG131" s="264"/>
      <c r="OPH131" s="264"/>
      <c r="OPI131" s="264"/>
      <c r="OPJ131" s="264"/>
      <c r="OPK131" s="264"/>
      <c r="OPL131" s="264"/>
      <c r="OPM131" s="264"/>
      <c r="OPN131" s="264"/>
      <c r="OPO131" s="264"/>
      <c r="OPP131" s="264"/>
      <c r="OPQ131" s="264"/>
      <c r="OPR131" s="264"/>
      <c r="OPS131" s="264"/>
      <c r="OPT131" s="264"/>
      <c r="OPU131" s="264"/>
      <c r="OPV131" s="264"/>
      <c r="OPW131" s="264"/>
      <c r="OPX131" s="264"/>
      <c r="OPY131" s="264"/>
      <c r="OPZ131" s="264"/>
      <c r="OQA131" s="264"/>
      <c r="OQB131" s="264"/>
      <c r="OQC131" s="264"/>
      <c r="OQD131" s="264"/>
      <c r="OQE131" s="264"/>
      <c r="OQF131" s="264"/>
      <c r="OQG131" s="264"/>
      <c r="OQH131" s="264"/>
      <c r="OQI131" s="264"/>
      <c r="OQJ131" s="264"/>
      <c r="OQK131" s="264"/>
      <c r="OQL131" s="264"/>
      <c r="OQM131" s="264"/>
      <c r="OQN131" s="264"/>
      <c r="OQO131" s="264"/>
      <c r="OQP131" s="264"/>
      <c r="OQQ131" s="264"/>
      <c r="OQR131" s="264"/>
      <c r="OQS131" s="264"/>
      <c r="OQT131" s="264"/>
      <c r="OQU131" s="264"/>
      <c r="OQV131" s="264"/>
      <c r="OQW131" s="264"/>
      <c r="OQX131" s="264"/>
      <c r="OQY131" s="264"/>
      <c r="OQZ131" s="264"/>
      <c r="ORA131" s="264"/>
      <c r="ORB131" s="264"/>
      <c r="ORC131" s="264"/>
      <c r="ORD131" s="264"/>
      <c r="ORE131" s="264"/>
      <c r="ORF131" s="264"/>
      <c r="ORG131" s="264"/>
      <c r="ORH131" s="264"/>
      <c r="ORI131" s="264"/>
      <c r="ORJ131" s="264"/>
      <c r="ORK131" s="264"/>
      <c r="ORL131" s="264"/>
      <c r="ORM131" s="264"/>
      <c r="ORN131" s="264"/>
      <c r="ORO131" s="264"/>
      <c r="ORP131" s="264"/>
      <c r="ORQ131" s="264"/>
      <c r="ORR131" s="264"/>
      <c r="ORS131" s="264"/>
      <c r="ORT131" s="264"/>
      <c r="ORU131" s="264"/>
      <c r="ORV131" s="264"/>
      <c r="ORW131" s="264"/>
      <c r="ORX131" s="264"/>
      <c r="ORY131" s="264"/>
      <c r="ORZ131" s="264"/>
      <c r="OSA131" s="264"/>
      <c r="OSB131" s="264"/>
      <c r="OSC131" s="264"/>
      <c r="OSD131" s="264"/>
      <c r="OSE131" s="264"/>
      <c r="OSF131" s="264"/>
      <c r="OSG131" s="264"/>
      <c r="OSH131" s="264"/>
      <c r="OSI131" s="264"/>
      <c r="OSJ131" s="264"/>
      <c r="OSK131" s="264"/>
      <c r="OSL131" s="264"/>
      <c r="OSM131" s="264"/>
      <c r="OSN131" s="264"/>
      <c r="OSO131" s="264"/>
      <c r="OSP131" s="264"/>
      <c r="OSQ131" s="264"/>
      <c r="OSR131" s="264"/>
      <c r="OSS131" s="264"/>
      <c r="OST131" s="264"/>
      <c r="OSU131" s="264"/>
      <c r="OSV131" s="264"/>
      <c r="OSW131" s="264"/>
      <c r="OSX131" s="264"/>
      <c r="OSY131" s="264"/>
      <c r="OSZ131" s="264"/>
      <c r="OTA131" s="264"/>
      <c r="OTB131" s="264"/>
      <c r="OTC131" s="264"/>
      <c r="OTD131" s="264"/>
      <c r="OTE131" s="264"/>
      <c r="OTF131" s="264"/>
      <c r="OTG131" s="264"/>
      <c r="OTH131" s="264"/>
      <c r="OTI131" s="264"/>
      <c r="OTJ131" s="264"/>
      <c r="OTK131" s="264"/>
      <c r="OTL131" s="264"/>
      <c r="OTM131" s="264"/>
      <c r="OTN131" s="264"/>
      <c r="OTO131" s="264"/>
      <c r="OTP131" s="264"/>
      <c r="OTQ131" s="264"/>
      <c r="OTR131" s="264"/>
      <c r="OTS131" s="264"/>
      <c r="OTT131" s="264"/>
      <c r="OTU131" s="264"/>
      <c r="OTV131" s="264"/>
      <c r="OTW131" s="264"/>
      <c r="OTX131" s="264"/>
      <c r="OTY131" s="264"/>
      <c r="OTZ131" s="264"/>
      <c r="OUA131" s="264"/>
      <c r="OUB131" s="264"/>
      <c r="OUC131" s="264"/>
      <c r="OUD131" s="264"/>
      <c r="OUE131" s="264"/>
      <c r="OUF131" s="264"/>
      <c r="OUG131" s="264"/>
      <c r="OUH131" s="264"/>
      <c r="OUI131" s="264"/>
      <c r="OUJ131" s="264"/>
      <c r="OUK131" s="264"/>
      <c r="OUL131" s="264"/>
      <c r="OUM131" s="264"/>
      <c r="OUN131" s="264"/>
      <c r="OUO131" s="264"/>
      <c r="OUP131" s="264"/>
      <c r="OUQ131" s="264"/>
      <c r="OUR131" s="264"/>
      <c r="OUS131" s="264"/>
      <c r="OUT131" s="264"/>
      <c r="OUU131" s="264"/>
      <c r="OUV131" s="264"/>
      <c r="OUW131" s="264"/>
      <c r="OUX131" s="264"/>
      <c r="OUY131" s="264"/>
      <c r="OUZ131" s="264"/>
      <c r="OVA131" s="264"/>
      <c r="OVB131" s="264"/>
      <c r="OVC131" s="264"/>
      <c r="OVD131" s="264"/>
      <c r="OVE131" s="264"/>
      <c r="OVF131" s="264"/>
      <c r="OVG131" s="264"/>
      <c r="OVH131" s="264"/>
      <c r="OVI131" s="264"/>
      <c r="OVJ131" s="264"/>
      <c r="OVK131" s="264"/>
      <c r="OVL131" s="264"/>
      <c r="OVM131" s="264"/>
      <c r="OVN131" s="264"/>
      <c r="OVO131" s="264"/>
      <c r="OVP131" s="264"/>
      <c r="OVQ131" s="264"/>
      <c r="OVR131" s="264"/>
      <c r="OVS131" s="264"/>
      <c r="OVT131" s="264"/>
      <c r="OVU131" s="264"/>
      <c r="OVV131" s="264"/>
      <c r="OVW131" s="264"/>
      <c r="OVX131" s="264"/>
      <c r="OVY131" s="264"/>
      <c r="OVZ131" s="264"/>
      <c r="OWA131" s="264"/>
      <c r="OWB131" s="264"/>
      <c r="OWC131" s="264"/>
      <c r="OWD131" s="264"/>
      <c r="OWE131" s="264"/>
      <c r="OWF131" s="264"/>
      <c r="OWG131" s="264"/>
      <c r="OWH131" s="264"/>
      <c r="OWI131" s="264"/>
      <c r="OWJ131" s="264"/>
      <c r="OWK131" s="264"/>
      <c r="OWL131" s="264"/>
      <c r="OWM131" s="264"/>
      <c r="OWN131" s="264"/>
      <c r="OWO131" s="264"/>
      <c r="OWP131" s="264"/>
      <c r="OWQ131" s="264"/>
      <c r="OWR131" s="264"/>
      <c r="OWS131" s="264"/>
      <c r="OWT131" s="264"/>
      <c r="OWU131" s="264"/>
      <c r="OWV131" s="264"/>
      <c r="OWW131" s="264"/>
      <c r="OWX131" s="264"/>
      <c r="OWY131" s="264"/>
      <c r="OWZ131" s="264"/>
      <c r="OXA131" s="264"/>
      <c r="OXB131" s="264"/>
      <c r="OXC131" s="264"/>
      <c r="OXD131" s="264"/>
      <c r="OXE131" s="264"/>
      <c r="OXF131" s="264"/>
      <c r="OXG131" s="264"/>
      <c r="OXH131" s="264"/>
      <c r="OXI131" s="264"/>
      <c r="OXJ131" s="264"/>
      <c r="OXK131" s="264"/>
      <c r="OXL131" s="264"/>
      <c r="OXM131" s="264"/>
      <c r="OXN131" s="264"/>
      <c r="OXO131" s="264"/>
      <c r="OXP131" s="264"/>
      <c r="OXQ131" s="264"/>
      <c r="OXR131" s="264"/>
      <c r="OXS131" s="264"/>
      <c r="OXT131" s="264"/>
      <c r="OXU131" s="264"/>
      <c r="OXV131" s="264"/>
      <c r="OXW131" s="264"/>
      <c r="OXX131" s="264"/>
      <c r="OXY131" s="264"/>
      <c r="OXZ131" s="264"/>
      <c r="OYA131" s="264"/>
      <c r="OYB131" s="264"/>
      <c r="OYC131" s="264"/>
      <c r="OYD131" s="264"/>
      <c r="OYE131" s="264"/>
      <c r="OYF131" s="264"/>
      <c r="OYG131" s="264"/>
      <c r="OYH131" s="264"/>
      <c r="OYI131" s="264"/>
      <c r="OYJ131" s="264"/>
      <c r="OYK131" s="264"/>
      <c r="OYL131" s="264"/>
      <c r="OYM131" s="264"/>
      <c r="OYN131" s="264"/>
      <c r="OYO131" s="264"/>
      <c r="OYP131" s="264"/>
      <c r="OYQ131" s="264"/>
      <c r="OYR131" s="264"/>
      <c r="OYS131" s="264"/>
      <c r="OYT131" s="264"/>
      <c r="OYU131" s="264"/>
      <c r="OYV131" s="264"/>
      <c r="OYW131" s="264"/>
      <c r="OYX131" s="264"/>
      <c r="OYY131" s="264"/>
      <c r="OYZ131" s="264"/>
      <c r="OZA131" s="264"/>
      <c r="OZB131" s="264"/>
      <c r="OZC131" s="264"/>
      <c r="OZD131" s="264"/>
      <c r="OZE131" s="264"/>
      <c r="OZF131" s="264"/>
      <c r="OZG131" s="264"/>
      <c r="OZH131" s="264"/>
      <c r="OZI131" s="264"/>
      <c r="OZJ131" s="264"/>
      <c r="OZK131" s="264"/>
      <c r="OZL131" s="264"/>
      <c r="OZM131" s="264"/>
      <c r="OZN131" s="264"/>
      <c r="OZO131" s="264"/>
      <c r="OZP131" s="264"/>
      <c r="OZQ131" s="264"/>
      <c r="OZR131" s="264"/>
      <c r="OZS131" s="264"/>
      <c r="OZT131" s="264"/>
      <c r="OZU131" s="264"/>
      <c r="OZV131" s="264"/>
      <c r="OZW131" s="264"/>
      <c r="OZX131" s="264"/>
      <c r="OZY131" s="264"/>
      <c r="OZZ131" s="264"/>
      <c r="PAA131" s="264"/>
      <c r="PAB131" s="264"/>
      <c r="PAC131" s="264"/>
      <c r="PAD131" s="264"/>
      <c r="PAE131" s="264"/>
      <c r="PAF131" s="264"/>
      <c r="PAG131" s="264"/>
      <c r="PAH131" s="264"/>
      <c r="PAI131" s="264"/>
      <c r="PAJ131" s="264"/>
      <c r="PAK131" s="264"/>
      <c r="PAL131" s="264"/>
      <c r="PAM131" s="264"/>
      <c r="PAN131" s="264"/>
      <c r="PAO131" s="264"/>
      <c r="PAP131" s="264"/>
      <c r="PAQ131" s="264"/>
      <c r="PAR131" s="264"/>
      <c r="PAS131" s="264"/>
      <c r="PAT131" s="264"/>
      <c r="PAU131" s="264"/>
      <c r="PAV131" s="264"/>
      <c r="PAW131" s="264"/>
      <c r="PAX131" s="264"/>
      <c r="PAY131" s="264"/>
      <c r="PAZ131" s="264"/>
      <c r="PBA131" s="264"/>
      <c r="PBB131" s="264"/>
      <c r="PBC131" s="264"/>
      <c r="PBD131" s="264"/>
      <c r="PBE131" s="264"/>
      <c r="PBF131" s="264"/>
      <c r="PBG131" s="264"/>
      <c r="PBH131" s="264"/>
      <c r="PBI131" s="264"/>
      <c r="PBJ131" s="264"/>
      <c r="PBK131" s="264"/>
      <c r="PBL131" s="264"/>
      <c r="PBM131" s="264"/>
      <c r="PBN131" s="264"/>
      <c r="PBO131" s="264"/>
      <c r="PBP131" s="264"/>
      <c r="PBQ131" s="264"/>
      <c r="PBR131" s="264"/>
      <c r="PBS131" s="264"/>
      <c r="PBT131" s="264"/>
      <c r="PBU131" s="264"/>
      <c r="PBV131" s="264"/>
      <c r="PBW131" s="264"/>
      <c r="PBX131" s="264"/>
      <c r="PBY131" s="264"/>
      <c r="PBZ131" s="264"/>
      <c r="PCA131" s="264"/>
      <c r="PCB131" s="264"/>
      <c r="PCC131" s="264"/>
      <c r="PCD131" s="264"/>
      <c r="PCE131" s="264"/>
      <c r="PCF131" s="264"/>
      <c r="PCG131" s="264"/>
      <c r="PCH131" s="264"/>
      <c r="PCI131" s="264"/>
      <c r="PCJ131" s="264"/>
      <c r="PCK131" s="264"/>
      <c r="PCL131" s="264"/>
      <c r="PCM131" s="264"/>
      <c r="PCN131" s="264"/>
      <c r="PCO131" s="264"/>
      <c r="PCP131" s="264"/>
      <c r="PCQ131" s="264"/>
      <c r="PCR131" s="264"/>
      <c r="PCS131" s="264"/>
      <c r="PCT131" s="264"/>
      <c r="PCU131" s="264"/>
      <c r="PCV131" s="264"/>
      <c r="PCW131" s="264"/>
      <c r="PCX131" s="264"/>
      <c r="PCY131" s="264"/>
      <c r="PCZ131" s="264"/>
      <c r="PDA131" s="264"/>
      <c r="PDB131" s="264"/>
      <c r="PDC131" s="264"/>
      <c r="PDD131" s="264"/>
      <c r="PDE131" s="264"/>
      <c r="PDF131" s="264"/>
      <c r="PDG131" s="264"/>
      <c r="PDH131" s="264"/>
      <c r="PDI131" s="264"/>
      <c r="PDJ131" s="264"/>
      <c r="PDK131" s="264"/>
      <c r="PDL131" s="264"/>
      <c r="PDM131" s="264"/>
      <c r="PDN131" s="264"/>
      <c r="PDO131" s="264"/>
      <c r="PDP131" s="264"/>
      <c r="PDQ131" s="264"/>
      <c r="PDR131" s="264"/>
      <c r="PDS131" s="264"/>
      <c r="PDT131" s="264"/>
      <c r="PDU131" s="264"/>
      <c r="PDV131" s="264"/>
      <c r="PDW131" s="264"/>
      <c r="PDX131" s="264"/>
      <c r="PDY131" s="264"/>
      <c r="PDZ131" s="264"/>
      <c r="PEA131" s="264"/>
      <c r="PEB131" s="264"/>
      <c r="PEC131" s="264"/>
      <c r="PED131" s="264"/>
      <c r="PEE131" s="264"/>
      <c r="PEF131" s="264"/>
      <c r="PEG131" s="264"/>
      <c r="PEH131" s="264"/>
      <c r="PEI131" s="264"/>
      <c r="PEJ131" s="264"/>
      <c r="PEK131" s="264"/>
      <c r="PEL131" s="264"/>
      <c r="PEM131" s="264"/>
      <c r="PEN131" s="264"/>
      <c r="PEO131" s="264"/>
      <c r="PEP131" s="264"/>
      <c r="PEQ131" s="264"/>
      <c r="PER131" s="264"/>
      <c r="PES131" s="264"/>
      <c r="PET131" s="264"/>
      <c r="PEU131" s="264"/>
      <c r="PEV131" s="264"/>
      <c r="PEW131" s="264"/>
      <c r="PEX131" s="264"/>
      <c r="PEY131" s="264"/>
      <c r="PEZ131" s="264"/>
      <c r="PFA131" s="264"/>
      <c r="PFB131" s="264"/>
      <c r="PFC131" s="264"/>
      <c r="PFD131" s="264"/>
      <c r="PFE131" s="264"/>
      <c r="PFF131" s="264"/>
      <c r="PFG131" s="264"/>
      <c r="PFH131" s="264"/>
      <c r="PFI131" s="264"/>
      <c r="PFJ131" s="264"/>
      <c r="PFK131" s="264"/>
      <c r="PFL131" s="264"/>
      <c r="PFM131" s="264"/>
      <c r="PFN131" s="264"/>
      <c r="PFO131" s="264"/>
      <c r="PFP131" s="264"/>
      <c r="PFQ131" s="264"/>
      <c r="PFR131" s="264"/>
      <c r="PFS131" s="264"/>
      <c r="PFT131" s="264"/>
      <c r="PFU131" s="264"/>
      <c r="PFV131" s="264"/>
      <c r="PFW131" s="264"/>
      <c r="PFX131" s="264"/>
      <c r="PFY131" s="264"/>
      <c r="PFZ131" s="264"/>
      <c r="PGA131" s="264"/>
      <c r="PGB131" s="264"/>
      <c r="PGC131" s="264"/>
      <c r="PGD131" s="264"/>
      <c r="PGE131" s="264"/>
      <c r="PGF131" s="264"/>
      <c r="PGG131" s="264"/>
      <c r="PGH131" s="264"/>
      <c r="PGI131" s="264"/>
      <c r="PGJ131" s="264"/>
      <c r="PGK131" s="264"/>
      <c r="PGL131" s="264"/>
      <c r="PGM131" s="264"/>
      <c r="PGN131" s="264"/>
      <c r="PGO131" s="264"/>
      <c r="PGP131" s="264"/>
      <c r="PGQ131" s="264"/>
      <c r="PGR131" s="264"/>
      <c r="PGS131" s="264"/>
      <c r="PGT131" s="264"/>
      <c r="PGU131" s="264"/>
      <c r="PGV131" s="264"/>
      <c r="PGW131" s="264"/>
      <c r="PGX131" s="264"/>
      <c r="PGY131" s="264"/>
      <c r="PGZ131" s="264"/>
      <c r="PHA131" s="264"/>
      <c r="PHB131" s="264"/>
      <c r="PHC131" s="264"/>
      <c r="PHD131" s="264"/>
      <c r="PHE131" s="264"/>
      <c r="PHF131" s="264"/>
      <c r="PHG131" s="264"/>
      <c r="PHH131" s="264"/>
      <c r="PHI131" s="264"/>
      <c r="PHJ131" s="264"/>
      <c r="PHK131" s="264"/>
      <c r="PHL131" s="264"/>
      <c r="PHM131" s="264"/>
      <c r="PHN131" s="264"/>
      <c r="PHO131" s="264"/>
      <c r="PHP131" s="264"/>
      <c r="PHQ131" s="264"/>
      <c r="PHR131" s="264"/>
      <c r="PHS131" s="264"/>
      <c r="PHT131" s="264"/>
      <c r="PHU131" s="264"/>
      <c r="PHV131" s="264"/>
      <c r="PHW131" s="264"/>
      <c r="PHX131" s="264"/>
      <c r="PHY131" s="264"/>
      <c r="PHZ131" s="264"/>
      <c r="PIA131" s="264"/>
      <c r="PIB131" s="264"/>
      <c r="PIC131" s="264"/>
      <c r="PID131" s="264"/>
      <c r="PIE131" s="264"/>
      <c r="PIF131" s="264"/>
      <c r="PIG131" s="264"/>
      <c r="PIH131" s="264"/>
      <c r="PII131" s="264"/>
      <c r="PIJ131" s="264"/>
      <c r="PIK131" s="264"/>
      <c r="PIL131" s="264"/>
      <c r="PIM131" s="264"/>
      <c r="PIN131" s="264"/>
      <c r="PIO131" s="264"/>
      <c r="PIP131" s="264"/>
      <c r="PIQ131" s="264"/>
      <c r="PIR131" s="264"/>
      <c r="PIS131" s="264"/>
      <c r="PIT131" s="264"/>
      <c r="PIU131" s="264"/>
      <c r="PIV131" s="264"/>
      <c r="PIW131" s="264"/>
      <c r="PIX131" s="264"/>
      <c r="PIY131" s="264"/>
      <c r="PIZ131" s="264"/>
      <c r="PJA131" s="264"/>
      <c r="PJB131" s="264"/>
      <c r="PJC131" s="264"/>
      <c r="PJD131" s="264"/>
      <c r="PJE131" s="264"/>
      <c r="PJF131" s="264"/>
      <c r="PJG131" s="264"/>
      <c r="PJH131" s="264"/>
      <c r="PJI131" s="264"/>
      <c r="PJJ131" s="264"/>
      <c r="PJK131" s="264"/>
      <c r="PJL131" s="264"/>
      <c r="PJM131" s="264"/>
      <c r="PJN131" s="264"/>
      <c r="PJO131" s="264"/>
      <c r="PJP131" s="264"/>
      <c r="PJQ131" s="264"/>
      <c r="PJR131" s="264"/>
      <c r="PJS131" s="264"/>
      <c r="PJT131" s="264"/>
      <c r="PJU131" s="264"/>
      <c r="PJV131" s="264"/>
      <c r="PJW131" s="264"/>
      <c r="PJX131" s="264"/>
      <c r="PJY131" s="264"/>
      <c r="PJZ131" s="264"/>
      <c r="PKA131" s="264"/>
      <c r="PKB131" s="264"/>
      <c r="PKC131" s="264"/>
      <c r="PKD131" s="264"/>
      <c r="PKE131" s="264"/>
      <c r="PKF131" s="264"/>
      <c r="PKG131" s="264"/>
      <c r="PKH131" s="264"/>
      <c r="PKI131" s="264"/>
      <c r="PKJ131" s="264"/>
      <c r="PKK131" s="264"/>
      <c r="PKL131" s="264"/>
      <c r="PKM131" s="264"/>
      <c r="PKN131" s="264"/>
      <c r="PKO131" s="264"/>
      <c r="PKP131" s="264"/>
      <c r="PKQ131" s="264"/>
      <c r="PKR131" s="264"/>
      <c r="PKS131" s="264"/>
      <c r="PKT131" s="264"/>
      <c r="PKU131" s="264"/>
      <c r="PKV131" s="264"/>
      <c r="PKW131" s="264"/>
      <c r="PKX131" s="264"/>
      <c r="PKY131" s="264"/>
      <c r="PKZ131" s="264"/>
      <c r="PLA131" s="264"/>
      <c r="PLB131" s="264"/>
      <c r="PLC131" s="264"/>
      <c r="PLD131" s="264"/>
      <c r="PLE131" s="264"/>
      <c r="PLF131" s="264"/>
      <c r="PLG131" s="264"/>
      <c r="PLH131" s="264"/>
      <c r="PLI131" s="264"/>
      <c r="PLJ131" s="264"/>
      <c r="PLK131" s="264"/>
      <c r="PLL131" s="264"/>
      <c r="PLM131" s="264"/>
      <c r="PLN131" s="264"/>
      <c r="PLO131" s="264"/>
      <c r="PLP131" s="264"/>
      <c r="PLQ131" s="264"/>
      <c r="PLR131" s="264"/>
      <c r="PLS131" s="264"/>
      <c r="PLT131" s="264"/>
      <c r="PLU131" s="264"/>
      <c r="PLV131" s="264"/>
      <c r="PLW131" s="264"/>
      <c r="PLX131" s="264"/>
      <c r="PLY131" s="264"/>
      <c r="PLZ131" s="264"/>
      <c r="PMA131" s="264"/>
      <c r="PMB131" s="264"/>
      <c r="PMC131" s="264"/>
      <c r="PMD131" s="264"/>
      <c r="PME131" s="264"/>
      <c r="PMF131" s="264"/>
      <c r="PMG131" s="264"/>
      <c r="PMH131" s="264"/>
      <c r="PMI131" s="264"/>
      <c r="PMJ131" s="264"/>
      <c r="PMK131" s="264"/>
      <c r="PML131" s="264"/>
      <c r="PMM131" s="264"/>
      <c r="PMN131" s="264"/>
      <c r="PMO131" s="264"/>
      <c r="PMP131" s="264"/>
      <c r="PMQ131" s="264"/>
      <c r="PMR131" s="264"/>
      <c r="PMS131" s="264"/>
      <c r="PMT131" s="264"/>
      <c r="PMU131" s="264"/>
      <c r="PMV131" s="264"/>
      <c r="PMW131" s="264"/>
      <c r="PMX131" s="264"/>
      <c r="PMY131" s="264"/>
      <c r="PMZ131" s="264"/>
      <c r="PNA131" s="264"/>
      <c r="PNB131" s="264"/>
      <c r="PNC131" s="264"/>
      <c r="PND131" s="264"/>
      <c r="PNE131" s="264"/>
      <c r="PNF131" s="264"/>
      <c r="PNG131" s="264"/>
      <c r="PNH131" s="264"/>
      <c r="PNI131" s="264"/>
      <c r="PNJ131" s="264"/>
      <c r="PNK131" s="264"/>
      <c r="PNL131" s="264"/>
      <c r="PNM131" s="264"/>
      <c r="PNN131" s="264"/>
      <c r="PNO131" s="264"/>
      <c r="PNP131" s="264"/>
      <c r="PNQ131" s="264"/>
      <c r="PNR131" s="264"/>
      <c r="PNS131" s="264"/>
      <c r="PNT131" s="264"/>
      <c r="PNU131" s="264"/>
      <c r="PNV131" s="264"/>
      <c r="PNW131" s="264"/>
      <c r="PNX131" s="264"/>
      <c r="PNY131" s="264"/>
      <c r="PNZ131" s="264"/>
      <c r="POA131" s="264"/>
      <c r="POB131" s="264"/>
      <c r="POC131" s="264"/>
      <c r="POD131" s="264"/>
      <c r="POE131" s="264"/>
      <c r="POF131" s="264"/>
      <c r="POG131" s="264"/>
      <c r="POH131" s="264"/>
      <c r="POI131" s="264"/>
      <c r="POJ131" s="264"/>
      <c r="POK131" s="264"/>
      <c r="POL131" s="264"/>
      <c r="POM131" s="264"/>
      <c r="PON131" s="264"/>
      <c r="POO131" s="264"/>
      <c r="POP131" s="264"/>
      <c r="POQ131" s="264"/>
      <c r="POR131" s="264"/>
      <c r="POS131" s="264"/>
      <c r="POT131" s="264"/>
      <c r="POU131" s="264"/>
      <c r="POV131" s="264"/>
      <c r="POW131" s="264"/>
      <c r="POX131" s="264"/>
      <c r="POY131" s="264"/>
      <c r="POZ131" s="264"/>
      <c r="PPA131" s="264"/>
      <c r="PPB131" s="264"/>
      <c r="PPC131" s="264"/>
      <c r="PPD131" s="264"/>
      <c r="PPE131" s="264"/>
      <c r="PPF131" s="264"/>
      <c r="PPG131" s="264"/>
      <c r="PPH131" s="264"/>
      <c r="PPI131" s="264"/>
      <c r="PPJ131" s="264"/>
      <c r="PPK131" s="264"/>
      <c r="PPL131" s="264"/>
      <c r="PPM131" s="264"/>
      <c r="PPN131" s="264"/>
      <c r="PPO131" s="264"/>
      <c r="PPP131" s="264"/>
      <c r="PPQ131" s="264"/>
      <c r="PPR131" s="264"/>
      <c r="PPS131" s="264"/>
      <c r="PPT131" s="264"/>
      <c r="PPU131" s="264"/>
      <c r="PPV131" s="264"/>
      <c r="PPW131" s="264"/>
      <c r="PPX131" s="264"/>
      <c r="PPY131" s="264"/>
      <c r="PPZ131" s="264"/>
      <c r="PQA131" s="264"/>
      <c r="PQB131" s="264"/>
      <c r="PQC131" s="264"/>
      <c r="PQD131" s="264"/>
      <c r="PQE131" s="264"/>
      <c r="PQF131" s="264"/>
      <c r="PQG131" s="264"/>
      <c r="PQH131" s="264"/>
      <c r="PQI131" s="264"/>
      <c r="PQJ131" s="264"/>
      <c r="PQK131" s="264"/>
      <c r="PQL131" s="264"/>
      <c r="PQM131" s="264"/>
      <c r="PQN131" s="264"/>
      <c r="PQO131" s="264"/>
      <c r="PQP131" s="264"/>
      <c r="PQQ131" s="264"/>
      <c r="PQR131" s="264"/>
      <c r="PQS131" s="264"/>
      <c r="PQT131" s="264"/>
      <c r="PQU131" s="264"/>
      <c r="PQV131" s="264"/>
      <c r="PQW131" s="264"/>
      <c r="PQX131" s="264"/>
      <c r="PQY131" s="264"/>
      <c r="PQZ131" s="264"/>
      <c r="PRA131" s="264"/>
      <c r="PRB131" s="264"/>
      <c r="PRC131" s="264"/>
      <c r="PRD131" s="264"/>
      <c r="PRE131" s="264"/>
      <c r="PRF131" s="264"/>
      <c r="PRG131" s="264"/>
      <c r="PRH131" s="264"/>
      <c r="PRI131" s="264"/>
      <c r="PRJ131" s="264"/>
      <c r="PRK131" s="264"/>
      <c r="PRL131" s="264"/>
      <c r="PRM131" s="264"/>
      <c r="PRN131" s="264"/>
      <c r="PRO131" s="264"/>
      <c r="PRP131" s="264"/>
      <c r="PRQ131" s="264"/>
      <c r="PRR131" s="264"/>
      <c r="PRS131" s="264"/>
      <c r="PRT131" s="264"/>
      <c r="PRU131" s="264"/>
      <c r="PRV131" s="264"/>
      <c r="PRW131" s="264"/>
      <c r="PRX131" s="264"/>
      <c r="PRY131" s="264"/>
      <c r="PRZ131" s="264"/>
      <c r="PSA131" s="264"/>
      <c r="PSB131" s="264"/>
      <c r="PSC131" s="264"/>
      <c r="PSD131" s="264"/>
      <c r="PSE131" s="264"/>
      <c r="PSF131" s="264"/>
      <c r="PSG131" s="264"/>
      <c r="PSH131" s="264"/>
      <c r="PSI131" s="264"/>
      <c r="PSJ131" s="264"/>
      <c r="PSK131" s="264"/>
      <c r="PSL131" s="264"/>
      <c r="PSM131" s="264"/>
      <c r="PSN131" s="264"/>
      <c r="PSO131" s="264"/>
      <c r="PSP131" s="264"/>
      <c r="PSQ131" s="264"/>
      <c r="PSR131" s="264"/>
      <c r="PSS131" s="264"/>
      <c r="PST131" s="264"/>
      <c r="PSU131" s="264"/>
      <c r="PSV131" s="264"/>
      <c r="PSW131" s="264"/>
      <c r="PSX131" s="264"/>
      <c r="PSY131" s="264"/>
      <c r="PSZ131" s="264"/>
      <c r="PTA131" s="264"/>
      <c r="PTB131" s="264"/>
      <c r="PTC131" s="264"/>
      <c r="PTD131" s="264"/>
      <c r="PTE131" s="264"/>
      <c r="PTF131" s="264"/>
      <c r="PTG131" s="264"/>
      <c r="PTH131" s="264"/>
      <c r="PTI131" s="264"/>
      <c r="PTJ131" s="264"/>
      <c r="PTK131" s="264"/>
      <c r="PTL131" s="264"/>
      <c r="PTM131" s="264"/>
      <c r="PTN131" s="264"/>
      <c r="PTO131" s="264"/>
      <c r="PTP131" s="264"/>
      <c r="PTQ131" s="264"/>
      <c r="PTR131" s="264"/>
      <c r="PTS131" s="264"/>
      <c r="PTT131" s="264"/>
      <c r="PTU131" s="264"/>
      <c r="PTV131" s="264"/>
      <c r="PTW131" s="264"/>
      <c r="PTX131" s="264"/>
      <c r="PTY131" s="264"/>
      <c r="PTZ131" s="264"/>
      <c r="PUA131" s="264"/>
      <c r="PUB131" s="264"/>
      <c r="PUC131" s="264"/>
      <c r="PUD131" s="264"/>
      <c r="PUE131" s="264"/>
      <c r="PUF131" s="264"/>
      <c r="PUG131" s="264"/>
      <c r="PUH131" s="264"/>
      <c r="PUI131" s="264"/>
      <c r="PUJ131" s="264"/>
      <c r="PUK131" s="264"/>
      <c r="PUL131" s="264"/>
      <c r="PUM131" s="264"/>
      <c r="PUN131" s="264"/>
      <c r="PUO131" s="264"/>
      <c r="PUP131" s="264"/>
      <c r="PUQ131" s="264"/>
      <c r="PUR131" s="264"/>
      <c r="PUS131" s="264"/>
      <c r="PUT131" s="264"/>
      <c r="PUU131" s="264"/>
      <c r="PUV131" s="264"/>
      <c r="PUW131" s="264"/>
      <c r="PUX131" s="264"/>
      <c r="PUY131" s="264"/>
      <c r="PUZ131" s="264"/>
      <c r="PVA131" s="264"/>
      <c r="PVB131" s="264"/>
      <c r="PVC131" s="264"/>
      <c r="PVD131" s="264"/>
      <c r="PVE131" s="264"/>
      <c r="PVF131" s="264"/>
      <c r="PVG131" s="264"/>
      <c r="PVH131" s="264"/>
      <c r="PVI131" s="264"/>
      <c r="PVJ131" s="264"/>
      <c r="PVK131" s="264"/>
      <c r="PVL131" s="264"/>
      <c r="PVM131" s="264"/>
      <c r="PVN131" s="264"/>
      <c r="PVO131" s="264"/>
      <c r="PVP131" s="264"/>
      <c r="PVQ131" s="264"/>
      <c r="PVR131" s="264"/>
      <c r="PVS131" s="264"/>
      <c r="PVT131" s="264"/>
      <c r="PVU131" s="264"/>
      <c r="PVV131" s="264"/>
      <c r="PVW131" s="264"/>
      <c r="PVX131" s="264"/>
      <c r="PVY131" s="264"/>
      <c r="PVZ131" s="264"/>
      <c r="PWA131" s="264"/>
      <c r="PWB131" s="264"/>
      <c r="PWC131" s="264"/>
      <c r="PWD131" s="264"/>
      <c r="PWE131" s="264"/>
      <c r="PWF131" s="264"/>
      <c r="PWG131" s="264"/>
      <c r="PWH131" s="264"/>
      <c r="PWI131" s="264"/>
      <c r="PWJ131" s="264"/>
      <c r="PWK131" s="264"/>
      <c r="PWL131" s="264"/>
      <c r="PWM131" s="264"/>
      <c r="PWN131" s="264"/>
      <c r="PWO131" s="264"/>
      <c r="PWP131" s="264"/>
      <c r="PWQ131" s="264"/>
      <c r="PWR131" s="264"/>
      <c r="PWS131" s="264"/>
      <c r="PWT131" s="264"/>
      <c r="PWU131" s="264"/>
      <c r="PWV131" s="264"/>
      <c r="PWW131" s="264"/>
      <c r="PWX131" s="264"/>
      <c r="PWY131" s="264"/>
      <c r="PWZ131" s="264"/>
      <c r="PXA131" s="264"/>
      <c r="PXB131" s="264"/>
      <c r="PXC131" s="264"/>
      <c r="PXD131" s="264"/>
      <c r="PXE131" s="264"/>
      <c r="PXF131" s="264"/>
      <c r="PXG131" s="264"/>
      <c r="PXH131" s="264"/>
      <c r="PXI131" s="264"/>
      <c r="PXJ131" s="264"/>
      <c r="PXK131" s="264"/>
      <c r="PXL131" s="264"/>
      <c r="PXM131" s="264"/>
      <c r="PXN131" s="264"/>
      <c r="PXO131" s="264"/>
      <c r="PXP131" s="264"/>
      <c r="PXQ131" s="264"/>
      <c r="PXR131" s="264"/>
      <c r="PXS131" s="264"/>
      <c r="PXT131" s="264"/>
      <c r="PXU131" s="264"/>
      <c r="PXV131" s="264"/>
      <c r="PXW131" s="264"/>
      <c r="PXX131" s="264"/>
      <c r="PXY131" s="264"/>
      <c r="PXZ131" s="264"/>
      <c r="PYA131" s="264"/>
      <c r="PYB131" s="264"/>
      <c r="PYC131" s="264"/>
      <c r="PYD131" s="264"/>
      <c r="PYE131" s="264"/>
      <c r="PYF131" s="264"/>
      <c r="PYG131" s="264"/>
      <c r="PYH131" s="264"/>
      <c r="PYI131" s="264"/>
      <c r="PYJ131" s="264"/>
      <c r="PYK131" s="264"/>
      <c r="PYL131" s="264"/>
      <c r="PYM131" s="264"/>
      <c r="PYN131" s="264"/>
      <c r="PYO131" s="264"/>
      <c r="PYP131" s="264"/>
      <c r="PYQ131" s="264"/>
      <c r="PYR131" s="264"/>
      <c r="PYS131" s="264"/>
      <c r="PYT131" s="264"/>
      <c r="PYU131" s="264"/>
      <c r="PYV131" s="264"/>
      <c r="PYW131" s="264"/>
      <c r="PYX131" s="264"/>
      <c r="PYY131" s="264"/>
      <c r="PYZ131" s="264"/>
      <c r="PZA131" s="264"/>
      <c r="PZB131" s="264"/>
      <c r="PZC131" s="264"/>
      <c r="PZD131" s="264"/>
      <c r="PZE131" s="264"/>
      <c r="PZF131" s="264"/>
      <c r="PZG131" s="264"/>
      <c r="PZH131" s="264"/>
      <c r="PZI131" s="264"/>
      <c r="PZJ131" s="264"/>
      <c r="PZK131" s="264"/>
      <c r="PZL131" s="264"/>
      <c r="PZM131" s="264"/>
      <c r="PZN131" s="264"/>
      <c r="PZO131" s="264"/>
      <c r="PZP131" s="264"/>
      <c r="PZQ131" s="264"/>
      <c r="PZR131" s="264"/>
      <c r="PZS131" s="264"/>
      <c r="PZT131" s="264"/>
      <c r="PZU131" s="264"/>
      <c r="PZV131" s="264"/>
      <c r="PZW131" s="264"/>
      <c r="PZX131" s="264"/>
      <c r="PZY131" s="264"/>
      <c r="PZZ131" s="264"/>
      <c r="QAA131" s="264"/>
      <c r="QAB131" s="264"/>
      <c r="QAC131" s="264"/>
      <c r="QAD131" s="264"/>
      <c r="QAE131" s="264"/>
      <c r="QAF131" s="264"/>
      <c r="QAG131" s="264"/>
      <c r="QAH131" s="264"/>
      <c r="QAI131" s="264"/>
      <c r="QAJ131" s="264"/>
      <c r="QAK131" s="264"/>
      <c r="QAL131" s="264"/>
      <c r="QAM131" s="264"/>
      <c r="QAN131" s="264"/>
      <c r="QAO131" s="264"/>
      <c r="QAP131" s="264"/>
      <c r="QAQ131" s="264"/>
      <c r="QAR131" s="264"/>
      <c r="QAS131" s="264"/>
      <c r="QAT131" s="264"/>
      <c r="QAU131" s="264"/>
      <c r="QAV131" s="264"/>
      <c r="QAW131" s="264"/>
      <c r="QAX131" s="264"/>
      <c r="QAY131" s="264"/>
      <c r="QAZ131" s="264"/>
      <c r="QBA131" s="264"/>
      <c r="QBB131" s="264"/>
      <c r="QBC131" s="264"/>
      <c r="QBD131" s="264"/>
      <c r="QBE131" s="264"/>
      <c r="QBF131" s="264"/>
      <c r="QBG131" s="264"/>
      <c r="QBH131" s="264"/>
      <c r="QBI131" s="264"/>
      <c r="QBJ131" s="264"/>
      <c r="QBK131" s="264"/>
      <c r="QBL131" s="264"/>
      <c r="QBM131" s="264"/>
      <c r="QBN131" s="264"/>
      <c r="QBO131" s="264"/>
      <c r="QBP131" s="264"/>
      <c r="QBQ131" s="264"/>
      <c r="QBR131" s="264"/>
      <c r="QBS131" s="264"/>
      <c r="QBT131" s="264"/>
      <c r="QBU131" s="264"/>
      <c r="QBV131" s="264"/>
      <c r="QBW131" s="264"/>
      <c r="QBX131" s="264"/>
      <c r="QBY131" s="264"/>
      <c r="QBZ131" s="264"/>
      <c r="QCA131" s="264"/>
      <c r="QCB131" s="264"/>
      <c r="QCC131" s="264"/>
      <c r="QCD131" s="264"/>
      <c r="QCE131" s="264"/>
      <c r="QCF131" s="264"/>
      <c r="QCG131" s="264"/>
      <c r="QCH131" s="264"/>
      <c r="QCI131" s="264"/>
      <c r="QCJ131" s="264"/>
      <c r="QCK131" s="264"/>
      <c r="QCL131" s="264"/>
      <c r="QCM131" s="264"/>
      <c r="QCN131" s="264"/>
      <c r="QCO131" s="264"/>
      <c r="QCP131" s="264"/>
      <c r="QCQ131" s="264"/>
      <c r="QCR131" s="264"/>
      <c r="QCS131" s="264"/>
      <c r="QCT131" s="264"/>
      <c r="QCU131" s="264"/>
      <c r="QCV131" s="264"/>
      <c r="QCW131" s="264"/>
      <c r="QCX131" s="264"/>
      <c r="QCY131" s="264"/>
      <c r="QCZ131" s="264"/>
      <c r="QDA131" s="264"/>
      <c r="QDB131" s="264"/>
      <c r="QDC131" s="264"/>
      <c r="QDD131" s="264"/>
      <c r="QDE131" s="264"/>
      <c r="QDF131" s="264"/>
      <c r="QDG131" s="264"/>
      <c r="QDH131" s="264"/>
      <c r="QDI131" s="264"/>
      <c r="QDJ131" s="264"/>
      <c r="QDK131" s="264"/>
      <c r="QDL131" s="264"/>
      <c r="QDM131" s="264"/>
      <c r="QDN131" s="264"/>
      <c r="QDO131" s="264"/>
      <c r="QDP131" s="264"/>
      <c r="QDQ131" s="264"/>
      <c r="QDR131" s="264"/>
      <c r="QDS131" s="264"/>
      <c r="QDT131" s="264"/>
      <c r="QDU131" s="264"/>
      <c r="QDV131" s="264"/>
      <c r="QDW131" s="264"/>
      <c r="QDX131" s="264"/>
      <c r="QDY131" s="264"/>
      <c r="QDZ131" s="264"/>
      <c r="QEA131" s="264"/>
      <c r="QEB131" s="264"/>
      <c r="QEC131" s="264"/>
      <c r="QED131" s="264"/>
      <c r="QEE131" s="264"/>
      <c r="QEF131" s="264"/>
      <c r="QEG131" s="264"/>
      <c r="QEH131" s="264"/>
      <c r="QEI131" s="264"/>
      <c r="QEJ131" s="264"/>
      <c r="QEK131" s="264"/>
      <c r="QEL131" s="264"/>
      <c r="QEM131" s="264"/>
      <c r="QEN131" s="264"/>
      <c r="QEO131" s="264"/>
      <c r="QEP131" s="264"/>
      <c r="QEQ131" s="264"/>
      <c r="QER131" s="264"/>
      <c r="QES131" s="264"/>
      <c r="QET131" s="264"/>
      <c r="QEU131" s="264"/>
      <c r="QEV131" s="264"/>
      <c r="QEW131" s="264"/>
      <c r="QEX131" s="264"/>
      <c r="QEY131" s="264"/>
      <c r="QEZ131" s="264"/>
      <c r="QFA131" s="264"/>
      <c r="QFB131" s="264"/>
      <c r="QFC131" s="264"/>
      <c r="QFD131" s="264"/>
      <c r="QFE131" s="264"/>
      <c r="QFF131" s="264"/>
      <c r="QFG131" s="264"/>
      <c r="QFH131" s="264"/>
      <c r="QFI131" s="264"/>
      <c r="QFJ131" s="264"/>
      <c r="QFK131" s="264"/>
      <c r="QFL131" s="264"/>
      <c r="QFM131" s="264"/>
      <c r="QFN131" s="264"/>
      <c r="QFO131" s="264"/>
      <c r="QFP131" s="264"/>
      <c r="QFQ131" s="264"/>
      <c r="QFR131" s="264"/>
      <c r="QFS131" s="264"/>
      <c r="QFT131" s="264"/>
      <c r="QFU131" s="264"/>
      <c r="QFV131" s="264"/>
      <c r="QFW131" s="264"/>
      <c r="QFX131" s="264"/>
      <c r="QFY131" s="264"/>
      <c r="QFZ131" s="264"/>
      <c r="QGA131" s="264"/>
      <c r="QGB131" s="264"/>
      <c r="QGC131" s="264"/>
      <c r="QGD131" s="264"/>
      <c r="QGE131" s="264"/>
      <c r="QGF131" s="264"/>
      <c r="QGG131" s="264"/>
      <c r="QGH131" s="264"/>
      <c r="QGI131" s="264"/>
      <c r="QGJ131" s="264"/>
      <c r="QGK131" s="264"/>
      <c r="QGL131" s="264"/>
      <c r="QGM131" s="264"/>
      <c r="QGN131" s="264"/>
      <c r="QGO131" s="264"/>
      <c r="QGP131" s="264"/>
      <c r="QGQ131" s="264"/>
      <c r="QGR131" s="264"/>
      <c r="QGS131" s="264"/>
      <c r="QGT131" s="264"/>
      <c r="QGU131" s="264"/>
      <c r="QGV131" s="264"/>
      <c r="QGW131" s="264"/>
      <c r="QGX131" s="264"/>
      <c r="QGY131" s="264"/>
      <c r="QGZ131" s="264"/>
      <c r="QHA131" s="264"/>
      <c r="QHB131" s="264"/>
      <c r="QHC131" s="264"/>
      <c r="QHD131" s="264"/>
      <c r="QHE131" s="264"/>
      <c r="QHF131" s="264"/>
      <c r="QHG131" s="264"/>
      <c r="QHH131" s="264"/>
      <c r="QHI131" s="264"/>
      <c r="QHJ131" s="264"/>
      <c r="QHK131" s="264"/>
      <c r="QHL131" s="264"/>
      <c r="QHM131" s="264"/>
      <c r="QHN131" s="264"/>
      <c r="QHO131" s="264"/>
      <c r="QHP131" s="264"/>
      <c r="QHQ131" s="264"/>
      <c r="QHR131" s="264"/>
      <c r="QHS131" s="264"/>
      <c r="QHT131" s="264"/>
      <c r="QHU131" s="264"/>
      <c r="QHV131" s="264"/>
      <c r="QHW131" s="264"/>
      <c r="QHX131" s="264"/>
      <c r="QHY131" s="264"/>
      <c r="QHZ131" s="264"/>
      <c r="QIA131" s="264"/>
      <c r="QIB131" s="264"/>
      <c r="QIC131" s="264"/>
      <c r="QID131" s="264"/>
      <c r="QIE131" s="264"/>
      <c r="QIF131" s="264"/>
      <c r="QIG131" s="264"/>
      <c r="QIH131" s="264"/>
      <c r="QII131" s="264"/>
      <c r="QIJ131" s="264"/>
      <c r="QIK131" s="264"/>
      <c r="QIL131" s="264"/>
      <c r="QIM131" s="264"/>
      <c r="QIN131" s="264"/>
      <c r="QIO131" s="264"/>
      <c r="QIP131" s="264"/>
      <c r="QIQ131" s="264"/>
      <c r="QIR131" s="264"/>
      <c r="QIS131" s="264"/>
      <c r="QIT131" s="264"/>
      <c r="QIU131" s="264"/>
      <c r="QIV131" s="264"/>
      <c r="QIW131" s="264"/>
      <c r="QIX131" s="264"/>
      <c r="QIY131" s="264"/>
      <c r="QIZ131" s="264"/>
      <c r="QJA131" s="264"/>
      <c r="QJB131" s="264"/>
      <c r="QJC131" s="264"/>
      <c r="QJD131" s="264"/>
      <c r="QJE131" s="264"/>
      <c r="QJF131" s="264"/>
      <c r="QJG131" s="264"/>
      <c r="QJH131" s="264"/>
      <c r="QJI131" s="264"/>
      <c r="QJJ131" s="264"/>
      <c r="QJK131" s="264"/>
      <c r="QJL131" s="264"/>
      <c r="QJM131" s="264"/>
      <c r="QJN131" s="264"/>
      <c r="QJO131" s="264"/>
      <c r="QJP131" s="264"/>
      <c r="QJQ131" s="264"/>
      <c r="QJR131" s="264"/>
      <c r="QJS131" s="264"/>
      <c r="QJT131" s="264"/>
      <c r="QJU131" s="264"/>
      <c r="QJV131" s="264"/>
      <c r="QJW131" s="264"/>
      <c r="QJX131" s="264"/>
      <c r="QJY131" s="264"/>
      <c r="QJZ131" s="264"/>
      <c r="QKA131" s="264"/>
      <c r="QKB131" s="264"/>
      <c r="QKC131" s="264"/>
      <c r="QKD131" s="264"/>
      <c r="QKE131" s="264"/>
      <c r="QKF131" s="264"/>
      <c r="QKG131" s="264"/>
      <c r="QKH131" s="264"/>
      <c r="QKI131" s="264"/>
      <c r="QKJ131" s="264"/>
      <c r="QKK131" s="264"/>
      <c r="QKL131" s="264"/>
      <c r="QKM131" s="264"/>
      <c r="QKN131" s="264"/>
      <c r="QKO131" s="264"/>
      <c r="QKP131" s="264"/>
      <c r="QKQ131" s="264"/>
      <c r="QKR131" s="264"/>
      <c r="QKS131" s="264"/>
      <c r="QKT131" s="264"/>
      <c r="QKU131" s="264"/>
      <c r="QKV131" s="264"/>
      <c r="QKW131" s="264"/>
      <c r="QKX131" s="264"/>
      <c r="QKY131" s="264"/>
      <c r="QKZ131" s="264"/>
      <c r="QLA131" s="264"/>
      <c r="QLB131" s="264"/>
      <c r="QLC131" s="264"/>
      <c r="QLD131" s="264"/>
      <c r="QLE131" s="264"/>
      <c r="QLF131" s="264"/>
      <c r="QLG131" s="264"/>
      <c r="QLH131" s="264"/>
      <c r="QLI131" s="264"/>
      <c r="QLJ131" s="264"/>
      <c r="QLK131" s="264"/>
      <c r="QLL131" s="264"/>
      <c r="QLM131" s="264"/>
      <c r="QLN131" s="264"/>
      <c r="QLO131" s="264"/>
      <c r="QLP131" s="264"/>
      <c r="QLQ131" s="264"/>
      <c r="QLR131" s="264"/>
      <c r="QLS131" s="264"/>
      <c r="QLT131" s="264"/>
      <c r="QLU131" s="264"/>
      <c r="QLV131" s="264"/>
      <c r="QLW131" s="264"/>
      <c r="QLX131" s="264"/>
      <c r="QLY131" s="264"/>
      <c r="QLZ131" s="264"/>
      <c r="QMA131" s="264"/>
      <c r="QMB131" s="264"/>
      <c r="QMC131" s="264"/>
      <c r="QMD131" s="264"/>
      <c r="QME131" s="264"/>
      <c r="QMF131" s="264"/>
      <c r="QMG131" s="264"/>
      <c r="QMH131" s="264"/>
      <c r="QMI131" s="264"/>
      <c r="QMJ131" s="264"/>
      <c r="QMK131" s="264"/>
      <c r="QML131" s="264"/>
      <c r="QMM131" s="264"/>
      <c r="QMN131" s="264"/>
      <c r="QMO131" s="264"/>
      <c r="QMP131" s="264"/>
      <c r="QMQ131" s="264"/>
      <c r="QMR131" s="264"/>
      <c r="QMS131" s="264"/>
      <c r="QMT131" s="264"/>
      <c r="QMU131" s="264"/>
      <c r="QMV131" s="264"/>
      <c r="QMW131" s="264"/>
      <c r="QMX131" s="264"/>
      <c r="QMY131" s="264"/>
      <c r="QMZ131" s="264"/>
      <c r="QNA131" s="264"/>
      <c r="QNB131" s="264"/>
      <c r="QNC131" s="264"/>
      <c r="QND131" s="264"/>
      <c r="QNE131" s="264"/>
      <c r="QNF131" s="264"/>
      <c r="QNG131" s="264"/>
      <c r="QNH131" s="264"/>
      <c r="QNI131" s="264"/>
      <c r="QNJ131" s="264"/>
      <c r="QNK131" s="264"/>
      <c r="QNL131" s="264"/>
      <c r="QNM131" s="264"/>
      <c r="QNN131" s="264"/>
      <c r="QNO131" s="264"/>
      <c r="QNP131" s="264"/>
      <c r="QNQ131" s="264"/>
      <c r="QNR131" s="264"/>
      <c r="QNS131" s="264"/>
      <c r="QNT131" s="264"/>
      <c r="QNU131" s="264"/>
      <c r="QNV131" s="264"/>
      <c r="QNW131" s="264"/>
      <c r="QNX131" s="264"/>
      <c r="QNY131" s="264"/>
      <c r="QNZ131" s="264"/>
      <c r="QOA131" s="264"/>
      <c r="QOB131" s="264"/>
      <c r="QOC131" s="264"/>
      <c r="QOD131" s="264"/>
      <c r="QOE131" s="264"/>
      <c r="QOF131" s="264"/>
      <c r="QOG131" s="264"/>
      <c r="QOH131" s="264"/>
      <c r="QOI131" s="264"/>
      <c r="QOJ131" s="264"/>
      <c r="QOK131" s="264"/>
      <c r="QOL131" s="264"/>
      <c r="QOM131" s="264"/>
      <c r="QON131" s="264"/>
      <c r="QOO131" s="264"/>
      <c r="QOP131" s="264"/>
      <c r="QOQ131" s="264"/>
      <c r="QOR131" s="264"/>
      <c r="QOS131" s="264"/>
      <c r="QOT131" s="264"/>
      <c r="QOU131" s="264"/>
      <c r="QOV131" s="264"/>
      <c r="QOW131" s="264"/>
      <c r="QOX131" s="264"/>
      <c r="QOY131" s="264"/>
      <c r="QOZ131" s="264"/>
      <c r="QPA131" s="264"/>
      <c r="QPB131" s="264"/>
      <c r="QPC131" s="264"/>
      <c r="QPD131" s="264"/>
      <c r="QPE131" s="264"/>
      <c r="QPF131" s="264"/>
      <c r="QPG131" s="264"/>
      <c r="QPH131" s="264"/>
      <c r="QPI131" s="264"/>
      <c r="QPJ131" s="264"/>
      <c r="QPK131" s="264"/>
      <c r="QPL131" s="264"/>
      <c r="QPM131" s="264"/>
      <c r="QPN131" s="264"/>
      <c r="QPO131" s="264"/>
      <c r="QPP131" s="264"/>
      <c r="QPQ131" s="264"/>
      <c r="QPR131" s="264"/>
      <c r="QPS131" s="264"/>
      <c r="QPT131" s="264"/>
      <c r="QPU131" s="264"/>
      <c r="QPV131" s="264"/>
      <c r="QPW131" s="264"/>
      <c r="QPX131" s="264"/>
      <c r="QPY131" s="264"/>
      <c r="QPZ131" s="264"/>
      <c r="QQA131" s="264"/>
      <c r="QQB131" s="264"/>
      <c r="QQC131" s="264"/>
      <c r="QQD131" s="264"/>
      <c r="QQE131" s="264"/>
      <c r="QQF131" s="264"/>
      <c r="QQG131" s="264"/>
      <c r="QQH131" s="264"/>
      <c r="QQI131" s="264"/>
      <c r="QQJ131" s="264"/>
      <c r="QQK131" s="264"/>
      <c r="QQL131" s="264"/>
      <c r="QQM131" s="264"/>
      <c r="QQN131" s="264"/>
      <c r="QQO131" s="264"/>
      <c r="QQP131" s="264"/>
      <c r="QQQ131" s="264"/>
      <c r="QQR131" s="264"/>
      <c r="QQS131" s="264"/>
      <c r="QQT131" s="264"/>
      <c r="QQU131" s="264"/>
      <c r="QQV131" s="264"/>
      <c r="QQW131" s="264"/>
      <c r="QQX131" s="264"/>
      <c r="QQY131" s="264"/>
      <c r="QQZ131" s="264"/>
      <c r="QRA131" s="264"/>
      <c r="QRB131" s="264"/>
      <c r="QRC131" s="264"/>
      <c r="QRD131" s="264"/>
      <c r="QRE131" s="264"/>
      <c r="QRF131" s="264"/>
      <c r="QRG131" s="264"/>
      <c r="QRH131" s="264"/>
      <c r="QRI131" s="264"/>
      <c r="QRJ131" s="264"/>
      <c r="QRK131" s="264"/>
      <c r="QRL131" s="264"/>
      <c r="QRM131" s="264"/>
      <c r="QRN131" s="264"/>
      <c r="QRO131" s="264"/>
      <c r="QRP131" s="264"/>
      <c r="QRQ131" s="264"/>
      <c r="QRR131" s="264"/>
      <c r="QRS131" s="264"/>
      <c r="QRT131" s="264"/>
      <c r="QRU131" s="264"/>
      <c r="QRV131" s="264"/>
      <c r="QRW131" s="264"/>
      <c r="QRX131" s="264"/>
      <c r="QRY131" s="264"/>
      <c r="QRZ131" s="264"/>
      <c r="QSA131" s="264"/>
      <c r="QSB131" s="264"/>
      <c r="QSC131" s="264"/>
      <c r="QSD131" s="264"/>
      <c r="QSE131" s="264"/>
      <c r="QSF131" s="264"/>
      <c r="QSG131" s="264"/>
      <c r="QSH131" s="264"/>
      <c r="QSI131" s="264"/>
      <c r="QSJ131" s="264"/>
      <c r="QSK131" s="264"/>
      <c r="QSL131" s="264"/>
      <c r="QSM131" s="264"/>
      <c r="QSN131" s="264"/>
      <c r="QSO131" s="264"/>
      <c r="QSP131" s="264"/>
      <c r="QSQ131" s="264"/>
      <c r="QSR131" s="264"/>
      <c r="QSS131" s="264"/>
      <c r="QST131" s="264"/>
      <c r="QSU131" s="264"/>
      <c r="QSV131" s="264"/>
      <c r="QSW131" s="264"/>
      <c r="QSX131" s="264"/>
      <c r="QSY131" s="264"/>
      <c r="QSZ131" s="264"/>
      <c r="QTA131" s="264"/>
      <c r="QTB131" s="264"/>
      <c r="QTC131" s="264"/>
      <c r="QTD131" s="264"/>
      <c r="QTE131" s="264"/>
      <c r="QTF131" s="264"/>
      <c r="QTG131" s="264"/>
      <c r="QTH131" s="264"/>
      <c r="QTI131" s="264"/>
      <c r="QTJ131" s="264"/>
      <c r="QTK131" s="264"/>
      <c r="QTL131" s="264"/>
      <c r="QTM131" s="264"/>
      <c r="QTN131" s="264"/>
      <c r="QTO131" s="264"/>
      <c r="QTP131" s="264"/>
      <c r="QTQ131" s="264"/>
      <c r="QTR131" s="264"/>
      <c r="QTS131" s="264"/>
      <c r="QTT131" s="264"/>
      <c r="QTU131" s="264"/>
      <c r="QTV131" s="264"/>
      <c r="QTW131" s="264"/>
      <c r="QTX131" s="264"/>
      <c r="QTY131" s="264"/>
      <c r="QTZ131" s="264"/>
      <c r="QUA131" s="264"/>
      <c r="QUB131" s="264"/>
      <c r="QUC131" s="264"/>
      <c r="QUD131" s="264"/>
      <c r="QUE131" s="264"/>
      <c r="QUF131" s="264"/>
      <c r="QUG131" s="264"/>
      <c r="QUH131" s="264"/>
      <c r="QUI131" s="264"/>
      <c r="QUJ131" s="264"/>
      <c r="QUK131" s="264"/>
      <c r="QUL131" s="264"/>
      <c r="QUM131" s="264"/>
      <c r="QUN131" s="264"/>
      <c r="QUO131" s="264"/>
      <c r="QUP131" s="264"/>
      <c r="QUQ131" s="264"/>
      <c r="QUR131" s="264"/>
      <c r="QUS131" s="264"/>
      <c r="QUT131" s="264"/>
      <c r="QUU131" s="264"/>
      <c r="QUV131" s="264"/>
      <c r="QUW131" s="264"/>
      <c r="QUX131" s="264"/>
      <c r="QUY131" s="264"/>
      <c r="QUZ131" s="264"/>
      <c r="QVA131" s="264"/>
      <c r="QVB131" s="264"/>
      <c r="QVC131" s="264"/>
      <c r="QVD131" s="264"/>
      <c r="QVE131" s="264"/>
      <c r="QVF131" s="264"/>
      <c r="QVG131" s="264"/>
      <c r="QVH131" s="264"/>
      <c r="QVI131" s="264"/>
      <c r="QVJ131" s="264"/>
      <c r="QVK131" s="264"/>
      <c r="QVL131" s="264"/>
      <c r="QVM131" s="264"/>
      <c r="QVN131" s="264"/>
      <c r="QVO131" s="264"/>
      <c r="QVP131" s="264"/>
      <c r="QVQ131" s="264"/>
      <c r="QVR131" s="264"/>
      <c r="QVS131" s="264"/>
      <c r="QVT131" s="264"/>
      <c r="QVU131" s="264"/>
      <c r="QVV131" s="264"/>
      <c r="QVW131" s="264"/>
      <c r="QVX131" s="264"/>
      <c r="QVY131" s="264"/>
      <c r="QVZ131" s="264"/>
      <c r="QWA131" s="264"/>
      <c r="QWB131" s="264"/>
      <c r="QWC131" s="264"/>
      <c r="QWD131" s="264"/>
      <c r="QWE131" s="264"/>
      <c r="QWF131" s="264"/>
      <c r="QWG131" s="264"/>
      <c r="QWH131" s="264"/>
      <c r="QWI131" s="264"/>
      <c r="QWJ131" s="264"/>
      <c r="QWK131" s="264"/>
      <c r="QWL131" s="264"/>
      <c r="QWM131" s="264"/>
      <c r="QWN131" s="264"/>
      <c r="QWO131" s="264"/>
      <c r="QWP131" s="264"/>
      <c r="QWQ131" s="264"/>
      <c r="QWR131" s="264"/>
      <c r="QWS131" s="264"/>
      <c r="QWT131" s="264"/>
      <c r="QWU131" s="264"/>
      <c r="QWV131" s="264"/>
      <c r="QWW131" s="264"/>
      <c r="QWX131" s="264"/>
      <c r="QWY131" s="264"/>
      <c r="QWZ131" s="264"/>
      <c r="QXA131" s="264"/>
      <c r="QXB131" s="264"/>
      <c r="QXC131" s="264"/>
      <c r="QXD131" s="264"/>
      <c r="QXE131" s="264"/>
      <c r="QXF131" s="264"/>
      <c r="QXG131" s="264"/>
      <c r="QXH131" s="264"/>
      <c r="QXI131" s="264"/>
      <c r="QXJ131" s="264"/>
      <c r="QXK131" s="264"/>
      <c r="QXL131" s="264"/>
      <c r="QXM131" s="264"/>
      <c r="QXN131" s="264"/>
      <c r="QXO131" s="264"/>
      <c r="QXP131" s="264"/>
      <c r="QXQ131" s="264"/>
      <c r="QXR131" s="264"/>
      <c r="QXS131" s="264"/>
      <c r="QXT131" s="264"/>
      <c r="QXU131" s="264"/>
      <c r="QXV131" s="264"/>
      <c r="QXW131" s="264"/>
      <c r="QXX131" s="264"/>
      <c r="QXY131" s="264"/>
      <c r="QXZ131" s="264"/>
      <c r="QYA131" s="264"/>
      <c r="QYB131" s="264"/>
      <c r="QYC131" s="264"/>
      <c r="QYD131" s="264"/>
      <c r="QYE131" s="264"/>
      <c r="QYF131" s="264"/>
      <c r="QYG131" s="264"/>
      <c r="QYH131" s="264"/>
      <c r="QYI131" s="264"/>
      <c r="QYJ131" s="264"/>
      <c r="QYK131" s="264"/>
      <c r="QYL131" s="264"/>
      <c r="QYM131" s="264"/>
      <c r="QYN131" s="264"/>
      <c r="QYO131" s="264"/>
      <c r="QYP131" s="264"/>
      <c r="QYQ131" s="264"/>
      <c r="QYR131" s="264"/>
      <c r="QYS131" s="264"/>
      <c r="QYT131" s="264"/>
      <c r="QYU131" s="264"/>
      <c r="QYV131" s="264"/>
      <c r="QYW131" s="264"/>
      <c r="QYX131" s="264"/>
      <c r="QYY131" s="264"/>
      <c r="QYZ131" s="264"/>
      <c r="QZA131" s="264"/>
      <c r="QZB131" s="264"/>
      <c r="QZC131" s="264"/>
      <c r="QZD131" s="264"/>
      <c r="QZE131" s="264"/>
      <c r="QZF131" s="264"/>
      <c r="QZG131" s="264"/>
      <c r="QZH131" s="264"/>
      <c r="QZI131" s="264"/>
      <c r="QZJ131" s="264"/>
      <c r="QZK131" s="264"/>
      <c r="QZL131" s="264"/>
      <c r="QZM131" s="264"/>
      <c r="QZN131" s="264"/>
      <c r="QZO131" s="264"/>
      <c r="QZP131" s="264"/>
      <c r="QZQ131" s="264"/>
      <c r="QZR131" s="264"/>
      <c r="QZS131" s="264"/>
      <c r="QZT131" s="264"/>
      <c r="QZU131" s="264"/>
      <c r="QZV131" s="264"/>
      <c r="QZW131" s="264"/>
      <c r="QZX131" s="264"/>
      <c r="QZY131" s="264"/>
      <c r="QZZ131" s="264"/>
      <c r="RAA131" s="264"/>
      <c r="RAB131" s="264"/>
      <c r="RAC131" s="264"/>
      <c r="RAD131" s="264"/>
      <c r="RAE131" s="264"/>
      <c r="RAF131" s="264"/>
      <c r="RAG131" s="264"/>
      <c r="RAH131" s="264"/>
      <c r="RAI131" s="264"/>
      <c r="RAJ131" s="264"/>
      <c r="RAK131" s="264"/>
      <c r="RAL131" s="264"/>
      <c r="RAM131" s="264"/>
      <c r="RAN131" s="264"/>
      <c r="RAO131" s="264"/>
      <c r="RAP131" s="264"/>
      <c r="RAQ131" s="264"/>
      <c r="RAR131" s="264"/>
      <c r="RAS131" s="264"/>
      <c r="RAT131" s="264"/>
      <c r="RAU131" s="264"/>
      <c r="RAV131" s="264"/>
      <c r="RAW131" s="264"/>
      <c r="RAX131" s="264"/>
      <c r="RAY131" s="264"/>
      <c r="RAZ131" s="264"/>
      <c r="RBA131" s="264"/>
      <c r="RBB131" s="264"/>
      <c r="RBC131" s="264"/>
      <c r="RBD131" s="264"/>
      <c r="RBE131" s="264"/>
      <c r="RBF131" s="264"/>
      <c r="RBG131" s="264"/>
      <c r="RBH131" s="264"/>
      <c r="RBI131" s="264"/>
      <c r="RBJ131" s="264"/>
      <c r="RBK131" s="264"/>
      <c r="RBL131" s="264"/>
      <c r="RBM131" s="264"/>
      <c r="RBN131" s="264"/>
      <c r="RBO131" s="264"/>
      <c r="RBP131" s="264"/>
      <c r="RBQ131" s="264"/>
      <c r="RBR131" s="264"/>
      <c r="RBS131" s="264"/>
      <c r="RBT131" s="264"/>
      <c r="RBU131" s="264"/>
      <c r="RBV131" s="264"/>
      <c r="RBW131" s="264"/>
      <c r="RBX131" s="264"/>
      <c r="RBY131" s="264"/>
      <c r="RBZ131" s="264"/>
      <c r="RCA131" s="264"/>
      <c r="RCB131" s="264"/>
      <c r="RCC131" s="264"/>
      <c r="RCD131" s="264"/>
      <c r="RCE131" s="264"/>
      <c r="RCF131" s="264"/>
      <c r="RCG131" s="264"/>
      <c r="RCH131" s="264"/>
      <c r="RCI131" s="264"/>
      <c r="RCJ131" s="264"/>
      <c r="RCK131" s="264"/>
      <c r="RCL131" s="264"/>
      <c r="RCM131" s="264"/>
      <c r="RCN131" s="264"/>
      <c r="RCO131" s="264"/>
      <c r="RCP131" s="264"/>
      <c r="RCQ131" s="264"/>
      <c r="RCR131" s="264"/>
      <c r="RCS131" s="264"/>
      <c r="RCT131" s="264"/>
      <c r="RCU131" s="264"/>
      <c r="RCV131" s="264"/>
      <c r="RCW131" s="264"/>
      <c r="RCX131" s="264"/>
      <c r="RCY131" s="264"/>
      <c r="RCZ131" s="264"/>
      <c r="RDA131" s="264"/>
      <c r="RDB131" s="264"/>
      <c r="RDC131" s="264"/>
      <c r="RDD131" s="264"/>
      <c r="RDE131" s="264"/>
      <c r="RDF131" s="264"/>
      <c r="RDG131" s="264"/>
      <c r="RDH131" s="264"/>
      <c r="RDI131" s="264"/>
      <c r="RDJ131" s="264"/>
      <c r="RDK131" s="264"/>
      <c r="RDL131" s="264"/>
      <c r="RDM131" s="264"/>
      <c r="RDN131" s="264"/>
      <c r="RDO131" s="264"/>
      <c r="RDP131" s="264"/>
      <c r="RDQ131" s="264"/>
      <c r="RDR131" s="264"/>
      <c r="RDS131" s="264"/>
      <c r="RDT131" s="264"/>
      <c r="RDU131" s="264"/>
      <c r="RDV131" s="264"/>
      <c r="RDW131" s="264"/>
      <c r="RDX131" s="264"/>
      <c r="RDY131" s="264"/>
      <c r="RDZ131" s="264"/>
      <c r="REA131" s="264"/>
      <c r="REB131" s="264"/>
      <c r="REC131" s="264"/>
      <c r="RED131" s="264"/>
      <c r="REE131" s="264"/>
      <c r="REF131" s="264"/>
      <c r="REG131" s="264"/>
      <c r="REH131" s="264"/>
      <c r="REI131" s="264"/>
      <c r="REJ131" s="264"/>
      <c r="REK131" s="264"/>
      <c r="REL131" s="264"/>
      <c r="REM131" s="264"/>
      <c r="REN131" s="264"/>
      <c r="REO131" s="264"/>
      <c r="REP131" s="264"/>
      <c r="REQ131" s="264"/>
      <c r="RER131" s="264"/>
      <c r="RES131" s="264"/>
      <c r="RET131" s="264"/>
      <c r="REU131" s="264"/>
      <c r="REV131" s="264"/>
      <c r="REW131" s="264"/>
      <c r="REX131" s="264"/>
      <c r="REY131" s="264"/>
      <c r="REZ131" s="264"/>
      <c r="RFA131" s="264"/>
      <c r="RFB131" s="264"/>
      <c r="RFC131" s="264"/>
      <c r="RFD131" s="264"/>
      <c r="RFE131" s="264"/>
      <c r="RFF131" s="264"/>
      <c r="RFG131" s="264"/>
      <c r="RFH131" s="264"/>
      <c r="RFI131" s="264"/>
      <c r="RFJ131" s="264"/>
      <c r="RFK131" s="264"/>
      <c r="RFL131" s="264"/>
      <c r="RFM131" s="264"/>
      <c r="RFN131" s="264"/>
      <c r="RFO131" s="264"/>
      <c r="RFP131" s="264"/>
      <c r="RFQ131" s="264"/>
      <c r="RFR131" s="264"/>
      <c r="RFS131" s="264"/>
      <c r="RFT131" s="264"/>
      <c r="RFU131" s="264"/>
      <c r="RFV131" s="264"/>
      <c r="RFW131" s="264"/>
      <c r="RFX131" s="264"/>
      <c r="RFY131" s="264"/>
      <c r="RFZ131" s="264"/>
      <c r="RGA131" s="264"/>
      <c r="RGB131" s="264"/>
      <c r="RGC131" s="264"/>
      <c r="RGD131" s="264"/>
      <c r="RGE131" s="264"/>
      <c r="RGF131" s="264"/>
      <c r="RGG131" s="264"/>
      <c r="RGH131" s="264"/>
      <c r="RGI131" s="264"/>
      <c r="RGJ131" s="264"/>
      <c r="RGK131" s="264"/>
      <c r="RGL131" s="264"/>
      <c r="RGM131" s="264"/>
      <c r="RGN131" s="264"/>
      <c r="RGO131" s="264"/>
      <c r="RGP131" s="264"/>
      <c r="RGQ131" s="264"/>
      <c r="RGR131" s="264"/>
      <c r="RGS131" s="264"/>
      <c r="RGT131" s="264"/>
      <c r="RGU131" s="264"/>
      <c r="RGV131" s="264"/>
      <c r="RGW131" s="264"/>
      <c r="RGX131" s="264"/>
      <c r="RGY131" s="264"/>
      <c r="RGZ131" s="264"/>
      <c r="RHA131" s="264"/>
      <c r="RHB131" s="264"/>
      <c r="RHC131" s="264"/>
      <c r="RHD131" s="264"/>
      <c r="RHE131" s="264"/>
      <c r="RHF131" s="264"/>
      <c r="RHG131" s="264"/>
      <c r="RHH131" s="264"/>
      <c r="RHI131" s="264"/>
      <c r="RHJ131" s="264"/>
      <c r="RHK131" s="264"/>
      <c r="RHL131" s="264"/>
      <c r="RHM131" s="264"/>
      <c r="RHN131" s="264"/>
      <c r="RHO131" s="264"/>
      <c r="RHP131" s="264"/>
      <c r="RHQ131" s="264"/>
      <c r="RHR131" s="264"/>
      <c r="RHS131" s="264"/>
      <c r="RHT131" s="264"/>
      <c r="RHU131" s="264"/>
      <c r="RHV131" s="264"/>
      <c r="RHW131" s="264"/>
      <c r="RHX131" s="264"/>
      <c r="RHY131" s="264"/>
      <c r="RHZ131" s="264"/>
      <c r="RIA131" s="264"/>
      <c r="RIB131" s="264"/>
      <c r="RIC131" s="264"/>
      <c r="RID131" s="264"/>
      <c r="RIE131" s="264"/>
      <c r="RIF131" s="264"/>
      <c r="RIG131" s="264"/>
      <c r="RIH131" s="264"/>
      <c r="RII131" s="264"/>
      <c r="RIJ131" s="264"/>
      <c r="RIK131" s="264"/>
      <c r="RIL131" s="264"/>
      <c r="RIM131" s="264"/>
      <c r="RIN131" s="264"/>
      <c r="RIO131" s="264"/>
      <c r="RIP131" s="264"/>
      <c r="RIQ131" s="264"/>
      <c r="RIR131" s="264"/>
      <c r="RIS131" s="264"/>
      <c r="RIT131" s="264"/>
      <c r="RIU131" s="264"/>
      <c r="RIV131" s="264"/>
      <c r="RIW131" s="264"/>
      <c r="RIX131" s="264"/>
      <c r="RIY131" s="264"/>
      <c r="RIZ131" s="264"/>
      <c r="RJA131" s="264"/>
      <c r="RJB131" s="264"/>
      <c r="RJC131" s="264"/>
      <c r="RJD131" s="264"/>
      <c r="RJE131" s="264"/>
      <c r="RJF131" s="264"/>
      <c r="RJG131" s="264"/>
      <c r="RJH131" s="264"/>
      <c r="RJI131" s="264"/>
      <c r="RJJ131" s="264"/>
      <c r="RJK131" s="264"/>
      <c r="RJL131" s="264"/>
      <c r="RJM131" s="264"/>
      <c r="RJN131" s="264"/>
      <c r="RJO131" s="264"/>
      <c r="RJP131" s="264"/>
      <c r="RJQ131" s="264"/>
      <c r="RJR131" s="264"/>
      <c r="RJS131" s="264"/>
      <c r="RJT131" s="264"/>
      <c r="RJU131" s="264"/>
      <c r="RJV131" s="264"/>
      <c r="RJW131" s="264"/>
      <c r="RJX131" s="264"/>
      <c r="RJY131" s="264"/>
      <c r="RJZ131" s="264"/>
      <c r="RKA131" s="264"/>
      <c r="RKB131" s="264"/>
      <c r="RKC131" s="264"/>
      <c r="RKD131" s="264"/>
      <c r="RKE131" s="264"/>
      <c r="RKF131" s="264"/>
      <c r="RKG131" s="264"/>
      <c r="RKH131" s="264"/>
      <c r="RKI131" s="264"/>
      <c r="RKJ131" s="264"/>
      <c r="RKK131" s="264"/>
      <c r="RKL131" s="264"/>
      <c r="RKM131" s="264"/>
      <c r="RKN131" s="264"/>
      <c r="RKO131" s="264"/>
      <c r="RKP131" s="264"/>
      <c r="RKQ131" s="264"/>
      <c r="RKR131" s="264"/>
      <c r="RKS131" s="264"/>
      <c r="RKT131" s="264"/>
      <c r="RKU131" s="264"/>
      <c r="RKV131" s="264"/>
      <c r="RKW131" s="264"/>
      <c r="RKX131" s="264"/>
      <c r="RKY131" s="264"/>
      <c r="RKZ131" s="264"/>
      <c r="RLA131" s="264"/>
      <c r="RLB131" s="264"/>
      <c r="RLC131" s="264"/>
      <c r="RLD131" s="264"/>
      <c r="RLE131" s="264"/>
      <c r="RLF131" s="264"/>
      <c r="RLG131" s="264"/>
      <c r="RLH131" s="264"/>
      <c r="RLI131" s="264"/>
      <c r="RLJ131" s="264"/>
      <c r="RLK131" s="264"/>
      <c r="RLL131" s="264"/>
      <c r="RLM131" s="264"/>
      <c r="RLN131" s="264"/>
      <c r="RLO131" s="264"/>
      <c r="RLP131" s="264"/>
      <c r="RLQ131" s="264"/>
      <c r="RLR131" s="264"/>
      <c r="RLS131" s="264"/>
      <c r="RLT131" s="264"/>
      <c r="RLU131" s="264"/>
      <c r="RLV131" s="264"/>
      <c r="RLW131" s="264"/>
      <c r="RLX131" s="264"/>
      <c r="RLY131" s="264"/>
      <c r="RLZ131" s="264"/>
      <c r="RMA131" s="264"/>
      <c r="RMB131" s="264"/>
      <c r="RMC131" s="264"/>
      <c r="RMD131" s="264"/>
      <c r="RME131" s="264"/>
      <c r="RMF131" s="264"/>
      <c r="RMG131" s="264"/>
      <c r="RMH131" s="264"/>
      <c r="RMI131" s="264"/>
      <c r="RMJ131" s="264"/>
      <c r="RMK131" s="264"/>
      <c r="RML131" s="264"/>
      <c r="RMM131" s="264"/>
      <c r="RMN131" s="264"/>
      <c r="RMO131" s="264"/>
      <c r="RMP131" s="264"/>
      <c r="RMQ131" s="264"/>
      <c r="RMR131" s="264"/>
      <c r="RMS131" s="264"/>
      <c r="RMT131" s="264"/>
      <c r="RMU131" s="264"/>
      <c r="RMV131" s="264"/>
      <c r="RMW131" s="264"/>
      <c r="RMX131" s="264"/>
      <c r="RMY131" s="264"/>
      <c r="RMZ131" s="264"/>
      <c r="RNA131" s="264"/>
      <c r="RNB131" s="264"/>
      <c r="RNC131" s="264"/>
      <c r="RND131" s="264"/>
      <c r="RNE131" s="264"/>
      <c r="RNF131" s="264"/>
      <c r="RNG131" s="264"/>
      <c r="RNH131" s="264"/>
      <c r="RNI131" s="264"/>
      <c r="RNJ131" s="264"/>
      <c r="RNK131" s="264"/>
      <c r="RNL131" s="264"/>
      <c r="RNM131" s="264"/>
      <c r="RNN131" s="264"/>
      <c r="RNO131" s="264"/>
      <c r="RNP131" s="264"/>
      <c r="RNQ131" s="264"/>
      <c r="RNR131" s="264"/>
      <c r="RNS131" s="264"/>
      <c r="RNT131" s="264"/>
      <c r="RNU131" s="264"/>
      <c r="RNV131" s="264"/>
      <c r="RNW131" s="264"/>
      <c r="RNX131" s="264"/>
      <c r="RNY131" s="264"/>
      <c r="RNZ131" s="264"/>
      <c r="ROA131" s="264"/>
      <c r="ROB131" s="264"/>
      <c r="ROC131" s="264"/>
      <c r="ROD131" s="264"/>
      <c r="ROE131" s="264"/>
      <c r="ROF131" s="264"/>
      <c r="ROG131" s="264"/>
      <c r="ROH131" s="264"/>
      <c r="ROI131" s="264"/>
      <c r="ROJ131" s="264"/>
      <c r="ROK131" s="264"/>
      <c r="ROL131" s="264"/>
      <c r="ROM131" s="264"/>
      <c r="RON131" s="264"/>
      <c r="ROO131" s="264"/>
      <c r="ROP131" s="264"/>
      <c r="ROQ131" s="264"/>
      <c r="ROR131" s="264"/>
      <c r="ROS131" s="264"/>
      <c r="ROT131" s="264"/>
      <c r="ROU131" s="264"/>
      <c r="ROV131" s="264"/>
      <c r="ROW131" s="264"/>
      <c r="ROX131" s="264"/>
      <c r="ROY131" s="264"/>
      <c r="ROZ131" s="264"/>
      <c r="RPA131" s="264"/>
      <c r="RPB131" s="264"/>
      <c r="RPC131" s="264"/>
      <c r="RPD131" s="264"/>
      <c r="RPE131" s="264"/>
      <c r="RPF131" s="264"/>
      <c r="RPG131" s="264"/>
      <c r="RPH131" s="264"/>
      <c r="RPI131" s="264"/>
      <c r="RPJ131" s="264"/>
      <c r="RPK131" s="264"/>
      <c r="RPL131" s="264"/>
      <c r="RPM131" s="264"/>
      <c r="RPN131" s="264"/>
      <c r="RPO131" s="264"/>
      <c r="RPP131" s="264"/>
      <c r="RPQ131" s="264"/>
      <c r="RPR131" s="264"/>
      <c r="RPS131" s="264"/>
      <c r="RPT131" s="264"/>
      <c r="RPU131" s="264"/>
      <c r="RPV131" s="264"/>
      <c r="RPW131" s="264"/>
      <c r="RPX131" s="264"/>
      <c r="RPY131" s="264"/>
      <c r="RPZ131" s="264"/>
      <c r="RQA131" s="264"/>
      <c r="RQB131" s="264"/>
      <c r="RQC131" s="264"/>
      <c r="RQD131" s="264"/>
      <c r="RQE131" s="264"/>
      <c r="RQF131" s="264"/>
      <c r="RQG131" s="264"/>
      <c r="RQH131" s="264"/>
      <c r="RQI131" s="264"/>
      <c r="RQJ131" s="264"/>
      <c r="RQK131" s="264"/>
      <c r="RQL131" s="264"/>
      <c r="RQM131" s="264"/>
      <c r="RQN131" s="264"/>
      <c r="RQO131" s="264"/>
      <c r="RQP131" s="264"/>
      <c r="RQQ131" s="264"/>
      <c r="RQR131" s="264"/>
      <c r="RQS131" s="264"/>
      <c r="RQT131" s="264"/>
      <c r="RQU131" s="264"/>
      <c r="RQV131" s="264"/>
      <c r="RQW131" s="264"/>
      <c r="RQX131" s="264"/>
      <c r="RQY131" s="264"/>
      <c r="RQZ131" s="264"/>
      <c r="RRA131" s="264"/>
      <c r="RRB131" s="264"/>
      <c r="RRC131" s="264"/>
      <c r="RRD131" s="264"/>
      <c r="RRE131" s="264"/>
      <c r="RRF131" s="264"/>
      <c r="RRG131" s="264"/>
      <c r="RRH131" s="264"/>
      <c r="RRI131" s="264"/>
      <c r="RRJ131" s="264"/>
      <c r="RRK131" s="264"/>
      <c r="RRL131" s="264"/>
      <c r="RRM131" s="264"/>
      <c r="RRN131" s="264"/>
      <c r="RRO131" s="264"/>
      <c r="RRP131" s="264"/>
      <c r="RRQ131" s="264"/>
      <c r="RRR131" s="264"/>
      <c r="RRS131" s="264"/>
      <c r="RRT131" s="264"/>
      <c r="RRU131" s="264"/>
      <c r="RRV131" s="264"/>
      <c r="RRW131" s="264"/>
      <c r="RRX131" s="264"/>
      <c r="RRY131" s="264"/>
      <c r="RRZ131" s="264"/>
      <c r="RSA131" s="264"/>
      <c r="RSB131" s="264"/>
      <c r="RSC131" s="264"/>
      <c r="RSD131" s="264"/>
      <c r="RSE131" s="264"/>
      <c r="RSF131" s="264"/>
      <c r="RSG131" s="264"/>
      <c r="RSH131" s="264"/>
      <c r="RSI131" s="264"/>
      <c r="RSJ131" s="264"/>
      <c r="RSK131" s="264"/>
      <c r="RSL131" s="264"/>
      <c r="RSM131" s="264"/>
      <c r="RSN131" s="264"/>
      <c r="RSO131" s="264"/>
      <c r="RSP131" s="264"/>
      <c r="RSQ131" s="264"/>
      <c r="RSR131" s="264"/>
      <c r="RSS131" s="264"/>
      <c r="RST131" s="264"/>
      <c r="RSU131" s="264"/>
      <c r="RSV131" s="264"/>
      <c r="RSW131" s="264"/>
      <c r="RSX131" s="264"/>
      <c r="RSY131" s="264"/>
      <c r="RSZ131" s="264"/>
      <c r="RTA131" s="264"/>
      <c r="RTB131" s="264"/>
      <c r="RTC131" s="264"/>
      <c r="RTD131" s="264"/>
      <c r="RTE131" s="264"/>
      <c r="RTF131" s="264"/>
      <c r="RTG131" s="264"/>
      <c r="RTH131" s="264"/>
      <c r="RTI131" s="264"/>
      <c r="RTJ131" s="264"/>
      <c r="RTK131" s="264"/>
      <c r="RTL131" s="264"/>
      <c r="RTM131" s="264"/>
      <c r="RTN131" s="264"/>
      <c r="RTO131" s="264"/>
      <c r="RTP131" s="264"/>
      <c r="RTQ131" s="264"/>
      <c r="RTR131" s="264"/>
      <c r="RTS131" s="264"/>
      <c r="RTT131" s="264"/>
      <c r="RTU131" s="264"/>
      <c r="RTV131" s="264"/>
      <c r="RTW131" s="264"/>
      <c r="RTX131" s="264"/>
      <c r="RTY131" s="264"/>
      <c r="RTZ131" s="264"/>
      <c r="RUA131" s="264"/>
      <c r="RUB131" s="264"/>
      <c r="RUC131" s="264"/>
      <c r="RUD131" s="264"/>
      <c r="RUE131" s="264"/>
      <c r="RUF131" s="264"/>
      <c r="RUG131" s="264"/>
      <c r="RUH131" s="264"/>
      <c r="RUI131" s="264"/>
      <c r="RUJ131" s="264"/>
      <c r="RUK131" s="264"/>
      <c r="RUL131" s="264"/>
      <c r="RUM131" s="264"/>
      <c r="RUN131" s="264"/>
      <c r="RUO131" s="264"/>
      <c r="RUP131" s="264"/>
      <c r="RUQ131" s="264"/>
      <c r="RUR131" s="264"/>
      <c r="RUS131" s="264"/>
      <c r="RUT131" s="264"/>
      <c r="RUU131" s="264"/>
      <c r="RUV131" s="264"/>
      <c r="RUW131" s="264"/>
      <c r="RUX131" s="264"/>
      <c r="RUY131" s="264"/>
      <c r="RUZ131" s="264"/>
      <c r="RVA131" s="264"/>
      <c r="RVB131" s="264"/>
      <c r="RVC131" s="264"/>
      <c r="RVD131" s="264"/>
      <c r="RVE131" s="264"/>
      <c r="RVF131" s="264"/>
      <c r="RVG131" s="264"/>
      <c r="RVH131" s="264"/>
      <c r="RVI131" s="264"/>
      <c r="RVJ131" s="264"/>
      <c r="RVK131" s="264"/>
      <c r="RVL131" s="264"/>
      <c r="RVM131" s="264"/>
      <c r="RVN131" s="264"/>
      <c r="RVO131" s="264"/>
      <c r="RVP131" s="264"/>
      <c r="RVQ131" s="264"/>
      <c r="RVR131" s="264"/>
      <c r="RVS131" s="264"/>
      <c r="RVT131" s="264"/>
      <c r="RVU131" s="264"/>
      <c r="RVV131" s="264"/>
      <c r="RVW131" s="264"/>
      <c r="RVX131" s="264"/>
      <c r="RVY131" s="264"/>
      <c r="RVZ131" s="264"/>
      <c r="RWA131" s="264"/>
      <c r="RWB131" s="264"/>
      <c r="RWC131" s="264"/>
      <c r="RWD131" s="264"/>
      <c r="RWE131" s="264"/>
      <c r="RWF131" s="264"/>
      <c r="RWG131" s="264"/>
      <c r="RWH131" s="264"/>
      <c r="RWI131" s="264"/>
      <c r="RWJ131" s="264"/>
      <c r="RWK131" s="264"/>
      <c r="RWL131" s="264"/>
      <c r="RWM131" s="264"/>
      <c r="RWN131" s="264"/>
      <c r="RWO131" s="264"/>
      <c r="RWP131" s="264"/>
      <c r="RWQ131" s="264"/>
      <c r="RWR131" s="264"/>
      <c r="RWS131" s="264"/>
      <c r="RWT131" s="264"/>
      <c r="RWU131" s="264"/>
      <c r="RWV131" s="264"/>
      <c r="RWW131" s="264"/>
      <c r="RWX131" s="264"/>
      <c r="RWY131" s="264"/>
      <c r="RWZ131" s="264"/>
      <c r="RXA131" s="264"/>
      <c r="RXB131" s="264"/>
      <c r="RXC131" s="264"/>
      <c r="RXD131" s="264"/>
      <c r="RXE131" s="264"/>
      <c r="RXF131" s="264"/>
      <c r="RXG131" s="264"/>
      <c r="RXH131" s="264"/>
      <c r="RXI131" s="264"/>
      <c r="RXJ131" s="264"/>
      <c r="RXK131" s="264"/>
      <c r="RXL131" s="264"/>
      <c r="RXM131" s="264"/>
      <c r="RXN131" s="264"/>
      <c r="RXO131" s="264"/>
      <c r="RXP131" s="264"/>
      <c r="RXQ131" s="264"/>
      <c r="RXR131" s="264"/>
      <c r="RXS131" s="264"/>
      <c r="RXT131" s="264"/>
      <c r="RXU131" s="264"/>
      <c r="RXV131" s="264"/>
      <c r="RXW131" s="264"/>
      <c r="RXX131" s="264"/>
      <c r="RXY131" s="264"/>
      <c r="RXZ131" s="264"/>
      <c r="RYA131" s="264"/>
      <c r="RYB131" s="264"/>
      <c r="RYC131" s="264"/>
      <c r="RYD131" s="264"/>
      <c r="RYE131" s="264"/>
      <c r="RYF131" s="264"/>
      <c r="RYG131" s="264"/>
      <c r="RYH131" s="264"/>
      <c r="RYI131" s="264"/>
      <c r="RYJ131" s="264"/>
      <c r="RYK131" s="264"/>
      <c r="RYL131" s="264"/>
      <c r="RYM131" s="264"/>
      <c r="RYN131" s="264"/>
      <c r="RYO131" s="264"/>
      <c r="RYP131" s="264"/>
      <c r="RYQ131" s="264"/>
      <c r="RYR131" s="264"/>
      <c r="RYS131" s="264"/>
      <c r="RYT131" s="264"/>
      <c r="RYU131" s="264"/>
      <c r="RYV131" s="264"/>
      <c r="RYW131" s="264"/>
      <c r="RYX131" s="264"/>
      <c r="RYY131" s="264"/>
      <c r="RYZ131" s="264"/>
      <c r="RZA131" s="264"/>
      <c r="RZB131" s="264"/>
      <c r="RZC131" s="264"/>
      <c r="RZD131" s="264"/>
      <c r="RZE131" s="264"/>
      <c r="RZF131" s="264"/>
      <c r="RZG131" s="264"/>
      <c r="RZH131" s="264"/>
      <c r="RZI131" s="264"/>
      <c r="RZJ131" s="264"/>
      <c r="RZK131" s="264"/>
      <c r="RZL131" s="264"/>
      <c r="RZM131" s="264"/>
      <c r="RZN131" s="264"/>
      <c r="RZO131" s="264"/>
      <c r="RZP131" s="264"/>
      <c r="RZQ131" s="264"/>
      <c r="RZR131" s="264"/>
      <c r="RZS131" s="264"/>
      <c r="RZT131" s="264"/>
      <c r="RZU131" s="264"/>
      <c r="RZV131" s="264"/>
      <c r="RZW131" s="264"/>
      <c r="RZX131" s="264"/>
      <c r="RZY131" s="264"/>
      <c r="RZZ131" s="264"/>
      <c r="SAA131" s="264"/>
      <c r="SAB131" s="264"/>
      <c r="SAC131" s="264"/>
      <c r="SAD131" s="264"/>
      <c r="SAE131" s="264"/>
      <c r="SAF131" s="264"/>
      <c r="SAG131" s="264"/>
      <c r="SAH131" s="264"/>
      <c r="SAI131" s="264"/>
      <c r="SAJ131" s="264"/>
      <c r="SAK131" s="264"/>
      <c r="SAL131" s="264"/>
      <c r="SAM131" s="264"/>
      <c r="SAN131" s="264"/>
      <c r="SAO131" s="264"/>
      <c r="SAP131" s="264"/>
      <c r="SAQ131" s="264"/>
      <c r="SAR131" s="264"/>
      <c r="SAS131" s="264"/>
      <c r="SAT131" s="264"/>
      <c r="SAU131" s="264"/>
      <c r="SAV131" s="264"/>
      <c r="SAW131" s="264"/>
      <c r="SAX131" s="264"/>
      <c r="SAY131" s="264"/>
      <c r="SAZ131" s="264"/>
      <c r="SBA131" s="264"/>
      <c r="SBB131" s="264"/>
      <c r="SBC131" s="264"/>
      <c r="SBD131" s="264"/>
      <c r="SBE131" s="264"/>
      <c r="SBF131" s="264"/>
      <c r="SBG131" s="264"/>
      <c r="SBH131" s="264"/>
      <c r="SBI131" s="264"/>
      <c r="SBJ131" s="264"/>
      <c r="SBK131" s="264"/>
      <c r="SBL131" s="264"/>
      <c r="SBM131" s="264"/>
      <c r="SBN131" s="264"/>
      <c r="SBO131" s="264"/>
      <c r="SBP131" s="264"/>
      <c r="SBQ131" s="264"/>
      <c r="SBR131" s="264"/>
      <c r="SBS131" s="264"/>
      <c r="SBT131" s="264"/>
      <c r="SBU131" s="264"/>
      <c r="SBV131" s="264"/>
      <c r="SBW131" s="264"/>
      <c r="SBX131" s="264"/>
      <c r="SBY131" s="264"/>
      <c r="SBZ131" s="264"/>
      <c r="SCA131" s="264"/>
      <c r="SCB131" s="264"/>
      <c r="SCC131" s="264"/>
      <c r="SCD131" s="264"/>
      <c r="SCE131" s="264"/>
      <c r="SCF131" s="264"/>
      <c r="SCG131" s="264"/>
      <c r="SCH131" s="264"/>
      <c r="SCI131" s="264"/>
      <c r="SCJ131" s="264"/>
      <c r="SCK131" s="264"/>
      <c r="SCL131" s="264"/>
      <c r="SCM131" s="264"/>
      <c r="SCN131" s="264"/>
      <c r="SCO131" s="264"/>
      <c r="SCP131" s="264"/>
      <c r="SCQ131" s="264"/>
      <c r="SCR131" s="264"/>
      <c r="SCS131" s="264"/>
      <c r="SCT131" s="264"/>
      <c r="SCU131" s="264"/>
      <c r="SCV131" s="264"/>
      <c r="SCW131" s="264"/>
      <c r="SCX131" s="264"/>
      <c r="SCY131" s="264"/>
      <c r="SCZ131" s="264"/>
      <c r="SDA131" s="264"/>
      <c r="SDB131" s="264"/>
      <c r="SDC131" s="264"/>
      <c r="SDD131" s="264"/>
      <c r="SDE131" s="264"/>
      <c r="SDF131" s="264"/>
      <c r="SDG131" s="264"/>
      <c r="SDH131" s="264"/>
      <c r="SDI131" s="264"/>
      <c r="SDJ131" s="264"/>
      <c r="SDK131" s="264"/>
      <c r="SDL131" s="264"/>
      <c r="SDM131" s="264"/>
      <c r="SDN131" s="264"/>
      <c r="SDO131" s="264"/>
      <c r="SDP131" s="264"/>
      <c r="SDQ131" s="264"/>
      <c r="SDR131" s="264"/>
      <c r="SDS131" s="264"/>
      <c r="SDT131" s="264"/>
      <c r="SDU131" s="264"/>
      <c r="SDV131" s="264"/>
      <c r="SDW131" s="264"/>
      <c r="SDX131" s="264"/>
      <c r="SDY131" s="264"/>
      <c r="SDZ131" s="264"/>
      <c r="SEA131" s="264"/>
      <c r="SEB131" s="264"/>
      <c r="SEC131" s="264"/>
      <c r="SED131" s="264"/>
      <c r="SEE131" s="264"/>
      <c r="SEF131" s="264"/>
      <c r="SEG131" s="264"/>
      <c r="SEH131" s="264"/>
      <c r="SEI131" s="264"/>
      <c r="SEJ131" s="264"/>
      <c r="SEK131" s="264"/>
      <c r="SEL131" s="264"/>
      <c r="SEM131" s="264"/>
      <c r="SEN131" s="264"/>
      <c r="SEO131" s="264"/>
      <c r="SEP131" s="264"/>
      <c r="SEQ131" s="264"/>
      <c r="SER131" s="264"/>
      <c r="SES131" s="264"/>
      <c r="SET131" s="264"/>
      <c r="SEU131" s="264"/>
      <c r="SEV131" s="264"/>
      <c r="SEW131" s="264"/>
      <c r="SEX131" s="264"/>
      <c r="SEY131" s="264"/>
      <c r="SEZ131" s="264"/>
      <c r="SFA131" s="264"/>
      <c r="SFB131" s="264"/>
      <c r="SFC131" s="264"/>
      <c r="SFD131" s="264"/>
      <c r="SFE131" s="264"/>
      <c r="SFF131" s="264"/>
      <c r="SFG131" s="264"/>
      <c r="SFH131" s="264"/>
      <c r="SFI131" s="264"/>
      <c r="SFJ131" s="264"/>
      <c r="SFK131" s="264"/>
      <c r="SFL131" s="264"/>
      <c r="SFM131" s="264"/>
      <c r="SFN131" s="264"/>
      <c r="SFO131" s="264"/>
      <c r="SFP131" s="264"/>
      <c r="SFQ131" s="264"/>
      <c r="SFR131" s="264"/>
      <c r="SFS131" s="264"/>
      <c r="SFT131" s="264"/>
      <c r="SFU131" s="264"/>
      <c r="SFV131" s="264"/>
      <c r="SFW131" s="264"/>
      <c r="SFX131" s="264"/>
      <c r="SFY131" s="264"/>
      <c r="SFZ131" s="264"/>
      <c r="SGA131" s="264"/>
      <c r="SGB131" s="264"/>
      <c r="SGC131" s="264"/>
      <c r="SGD131" s="264"/>
      <c r="SGE131" s="264"/>
      <c r="SGF131" s="264"/>
      <c r="SGG131" s="264"/>
      <c r="SGH131" s="264"/>
      <c r="SGI131" s="264"/>
      <c r="SGJ131" s="264"/>
      <c r="SGK131" s="264"/>
      <c r="SGL131" s="264"/>
      <c r="SGM131" s="264"/>
      <c r="SGN131" s="264"/>
      <c r="SGO131" s="264"/>
      <c r="SGP131" s="264"/>
      <c r="SGQ131" s="264"/>
      <c r="SGR131" s="264"/>
      <c r="SGS131" s="264"/>
      <c r="SGT131" s="264"/>
      <c r="SGU131" s="264"/>
      <c r="SGV131" s="264"/>
      <c r="SGW131" s="264"/>
      <c r="SGX131" s="264"/>
      <c r="SGY131" s="264"/>
      <c r="SGZ131" s="264"/>
      <c r="SHA131" s="264"/>
      <c r="SHB131" s="264"/>
      <c r="SHC131" s="264"/>
      <c r="SHD131" s="264"/>
      <c r="SHE131" s="264"/>
      <c r="SHF131" s="264"/>
      <c r="SHG131" s="264"/>
      <c r="SHH131" s="264"/>
      <c r="SHI131" s="264"/>
      <c r="SHJ131" s="264"/>
      <c r="SHK131" s="264"/>
      <c r="SHL131" s="264"/>
      <c r="SHM131" s="264"/>
      <c r="SHN131" s="264"/>
      <c r="SHO131" s="264"/>
      <c r="SHP131" s="264"/>
      <c r="SHQ131" s="264"/>
      <c r="SHR131" s="264"/>
      <c r="SHS131" s="264"/>
      <c r="SHT131" s="264"/>
      <c r="SHU131" s="264"/>
      <c r="SHV131" s="264"/>
      <c r="SHW131" s="264"/>
      <c r="SHX131" s="264"/>
      <c r="SHY131" s="264"/>
      <c r="SHZ131" s="264"/>
      <c r="SIA131" s="264"/>
      <c r="SIB131" s="264"/>
      <c r="SIC131" s="264"/>
      <c r="SID131" s="264"/>
      <c r="SIE131" s="264"/>
      <c r="SIF131" s="264"/>
      <c r="SIG131" s="264"/>
      <c r="SIH131" s="264"/>
      <c r="SII131" s="264"/>
      <c r="SIJ131" s="264"/>
      <c r="SIK131" s="264"/>
      <c r="SIL131" s="264"/>
      <c r="SIM131" s="264"/>
      <c r="SIN131" s="264"/>
      <c r="SIO131" s="264"/>
      <c r="SIP131" s="264"/>
      <c r="SIQ131" s="264"/>
      <c r="SIR131" s="264"/>
      <c r="SIS131" s="264"/>
      <c r="SIT131" s="264"/>
      <c r="SIU131" s="264"/>
      <c r="SIV131" s="264"/>
      <c r="SIW131" s="264"/>
      <c r="SIX131" s="264"/>
      <c r="SIY131" s="264"/>
      <c r="SIZ131" s="264"/>
      <c r="SJA131" s="264"/>
      <c r="SJB131" s="264"/>
      <c r="SJC131" s="264"/>
      <c r="SJD131" s="264"/>
      <c r="SJE131" s="264"/>
      <c r="SJF131" s="264"/>
      <c r="SJG131" s="264"/>
      <c r="SJH131" s="264"/>
      <c r="SJI131" s="264"/>
      <c r="SJJ131" s="264"/>
      <c r="SJK131" s="264"/>
      <c r="SJL131" s="264"/>
      <c r="SJM131" s="264"/>
      <c r="SJN131" s="264"/>
      <c r="SJO131" s="264"/>
      <c r="SJP131" s="264"/>
      <c r="SJQ131" s="264"/>
      <c r="SJR131" s="264"/>
      <c r="SJS131" s="264"/>
      <c r="SJT131" s="264"/>
      <c r="SJU131" s="264"/>
      <c r="SJV131" s="264"/>
      <c r="SJW131" s="264"/>
      <c r="SJX131" s="264"/>
      <c r="SJY131" s="264"/>
      <c r="SJZ131" s="264"/>
      <c r="SKA131" s="264"/>
      <c r="SKB131" s="264"/>
      <c r="SKC131" s="264"/>
      <c r="SKD131" s="264"/>
      <c r="SKE131" s="264"/>
      <c r="SKF131" s="264"/>
      <c r="SKG131" s="264"/>
      <c r="SKH131" s="264"/>
      <c r="SKI131" s="264"/>
      <c r="SKJ131" s="264"/>
      <c r="SKK131" s="264"/>
      <c r="SKL131" s="264"/>
      <c r="SKM131" s="264"/>
      <c r="SKN131" s="264"/>
      <c r="SKO131" s="264"/>
      <c r="SKP131" s="264"/>
      <c r="SKQ131" s="264"/>
      <c r="SKR131" s="264"/>
      <c r="SKS131" s="264"/>
      <c r="SKT131" s="264"/>
      <c r="SKU131" s="264"/>
      <c r="SKV131" s="264"/>
      <c r="SKW131" s="264"/>
      <c r="SKX131" s="264"/>
      <c r="SKY131" s="264"/>
      <c r="SKZ131" s="264"/>
      <c r="SLA131" s="264"/>
      <c r="SLB131" s="264"/>
      <c r="SLC131" s="264"/>
      <c r="SLD131" s="264"/>
      <c r="SLE131" s="264"/>
      <c r="SLF131" s="264"/>
      <c r="SLG131" s="264"/>
      <c r="SLH131" s="264"/>
      <c r="SLI131" s="264"/>
      <c r="SLJ131" s="264"/>
      <c r="SLK131" s="264"/>
      <c r="SLL131" s="264"/>
      <c r="SLM131" s="264"/>
      <c r="SLN131" s="264"/>
      <c r="SLO131" s="264"/>
      <c r="SLP131" s="264"/>
      <c r="SLQ131" s="264"/>
      <c r="SLR131" s="264"/>
      <c r="SLS131" s="264"/>
      <c r="SLT131" s="264"/>
      <c r="SLU131" s="264"/>
      <c r="SLV131" s="264"/>
      <c r="SLW131" s="264"/>
      <c r="SLX131" s="264"/>
      <c r="SLY131" s="264"/>
      <c r="SLZ131" s="264"/>
      <c r="SMA131" s="264"/>
      <c r="SMB131" s="264"/>
      <c r="SMC131" s="264"/>
      <c r="SMD131" s="264"/>
      <c r="SME131" s="264"/>
      <c r="SMF131" s="264"/>
      <c r="SMG131" s="264"/>
      <c r="SMH131" s="264"/>
      <c r="SMI131" s="264"/>
      <c r="SMJ131" s="264"/>
      <c r="SMK131" s="264"/>
      <c r="SML131" s="264"/>
      <c r="SMM131" s="264"/>
      <c r="SMN131" s="264"/>
      <c r="SMO131" s="264"/>
      <c r="SMP131" s="264"/>
      <c r="SMQ131" s="264"/>
      <c r="SMR131" s="264"/>
      <c r="SMS131" s="264"/>
      <c r="SMT131" s="264"/>
      <c r="SMU131" s="264"/>
      <c r="SMV131" s="264"/>
      <c r="SMW131" s="264"/>
      <c r="SMX131" s="264"/>
      <c r="SMY131" s="264"/>
      <c r="SMZ131" s="264"/>
      <c r="SNA131" s="264"/>
      <c r="SNB131" s="264"/>
      <c r="SNC131" s="264"/>
      <c r="SND131" s="264"/>
      <c r="SNE131" s="264"/>
      <c r="SNF131" s="264"/>
      <c r="SNG131" s="264"/>
      <c r="SNH131" s="264"/>
      <c r="SNI131" s="264"/>
      <c r="SNJ131" s="264"/>
      <c r="SNK131" s="264"/>
      <c r="SNL131" s="264"/>
      <c r="SNM131" s="264"/>
      <c r="SNN131" s="264"/>
      <c r="SNO131" s="264"/>
      <c r="SNP131" s="264"/>
      <c r="SNQ131" s="264"/>
      <c r="SNR131" s="264"/>
      <c r="SNS131" s="264"/>
      <c r="SNT131" s="264"/>
      <c r="SNU131" s="264"/>
      <c r="SNV131" s="264"/>
      <c r="SNW131" s="264"/>
      <c r="SNX131" s="264"/>
      <c r="SNY131" s="264"/>
      <c r="SNZ131" s="264"/>
      <c r="SOA131" s="264"/>
      <c r="SOB131" s="264"/>
      <c r="SOC131" s="264"/>
      <c r="SOD131" s="264"/>
      <c r="SOE131" s="264"/>
      <c r="SOF131" s="264"/>
      <c r="SOG131" s="264"/>
      <c r="SOH131" s="264"/>
      <c r="SOI131" s="264"/>
      <c r="SOJ131" s="264"/>
      <c r="SOK131" s="264"/>
      <c r="SOL131" s="264"/>
      <c r="SOM131" s="264"/>
      <c r="SON131" s="264"/>
      <c r="SOO131" s="264"/>
      <c r="SOP131" s="264"/>
      <c r="SOQ131" s="264"/>
      <c r="SOR131" s="264"/>
      <c r="SOS131" s="264"/>
      <c r="SOT131" s="264"/>
      <c r="SOU131" s="264"/>
      <c r="SOV131" s="264"/>
      <c r="SOW131" s="264"/>
      <c r="SOX131" s="264"/>
      <c r="SOY131" s="264"/>
      <c r="SOZ131" s="264"/>
      <c r="SPA131" s="264"/>
      <c r="SPB131" s="264"/>
      <c r="SPC131" s="264"/>
      <c r="SPD131" s="264"/>
      <c r="SPE131" s="264"/>
      <c r="SPF131" s="264"/>
      <c r="SPG131" s="264"/>
      <c r="SPH131" s="264"/>
      <c r="SPI131" s="264"/>
      <c r="SPJ131" s="264"/>
      <c r="SPK131" s="264"/>
      <c r="SPL131" s="264"/>
      <c r="SPM131" s="264"/>
      <c r="SPN131" s="264"/>
      <c r="SPO131" s="264"/>
      <c r="SPP131" s="264"/>
      <c r="SPQ131" s="264"/>
      <c r="SPR131" s="264"/>
      <c r="SPS131" s="264"/>
      <c r="SPT131" s="264"/>
      <c r="SPU131" s="264"/>
      <c r="SPV131" s="264"/>
      <c r="SPW131" s="264"/>
      <c r="SPX131" s="264"/>
      <c r="SPY131" s="264"/>
      <c r="SPZ131" s="264"/>
      <c r="SQA131" s="264"/>
      <c r="SQB131" s="264"/>
      <c r="SQC131" s="264"/>
      <c r="SQD131" s="264"/>
      <c r="SQE131" s="264"/>
      <c r="SQF131" s="264"/>
      <c r="SQG131" s="264"/>
      <c r="SQH131" s="264"/>
      <c r="SQI131" s="264"/>
      <c r="SQJ131" s="264"/>
      <c r="SQK131" s="264"/>
      <c r="SQL131" s="264"/>
      <c r="SQM131" s="264"/>
      <c r="SQN131" s="264"/>
      <c r="SQO131" s="264"/>
      <c r="SQP131" s="264"/>
      <c r="SQQ131" s="264"/>
      <c r="SQR131" s="264"/>
      <c r="SQS131" s="264"/>
      <c r="SQT131" s="264"/>
      <c r="SQU131" s="264"/>
      <c r="SQV131" s="264"/>
      <c r="SQW131" s="264"/>
      <c r="SQX131" s="264"/>
      <c r="SQY131" s="264"/>
      <c r="SQZ131" s="264"/>
      <c r="SRA131" s="264"/>
      <c r="SRB131" s="264"/>
      <c r="SRC131" s="264"/>
      <c r="SRD131" s="264"/>
      <c r="SRE131" s="264"/>
      <c r="SRF131" s="264"/>
      <c r="SRG131" s="264"/>
      <c r="SRH131" s="264"/>
      <c r="SRI131" s="264"/>
      <c r="SRJ131" s="264"/>
      <c r="SRK131" s="264"/>
      <c r="SRL131" s="264"/>
      <c r="SRM131" s="264"/>
      <c r="SRN131" s="264"/>
      <c r="SRO131" s="264"/>
      <c r="SRP131" s="264"/>
      <c r="SRQ131" s="264"/>
      <c r="SRR131" s="264"/>
      <c r="SRS131" s="264"/>
      <c r="SRT131" s="264"/>
      <c r="SRU131" s="264"/>
      <c r="SRV131" s="264"/>
      <c r="SRW131" s="264"/>
      <c r="SRX131" s="264"/>
      <c r="SRY131" s="264"/>
      <c r="SRZ131" s="264"/>
      <c r="SSA131" s="264"/>
      <c r="SSB131" s="264"/>
      <c r="SSC131" s="264"/>
      <c r="SSD131" s="264"/>
      <c r="SSE131" s="264"/>
      <c r="SSF131" s="264"/>
      <c r="SSG131" s="264"/>
      <c r="SSH131" s="264"/>
      <c r="SSI131" s="264"/>
      <c r="SSJ131" s="264"/>
      <c r="SSK131" s="264"/>
      <c r="SSL131" s="264"/>
      <c r="SSM131" s="264"/>
      <c r="SSN131" s="264"/>
      <c r="SSO131" s="264"/>
      <c r="SSP131" s="264"/>
      <c r="SSQ131" s="264"/>
      <c r="SSR131" s="264"/>
      <c r="SSS131" s="264"/>
      <c r="SST131" s="264"/>
      <c r="SSU131" s="264"/>
      <c r="SSV131" s="264"/>
      <c r="SSW131" s="264"/>
      <c r="SSX131" s="264"/>
      <c r="SSY131" s="264"/>
      <c r="SSZ131" s="264"/>
      <c r="STA131" s="264"/>
      <c r="STB131" s="264"/>
      <c r="STC131" s="264"/>
      <c r="STD131" s="264"/>
      <c r="STE131" s="264"/>
      <c r="STF131" s="264"/>
      <c r="STG131" s="264"/>
      <c r="STH131" s="264"/>
      <c r="STI131" s="264"/>
      <c r="STJ131" s="264"/>
      <c r="STK131" s="264"/>
      <c r="STL131" s="264"/>
      <c r="STM131" s="264"/>
      <c r="STN131" s="264"/>
      <c r="STO131" s="264"/>
      <c r="STP131" s="264"/>
      <c r="STQ131" s="264"/>
      <c r="STR131" s="264"/>
      <c r="STS131" s="264"/>
      <c r="STT131" s="264"/>
      <c r="STU131" s="264"/>
      <c r="STV131" s="264"/>
      <c r="STW131" s="264"/>
      <c r="STX131" s="264"/>
      <c r="STY131" s="264"/>
      <c r="STZ131" s="264"/>
      <c r="SUA131" s="264"/>
      <c r="SUB131" s="264"/>
      <c r="SUC131" s="264"/>
      <c r="SUD131" s="264"/>
      <c r="SUE131" s="264"/>
      <c r="SUF131" s="264"/>
      <c r="SUG131" s="264"/>
      <c r="SUH131" s="264"/>
      <c r="SUI131" s="264"/>
      <c r="SUJ131" s="264"/>
      <c r="SUK131" s="264"/>
      <c r="SUL131" s="264"/>
      <c r="SUM131" s="264"/>
      <c r="SUN131" s="264"/>
      <c r="SUO131" s="264"/>
      <c r="SUP131" s="264"/>
      <c r="SUQ131" s="264"/>
      <c r="SUR131" s="264"/>
      <c r="SUS131" s="264"/>
      <c r="SUT131" s="264"/>
      <c r="SUU131" s="264"/>
      <c r="SUV131" s="264"/>
      <c r="SUW131" s="264"/>
      <c r="SUX131" s="264"/>
      <c r="SUY131" s="264"/>
      <c r="SUZ131" s="264"/>
      <c r="SVA131" s="264"/>
      <c r="SVB131" s="264"/>
      <c r="SVC131" s="264"/>
      <c r="SVD131" s="264"/>
      <c r="SVE131" s="264"/>
      <c r="SVF131" s="264"/>
      <c r="SVG131" s="264"/>
      <c r="SVH131" s="264"/>
      <c r="SVI131" s="264"/>
      <c r="SVJ131" s="264"/>
      <c r="SVK131" s="264"/>
      <c r="SVL131" s="264"/>
      <c r="SVM131" s="264"/>
      <c r="SVN131" s="264"/>
      <c r="SVO131" s="264"/>
      <c r="SVP131" s="264"/>
      <c r="SVQ131" s="264"/>
      <c r="SVR131" s="264"/>
      <c r="SVS131" s="264"/>
      <c r="SVT131" s="264"/>
      <c r="SVU131" s="264"/>
      <c r="SVV131" s="264"/>
      <c r="SVW131" s="264"/>
      <c r="SVX131" s="264"/>
      <c r="SVY131" s="264"/>
      <c r="SVZ131" s="264"/>
      <c r="SWA131" s="264"/>
      <c r="SWB131" s="264"/>
      <c r="SWC131" s="264"/>
      <c r="SWD131" s="264"/>
      <c r="SWE131" s="264"/>
      <c r="SWF131" s="264"/>
      <c r="SWG131" s="264"/>
      <c r="SWH131" s="264"/>
      <c r="SWI131" s="264"/>
      <c r="SWJ131" s="264"/>
      <c r="SWK131" s="264"/>
      <c r="SWL131" s="264"/>
      <c r="SWM131" s="264"/>
      <c r="SWN131" s="264"/>
      <c r="SWO131" s="264"/>
      <c r="SWP131" s="264"/>
      <c r="SWQ131" s="264"/>
      <c r="SWR131" s="264"/>
      <c r="SWS131" s="264"/>
      <c r="SWT131" s="264"/>
      <c r="SWU131" s="264"/>
      <c r="SWV131" s="264"/>
      <c r="SWW131" s="264"/>
      <c r="SWX131" s="264"/>
      <c r="SWY131" s="264"/>
      <c r="SWZ131" s="264"/>
      <c r="SXA131" s="264"/>
      <c r="SXB131" s="264"/>
      <c r="SXC131" s="264"/>
      <c r="SXD131" s="264"/>
      <c r="SXE131" s="264"/>
      <c r="SXF131" s="264"/>
      <c r="SXG131" s="264"/>
      <c r="SXH131" s="264"/>
      <c r="SXI131" s="264"/>
      <c r="SXJ131" s="264"/>
      <c r="SXK131" s="264"/>
      <c r="SXL131" s="264"/>
      <c r="SXM131" s="264"/>
      <c r="SXN131" s="264"/>
      <c r="SXO131" s="264"/>
      <c r="SXP131" s="264"/>
      <c r="SXQ131" s="264"/>
      <c r="SXR131" s="264"/>
      <c r="SXS131" s="264"/>
      <c r="SXT131" s="264"/>
      <c r="SXU131" s="264"/>
      <c r="SXV131" s="264"/>
      <c r="SXW131" s="264"/>
      <c r="SXX131" s="264"/>
      <c r="SXY131" s="264"/>
      <c r="SXZ131" s="264"/>
      <c r="SYA131" s="264"/>
      <c r="SYB131" s="264"/>
      <c r="SYC131" s="264"/>
      <c r="SYD131" s="264"/>
      <c r="SYE131" s="264"/>
      <c r="SYF131" s="264"/>
      <c r="SYG131" s="264"/>
      <c r="SYH131" s="264"/>
      <c r="SYI131" s="264"/>
      <c r="SYJ131" s="264"/>
      <c r="SYK131" s="264"/>
      <c r="SYL131" s="264"/>
      <c r="SYM131" s="264"/>
      <c r="SYN131" s="264"/>
      <c r="SYO131" s="264"/>
      <c r="SYP131" s="264"/>
      <c r="SYQ131" s="264"/>
      <c r="SYR131" s="264"/>
      <c r="SYS131" s="264"/>
      <c r="SYT131" s="264"/>
      <c r="SYU131" s="264"/>
      <c r="SYV131" s="264"/>
      <c r="SYW131" s="264"/>
      <c r="SYX131" s="264"/>
      <c r="SYY131" s="264"/>
      <c r="SYZ131" s="264"/>
      <c r="SZA131" s="264"/>
      <c r="SZB131" s="264"/>
      <c r="SZC131" s="264"/>
      <c r="SZD131" s="264"/>
      <c r="SZE131" s="264"/>
      <c r="SZF131" s="264"/>
      <c r="SZG131" s="264"/>
      <c r="SZH131" s="264"/>
      <c r="SZI131" s="264"/>
      <c r="SZJ131" s="264"/>
      <c r="SZK131" s="264"/>
      <c r="SZL131" s="264"/>
      <c r="SZM131" s="264"/>
      <c r="SZN131" s="264"/>
      <c r="SZO131" s="264"/>
      <c r="SZP131" s="264"/>
      <c r="SZQ131" s="264"/>
      <c r="SZR131" s="264"/>
      <c r="SZS131" s="264"/>
      <c r="SZT131" s="264"/>
      <c r="SZU131" s="264"/>
      <c r="SZV131" s="264"/>
      <c r="SZW131" s="264"/>
      <c r="SZX131" s="264"/>
      <c r="SZY131" s="264"/>
      <c r="SZZ131" s="264"/>
      <c r="TAA131" s="264"/>
      <c r="TAB131" s="264"/>
      <c r="TAC131" s="264"/>
      <c r="TAD131" s="264"/>
      <c r="TAE131" s="264"/>
      <c r="TAF131" s="264"/>
      <c r="TAG131" s="264"/>
      <c r="TAH131" s="264"/>
      <c r="TAI131" s="264"/>
      <c r="TAJ131" s="264"/>
      <c r="TAK131" s="264"/>
      <c r="TAL131" s="264"/>
      <c r="TAM131" s="264"/>
      <c r="TAN131" s="264"/>
      <c r="TAO131" s="264"/>
      <c r="TAP131" s="264"/>
      <c r="TAQ131" s="264"/>
      <c r="TAR131" s="264"/>
      <c r="TAS131" s="264"/>
      <c r="TAT131" s="264"/>
      <c r="TAU131" s="264"/>
      <c r="TAV131" s="264"/>
      <c r="TAW131" s="264"/>
      <c r="TAX131" s="264"/>
      <c r="TAY131" s="264"/>
      <c r="TAZ131" s="264"/>
      <c r="TBA131" s="264"/>
      <c r="TBB131" s="264"/>
      <c r="TBC131" s="264"/>
      <c r="TBD131" s="264"/>
      <c r="TBE131" s="264"/>
      <c r="TBF131" s="264"/>
      <c r="TBG131" s="264"/>
      <c r="TBH131" s="264"/>
      <c r="TBI131" s="264"/>
      <c r="TBJ131" s="264"/>
      <c r="TBK131" s="264"/>
      <c r="TBL131" s="264"/>
      <c r="TBM131" s="264"/>
      <c r="TBN131" s="264"/>
      <c r="TBO131" s="264"/>
      <c r="TBP131" s="264"/>
      <c r="TBQ131" s="264"/>
      <c r="TBR131" s="264"/>
      <c r="TBS131" s="264"/>
      <c r="TBT131" s="264"/>
      <c r="TBU131" s="264"/>
      <c r="TBV131" s="264"/>
      <c r="TBW131" s="264"/>
      <c r="TBX131" s="264"/>
      <c r="TBY131" s="264"/>
      <c r="TBZ131" s="264"/>
      <c r="TCA131" s="264"/>
      <c r="TCB131" s="264"/>
      <c r="TCC131" s="264"/>
      <c r="TCD131" s="264"/>
      <c r="TCE131" s="264"/>
      <c r="TCF131" s="264"/>
      <c r="TCG131" s="264"/>
      <c r="TCH131" s="264"/>
      <c r="TCI131" s="264"/>
      <c r="TCJ131" s="264"/>
      <c r="TCK131" s="264"/>
      <c r="TCL131" s="264"/>
      <c r="TCM131" s="264"/>
      <c r="TCN131" s="264"/>
      <c r="TCO131" s="264"/>
      <c r="TCP131" s="264"/>
      <c r="TCQ131" s="264"/>
      <c r="TCR131" s="264"/>
      <c r="TCS131" s="264"/>
      <c r="TCT131" s="264"/>
      <c r="TCU131" s="264"/>
      <c r="TCV131" s="264"/>
      <c r="TCW131" s="264"/>
      <c r="TCX131" s="264"/>
      <c r="TCY131" s="264"/>
      <c r="TCZ131" s="264"/>
      <c r="TDA131" s="264"/>
      <c r="TDB131" s="264"/>
      <c r="TDC131" s="264"/>
      <c r="TDD131" s="264"/>
      <c r="TDE131" s="264"/>
      <c r="TDF131" s="264"/>
      <c r="TDG131" s="264"/>
      <c r="TDH131" s="264"/>
      <c r="TDI131" s="264"/>
      <c r="TDJ131" s="264"/>
      <c r="TDK131" s="264"/>
      <c r="TDL131" s="264"/>
      <c r="TDM131" s="264"/>
      <c r="TDN131" s="264"/>
      <c r="TDO131" s="264"/>
      <c r="TDP131" s="264"/>
      <c r="TDQ131" s="264"/>
      <c r="TDR131" s="264"/>
      <c r="TDS131" s="264"/>
      <c r="TDT131" s="264"/>
      <c r="TDU131" s="264"/>
      <c r="TDV131" s="264"/>
      <c r="TDW131" s="264"/>
      <c r="TDX131" s="264"/>
      <c r="TDY131" s="264"/>
      <c r="TDZ131" s="264"/>
      <c r="TEA131" s="264"/>
      <c r="TEB131" s="264"/>
      <c r="TEC131" s="264"/>
      <c r="TED131" s="264"/>
      <c r="TEE131" s="264"/>
      <c r="TEF131" s="264"/>
      <c r="TEG131" s="264"/>
      <c r="TEH131" s="264"/>
      <c r="TEI131" s="264"/>
      <c r="TEJ131" s="264"/>
      <c r="TEK131" s="264"/>
      <c r="TEL131" s="264"/>
      <c r="TEM131" s="264"/>
      <c r="TEN131" s="264"/>
      <c r="TEO131" s="264"/>
      <c r="TEP131" s="264"/>
      <c r="TEQ131" s="264"/>
      <c r="TER131" s="264"/>
      <c r="TES131" s="264"/>
      <c r="TET131" s="264"/>
      <c r="TEU131" s="264"/>
      <c r="TEV131" s="264"/>
      <c r="TEW131" s="264"/>
      <c r="TEX131" s="264"/>
      <c r="TEY131" s="264"/>
      <c r="TEZ131" s="264"/>
      <c r="TFA131" s="264"/>
      <c r="TFB131" s="264"/>
      <c r="TFC131" s="264"/>
      <c r="TFD131" s="264"/>
      <c r="TFE131" s="264"/>
      <c r="TFF131" s="264"/>
      <c r="TFG131" s="264"/>
      <c r="TFH131" s="264"/>
      <c r="TFI131" s="264"/>
      <c r="TFJ131" s="264"/>
      <c r="TFK131" s="264"/>
      <c r="TFL131" s="264"/>
      <c r="TFM131" s="264"/>
      <c r="TFN131" s="264"/>
      <c r="TFO131" s="264"/>
      <c r="TFP131" s="264"/>
      <c r="TFQ131" s="264"/>
      <c r="TFR131" s="264"/>
      <c r="TFS131" s="264"/>
      <c r="TFT131" s="264"/>
      <c r="TFU131" s="264"/>
      <c r="TFV131" s="264"/>
      <c r="TFW131" s="264"/>
      <c r="TFX131" s="264"/>
      <c r="TFY131" s="264"/>
      <c r="TFZ131" s="264"/>
      <c r="TGA131" s="264"/>
      <c r="TGB131" s="264"/>
      <c r="TGC131" s="264"/>
      <c r="TGD131" s="264"/>
      <c r="TGE131" s="264"/>
      <c r="TGF131" s="264"/>
      <c r="TGG131" s="264"/>
      <c r="TGH131" s="264"/>
      <c r="TGI131" s="264"/>
      <c r="TGJ131" s="264"/>
      <c r="TGK131" s="264"/>
      <c r="TGL131" s="264"/>
      <c r="TGM131" s="264"/>
      <c r="TGN131" s="264"/>
      <c r="TGO131" s="264"/>
      <c r="TGP131" s="264"/>
      <c r="TGQ131" s="264"/>
      <c r="TGR131" s="264"/>
      <c r="TGS131" s="264"/>
      <c r="TGT131" s="264"/>
      <c r="TGU131" s="264"/>
      <c r="TGV131" s="264"/>
      <c r="TGW131" s="264"/>
      <c r="TGX131" s="264"/>
      <c r="TGY131" s="264"/>
      <c r="TGZ131" s="264"/>
      <c r="THA131" s="264"/>
      <c r="THB131" s="264"/>
      <c r="THC131" s="264"/>
      <c r="THD131" s="264"/>
      <c r="THE131" s="264"/>
      <c r="THF131" s="264"/>
      <c r="THG131" s="264"/>
      <c r="THH131" s="264"/>
      <c r="THI131" s="264"/>
      <c r="THJ131" s="264"/>
      <c r="THK131" s="264"/>
      <c r="THL131" s="264"/>
      <c r="THM131" s="264"/>
      <c r="THN131" s="264"/>
      <c r="THO131" s="264"/>
      <c r="THP131" s="264"/>
      <c r="THQ131" s="264"/>
      <c r="THR131" s="264"/>
      <c r="THS131" s="264"/>
      <c r="THT131" s="264"/>
      <c r="THU131" s="264"/>
      <c r="THV131" s="264"/>
      <c r="THW131" s="264"/>
      <c r="THX131" s="264"/>
      <c r="THY131" s="264"/>
      <c r="THZ131" s="264"/>
      <c r="TIA131" s="264"/>
      <c r="TIB131" s="264"/>
      <c r="TIC131" s="264"/>
      <c r="TID131" s="264"/>
      <c r="TIE131" s="264"/>
      <c r="TIF131" s="264"/>
      <c r="TIG131" s="264"/>
      <c r="TIH131" s="264"/>
      <c r="TII131" s="264"/>
      <c r="TIJ131" s="264"/>
      <c r="TIK131" s="264"/>
      <c r="TIL131" s="264"/>
      <c r="TIM131" s="264"/>
      <c r="TIN131" s="264"/>
      <c r="TIO131" s="264"/>
      <c r="TIP131" s="264"/>
      <c r="TIQ131" s="264"/>
      <c r="TIR131" s="264"/>
      <c r="TIS131" s="264"/>
      <c r="TIT131" s="264"/>
      <c r="TIU131" s="264"/>
      <c r="TIV131" s="264"/>
      <c r="TIW131" s="264"/>
      <c r="TIX131" s="264"/>
      <c r="TIY131" s="264"/>
      <c r="TIZ131" s="264"/>
      <c r="TJA131" s="264"/>
      <c r="TJB131" s="264"/>
      <c r="TJC131" s="264"/>
      <c r="TJD131" s="264"/>
      <c r="TJE131" s="264"/>
      <c r="TJF131" s="264"/>
      <c r="TJG131" s="264"/>
      <c r="TJH131" s="264"/>
      <c r="TJI131" s="264"/>
      <c r="TJJ131" s="264"/>
      <c r="TJK131" s="264"/>
      <c r="TJL131" s="264"/>
      <c r="TJM131" s="264"/>
      <c r="TJN131" s="264"/>
      <c r="TJO131" s="264"/>
      <c r="TJP131" s="264"/>
      <c r="TJQ131" s="264"/>
      <c r="TJR131" s="264"/>
      <c r="TJS131" s="264"/>
      <c r="TJT131" s="264"/>
      <c r="TJU131" s="264"/>
      <c r="TJV131" s="264"/>
      <c r="TJW131" s="264"/>
      <c r="TJX131" s="264"/>
      <c r="TJY131" s="264"/>
      <c r="TJZ131" s="264"/>
      <c r="TKA131" s="264"/>
      <c r="TKB131" s="264"/>
      <c r="TKC131" s="264"/>
      <c r="TKD131" s="264"/>
      <c r="TKE131" s="264"/>
      <c r="TKF131" s="264"/>
      <c r="TKG131" s="264"/>
      <c r="TKH131" s="264"/>
      <c r="TKI131" s="264"/>
      <c r="TKJ131" s="264"/>
      <c r="TKK131" s="264"/>
      <c r="TKL131" s="264"/>
      <c r="TKM131" s="264"/>
      <c r="TKN131" s="264"/>
      <c r="TKO131" s="264"/>
      <c r="TKP131" s="264"/>
      <c r="TKQ131" s="264"/>
      <c r="TKR131" s="264"/>
      <c r="TKS131" s="264"/>
      <c r="TKT131" s="264"/>
      <c r="TKU131" s="264"/>
      <c r="TKV131" s="264"/>
      <c r="TKW131" s="264"/>
      <c r="TKX131" s="264"/>
      <c r="TKY131" s="264"/>
      <c r="TKZ131" s="264"/>
      <c r="TLA131" s="264"/>
      <c r="TLB131" s="264"/>
      <c r="TLC131" s="264"/>
      <c r="TLD131" s="264"/>
      <c r="TLE131" s="264"/>
      <c r="TLF131" s="264"/>
      <c r="TLG131" s="264"/>
      <c r="TLH131" s="264"/>
      <c r="TLI131" s="264"/>
      <c r="TLJ131" s="264"/>
      <c r="TLK131" s="264"/>
      <c r="TLL131" s="264"/>
      <c r="TLM131" s="264"/>
      <c r="TLN131" s="264"/>
      <c r="TLO131" s="264"/>
      <c r="TLP131" s="264"/>
      <c r="TLQ131" s="264"/>
      <c r="TLR131" s="264"/>
      <c r="TLS131" s="264"/>
      <c r="TLT131" s="264"/>
      <c r="TLU131" s="264"/>
      <c r="TLV131" s="264"/>
      <c r="TLW131" s="264"/>
      <c r="TLX131" s="264"/>
      <c r="TLY131" s="264"/>
      <c r="TLZ131" s="264"/>
      <c r="TMA131" s="264"/>
      <c r="TMB131" s="264"/>
      <c r="TMC131" s="264"/>
      <c r="TMD131" s="264"/>
      <c r="TME131" s="264"/>
      <c r="TMF131" s="264"/>
      <c r="TMG131" s="264"/>
      <c r="TMH131" s="264"/>
      <c r="TMI131" s="264"/>
      <c r="TMJ131" s="264"/>
      <c r="TMK131" s="264"/>
      <c r="TML131" s="264"/>
      <c r="TMM131" s="264"/>
      <c r="TMN131" s="264"/>
      <c r="TMO131" s="264"/>
      <c r="TMP131" s="264"/>
      <c r="TMQ131" s="264"/>
      <c r="TMR131" s="264"/>
      <c r="TMS131" s="264"/>
      <c r="TMT131" s="264"/>
      <c r="TMU131" s="264"/>
      <c r="TMV131" s="264"/>
      <c r="TMW131" s="264"/>
      <c r="TMX131" s="264"/>
      <c r="TMY131" s="264"/>
      <c r="TMZ131" s="264"/>
      <c r="TNA131" s="264"/>
      <c r="TNB131" s="264"/>
      <c r="TNC131" s="264"/>
      <c r="TND131" s="264"/>
      <c r="TNE131" s="264"/>
      <c r="TNF131" s="264"/>
      <c r="TNG131" s="264"/>
      <c r="TNH131" s="264"/>
      <c r="TNI131" s="264"/>
      <c r="TNJ131" s="264"/>
      <c r="TNK131" s="264"/>
      <c r="TNL131" s="264"/>
      <c r="TNM131" s="264"/>
      <c r="TNN131" s="264"/>
      <c r="TNO131" s="264"/>
      <c r="TNP131" s="264"/>
      <c r="TNQ131" s="264"/>
      <c r="TNR131" s="264"/>
      <c r="TNS131" s="264"/>
      <c r="TNT131" s="264"/>
      <c r="TNU131" s="264"/>
      <c r="TNV131" s="264"/>
      <c r="TNW131" s="264"/>
      <c r="TNX131" s="264"/>
      <c r="TNY131" s="264"/>
      <c r="TNZ131" s="264"/>
      <c r="TOA131" s="264"/>
      <c r="TOB131" s="264"/>
      <c r="TOC131" s="264"/>
      <c r="TOD131" s="264"/>
      <c r="TOE131" s="264"/>
      <c r="TOF131" s="264"/>
      <c r="TOG131" s="264"/>
      <c r="TOH131" s="264"/>
      <c r="TOI131" s="264"/>
      <c r="TOJ131" s="264"/>
      <c r="TOK131" s="264"/>
      <c r="TOL131" s="264"/>
      <c r="TOM131" s="264"/>
      <c r="TON131" s="264"/>
      <c r="TOO131" s="264"/>
      <c r="TOP131" s="264"/>
      <c r="TOQ131" s="264"/>
      <c r="TOR131" s="264"/>
      <c r="TOS131" s="264"/>
      <c r="TOT131" s="264"/>
      <c r="TOU131" s="264"/>
      <c r="TOV131" s="264"/>
      <c r="TOW131" s="264"/>
      <c r="TOX131" s="264"/>
      <c r="TOY131" s="264"/>
      <c r="TOZ131" s="264"/>
      <c r="TPA131" s="264"/>
      <c r="TPB131" s="264"/>
      <c r="TPC131" s="264"/>
      <c r="TPD131" s="264"/>
      <c r="TPE131" s="264"/>
      <c r="TPF131" s="264"/>
      <c r="TPG131" s="264"/>
      <c r="TPH131" s="264"/>
      <c r="TPI131" s="264"/>
      <c r="TPJ131" s="264"/>
      <c r="TPK131" s="264"/>
      <c r="TPL131" s="264"/>
      <c r="TPM131" s="264"/>
      <c r="TPN131" s="264"/>
      <c r="TPO131" s="264"/>
      <c r="TPP131" s="264"/>
      <c r="TPQ131" s="264"/>
      <c r="TPR131" s="264"/>
      <c r="TPS131" s="264"/>
      <c r="TPT131" s="264"/>
      <c r="TPU131" s="264"/>
      <c r="TPV131" s="264"/>
      <c r="TPW131" s="264"/>
      <c r="TPX131" s="264"/>
      <c r="TPY131" s="264"/>
      <c r="TPZ131" s="264"/>
      <c r="TQA131" s="264"/>
      <c r="TQB131" s="264"/>
      <c r="TQC131" s="264"/>
      <c r="TQD131" s="264"/>
      <c r="TQE131" s="264"/>
      <c r="TQF131" s="264"/>
      <c r="TQG131" s="264"/>
      <c r="TQH131" s="264"/>
      <c r="TQI131" s="264"/>
      <c r="TQJ131" s="264"/>
      <c r="TQK131" s="264"/>
      <c r="TQL131" s="264"/>
      <c r="TQM131" s="264"/>
      <c r="TQN131" s="264"/>
      <c r="TQO131" s="264"/>
      <c r="TQP131" s="264"/>
      <c r="TQQ131" s="264"/>
      <c r="TQR131" s="264"/>
      <c r="TQS131" s="264"/>
      <c r="TQT131" s="264"/>
      <c r="TQU131" s="264"/>
      <c r="TQV131" s="264"/>
      <c r="TQW131" s="264"/>
      <c r="TQX131" s="264"/>
      <c r="TQY131" s="264"/>
      <c r="TQZ131" s="264"/>
      <c r="TRA131" s="264"/>
      <c r="TRB131" s="264"/>
      <c r="TRC131" s="264"/>
      <c r="TRD131" s="264"/>
      <c r="TRE131" s="264"/>
      <c r="TRF131" s="264"/>
      <c r="TRG131" s="264"/>
      <c r="TRH131" s="264"/>
      <c r="TRI131" s="264"/>
      <c r="TRJ131" s="264"/>
      <c r="TRK131" s="264"/>
      <c r="TRL131" s="264"/>
      <c r="TRM131" s="264"/>
      <c r="TRN131" s="264"/>
      <c r="TRO131" s="264"/>
      <c r="TRP131" s="264"/>
      <c r="TRQ131" s="264"/>
      <c r="TRR131" s="264"/>
      <c r="TRS131" s="264"/>
      <c r="TRT131" s="264"/>
      <c r="TRU131" s="264"/>
      <c r="TRV131" s="264"/>
      <c r="TRW131" s="264"/>
      <c r="TRX131" s="264"/>
      <c r="TRY131" s="264"/>
      <c r="TRZ131" s="264"/>
      <c r="TSA131" s="264"/>
      <c r="TSB131" s="264"/>
      <c r="TSC131" s="264"/>
      <c r="TSD131" s="264"/>
      <c r="TSE131" s="264"/>
      <c r="TSF131" s="264"/>
      <c r="TSG131" s="264"/>
      <c r="TSH131" s="264"/>
      <c r="TSI131" s="264"/>
      <c r="TSJ131" s="264"/>
      <c r="TSK131" s="264"/>
      <c r="TSL131" s="264"/>
      <c r="TSM131" s="264"/>
      <c r="TSN131" s="264"/>
      <c r="TSO131" s="264"/>
      <c r="TSP131" s="264"/>
      <c r="TSQ131" s="264"/>
      <c r="TSR131" s="264"/>
      <c r="TSS131" s="264"/>
      <c r="TST131" s="264"/>
      <c r="TSU131" s="264"/>
      <c r="TSV131" s="264"/>
      <c r="TSW131" s="264"/>
      <c r="TSX131" s="264"/>
      <c r="TSY131" s="264"/>
      <c r="TSZ131" s="264"/>
      <c r="TTA131" s="264"/>
      <c r="TTB131" s="264"/>
      <c r="TTC131" s="264"/>
      <c r="TTD131" s="264"/>
      <c r="TTE131" s="264"/>
      <c r="TTF131" s="264"/>
      <c r="TTG131" s="264"/>
      <c r="TTH131" s="264"/>
      <c r="TTI131" s="264"/>
      <c r="TTJ131" s="264"/>
      <c r="TTK131" s="264"/>
      <c r="TTL131" s="264"/>
      <c r="TTM131" s="264"/>
      <c r="TTN131" s="264"/>
      <c r="TTO131" s="264"/>
      <c r="TTP131" s="264"/>
      <c r="TTQ131" s="264"/>
      <c r="TTR131" s="264"/>
      <c r="TTS131" s="264"/>
      <c r="TTT131" s="264"/>
      <c r="TTU131" s="264"/>
      <c r="TTV131" s="264"/>
      <c r="TTW131" s="264"/>
      <c r="TTX131" s="264"/>
      <c r="TTY131" s="264"/>
      <c r="TTZ131" s="264"/>
      <c r="TUA131" s="264"/>
      <c r="TUB131" s="264"/>
      <c r="TUC131" s="264"/>
      <c r="TUD131" s="264"/>
      <c r="TUE131" s="264"/>
      <c r="TUF131" s="264"/>
      <c r="TUG131" s="264"/>
      <c r="TUH131" s="264"/>
      <c r="TUI131" s="264"/>
      <c r="TUJ131" s="264"/>
      <c r="TUK131" s="264"/>
      <c r="TUL131" s="264"/>
      <c r="TUM131" s="264"/>
      <c r="TUN131" s="264"/>
      <c r="TUO131" s="264"/>
      <c r="TUP131" s="264"/>
      <c r="TUQ131" s="264"/>
      <c r="TUR131" s="264"/>
      <c r="TUS131" s="264"/>
      <c r="TUT131" s="264"/>
      <c r="TUU131" s="264"/>
      <c r="TUV131" s="264"/>
      <c r="TUW131" s="264"/>
      <c r="TUX131" s="264"/>
      <c r="TUY131" s="264"/>
      <c r="TUZ131" s="264"/>
      <c r="TVA131" s="264"/>
      <c r="TVB131" s="264"/>
      <c r="TVC131" s="264"/>
      <c r="TVD131" s="264"/>
      <c r="TVE131" s="264"/>
      <c r="TVF131" s="264"/>
      <c r="TVG131" s="264"/>
      <c r="TVH131" s="264"/>
      <c r="TVI131" s="264"/>
      <c r="TVJ131" s="264"/>
      <c r="TVK131" s="264"/>
      <c r="TVL131" s="264"/>
      <c r="TVM131" s="264"/>
      <c r="TVN131" s="264"/>
      <c r="TVO131" s="264"/>
      <c r="TVP131" s="264"/>
      <c r="TVQ131" s="264"/>
      <c r="TVR131" s="264"/>
      <c r="TVS131" s="264"/>
      <c r="TVT131" s="264"/>
      <c r="TVU131" s="264"/>
      <c r="TVV131" s="264"/>
      <c r="TVW131" s="264"/>
      <c r="TVX131" s="264"/>
      <c r="TVY131" s="264"/>
      <c r="TVZ131" s="264"/>
      <c r="TWA131" s="264"/>
      <c r="TWB131" s="264"/>
      <c r="TWC131" s="264"/>
      <c r="TWD131" s="264"/>
      <c r="TWE131" s="264"/>
      <c r="TWF131" s="264"/>
      <c r="TWG131" s="264"/>
      <c r="TWH131" s="264"/>
      <c r="TWI131" s="264"/>
      <c r="TWJ131" s="264"/>
      <c r="TWK131" s="264"/>
      <c r="TWL131" s="264"/>
      <c r="TWM131" s="264"/>
      <c r="TWN131" s="264"/>
      <c r="TWO131" s="264"/>
      <c r="TWP131" s="264"/>
      <c r="TWQ131" s="264"/>
      <c r="TWR131" s="264"/>
      <c r="TWS131" s="264"/>
      <c r="TWT131" s="264"/>
      <c r="TWU131" s="264"/>
      <c r="TWV131" s="264"/>
      <c r="TWW131" s="264"/>
      <c r="TWX131" s="264"/>
      <c r="TWY131" s="264"/>
      <c r="TWZ131" s="264"/>
      <c r="TXA131" s="264"/>
      <c r="TXB131" s="264"/>
      <c r="TXC131" s="264"/>
      <c r="TXD131" s="264"/>
      <c r="TXE131" s="264"/>
      <c r="TXF131" s="264"/>
      <c r="TXG131" s="264"/>
      <c r="TXH131" s="264"/>
      <c r="TXI131" s="264"/>
      <c r="TXJ131" s="264"/>
      <c r="TXK131" s="264"/>
      <c r="TXL131" s="264"/>
      <c r="TXM131" s="264"/>
      <c r="TXN131" s="264"/>
      <c r="TXO131" s="264"/>
      <c r="TXP131" s="264"/>
      <c r="TXQ131" s="264"/>
      <c r="TXR131" s="264"/>
      <c r="TXS131" s="264"/>
      <c r="TXT131" s="264"/>
      <c r="TXU131" s="264"/>
      <c r="TXV131" s="264"/>
      <c r="TXW131" s="264"/>
      <c r="TXX131" s="264"/>
      <c r="TXY131" s="264"/>
      <c r="TXZ131" s="264"/>
      <c r="TYA131" s="264"/>
      <c r="TYB131" s="264"/>
      <c r="TYC131" s="264"/>
      <c r="TYD131" s="264"/>
      <c r="TYE131" s="264"/>
      <c r="TYF131" s="264"/>
      <c r="TYG131" s="264"/>
      <c r="TYH131" s="264"/>
      <c r="TYI131" s="264"/>
      <c r="TYJ131" s="264"/>
      <c r="TYK131" s="264"/>
      <c r="TYL131" s="264"/>
      <c r="TYM131" s="264"/>
      <c r="TYN131" s="264"/>
      <c r="TYO131" s="264"/>
      <c r="TYP131" s="264"/>
      <c r="TYQ131" s="264"/>
      <c r="TYR131" s="264"/>
      <c r="TYS131" s="264"/>
      <c r="TYT131" s="264"/>
      <c r="TYU131" s="264"/>
      <c r="TYV131" s="264"/>
      <c r="TYW131" s="264"/>
      <c r="TYX131" s="264"/>
      <c r="TYY131" s="264"/>
      <c r="TYZ131" s="264"/>
      <c r="TZA131" s="264"/>
      <c r="TZB131" s="264"/>
      <c r="TZC131" s="264"/>
      <c r="TZD131" s="264"/>
      <c r="TZE131" s="264"/>
      <c r="TZF131" s="264"/>
      <c r="TZG131" s="264"/>
      <c r="TZH131" s="264"/>
      <c r="TZI131" s="264"/>
      <c r="TZJ131" s="264"/>
      <c r="TZK131" s="264"/>
      <c r="TZL131" s="264"/>
      <c r="TZM131" s="264"/>
      <c r="TZN131" s="264"/>
      <c r="TZO131" s="264"/>
      <c r="TZP131" s="264"/>
      <c r="TZQ131" s="264"/>
      <c r="TZR131" s="264"/>
      <c r="TZS131" s="264"/>
      <c r="TZT131" s="264"/>
      <c r="TZU131" s="264"/>
      <c r="TZV131" s="264"/>
      <c r="TZW131" s="264"/>
      <c r="TZX131" s="264"/>
      <c r="TZY131" s="264"/>
      <c r="TZZ131" s="264"/>
      <c r="UAA131" s="264"/>
      <c r="UAB131" s="264"/>
      <c r="UAC131" s="264"/>
      <c r="UAD131" s="264"/>
      <c r="UAE131" s="264"/>
      <c r="UAF131" s="264"/>
      <c r="UAG131" s="264"/>
      <c r="UAH131" s="264"/>
      <c r="UAI131" s="264"/>
      <c r="UAJ131" s="264"/>
      <c r="UAK131" s="264"/>
      <c r="UAL131" s="264"/>
      <c r="UAM131" s="264"/>
      <c r="UAN131" s="264"/>
      <c r="UAO131" s="264"/>
      <c r="UAP131" s="264"/>
      <c r="UAQ131" s="264"/>
      <c r="UAR131" s="264"/>
      <c r="UAS131" s="264"/>
      <c r="UAT131" s="264"/>
      <c r="UAU131" s="264"/>
      <c r="UAV131" s="264"/>
      <c r="UAW131" s="264"/>
      <c r="UAX131" s="264"/>
      <c r="UAY131" s="264"/>
      <c r="UAZ131" s="264"/>
      <c r="UBA131" s="264"/>
      <c r="UBB131" s="264"/>
      <c r="UBC131" s="264"/>
      <c r="UBD131" s="264"/>
      <c r="UBE131" s="264"/>
      <c r="UBF131" s="264"/>
      <c r="UBG131" s="264"/>
      <c r="UBH131" s="264"/>
      <c r="UBI131" s="264"/>
      <c r="UBJ131" s="264"/>
      <c r="UBK131" s="264"/>
      <c r="UBL131" s="264"/>
      <c r="UBM131" s="264"/>
      <c r="UBN131" s="264"/>
      <c r="UBO131" s="264"/>
      <c r="UBP131" s="264"/>
      <c r="UBQ131" s="264"/>
      <c r="UBR131" s="264"/>
      <c r="UBS131" s="264"/>
      <c r="UBT131" s="264"/>
      <c r="UBU131" s="264"/>
      <c r="UBV131" s="264"/>
      <c r="UBW131" s="264"/>
      <c r="UBX131" s="264"/>
      <c r="UBY131" s="264"/>
      <c r="UBZ131" s="264"/>
      <c r="UCA131" s="264"/>
      <c r="UCB131" s="264"/>
      <c r="UCC131" s="264"/>
      <c r="UCD131" s="264"/>
      <c r="UCE131" s="264"/>
      <c r="UCF131" s="264"/>
      <c r="UCG131" s="264"/>
      <c r="UCH131" s="264"/>
      <c r="UCI131" s="264"/>
      <c r="UCJ131" s="264"/>
      <c r="UCK131" s="264"/>
      <c r="UCL131" s="264"/>
      <c r="UCM131" s="264"/>
      <c r="UCN131" s="264"/>
      <c r="UCO131" s="264"/>
      <c r="UCP131" s="264"/>
      <c r="UCQ131" s="264"/>
      <c r="UCR131" s="264"/>
      <c r="UCS131" s="264"/>
      <c r="UCT131" s="264"/>
      <c r="UCU131" s="264"/>
      <c r="UCV131" s="264"/>
      <c r="UCW131" s="264"/>
      <c r="UCX131" s="264"/>
      <c r="UCY131" s="264"/>
      <c r="UCZ131" s="264"/>
      <c r="UDA131" s="264"/>
      <c r="UDB131" s="264"/>
      <c r="UDC131" s="264"/>
      <c r="UDD131" s="264"/>
      <c r="UDE131" s="264"/>
      <c r="UDF131" s="264"/>
      <c r="UDG131" s="264"/>
      <c r="UDH131" s="264"/>
      <c r="UDI131" s="264"/>
      <c r="UDJ131" s="264"/>
      <c r="UDK131" s="264"/>
      <c r="UDL131" s="264"/>
      <c r="UDM131" s="264"/>
      <c r="UDN131" s="264"/>
      <c r="UDO131" s="264"/>
      <c r="UDP131" s="264"/>
      <c r="UDQ131" s="264"/>
      <c r="UDR131" s="264"/>
      <c r="UDS131" s="264"/>
      <c r="UDT131" s="264"/>
      <c r="UDU131" s="264"/>
      <c r="UDV131" s="264"/>
      <c r="UDW131" s="264"/>
      <c r="UDX131" s="264"/>
      <c r="UDY131" s="264"/>
      <c r="UDZ131" s="264"/>
      <c r="UEA131" s="264"/>
      <c r="UEB131" s="264"/>
      <c r="UEC131" s="264"/>
      <c r="UED131" s="264"/>
      <c r="UEE131" s="264"/>
      <c r="UEF131" s="264"/>
      <c r="UEG131" s="264"/>
      <c r="UEH131" s="264"/>
      <c r="UEI131" s="264"/>
      <c r="UEJ131" s="264"/>
      <c r="UEK131" s="264"/>
      <c r="UEL131" s="264"/>
      <c r="UEM131" s="264"/>
      <c r="UEN131" s="264"/>
      <c r="UEO131" s="264"/>
      <c r="UEP131" s="264"/>
      <c r="UEQ131" s="264"/>
      <c r="UER131" s="264"/>
      <c r="UES131" s="264"/>
      <c r="UET131" s="264"/>
      <c r="UEU131" s="264"/>
      <c r="UEV131" s="264"/>
      <c r="UEW131" s="264"/>
      <c r="UEX131" s="264"/>
      <c r="UEY131" s="264"/>
      <c r="UEZ131" s="264"/>
      <c r="UFA131" s="264"/>
      <c r="UFB131" s="264"/>
      <c r="UFC131" s="264"/>
      <c r="UFD131" s="264"/>
      <c r="UFE131" s="264"/>
      <c r="UFF131" s="264"/>
      <c r="UFG131" s="264"/>
      <c r="UFH131" s="264"/>
      <c r="UFI131" s="264"/>
      <c r="UFJ131" s="264"/>
      <c r="UFK131" s="264"/>
      <c r="UFL131" s="264"/>
      <c r="UFM131" s="264"/>
      <c r="UFN131" s="264"/>
      <c r="UFO131" s="264"/>
      <c r="UFP131" s="264"/>
      <c r="UFQ131" s="264"/>
      <c r="UFR131" s="264"/>
      <c r="UFS131" s="264"/>
      <c r="UFT131" s="264"/>
      <c r="UFU131" s="264"/>
      <c r="UFV131" s="264"/>
      <c r="UFW131" s="264"/>
      <c r="UFX131" s="264"/>
      <c r="UFY131" s="264"/>
      <c r="UFZ131" s="264"/>
      <c r="UGA131" s="264"/>
      <c r="UGB131" s="264"/>
      <c r="UGC131" s="264"/>
      <c r="UGD131" s="264"/>
      <c r="UGE131" s="264"/>
      <c r="UGF131" s="264"/>
      <c r="UGG131" s="264"/>
      <c r="UGH131" s="264"/>
      <c r="UGI131" s="264"/>
      <c r="UGJ131" s="264"/>
      <c r="UGK131" s="264"/>
      <c r="UGL131" s="264"/>
      <c r="UGM131" s="264"/>
      <c r="UGN131" s="264"/>
      <c r="UGO131" s="264"/>
      <c r="UGP131" s="264"/>
      <c r="UGQ131" s="264"/>
      <c r="UGR131" s="264"/>
      <c r="UGS131" s="264"/>
      <c r="UGT131" s="264"/>
      <c r="UGU131" s="264"/>
      <c r="UGV131" s="264"/>
      <c r="UGW131" s="264"/>
      <c r="UGX131" s="264"/>
      <c r="UGY131" s="264"/>
      <c r="UGZ131" s="264"/>
      <c r="UHA131" s="264"/>
      <c r="UHB131" s="264"/>
      <c r="UHC131" s="264"/>
      <c r="UHD131" s="264"/>
      <c r="UHE131" s="264"/>
      <c r="UHF131" s="264"/>
      <c r="UHG131" s="264"/>
      <c r="UHH131" s="264"/>
      <c r="UHI131" s="264"/>
      <c r="UHJ131" s="264"/>
      <c r="UHK131" s="264"/>
      <c r="UHL131" s="264"/>
      <c r="UHM131" s="264"/>
      <c r="UHN131" s="264"/>
      <c r="UHO131" s="264"/>
      <c r="UHP131" s="264"/>
      <c r="UHQ131" s="264"/>
      <c r="UHR131" s="264"/>
      <c r="UHS131" s="264"/>
      <c r="UHT131" s="264"/>
      <c r="UHU131" s="264"/>
      <c r="UHV131" s="264"/>
      <c r="UHW131" s="264"/>
      <c r="UHX131" s="264"/>
      <c r="UHY131" s="264"/>
      <c r="UHZ131" s="264"/>
      <c r="UIA131" s="264"/>
      <c r="UIB131" s="264"/>
      <c r="UIC131" s="264"/>
      <c r="UID131" s="264"/>
      <c r="UIE131" s="264"/>
      <c r="UIF131" s="264"/>
      <c r="UIG131" s="264"/>
      <c r="UIH131" s="264"/>
      <c r="UII131" s="264"/>
      <c r="UIJ131" s="264"/>
      <c r="UIK131" s="264"/>
      <c r="UIL131" s="264"/>
      <c r="UIM131" s="264"/>
      <c r="UIN131" s="264"/>
      <c r="UIO131" s="264"/>
      <c r="UIP131" s="264"/>
      <c r="UIQ131" s="264"/>
      <c r="UIR131" s="264"/>
      <c r="UIS131" s="264"/>
      <c r="UIT131" s="264"/>
      <c r="UIU131" s="264"/>
      <c r="UIV131" s="264"/>
      <c r="UIW131" s="264"/>
      <c r="UIX131" s="264"/>
      <c r="UIY131" s="264"/>
      <c r="UIZ131" s="264"/>
      <c r="UJA131" s="264"/>
      <c r="UJB131" s="264"/>
      <c r="UJC131" s="264"/>
      <c r="UJD131" s="264"/>
      <c r="UJE131" s="264"/>
      <c r="UJF131" s="264"/>
      <c r="UJG131" s="264"/>
      <c r="UJH131" s="264"/>
      <c r="UJI131" s="264"/>
      <c r="UJJ131" s="264"/>
      <c r="UJK131" s="264"/>
      <c r="UJL131" s="264"/>
      <c r="UJM131" s="264"/>
      <c r="UJN131" s="264"/>
      <c r="UJO131" s="264"/>
      <c r="UJP131" s="264"/>
      <c r="UJQ131" s="264"/>
      <c r="UJR131" s="264"/>
      <c r="UJS131" s="264"/>
      <c r="UJT131" s="264"/>
      <c r="UJU131" s="264"/>
      <c r="UJV131" s="264"/>
      <c r="UJW131" s="264"/>
      <c r="UJX131" s="264"/>
      <c r="UJY131" s="264"/>
      <c r="UJZ131" s="264"/>
      <c r="UKA131" s="264"/>
      <c r="UKB131" s="264"/>
      <c r="UKC131" s="264"/>
      <c r="UKD131" s="264"/>
      <c r="UKE131" s="264"/>
      <c r="UKF131" s="264"/>
      <c r="UKG131" s="264"/>
      <c r="UKH131" s="264"/>
      <c r="UKI131" s="264"/>
      <c r="UKJ131" s="264"/>
      <c r="UKK131" s="264"/>
      <c r="UKL131" s="264"/>
      <c r="UKM131" s="264"/>
      <c r="UKN131" s="264"/>
      <c r="UKO131" s="264"/>
      <c r="UKP131" s="264"/>
      <c r="UKQ131" s="264"/>
      <c r="UKR131" s="264"/>
      <c r="UKS131" s="264"/>
      <c r="UKT131" s="264"/>
      <c r="UKU131" s="264"/>
      <c r="UKV131" s="264"/>
      <c r="UKW131" s="264"/>
      <c r="UKX131" s="264"/>
      <c r="UKY131" s="264"/>
      <c r="UKZ131" s="264"/>
      <c r="ULA131" s="264"/>
      <c r="ULB131" s="264"/>
      <c r="ULC131" s="264"/>
      <c r="ULD131" s="264"/>
      <c r="ULE131" s="264"/>
      <c r="ULF131" s="264"/>
      <c r="ULG131" s="264"/>
      <c r="ULH131" s="264"/>
      <c r="ULI131" s="264"/>
      <c r="ULJ131" s="264"/>
      <c r="ULK131" s="264"/>
      <c r="ULL131" s="264"/>
      <c r="ULM131" s="264"/>
      <c r="ULN131" s="264"/>
      <c r="ULO131" s="264"/>
      <c r="ULP131" s="264"/>
      <c r="ULQ131" s="264"/>
      <c r="ULR131" s="264"/>
      <c r="ULS131" s="264"/>
      <c r="ULT131" s="264"/>
      <c r="ULU131" s="264"/>
      <c r="ULV131" s="264"/>
      <c r="ULW131" s="264"/>
      <c r="ULX131" s="264"/>
      <c r="ULY131" s="264"/>
      <c r="ULZ131" s="264"/>
      <c r="UMA131" s="264"/>
      <c r="UMB131" s="264"/>
      <c r="UMC131" s="264"/>
      <c r="UMD131" s="264"/>
      <c r="UME131" s="264"/>
      <c r="UMF131" s="264"/>
      <c r="UMG131" s="264"/>
      <c r="UMH131" s="264"/>
      <c r="UMI131" s="264"/>
      <c r="UMJ131" s="264"/>
      <c r="UMK131" s="264"/>
      <c r="UML131" s="264"/>
      <c r="UMM131" s="264"/>
      <c r="UMN131" s="264"/>
      <c r="UMO131" s="264"/>
      <c r="UMP131" s="264"/>
      <c r="UMQ131" s="264"/>
      <c r="UMR131" s="264"/>
      <c r="UMS131" s="264"/>
      <c r="UMT131" s="264"/>
      <c r="UMU131" s="264"/>
      <c r="UMV131" s="264"/>
      <c r="UMW131" s="264"/>
      <c r="UMX131" s="264"/>
      <c r="UMY131" s="264"/>
      <c r="UMZ131" s="264"/>
      <c r="UNA131" s="264"/>
      <c r="UNB131" s="264"/>
      <c r="UNC131" s="264"/>
      <c r="UND131" s="264"/>
      <c r="UNE131" s="264"/>
      <c r="UNF131" s="264"/>
      <c r="UNG131" s="264"/>
      <c r="UNH131" s="264"/>
      <c r="UNI131" s="264"/>
      <c r="UNJ131" s="264"/>
      <c r="UNK131" s="264"/>
      <c r="UNL131" s="264"/>
      <c r="UNM131" s="264"/>
      <c r="UNN131" s="264"/>
      <c r="UNO131" s="264"/>
      <c r="UNP131" s="264"/>
      <c r="UNQ131" s="264"/>
      <c r="UNR131" s="264"/>
      <c r="UNS131" s="264"/>
      <c r="UNT131" s="264"/>
      <c r="UNU131" s="264"/>
      <c r="UNV131" s="264"/>
      <c r="UNW131" s="264"/>
      <c r="UNX131" s="264"/>
      <c r="UNY131" s="264"/>
      <c r="UNZ131" s="264"/>
      <c r="UOA131" s="264"/>
      <c r="UOB131" s="264"/>
      <c r="UOC131" s="264"/>
      <c r="UOD131" s="264"/>
      <c r="UOE131" s="264"/>
      <c r="UOF131" s="264"/>
      <c r="UOG131" s="264"/>
      <c r="UOH131" s="264"/>
      <c r="UOI131" s="264"/>
      <c r="UOJ131" s="264"/>
      <c r="UOK131" s="264"/>
      <c r="UOL131" s="264"/>
      <c r="UOM131" s="264"/>
      <c r="UON131" s="264"/>
      <c r="UOO131" s="264"/>
      <c r="UOP131" s="264"/>
      <c r="UOQ131" s="264"/>
      <c r="UOR131" s="264"/>
      <c r="UOS131" s="264"/>
      <c r="UOT131" s="264"/>
      <c r="UOU131" s="264"/>
      <c r="UOV131" s="264"/>
      <c r="UOW131" s="264"/>
      <c r="UOX131" s="264"/>
      <c r="UOY131" s="264"/>
      <c r="UOZ131" s="264"/>
      <c r="UPA131" s="264"/>
      <c r="UPB131" s="264"/>
      <c r="UPC131" s="264"/>
      <c r="UPD131" s="264"/>
      <c r="UPE131" s="264"/>
      <c r="UPF131" s="264"/>
      <c r="UPG131" s="264"/>
      <c r="UPH131" s="264"/>
      <c r="UPI131" s="264"/>
      <c r="UPJ131" s="264"/>
      <c r="UPK131" s="264"/>
      <c r="UPL131" s="264"/>
      <c r="UPM131" s="264"/>
      <c r="UPN131" s="264"/>
      <c r="UPO131" s="264"/>
      <c r="UPP131" s="264"/>
      <c r="UPQ131" s="264"/>
      <c r="UPR131" s="264"/>
      <c r="UPS131" s="264"/>
      <c r="UPT131" s="264"/>
      <c r="UPU131" s="264"/>
      <c r="UPV131" s="264"/>
      <c r="UPW131" s="264"/>
      <c r="UPX131" s="264"/>
      <c r="UPY131" s="264"/>
      <c r="UPZ131" s="264"/>
      <c r="UQA131" s="264"/>
      <c r="UQB131" s="264"/>
      <c r="UQC131" s="264"/>
      <c r="UQD131" s="264"/>
      <c r="UQE131" s="264"/>
      <c r="UQF131" s="264"/>
      <c r="UQG131" s="264"/>
      <c r="UQH131" s="264"/>
      <c r="UQI131" s="264"/>
      <c r="UQJ131" s="264"/>
      <c r="UQK131" s="264"/>
      <c r="UQL131" s="264"/>
      <c r="UQM131" s="264"/>
      <c r="UQN131" s="264"/>
      <c r="UQO131" s="264"/>
      <c r="UQP131" s="264"/>
      <c r="UQQ131" s="264"/>
      <c r="UQR131" s="264"/>
      <c r="UQS131" s="264"/>
      <c r="UQT131" s="264"/>
      <c r="UQU131" s="264"/>
      <c r="UQV131" s="264"/>
      <c r="UQW131" s="264"/>
      <c r="UQX131" s="264"/>
      <c r="UQY131" s="264"/>
      <c r="UQZ131" s="264"/>
      <c r="URA131" s="264"/>
      <c r="URB131" s="264"/>
      <c r="URC131" s="264"/>
      <c r="URD131" s="264"/>
      <c r="URE131" s="264"/>
      <c r="URF131" s="264"/>
      <c r="URG131" s="264"/>
      <c r="URH131" s="264"/>
      <c r="URI131" s="264"/>
      <c r="URJ131" s="264"/>
      <c r="URK131" s="264"/>
      <c r="URL131" s="264"/>
      <c r="URM131" s="264"/>
      <c r="URN131" s="264"/>
      <c r="URO131" s="264"/>
      <c r="URP131" s="264"/>
      <c r="URQ131" s="264"/>
      <c r="URR131" s="264"/>
      <c r="URS131" s="264"/>
      <c r="URT131" s="264"/>
      <c r="URU131" s="264"/>
      <c r="URV131" s="264"/>
      <c r="URW131" s="264"/>
      <c r="URX131" s="264"/>
      <c r="URY131" s="264"/>
      <c r="URZ131" s="264"/>
      <c r="USA131" s="264"/>
      <c r="USB131" s="264"/>
      <c r="USC131" s="264"/>
      <c r="USD131" s="264"/>
      <c r="USE131" s="264"/>
      <c r="USF131" s="264"/>
      <c r="USG131" s="264"/>
      <c r="USH131" s="264"/>
      <c r="USI131" s="264"/>
      <c r="USJ131" s="264"/>
      <c r="USK131" s="264"/>
      <c r="USL131" s="264"/>
      <c r="USM131" s="264"/>
      <c r="USN131" s="264"/>
      <c r="USO131" s="264"/>
      <c r="USP131" s="264"/>
      <c r="USQ131" s="264"/>
      <c r="USR131" s="264"/>
      <c r="USS131" s="264"/>
      <c r="UST131" s="264"/>
      <c r="USU131" s="264"/>
      <c r="USV131" s="264"/>
      <c r="USW131" s="264"/>
      <c r="USX131" s="264"/>
      <c r="USY131" s="264"/>
      <c r="USZ131" s="264"/>
      <c r="UTA131" s="264"/>
      <c r="UTB131" s="264"/>
      <c r="UTC131" s="264"/>
      <c r="UTD131" s="264"/>
      <c r="UTE131" s="264"/>
      <c r="UTF131" s="264"/>
      <c r="UTG131" s="264"/>
      <c r="UTH131" s="264"/>
      <c r="UTI131" s="264"/>
      <c r="UTJ131" s="264"/>
      <c r="UTK131" s="264"/>
      <c r="UTL131" s="264"/>
      <c r="UTM131" s="264"/>
      <c r="UTN131" s="264"/>
      <c r="UTO131" s="264"/>
      <c r="UTP131" s="264"/>
      <c r="UTQ131" s="264"/>
      <c r="UTR131" s="264"/>
      <c r="UTS131" s="264"/>
      <c r="UTT131" s="264"/>
      <c r="UTU131" s="264"/>
      <c r="UTV131" s="264"/>
      <c r="UTW131" s="264"/>
      <c r="UTX131" s="264"/>
      <c r="UTY131" s="264"/>
      <c r="UTZ131" s="264"/>
      <c r="UUA131" s="264"/>
      <c r="UUB131" s="264"/>
      <c r="UUC131" s="264"/>
      <c r="UUD131" s="264"/>
      <c r="UUE131" s="264"/>
      <c r="UUF131" s="264"/>
      <c r="UUG131" s="264"/>
      <c r="UUH131" s="264"/>
      <c r="UUI131" s="264"/>
      <c r="UUJ131" s="264"/>
      <c r="UUK131" s="264"/>
      <c r="UUL131" s="264"/>
      <c r="UUM131" s="264"/>
      <c r="UUN131" s="264"/>
      <c r="UUO131" s="264"/>
      <c r="UUP131" s="264"/>
      <c r="UUQ131" s="264"/>
      <c r="UUR131" s="264"/>
      <c r="UUS131" s="264"/>
      <c r="UUT131" s="264"/>
      <c r="UUU131" s="264"/>
      <c r="UUV131" s="264"/>
      <c r="UUW131" s="264"/>
      <c r="UUX131" s="264"/>
      <c r="UUY131" s="264"/>
      <c r="UUZ131" s="264"/>
      <c r="UVA131" s="264"/>
      <c r="UVB131" s="264"/>
      <c r="UVC131" s="264"/>
      <c r="UVD131" s="264"/>
      <c r="UVE131" s="264"/>
      <c r="UVF131" s="264"/>
      <c r="UVG131" s="264"/>
      <c r="UVH131" s="264"/>
      <c r="UVI131" s="264"/>
      <c r="UVJ131" s="264"/>
      <c r="UVK131" s="264"/>
      <c r="UVL131" s="264"/>
      <c r="UVM131" s="264"/>
      <c r="UVN131" s="264"/>
      <c r="UVO131" s="264"/>
      <c r="UVP131" s="264"/>
      <c r="UVQ131" s="264"/>
      <c r="UVR131" s="264"/>
      <c r="UVS131" s="264"/>
      <c r="UVT131" s="264"/>
      <c r="UVU131" s="264"/>
      <c r="UVV131" s="264"/>
      <c r="UVW131" s="264"/>
      <c r="UVX131" s="264"/>
      <c r="UVY131" s="264"/>
      <c r="UVZ131" s="264"/>
      <c r="UWA131" s="264"/>
      <c r="UWB131" s="264"/>
      <c r="UWC131" s="264"/>
      <c r="UWD131" s="264"/>
      <c r="UWE131" s="264"/>
      <c r="UWF131" s="264"/>
      <c r="UWG131" s="264"/>
      <c r="UWH131" s="264"/>
      <c r="UWI131" s="264"/>
      <c r="UWJ131" s="264"/>
      <c r="UWK131" s="264"/>
      <c r="UWL131" s="264"/>
      <c r="UWM131" s="264"/>
      <c r="UWN131" s="264"/>
      <c r="UWO131" s="264"/>
      <c r="UWP131" s="264"/>
      <c r="UWQ131" s="264"/>
      <c r="UWR131" s="264"/>
      <c r="UWS131" s="264"/>
      <c r="UWT131" s="264"/>
      <c r="UWU131" s="264"/>
      <c r="UWV131" s="264"/>
      <c r="UWW131" s="264"/>
      <c r="UWX131" s="264"/>
      <c r="UWY131" s="264"/>
      <c r="UWZ131" s="264"/>
      <c r="UXA131" s="264"/>
      <c r="UXB131" s="264"/>
      <c r="UXC131" s="264"/>
      <c r="UXD131" s="264"/>
      <c r="UXE131" s="264"/>
      <c r="UXF131" s="264"/>
      <c r="UXG131" s="264"/>
      <c r="UXH131" s="264"/>
      <c r="UXI131" s="264"/>
      <c r="UXJ131" s="264"/>
      <c r="UXK131" s="264"/>
      <c r="UXL131" s="264"/>
      <c r="UXM131" s="264"/>
      <c r="UXN131" s="264"/>
      <c r="UXO131" s="264"/>
      <c r="UXP131" s="264"/>
      <c r="UXQ131" s="264"/>
      <c r="UXR131" s="264"/>
      <c r="UXS131" s="264"/>
      <c r="UXT131" s="264"/>
      <c r="UXU131" s="264"/>
      <c r="UXV131" s="264"/>
      <c r="UXW131" s="264"/>
      <c r="UXX131" s="264"/>
      <c r="UXY131" s="264"/>
      <c r="UXZ131" s="264"/>
      <c r="UYA131" s="264"/>
      <c r="UYB131" s="264"/>
      <c r="UYC131" s="264"/>
      <c r="UYD131" s="264"/>
      <c r="UYE131" s="264"/>
      <c r="UYF131" s="264"/>
      <c r="UYG131" s="264"/>
      <c r="UYH131" s="264"/>
      <c r="UYI131" s="264"/>
      <c r="UYJ131" s="264"/>
      <c r="UYK131" s="264"/>
      <c r="UYL131" s="264"/>
      <c r="UYM131" s="264"/>
      <c r="UYN131" s="264"/>
      <c r="UYO131" s="264"/>
      <c r="UYP131" s="264"/>
      <c r="UYQ131" s="264"/>
      <c r="UYR131" s="264"/>
      <c r="UYS131" s="264"/>
      <c r="UYT131" s="264"/>
      <c r="UYU131" s="264"/>
      <c r="UYV131" s="264"/>
      <c r="UYW131" s="264"/>
      <c r="UYX131" s="264"/>
      <c r="UYY131" s="264"/>
      <c r="UYZ131" s="264"/>
      <c r="UZA131" s="264"/>
      <c r="UZB131" s="264"/>
      <c r="UZC131" s="264"/>
      <c r="UZD131" s="264"/>
      <c r="UZE131" s="264"/>
      <c r="UZF131" s="264"/>
      <c r="UZG131" s="264"/>
      <c r="UZH131" s="264"/>
      <c r="UZI131" s="264"/>
      <c r="UZJ131" s="264"/>
      <c r="UZK131" s="264"/>
      <c r="UZL131" s="264"/>
      <c r="UZM131" s="264"/>
      <c r="UZN131" s="264"/>
      <c r="UZO131" s="264"/>
      <c r="UZP131" s="264"/>
      <c r="UZQ131" s="264"/>
      <c r="UZR131" s="264"/>
      <c r="UZS131" s="264"/>
      <c r="UZT131" s="264"/>
      <c r="UZU131" s="264"/>
      <c r="UZV131" s="264"/>
      <c r="UZW131" s="264"/>
      <c r="UZX131" s="264"/>
      <c r="UZY131" s="264"/>
      <c r="UZZ131" s="264"/>
      <c r="VAA131" s="264"/>
      <c r="VAB131" s="264"/>
      <c r="VAC131" s="264"/>
      <c r="VAD131" s="264"/>
      <c r="VAE131" s="264"/>
      <c r="VAF131" s="264"/>
      <c r="VAG131" s="264"/>
      <c r="VAH131" s="264"/>
      <c r="VAI131" s="264"/>
      <c r="VAJ131" s="264"/>
      <c r="VAK131" s="264"/>
      <c r="VAL131" s="264"/>
      <c r="VAM131" s="264"/>
      <c r="VAN131" s="264"/>
      <c r="VAO131" s="264"/>
      <c r="VAP131" s="264"/>
      <c r="VAQ131" s="264"/>
      <c r="VAR131" s="264"/>
      <c r="VAS131" s="264"/>
      <c r="VAT131" s="264"/>
      <c r="VAU131" s="264"/>
      <c r="VAV131" s="264"/>
      <c r="VAW131" s="264"/>
      <c r="VAX131" s="264"/>
      <c r="VAY131" s="264"/>
      <c r="VAZ131" s="264"/>
      <c r="VBA131" s="264"/>
      <c r="VBB131" s="264"/>
      <c r="VBC131" s="264"/>
      <c r="VBD131" s="264"/>
      <c r="VBE131" s="264"/>
      <c r="VBF131" s="264"/>
      <c r="VBG131" s="264"/>
      <c r="VBH131" s="264"/>
      <c r="VBI131" s="264"/>
      <c r="VBJ131" s="264"/>
      <c r="VBK131" s="264"/>
      <c r="VBL131" s="264"/>
      <c r="VBM131" s="264"/>
      <c r="VBN131" s="264"/>
      <c r="VBO131" s="264"/>
      <c r="VBP131" s="264"/>
      <c r="VBQ131" s="264"/>
      <c r="VBR131" s="264"/>
      <c r="VBS131" s="264"/>
      <c r="VBT131" s="264"/>
      <c r="VBU131" s="264"/>
      <c r="VBV131" s="264"/>
      <c r="VBW131" s="264"/>
      <c r="VBX131" s="264"/>
      <c r="VBY131" s="264"/>
      <c r="VBZ131" s="264"/>
      <c r="VCA131" s="264"/>
      <c r="VCB131" s="264"/>
      <c r="VCC131" s="264"/>
      <c r="VCD131" s="264"/>
      <c r="VCE131" s="264"/>
      <c r="VCF131" s="264"/>
      <c r="VCG131" s="264"/>
      <c r="VCH131" s="264"/>
      <c r="VCI131" s="264"/>
      <c r="VCJ131" s="264"/>
      <c r="VCK131" s="264"/>
      <c r="VCL131" s="264"/>
      <c r="VCM131" s="264"/>
      <c r="VCN131" s="264"/>
      <c r="VCO131" s="264"/>
      <c r="VCP131" s="264"/>
      <c r="VCQ131" s="264"/>
      <c r="VCR131" s="264"/>
      <c r="VCS131" s="264"/>
      <c r="VCT131" s="264"/>
      <c r="VCU131" s="264"/>
      <c r="VCV131" s="264"/>
      <c r="VCW131" s="264"/>
      <c r="VCX131" s="264"/>
      <c r="VCY131" s="264"/>
      <c r="VCZ131" s="264"/>
      <c r="VDA131" s="264"/>
      <c r="VDB131" s="264"/>
      <c r="VDC131" s="264"/>
      <c r="VDD131" s="264"/>
      <c r="VDE131" s="264"/>
      <c r="VDF131" s="264"/>
      <c r="VDG131" s="264"/>
      <c r="VDH131" s="264"/>
      <c r="VDI131" s="264"/>
      <c r="VDJ131" s="264"/>
      <c r="VDK131" s="264"/>
      <c r="VDL131" s="264"/>
      <c r="VDM131" s="264"/>
      <c r="VDN131" s="264"/>
      <c r="VDO131" s="264"/>
      <c r="VDP131" s="264"/>
      <c r="VDQ131" s="264"/>
      <c r="VDR131" s="264"/>
      <c r="VDS131" s="264"/>
      <c r="VDT131" s="264"/>
      <c r="VDU131" s="264"/>
      <c r="VDV131" s="264"/>
      <c r="VDW131" s="264"/>
      <c r="VDX131" s="264"/>
      <c r="VDY131" s="264"/>
      <c r="VDZ131" s="264"/>
      <c r="VEA131" s="264"/>
      <c r="VEB131" s="264"/>
      <c r="VEC131" s="264"/>
      <c r="VED131" s="264"/>
      <c r="VEE131" s="264"/>
      <c r="VEF131" s="264"/>
      <c r="VEG131" s="264"/>
      <c r="VEH131" s="264"/>
      <c r="VEI131" s="264"/>
      <c r="VEJ131" s="264"/>
      <c r="VEK131" s="264"/>
      <c r="VEL131" s="264"/>
      <c r="VEM131" s="264"/>
      <c r="VEN131" s="264"/>
      <c r="VEO131" s="264"/>
      <c r="VEP131" s="264"/>
      <c r="VEQ131" s="264"/>
      <c r="VER131" s="264"/>
      <c r="VES131" s="264"/>
      <c r="VET131" s="264"/>
      <c r="VEU131" s="264"/>
      <c r="VEV131" s="264"/>
      <c r="VEW131" s="264"/>
      <c r="VEX131" s="264"/>
      <c r="VEY131" s="264"/>
      <c r="VEZ131" s="264"/>
      <c r="VFA131" s="264"/>
      <c r="VFB131" s="264"/>
      <c r="VFC131" s="264"/>
      <c r="VFD131" s="264"/>
      <c r="VFE131" s="264"/>
      <c r="VFF131" s="264"/>
      <c r="VFG131" s="264"/>
      <c r="VFH131" s="264"/>
      <c r="VFI131" s="264"/>
      <c r="VFJ131" s="264"/>
      <c r="VFK131" s="264"/>
      <c r="VFL131" s="264"/>
      <c r="VFM131" s="264"/>
      <c r="VFN131" s="264"/>
      <c r="VFO131" s="264"/>
      <c r="VFP131" s="264"/>
      <c r="VFQ131" s="264"/>
      <c r="VFR131" s="264"/>
      <c r="VFS131" s="264"/>
      <c r="VFT131" s="264"/>
      <c r="VFU131" s="264"/>
      <c r="VFV131" s="264"/>
      <c r="VFW131" s="264"/>
      <c r="VFX131" s="264"/>
      <c r="VFY131" s="264"/>
      <c r="VFZ131" s="264"/>
      <c r="VGA131" s="264"/>
      <c r="VGB131" s="264"/>
      <c r="VGC131" s="264"/>
      <c r="VGD131" s="264"/>
      <c r="VGE131" s="264"/>
      <c r="VGF131" s="264"/>
      <c r="VGG131" s="264"/>
      <c r="VGH131" s="264"/>
      <c r="VGI131" s="264"/>
      <c r="VGJ131" s="264"/>
      <c r="VGK131" s="264"/>
      <c r="VGL131" s="264"/>
      <c r="VGM131" s="264"/>
      <c r="VGN131" s="264"/>
      <c r="VGO131" s="264"/>
      <c r="VGP131" s="264"/>
      <c r="VGQ131" s="264"/>
      <c r="VGR131" s="264"/>
      <c r="VGS131" s="264"/>
      <c r="VGT131" s="264"/>
      <c r="VGU131" s="264"/>
      <c r="VGV131" s="264"/>
      <c r="VGW131" s="264"/>
      <c r="VGX131" s="264"/>
      <c r="VGY131" s="264"/>
      <c r="VGZ131" s="264"/>
      <c r="VHA131" s="264"/>
      <c r="VHB131" s="264"/>
      <c r="VHC131" s="264"/>
      <c r="VHD131" s="264"/>
      <c r="VHE131" s="264"/>
      <c r="VHF131" s="264"/>
      <c r="VHG131" s="264"/>
      <c r="VHH131" s="264"/>
      <c r="VHI131" s="264"/>
      <c r="VHJ131" s="264"/>
      <c r="VHK131" s="264"/>
      <c r="VHL131" s="264"/>
      <c r="VHM131" s="264"/>
      <c r="VHN131" s="264"/>
      <c r="VHO131" s="264"/>
      <c r="VHP131" s="264"/>
      <c r="VHQ131" s="264"/>
      <c r="VHR131" s="264"/>
      <c r="VHS131" s="264"/>
      <c r="VHT131" s="264"/>
      <c r="VHU131" s="264"/>
      <c r="VHV131" s="264"/>
      <c r="VHW131" s="264"/>
      <c r="VHX131" s="264"/>
      <c r="VHY131" s="264"/>
      <c r="VHZ131" s="264"/>
      <c r="VIA131" s="264"/>
      <c r="VIB131" s="264"/>
      <c r="VIC131" s="264"/>
      <c r="VID131" s="264"/>
      <c r="VIE131" s="264"/>
      <c r="VIF131" s="264"/>
      <c r="VIG131" s="264"/>
      <c r="VIH131" s="264"/>
      <c r="VII131" s="264"/>
      <c r="VIJ131" s="264"/>
      <c r="VIK131" s="264"/>
      <c r="VIL131" s="264"/>
      <c r="VIM131" s="264"/>
      <c r="VIN131" s="264"/>
      <c r="VIO131" s="264"/>
      <c r="VIP131" s="264"/>
      <c r="VIQ131" s="264"/>
      <c r="VIR131" s="264"/>
      <c r="VIS131" s="264"/>
      <c r="VIT131" s="264"/>
      <c r="VIU131" s="264"/>
      <c r="VIV131" s="264"/>
      <c r="VIW131" s="264"/>
      <c r="VIX131" s="264"/>
      <c r="VIY131" s="264"/>
      <c r="VIZ131" s="264"/>
      <c r="VJA131" s="264"/>
      <c r="VJB131" s="264"/>
      <c r="VJC131" s="264"/>
      <c r="VJD131" s="264"/>
      <c r="VJE131" s="264"/>
      <c r="VJF131" s="264"/>
      <c r="VJG131" s="264"/>
      <c r="VJH131" s="264"/>
      <c r="VJI131" s="264"/>
      <c r="VJJ131" s="264"/>
      <c r="VJK131" s="264"/>
      <c r="VJL131" s="264"/>
      <c r="VJM131" s="264"/>
      <c r="VJN131" s="264"/>
      <c r="VJO131" s="264"/>
      <c r="VJP131" s="264"/>
      <c r="VJQ131" s="264"/>
      <c r="VJR131" s="264"/>
      <c r="VJS131" s="264"/>
      <c r="VJT131" s="264"/>
      <c r="VJU131" s="264"/>
      <c r="VJV131" s="264"/>
      <c r="VJW131" s="264"/>
      <c r="VJX131" s="264"/>
      <c r="VJY131" s="264"/>
      <c r="VJZ131" s="264"/>
      <c r="VKA131" s="264"/>
      <c r="VKB131" s="264"/>
      <c r="VKC131" s="264"/>
      <c r="VKD131" s="264"/>
      <c r="VKE131" s="264"/>
      <c r="VKF131" s="264"/>
      <c r="VKG131" s="264"/>
      <c r="VKH131" s="264"/>
      <c r="VKI131" s="264"/>
      <c r="VKJ131" s="264"/>
      <c r="VKK131" s="264"/>
      <c r="VKL131" s="264"/>
      <c r="VKM131" s="264"/>
      <c r="VKN131" s="264"/>
      <c r="VKO131" s="264"/>
      <c r="VKP131" s="264"/>
      <c r="VKQ131" s="264"/>
      <c r="VKR131" s="264"/>
      <c r="VKS131" s="264"/>
      <c r="VKT131" s="264"/>
      <c r="VKU131" s="264"/>
      <c r="VKV131" s="264"/>
      <c r="VKW131" s="264"/>
      <c r="VKX131" s="264"/>
      <c r="VKY131" s="264"/>
      <c r="VKZ131" s="264"/>
      <c r="VLA131" s="264"/>
      <c r="VLB131" s="264"/>
      <c r="VLC131" s="264"/>
      <c r="VLD131" s="264"/>
      <c r="VLE131" s="264"/>
      <c r="VLF131" s="264"/>
      <c r="VLG131" s="264"/>
      <c r="VLH131" s="264"/>
      <c r="VLI131" s="264"/>
      <c r="VLJ131" s="264"/>
      <c r="VLK131" s="264"/>
      <c r="VLL131" s="264"/>
      <c r="VLM131" s="264"/>
      <c r="VLN131" s="264"/>
      <c r="VLO131" s="264"/>
      <c r="VLP131" s="264"/>
      <c r="VLQ131" s="264"/>
      <c r="VLR131" s="264"/>
      <c r="VLS131" s="264"/>
      <c r="VLT131" s="264"/>
      <c r="VLU131" s="264"/>
      <c r="VLV131" s="264"/>
      <c r="VLW131" s="264"/>
      <c r="VLX131" s="264"/>
      <c r="VLY131" s="264"/>
      <c r="VLZ131" s="264"/>
      <c r="VMA131" s="264"/>
      <c r="VMB131" s="264"/>
      <c r="VMC131" s="264"/>
      <c r="VMD131" s="264"/>
      <c r="VME131" s="264"/>
      <c r="VMF131" s="264"/>
      <c r="VMG131" s="264"/>
      <c r="VMH131" s="264"/>
      <c r="VMI131" s="264"/>
      <c r="VMJ131" s="264"/>
      <c r="VMK131" s="264"/>
      <c r="VML131" s="264"/>
      <c r="VMM131" s="264"/>
      <c r="VMN131" s="264"/>
      <c r="VMO131" s="264"/>
      <c r="VMP131" s="264"/>
      <c r="VMQ131" s="264"/>
      <c r="VMR131" s="264"/>
      <c r="VMS131" s="264"/>
      <c r="VMT131" s="264"/>
      <c r="VMU131" s="264"/>
      <c r="VMV131" s="264"/>
      <c r="VMW131" s="264"/>
      <c r="VMX131" s="264"/>
      <c r="VMY131" s="264"/>
      <c r="VMZ131" s="264"/>
      <c r="VNA131" s="264"/>
      <c r="VNB131" s="264"/>
      <c r="VNC131" s="264"/>
      <c r="VND131" s="264"/>
      <c r="VNE131" s="264"/>
      <c r="VNF131" s="264"/>
      <c r="VNG131" s="264"/>
      <c r="VNH131" s="264"/>
      <c r="VNI131" s="264"/>
      <c r="VNJ131" s="264"/>
      <c r="VNK131" s="264"/>
      <c r="VNL131" s="264"/>
      <c r="VNM131" s="264"/>
      <c r="VNN131" s="264"/>
      <c r="VNO131" s="264"/>
      <c r="VNP131" s="264"/>
      <c r="VNQ131" s="264"/>
      <c r="VNR131" s="264"/>
      <c r="VNS131" s="264"/>
      <c r="VNT131" s="264"/>
      <c r="VNU131" s="264"/>
      <c r="VNV131" s="264"/>
      <c r="VNW131" s="264"/>
      <c r="VNX131" s="264"/>
      <c r="VNY131" s="264"/>
      <c r="VNZ131" s="264"/>
      <c r="VOA131" s="264"/>
      <c r="VOB131" s="264"/>
      <c r="VOC131" s="264"/>
      <c r="VOD131" s="264"/>
      <c r="VOE131" s="264"/>
      <c r="VOF131" s="264"/>
      <c r="VOG131" s="264"/>
      <c r="VOH131" s="264"/>
      <c r="VOI131" s="264"/>
      <c r="VOJ131" s="264"/>
      <c r="VOK131" s="264"/>
      <c r="VOL131" s="264"/>
      <c r="VOM131" s="264"/>
      <c r="VON131" s="264"/>
      <c r="VOO131" s="264"/>
      <c r="VOP131" s="264"/>
      <c r="VOQ131" s="264"/>
      <c r="VOR131" s="264"/>
      <c r="VOS131" s="264"/>
      <c r="VOT131" s="264"/>
      <c r="VOU131" s="264"/>
      <c r="VOV131" s="264"/>
      <c r="VOW131" s="264"/>
      <c r="VOX131" s="264"/>
      <c r="VOY131" s="264"/>
      <c r="VOZ131" s="264"/>
      <c r="VPA131" s="264"/>
      <c r="VPB131" s="264"/>
      <c r="VPC131" s="264"/>
      <c r="VPD131" s="264"/>
      <c r="VPE131" s="264"/>
      <c r="VPF131" s="264"/>
      <c r="VPG131" s="264"/>
      <c r="VPH131" s="264"/>
      <c r="VPI131" s="264"/>
      <c r="VPJ131" s="264"/>
      <c r="VPK131" s="264"/>
      <c r="VPL131" s="264"/>
      <c r="VPM131" s="264"/>
      <c r="VPN131" s="264"/>
      <c r="VPO131" s="264"/>
      <c r="VPP131" s="264"/>
      <c r="VPQ131" s="264"/>
      <c r="VPR131" s="264"/>
      <c r="VPS131" s="264"/>
      <c r="VPT131" s="264"/>
      <c r="VPU131" s="264"/>
      <c r="VPV131" s="264"/>
      <c r="VPW131" s="264"/>
      <c r="VPX131" s="264"/>
      <c r="VPY131" s="264"/>
      <c r="VPZ131" s="264"/>
      <c r="VQA131" s="264"/>
      <c r="VQB131" s="264"/>
      <c r="VQC131" s="264"/>
      <c r="VQD131" s="264"/>
      <c r="VQE131" s="264"/>
      <c r="VQF131" s="264"/>
      <c r="VQG131" s="264"/>
      <c r="VQH131" s="264"/>
      <c r="VQI131" s="264"/>
      <c r="VQJ131" s="264"/>
      <c r="VQK131" s="264"/>
      <c r="VQL131" s="264"/>
      <c r="VQM131" s="264"/>
      <c r="VQN131" s="264"/>
      <c r="VQO131" s="264"/>
      <c r="VQP131" s="264"/>
      <c r="VQQ131" s="264"/>
      <c r="VQR131" s="264"/>
      <c r="VQS131" s="264"/>
      <c r="VQT131" s="264"/>
      <c r="VQU131" s="264"/>
      <c r="VQV131" s="264"/>
      <c r="VQW131" s="264"/>
      <c r="VQX131" s="264"/>
      <c r="VQY131" s="264"/>
      <c r="VQZ131" s="264"/>
      <c r="VRA131" s="264"/>
      <c r="VRB131" s="264"/>
      <c r="VRC131" s="264"/>
      <c r="VRD131" s="264"/>
      <c r="VRE131" s="264"/>
      <c r="VRF131" s="264"/>
      <c r="VRG131" s="264"/>
      <c r="VRH131" s="264"/>
      <c r="VRI131" s="264"/>
      <c r="VRJ131" s="264"/>
      <c r="VRK131" s="264"/>
      <c r="VRL131" s="264"/>
      <c r="VRM131" s="264"/>
      <c r="VRN131" s="264"/>
      <c r="VRO131" s="264"/>
      <c r="VRP131" s="264"/>
      <c r="VRQ131" s="264"/>
      <c r="VRR131" s="264"/>
      <c r="VRS131" s="264"/>
      <c r="VRT131" s="264"/>
      <c r="VRU131" s="264"/>
      <c r="VRV131" s="264"/>
      <c r="VRW131" s="264"/>
      <c r="VRX131" s="264"/>
      <c r="VRY131" s="264"/>
      <c r="VRZ131" s="264"/>
      <c r="VSA131" s="264"/>
      <c r="VSB131" s="264"/>
      <c r="VSC131" s="264"/>
      <c r="VSD131" s="264"/>
      <c r="VSE131" s="264"/>
      <c r="VSF131" s="264"/>
      <c r="VSG131" s="264"/>
      <c r="VSH131" s="264"/>
      <c r="VSI131" s="264"/>
      <c r="VSJ131" s="264"/>
      <c r="VSK131" s="264"/>
      <c r="VSL131" s="264"/>
      <c r="VSM131" s="264"/>
      <c r="VSN131" s="264"/>
      <c r="VSO131" s="264"/>
      <c r="VSP131" s="264"/>
      <c r="VSQ131" s="264"/>
      <c r="VSR131" s="264"/>
      <c r="VSS131" s="264"/>
      <c r="VST131" s="264"/>
      <c r="VSU131" s="264"/>
      <c r="VSV131" s="264"/>
      <c r="VSW131" s="264"/>
      <c r="VSX131" s="264"/>
      <c r="VSY131" s="264"/>
      <c r="VSZ131" s="264"/>
      <c r="VTA131" s="264"/>
      <c r="VTB131" s="264"/>
      <c r="VTC131" s="264"/>
      <c r="VTD131" s="264"/>
      <c r="VTE131" s="264"/>
      <c r="VTF131" s="264"/>
      <c r="VTG131" s="264"/>
      <c r="VTH131" s="264"/>
      <c r="VTI131" s="264"/>
      <c r="VTJ131" s="264"/>
      <c r="VTK131" s="264"/>
      <c r="VTL131" s="264"/>
      <c r="VTM131" s="264"/>
      <c r="VTN131" s="264"/>
      <c r="VTO131" s="264"/>
      <c r="VTP131" s="264"/>
      <c r="VTQ131" s="264"/>
      <c r="VTR131" s="264"/>
      <c r="VTS131" s="264"/>
      <c r="VTT131" s="264"/>
      <c r="VTU131" s="264"/>
      <c r="VTV131" s="264"/>
      <c r="VTW131" s="264"/>
      <c r="VTX131" s="264"/>
      <c r="VTY131" s="264"/>
      <c r="VTZ131" s="264"/>
      <c r="VUA131" s="264"/>
      <c r="VUB131" s="264"/>
      <c r="VUC131" s="264"/>
      <c r="VUD131" s="264"/>
      <c r="VUE131" s="264"/>
      <c r="VUF131" s="264"/>
      <c r="VUG131" s="264"/>
      <c r="VUH131" s="264"/>
      <c r="VUI131" s="264"/>
      <c r="VUJ131" s="264"/>
      <c r="VUK131" s="264"/>
      <c r="VUL131" s="264"/>
      <c r="VUM131" s="264"/>
      <c r="VUN131" s="264"/>
      <c r="VUO131" s="264"/>
      <c r="VUP131" s="264"/>
      <c r="VUQ131" s="264"/>
      <c r="VUR131" s="264"/>
      <c r="VUS131" s="264"/>
      <c r="VUT131" s="264"/>
      <c r="VUU131" s="264"/>
      <c r="VUV131" s="264"/>
      <c r="VUW131" s="264"/>
      <c r="VUX131" s="264"/>
      <c r="VUY131" s="264"/>
      <c r="VUZ131" s="264"/>
      <c r="VVA131" s="264"/>
      <c r="VVB131" s="264"/>
      <c r="VVC131" s="264"/>
      <c r="VVD131" s="264"/>
      <c r="VVE131" s="264"/>
      <c r="VVF131" s="264"/>
      <c r="VVG131" s="264"/>
      <c r="VVH131" s="264"/>
      <c r="VVI131" s="264"/>
      <c r="VVJ131" s="264"/>
      <c r="VVK131" s="264"/>
      <c r="VVL131" s="264"/>
      <c r="VVM131" s="264"/>
      <c r="VVN131" s="264"/>
      <c r="VVO131" s="264"/>
      <c r="VVP131" s="264"/>
      <c r="VVQ131" s="264"/>
      <c r="VVR131" s="264"/>
      <c r="VVS131" s="264"/>
      <c r="VVT131" s="264"/>
      <c r="VVU131" s="264"/>
      <c r="VVV131" s="264"/>
      <c r="VVW131" s="264"/>
      <c r="VVX131" s="264"/>
      <c r="VVY131" s="264"/>
      <c r="VVZ131" s="264"/>
      <c r="VWA131" s="264"/>
      <c r="VWB131" s="264"/>
      <c r="VWC131" s="264"/>
      <c r="VWD131" s="264"/>
      <c r="VWE131" s="264"/>
      <c r="VWF131" s="264"/>
      <c r="VWG131" s="264"/>
      <c r="VWH131" s="264"/>
      <c r="VWI131" s="264"/>
      <c r="VWJ131" s="264"/>
      <c r="VWK131" s="264"/>
      <c r="VWL131" s="264"/>
      <c r="VWM131" s="264"/>
      <c r="VWN131" s="264"/>
      <c r="VWO131" s="264"/>
      <c r="VWP131" s="264"/>
      <c r="VWQ131" s="264"/>
      <c r="VWR131" s="264"/>
      <c r="VWS131" s="264"/>
      <c r="VWT131" s="264"/>
      <c r="VWU131" s="264"/>
      <c r="VWV131" s="264"/>
      <c r="VWW131" s="264"/>
      <c r="VWX131" s="264"/>
      <c r="VWY131" s="264"/>
      <c r="VWZ131" s="264"/>
      <c r="VXA131" s="264"/>
      <c r="VXB131" s="264"/>
      <c r="VXC131" s="264"/>
      <c r="VXD131" s="264"/>
      <c r="VXE131" s="264"/>
      <c r="VXF131" s="264"/>
      <c r="VXG131" s="264"/>
      <c r="VXH131" s="264"/>
      <c r="VXI131" s="264"/>
      <c r="VXJ131" s="264"/>
      <c r="VXK131" s="264"/>
      <c r="VXL131" s="264"/>
      <c r="VXM131" s="264"/>
      <c r="VXN131" s="264"/>
      <c r="VXO131" s="264"/>
      <c r="VXP131" s="264"/>
      <c r="VXQ131" s="264"/>
      <c r="VXR131" s="264"/>
      <c r="VXS131" s="264"/>
      <c r="VXT131" s="264"/>
      <c r="VXU131" s="264"/>
      <c r="VXV131" s="264"/>
      <c r="VXW131" s="264"/>
      <c r="VXX131" s="264"/>
      <c r="VXY131" s="264"/>
      <c r="VXZ131" s="264"/>
      <c r="VYA131" s="264"/>
      <c r="VYB131" s="264"/>
      <c r="VYC131" s="264"/>
      <c r="VYD131" s="264"/>
      <c r="VYE131" s="264"/>
      <c r="VYF131" s="264"/>
      <c r="VYG131" s="264"/>
      <c r="VYH131" s="264"/>
      <c r="VYI131" s="264"/>
      <c r="VYJ131" s="264"/>
      <c r="VYK131" s="264"/>
      <c r="VYL131" s="264"/>
      <c r="VYM131" s="264"/>
      <c r="VYN131" s="264"/>
      <c r="VYO131" s="264"/>
      <c r="VYP131" s="264"/>
      <c r="VYQ131" s="264"/>
      <c r="VYR131" s="264"/>
      <c r="VYS131" s="264"/>
      <c r="VYT131" s="264"/>
      <c r="VYU131" s="264"/>
      <c r="VYV131" s="264"/>
      <c r="VYW131" s="264"/>
      <c r="VYX131" s="264"/>
      <c r="VYY131" s="264"/>
      <c r="VYZ131" s="264"/>
      <c r="VZA131" s="264"/>
      <c r="VZB131" s="264"/>
      <c r="VZC131" s="264"/>
      <c r="VZD131" s="264"/>
      <c r="VZE131" s="264"/>
      <c r="VZF131" s="264"/>
      <c r="VZG131" s="264"/>
      <c r="VZH131" s="264"/>
      <c r="VZI131" s="264"/>
      <c r="VZJ131" s="264"/>
      <c r="VZK131" s="264"/>
      <c r="VZL131" s="264"/>
      <c r="VZM131" s="264"/>
      <c r="VZN131" s="264"/>
      <c r="VZO131" s="264"/>
      <c r="VZP131" s="264"/>
      <c r="VZQ131" s="264"/>
      <c r="VZR131" s="264"/>
      <c r="VZS131" s="264"/>
      <c r="VZT131" s="264"/>
      <c r="VZU131" s="264"/>
      <c r="VZV131" s="264"/>
      <c r="VZW131" s="264"/>
      <c r="VZX131" s="264"/>
      <c r="VZY131" s="264"/>
      <c r="VZZ131" s="264"/>
      <c r="WAA131" s="264"/>
      <c r="WAB131" s="264"/>
      <c r="WAC131" s="264"/>
      <c r="WAD131" s="264"/>
      <c r="WAE131" s="264"/>
      <c r="WAF131" s="264"/>
      <c r="WAG131" s="264"/>
      <c r="WAH131" s="264"/>
      <c r="WAI131" s="264"/>
      <c r="WAJ131" s="264"/>
      <c r="WAK131" s="264"/>
      <c r="WAL131" s="264"/>
      <c r="WAM131" s="264"/>
      <c r="WAN131" s="264"/>
      <c r="WAO131" s="264"/>
      <c r="WAP131" s="264"/>
      <c r="WAQ131" s="264"/>
      <c r="WAR131" s="264"/>
      <c r="WAS131" s="264"/>
      <c r="WAT131" s="264"/>
      <c r="WAU131" s="264"/>
      <c r="WAV131" s="264"/>
      <c r="WAW131" s="264"/>
      <c r="WAX131" s="264"/>
      <c r="WAY131" s="264"/>
      <c r="WAZ131" s="264"/>
      <c r="WBA131" s="264"/>
      <c r="WBB131" s="264"/>
      <c r="WBC131" s="264"/>
      <c r="WBD131" s="264"/>
      <c r="WBE131" s="264"/>
      <c r="WBF131" s="264"/>
      <c r="WBG131" s="264"/>
      <c r="WBH131" s="264"/>
      <c r="WBI131" s="264"/>
      <c r="WBJ131" s="264"/>
      <c r="WBK131" s="264"/>
      <c r="WBL131" s="264"/>
      <c r="WBM131" s="264"/>
      <c r="WBN131" s="264"/>
      <c r="WBO131" s="264"/>
      <c r="WBP131" s="264"/>
      <c r="WBQ131" s="264"/>
      <c r="WBR131" s="264"/>
      <c r="WBS131" s="264"/>
      <c r="WBT131" s="264"/>
      <c r="WBU131" s="264"/>
      <c r="WBV131" s="264"/>
      <c r="WBW131" s="264"/>
      <c r="WBX131" s="264"/>
      <c r="WBY131" s="264"/>
      <c r="WBZ131" s="264"/>
      <c r="WCA131" s="264"/>
      <c r="WCB131" s="264"/>
      <c r="WCC131" s="264"/>
      <c r="WCD131" s="264"/>
      <c r="WCE131" s="264"/>
      <c r="WCF131" s="264"/>
      <c r="WCG131" s="264"/>
      <c r="WCH131" s="264"/>
      <c r="WCI131" s="264"/>
      <c r="WCJ131" s="264"/>
      <c r="WCK131" s="264"/>
      <c r="WCL131" s="264"/>
      <c r="WCM131" s="264"/>
      <c r="WCN131" s="264"/>
      <c r="WCO131" s="264"/>
      <c r="WCP131" s="264"/>
      <c r="WCQ131" s="264"/>
      <c r="WCR131" s="264"/>
      <c r="WCS131" s="264"/>
      <c r="WCT131" s="264"/>
      <c r="WCU131" s="264"/>
      <c r="WCV131" s="264"/>
      <c r="WCW131" s="264"/>
      <c r="WCX131" s="264"/>
      <c r="WCY131" s="264"/>
      <c r="WCZ131" s="264"/>
      <c r="WDA131" s="264"/>
      <c r="WDB131" s="264"/>
      <c r="WDC131" s="264"/>
      <c r="WDD131" s="264"/>
      <c r="WDE131" s="264"/>
      <c r="WDF131" s="264"/>
      <c r="WDG131" s="264"/>
      <c r="WDH131" s="264"/>
      <c r="WDI131" s="264"/>
      <c r="WDJ131" s="264"/>
      <c r="WDK131" s="264"/>
      <c r="WDL131" s="264"/>
      <c r="WDM131" s="264"/>
      <c r="WDN131" s="264"/>
      <c r="WDO131" s="264"/>
      <c r="WDP131" s="264"/>
      <c r="WDQ131" s="264"/>
      <c r="WDR131" s="264"/>
      <c r="WDS131" s="264"/>
      <c r="WDT131" s="264"/>
      <c r="WDU131" s="264"/>
      <c r="WDV131" s="264"/>
      <c r="WDW131" s="264"/>
      <c r="WDX131" s="264"/>
      <c r="WDY131" s="264"/>
      <c r="WDZ131" s="264"/>
      <c r="WEA131" s="264"/>
      <c r="WEB131" s="264"/>
      <c r="WEC131" s="264"/>
      <c r="WED131" s="264"/>
      <c r="WEE131" s="264"/>
      <c r="WEF131" s="264"/>
      <c r="WEG131" s="264"/>
      <c r="WEH131" s="264"/>
      <c r="WEI131" s="264"/>
      <c r="WEJ131" s="264"/>
      <c r="WEK131" s="264"/>
      <c r="WEL131" s="264"/>
      <c r="WEM131" s="264"/>
      <c r="WEN131" s="264"/>
      <c r="WEO131" s="264"/>
      <c r="WEP131" s="264"/>
      <c r="WEQ131" s="264"/>
      <c r="WER131" s="264"/>
      <c r="WES131" s="264"/>
      <c r="WET131" s="264"/>
      <c r="WEU131" s="264"/>
      <c r="WEV131" s="264"/>
      <c r="WEW131" s="264"/>
      <c r="WEX131" s="264"/>
      <c r="WEY131" s="264"/>
      <c r="WEZ131" s="264"/>
      <c r="WFA131" s="264"/>
      <c r="WFB131" s="264"/>
      <c r="WFC131" s="264"/>
      <c r="WFD131" s="264"/>
      <c r="WFE131" s="264"/>
      <c r="WFF131" s="264"/>
      <c r="WFG131" s="264"/>
      <c r="WFH131" s="264"/>
      <c r="WFI131" s="264"/>
      <c r="WFJ131" s="264"/>
      <c r="WFK131" s="264"/>
      <c r="WFL131" s="264"/>
      <c r="WFM131" s="264"/>
      <c r="WFN131" s="264"/>
      <c r="WFO131" s="264"/>
      <c r="WFP131" s="264"/>
      <c r="WFQ131" s="264"/>
      <c r="WFR131" s="264"/>
      <c r="WFS131" s="264"/>
      <c r="WFT131" s="264"/>
      <c r="WFU131" s="264"/>
      <c r="WFV131" s="264"/>
      <c r="WFW131" s="264"/>
      <c r="WFX131" s="264"/>
      <c r="WFY131" s="264"/>
      <c r="WFZ131" s="264"/>
      <c r="WGA131" s="264"/>
      <c r="WGB131" s="264"/>
      <c r="WGC131" s="264"/>
      <c r="WGD131" s="264"/>
      <c r="WGE131" s="264"/>
      <c r="WGF131" s="264"/>
      <c r="WGG131" s="264"/>
      <c r="WGH131" s="264"/>
      <c r="WGI131" s="264"/>
      <c r="WGJ131" s="264"/>
      <c r="WGK131" s="264"/>
      <c r="WGL131" s="264"/>
      <c r="WGM131" s="264"/>
      <c r="WGN131" s="264"/>
      <c r="WGO131" s="264"/>
      <c r="WGP131" s="264"/>
      <c r="WGQ131" s="264"/>
      <c r="WGR131" s="264"/>
      <c r="WGS131" s="264"/>
      <c r="WGT131" s="264"/>
      <c r="WGU131" s="264"/>
      <c r="WGV131" s="264"/>
      <c r="WGW131" s="264"/>
      <c r="WGX131" s="264"/>
      <c r="WGY131" s="264"/>
      <c r="WGZ131" s="264"/>
      <c r="WHA131" s="264"/>
      <c r="WHB131" s="264"/>
      <c r="WHC131" s="264"/>
      <c r="WHD131" s="264"/>
      <c r="WHE131" s="264"/>
      <c r="WHF131" s="264"/>
      <c r="WHG131" s="264"/>
      <c r="WHH131" s="264"/>
      <c r="WHI131" s="264"/>
      <c r="WHJ131" s="264"/>
      <c r="WHK131" s="264"/>
      <c r="WHL131" s="264"/>
      <c r="WHM131" s="264"/>
      <c r="WHN131" s="264"/>
      <c r="WHO131" s="264"/>
      <c r="WHP131" s="264"/>
      <c r="WHQ131" s="264"/>
      <c r="WHR131" s="264"/>
      <c r="WHS131" s="264"/>
      <c r="WHT131" s="264"/>
      <c r="WHU131" s="264"/>
      <c r="WHV131" s="264"/>
      <c r="WHW131" s="264"/>
      <c r="WHX131" s="264"/>
      <c r="WHY131" s="264"/>
      <c r="WHZ131" s="264"/>
      <c r="WIA131" s="264"/>
      <c r="WIB131" s="264"/>
      <c r="WIC131" s="264"/>
      <c r="WID131" s="264"/>
      <c r="WIE131" s="264"/>
      <c r="WIF131" s="264"/>
      <c r="WIG131" s="264"/>
      <c r="WIH131" s="264"/>
      <c r="WII131" s="264"/>
      <c r="WIJ131" s="264"/>
      <c r="WIK131" s="264"/>
      <c r="WIL131" s="264"/>
      <c r="WIM131" s="264"/>
      <c r="WIN131" s="264"/>
      <c r="WIO131" s="264"/>
      <c r="WIP131" s="264"/>
      <c r="WIQ131" s="264"/>
      <c r="WIR131" s="264"/>
      <c r="WIS131" s="264"/>
      <c r="WIT131" s="264"/>
      <c r="WIU131" s="264"/>
      <c r="WIV131" s="264"/>
      <c r="WIW131" s="264"/>
      <c r="WIX131" s="264"/>
      <c r="WIY131" s="264"/>
      <c r="WIZ131" s="264"/>
      <c r="WJA131" s="264"/>
      <c r="WJB131" s="264"/>
      <c r="WJC131" s="264"/>
      <c r="WJD131" s="264"/>
      <c r="WJE131" s="264"/>
      <c r="WJF131" s="264"/>
      <c r="WJG131" s="264"/>
      <c r="WJH131" s="264"/>
      <c r="WJI131" s="264"/>
      <c r="WJJ131" s="264"/>
      <c r="WJK131" s="264"/>
      <c r="WJL131" s="264"/>
      <c r="WJM131" s="264"/>
      <c r="WJN131" s="264"/>
      <c r="WJO131" s="264"/>
      <c r="WJP131" s="264"/>
      <c r="WJQ131" s="264"/>
      <c r="WJR131" s="264"/>
      <c r="WJS131" s="264"/>
      <c r="WJT131" s="264"/>
      <c r="WJU131" s="264"/>
      <c r="WJV131" s="264"/>
      <c r="WJW131" s="264"/>
      <c r="WJX131" s="264"/>
      <c r="WJY131" s="264"/>
      <c r="WJZ131" s="264"/>
      <c r="WKA131" s="264"/>
      <c r="WKB131" s="264"/>
      <c r="WKC131" s="264"/>
      <c r="WKD131" s="264"/>
      <c r="WKE131" s="264"/>
      <c r="WKF131" s="264"/>
      <c r="WKG131" s="264"/>
      <c r="WKH131" s="264"/>
      <c r="WKI131" s="264"/>
      <c r="WKJ131" s="264"/>
      <c r="WKK131" s="264"/>
      <c r="WKL131" s="264"/>
      <c r="WKM131" s="264"/>
      <c r="WKN131" s="264"/>
      <c r="WKO131" s="264"/>
      <c r="WKP131" s="264"/>
      <c r="WKQ131" s="264"/>
      <c r="WKR131" s="264"/>
      <c r="WKS131" s="264"/>
      <c r="WKT131" s="264"/>
      <c r="WKU131" s="264"/>
      <c r="WKV131" s="264"/>
      <c r="WKW131" s="264"/>
      <c r="WKX131" s="264"/>
      <c r="WKY131" s="264"/>
      <c r="WKZ131" s="264"/>
      <c r="WLA131" s="264"/>
      <c r="WLB131" s="264"/>
      <c r="WLC131" s="264"/>
      <c r="WLD131" s="264"/>
      <c r="WLE131" s="264"/>
      <c r="WLF131" s="264"/>
      <c r="WLG131" s="264"/>
      <c r="WLH131" s="264"/>
      <c r="WLI131" s="264"/>
      <c r="WLJ131" s="264"/>
      <c r="WLK131" s="264"/>
      <c r="WLL131" s="264"/>
      <c r="WLM131" s="264"/>
      <c r="WLN131" s="264"/>
      <c r="WLO131" s="264"/>
      <c r="WLP131" s="264"/>
      <c r="WLQ131" s="264"/>
      <c r="WLR131" s="264"/>
      <c r="WLS131" s="264"/>
      <c r="WLT131" s="264"/>
      <c r="WLU131" s="264"/>
      <c r="WLV131" s="264"/>
      <c r="WLW131" s="264"/>
      <c r="WLX131" s="264"/>
      <c r="WLY131" s="264"/>
      <c r="WLZ131" s="264"/>
      <c r="WMA131" s="264"/>
      <c r="WMB131" s="264"/>
      <c r="WMC131" s="264"/>
      <c r="WMD131" s="264"/>
      <c r="WME131" s="264"/>
      <c r="WMF131" s="264"/>
      <c r="WMG131" s="264"/>
      <c r="WMH131" s="264"/>
      <c r="WMI131" s="264"/>
      <c r="WMJ131" s="264"/>
      <c r="WMK131" s="264"/>
      <c r="WML131" s="264"/>
      <c r="WMM131" s="264"/>
      <c r="WMN131" s="264"/>
      <c r="WMO131" s="264"/>
      <c r="WMP131" s="264"/>
      <c r="WMQ131" s="264"/>
      <c r="WMR131" s="264"/>
      <c r="WMS131" s="264"/>
      <c r="WMT131" s="264"/>
      <c r="WMU131" s="264"/>
      <c r="WMV131" s="264"/>
      <c r="WMW131" s="264"/>
      <c r="WMX131" s="264"/>
      <c r="WMY131" s="264"/>
      <c r="WMZ131" s="264"/>
      <c r="WNA131" s="264"/>
      <c r="WNB131" s="264"/>
      <c r="WNC131" s="264"/>
      <c r="WND131" s="264"/>
      <c r="WNE131" s="264"/>
      <c r="WNF131" s="264"/>
      <c r="WNG131" s="264"/>
      <c r="WNH131" s="264"/>
      <c r="WNI131" s="264"/>
      <c r="WNJ131" s="264"/>
      <c r="WNK131" s="264"/>
      <c r="WNL131" s="264"/>
      <c r="WNM131" s="264"/>
      <c r="WNN131" s="264"/>
      <c r="WNO131" s="264"/>
      <c r="WNP131" s="264"/>
      <c r="WNQ131" s="264"/>
      <c r="WNR131" s="264"/>
      <c r="WNS131" s="264"/>
      <c r="WNT131" s="264"/>
      <c r="WNU131" s="264"/>
      <c r="WNV131" s="264"/>
      <c r="WNW131" s="264"/>
      <c r="WNX131" s="264"/>
      <c r="WNY131" s="264"/>
      <c r="WNZ131" s="264"/>
      <c r="WOA131" s="264"/>
      <c r="WOB131" s="264"/>
      <c r="WOC131" s="264"/>
      <c r="WOD131" s="264"/>
      <c r="WOE131" s="264"/>
      <c r="WOF131" s="264"/>
      <c r="WOG131" s="264"/>
      <c r="WOH131" s="264"/>
      <c r="WOI131" s="264"/>
      <c r="WOJ131" s="264"/>
      <c r="WOK131" s="264"/>
      <c r="WOL131" s="264"/>
      <c r="WOM131" s="264"/>
      <c r="WON131" s="264"/>
      <c r="WOO131" s="264"/>
      <c r="WOP131" s="264"/>
      <c r="WOQ131" s="264"/>
      <c r="WOR131" s="264"/>
      <c r="WOS131" s="264"/>
      <c r="WOT131" s="264"/>
      <c r="WOU131" s="264"/>
      <c r="WOV131" s="264"/>
      <c r="WOW131" s="264"/>
      <c r="WOX131" s="264"/>
      <c r="WOY131" s="264"/>
      <c r="WOZ131" s="264"/>
      <c r="WPA131" s="264"/>
      <c r="WPB131" s="264"/>
      <c r="WPC131" s="264"/>
      <c r="WPD131" s="264"/>
      <c r="WPE131" s="264"/>
      <c r="WPF131" s="264"/>
      <c r="WPG131" s="264"/>
      <c r="WPH131" s="264"/>
      <c r="WPI131" s="264"/>
      <c r="WPJ131" s="264"/>
      <c r="WPK131" s="264"/>
      <c r="WPL131" s="264"/>
      <c r="WPM131" s="264"/>
      <c r="WPN131" s="264"/>
      <c r="WPO131" s="264"/>
      <c r="WPP131" s="264"/>
      <c r="WPQ131" s="264"/>
      <c r="WPR131" s="264"/>
      <c r="WPS131" s="264"/>
      <c r="WPT131" s="264"/>
      <c r="WPU131" s="264"/>
      <c r="WPV131" s="264"/>
      <c r="WPW131" s="264"/>
      <c r="WPX131" s="264"/>
      <c r="WPY131" s="264"/>
      <c r="WPZ131" s="264"/>
      <c r="WQA131" s="264"/>
      <c r="WQB131" s="264"/>
      <c r="WQC131" s="264"/>
      <c r="WQD131" s="264"/>
      <c r="WQE131" s="264"/>
      <c r="WQF131" s="264"/>
      <c r="WQG131" s="264"/>
      <c r="WQH131" s="264"/>
      <c r="WQI131" s="264"/>
      <c r="WQJ131" s="264"/>
      <c r="WQK131" s="264"/>
      <c r="WQL131" s="264"/>
      <c r="WQM131" s="264"/>
      <c r="WQN131" s="264"/>
      <c r="WQO131" s="264"/>
      <c r="WQP131" s="264"/>
      <c r="WQQ131" s="264"/>
      <c r="WQR131" s="264"/>
      <c r="WQS131" s="264"/>
      <c r="WQT131" s="264"/>
      <c r="WQU131" s="264"/>
      <c r="WQV131" s="264"/>
      <c r="WQW131" s="264"/>
      <c r="WQX131" s="264"/>
      <c r="WQY131" s="264"/>
      <c r="WQZ131" s="264"/>
      <c r="WRA131" s="264"/>
      <c r="WRB131" s="264"/>
      <c r="WRC131" s="264"/>
      <c r="WRD131" s="264"/>
      <c r="WRE131" s="264"/>
      <c r="WRF131" s="264"/>
      <c r="WRG131" s="264"/>
      <c r="WRH131" s="264"/>
      <c r="WRI131" s="264"/>
      <c r="WRJ131" s="264"/>
      <c r="WRK131" s="264"/>
      <c r="WRL131" s="264"/>
      <c r="WRM131" s="264"/>
      <c r="WRN131" s="264"/>
      <c r="WRO131" s="264"/>
      <c r="WRP131" s="264"/>
      <c r="WRQ131" s="264"/>
      <c r="WRR131" s="264"/>
      <c r="WRS131" s="264"/>
      <c r="WRT131" s="264"/>
      <c r="WRU131" s="264"/>
      <c r="WRV131" s="264"/>
      <c r="WRW131" s="264"/>
      <c r="WRX131" s="264"/>
      <c r="WRY131" s="264"/>
      <c r="WRZ131" s="264"/>
      <c r="WSA131" s="264"/>
      <c r="WSB131" s="264"/>
      <c r="WSC131" s="264"/>
      <c r="WSD131" s="264"/>
      <c r="WSE131" s="264"/>
      <c r="WSF131" s="264"/>
      <c r="WSG131" s="264"/>
      <c r="WSH131" s="264"/>
      <c r="WSI131" s="264"/>
      <c r="WSJ131" s="264"/>
      <c r="WSK131" s="264"/>
      <c r="WSL131" s="264"/>
      <c r="WSM131" s="264"/>
      <c r="WSN131" s="264"/>
      <c r="WSO131" s="264"/>
      <c r="WSP131" s="264"/>
      <c r="WSQ131" s="264"/>
      <c r="WSR131" s="264"/>
      <c r="WSS131" s="264"/>
      <c r="WST131" s="264"/>
      <c r="WSU131" s="264"/>
      <c r="WSV131" s="264"/>
      <c r="WSW131" s="264"/>
      <c r="WSX131" s="264"/>
      <c r="WSY131" s="264"/>
      <c r="WSZ131" s="264"/>
      <c r="WTA131" s="264"/>
      <c r="WTB131" s="264"/>
      <c r="WTC131" s="264"/>
      <c r="WTD131" s="264"/>
      <c r="WTE131" s="264"/>
      <c r="WTF131" s="264"/>
      <c r="WTG131" s="264"/>
      <c r="WTH131" s="264"/>
      <c r="WTI131" s="264"/>
      <c r="WTJ131" s="264"/>
      <c r="WTK131" s="264"/>
      <c r="WTL131" s="264"/>
      <c r="WTM131" s="264"/>
      <c r="WTN131" s="264"/>
      <c r="WTO131" s="264"/>
      <c r="WTP131" s="264"/>
      <c r="WTQ131" s="264"/>
      <c r="WTR131" s="264"/>
      <c r="WTS131" s="264"/>
      <c r="WTT131" s="264"/>
      <c r="WTU131" s="264"/>
      <c r="WTV131" s="264"/>
      <c r="WTW131" s="264"/>
      <c r="WTX131" s="264"/>
      <c r="WTY131" s="264"/>
      <c r="WTZ131" s="264"/>
      <c r="WUA131" s="264"/>
      <c r="WUB131" s="264"/>
      <c r="WUC131" s="264"/>
      <c r="WUD131" s="264"/>
      <c r="WUE131" s="264"/>
      <c r="WUF131" s="264"/>
      <c r="WUG131" s="264"/>
      <c r="WUH131" s="264"/>
      <c r="WUI131" s="264"/>
      <c r="WUJ131" s="264"/>
      <c r="WUK131" s="264"/>
      <c r="WUL131" s="264"/>
      <c r="WUM131" s="264"/>
      <c r="WUN131" s="264"/>
      <c r="WUO131" s="264"/>
      <c r="WUP131" s="264"/>
      <c r="WUQ131" s="264"/>
      <c r="WUR131" s="264"/>
      <c r="WUS131" s="264"/>
      <c r="WUT131" s="264"/>
      <c r="WUU131" s="264"/>
      <c r="WUV131" s="264"/>
      <c r="WUW131" s="264"/>
      <c r="WUX131" s="264"/>
      <c r="WUY131" s="264"/>
      <c r="WUZ131" s="264"/>
      <c r="WVA131" s="264"/>
      <c r="WVB131" s="264"/>
      <c r="WVC131" s="264"/>
      <c r="WVD131" s="264"/>
      <c r="WVE131" s="264"/>
      <c r="WVF131" s="264"/>
      <c r="WVG131" s="264"/>
      <c r="WVH131" s="264"/>
      <c r="WVI131" s="264"/>
      <c r="WVJ131" s="264"/>
      <c r="WVK131" s="264"/>
      <c r="WVL131" s="264"/>
      <c r="WVM131" s="264"/>
      <c r="WVN131" s="264"/>
      <c r="WVO131" s="264"/>
      <c r="WVP131" s="264"/>
      <c r="WVQ131" s="264"/>
      <c r="WVR131" s="264"/>
      <c r="WVS131" s="264"/>
      <c r="WVT131" s="264"/>
      <c r="WVU131" s="264"/>
      <c r="WVV131" s="264"/>
      <c r="WVW131" s="264"/>
      <c r="WVX131" s="264"/>
      <c r="WVY131" s="264"/>
      <c r="WVZ131" s="264"/>
      <c r="WWA131" s="264"/>
      <c r="WWB131" s="264"/>
      <c r="WWC131" s="264"/>
      <c r="WWD131" s="264"/>
      <c r="WWE131" s="264"/>
      <c r="WWF131" s="264"/>
      <c r="WWG131" s="264"/>
      <c r="WWH131" s="264"/>
      <c r="WWI131" s="264"/>
      <c r="WWJ131" s="264"/>
      <c r="WWK131" s="264"/>
      <c r="WWL131" s="264"/>
      <c r="WWM131" s="264"/>
      <c r="WWN131" s="264"/>
      <c r="WWO131" s="264"/>
      <c r="WWP131" s="264"/>
      <c r="WWQ131" s="264"/>
      <c r="WWR131" s="264"/>
      <c r="WWS131" s="264"/>
      <c r="WWT131" s="264"/>
      <c r="WWU131" s="264"/>
      <c r="WWV131" s="264"/>
      <c r="WWW131" s="264"/>
      <c r="WWX131" s="264"/>
      <c r="WWY131" s="264"/>
      <c r="WWZ131" s="264"/>
      <c r="WXA131" s="264"/>
      <c r="WXB131" s="264"/>
      <c r="WXC131" s="264"/>
      <c r="WXD131" s="264"/>
      <c r="WXE131" s="264"/>
      <c r="WXF131" s="264"/>
      <c r="WXG131" s="264"/>
      <c r="WXH131" s="264"/>
      <c r="WXI131" s="264"/>
      <c r="WXJ131" s="264"/>
      <c r="WXK131" s="264"/>
      <c r="WXL131" s="264"/>
      <c r="WXM131" s="264"/>
      <c r="WXN131" s="264"/>
      <c r="WXO131" s="264"/>
      <c r="WXP131" s="264"/>
      <c r="WXQ131" s="264"/>
      <c r="WXR131" s="264"/>
      <c r="WXS131" s="264"/>
      <c r="WXT131" s="264"/>
      <c r="WXU131" s="264"/>
      <c r="WXV131" s="264"/>
      <c r="WXW131" s="264"/>
      <c r="WXX131" s="264"/>
      <c r="WXY131" s="264"/>
      <c r="WXZ131" s="264"/>
      <c r="WYA131" s="264"/>
      <c r="WYB131" s="264"/>
      <c r="WYC131" s="264"/>
      <c r="WYD131" s="264"/>
      <c r="WYE131" s="264"/>
      <c r="WYF131" s="264"/>
      <c r="WYG131" s="264"/>
      <c r="WYH131" s="264"/>
      <c r="WYI131" s="264"/>
      <c r="WYJ131" s="264"/>
      <c r="WYK131" s="264"/>
      <c r="WYL131" s="264"/>
      <c r="WYM131" s="264"/>
      <c r="WYN131" s="264"/>
      <c r="WYO131" s="264"/>
      <c r="WYP131" s="264"/>
      <c r="WYQ131" s="264"/>
      <c r="WYR131" s="264"/>
      <c r="WYS131" s="264"/>
      <c r="WYT131" s="264"/>
      <c r="WYU131" s="264"/>
      <c r="WYV131" s="264"/>
      <c r="WYW131" s="264"/>
      <c r="WYX131" s="264"/>
      <c r="WYY131" s="264"/>
      <c r="WYZ131" s="264"/>
      <c r="WZA131" s="264"/>
      <c r="WZB131" s="264"/>
      <c r="WZC131" s="264"/>
      <c r="WZD131" s="264"/>
      <c r="WZE131" s="264"/>
      <c r="WZF131" s="264"/>
      <c r="WZG131" s="264"/>
      <c r="WZH131" s="264"/>
      <c r="WZI131" s="264"/>
      <c r="WZJ131" s="264"/>
      <c r="WZK131" s="264"/>
      <c r="WZL131" s="264"/>
      <c r="WZM131" s="264"/>
      <c r="WZN131" s="264"/>
      <c r="WZO131" s="264"/>
      <c r="WZP131" s="264"/>
      <c r="WZQ131" s="264"/>
      <c r="WZR131" s="264"/>
      <c r="WZS131" s="264"/>
      <c r="WZT131" s="264"/>
      <c r="WZU131" s="264"/>
      <c r="WZV131" s="264"/>
      <c r="WZW131" s="264"/>
      <c r="WZX131" s="264"/>
      <c r="WZY131" s="264"/>
      <c r="WZZ131" s="264"/>
      <c r="XAA131" s="264"/>
      <c r="XAB131" s="264"/>
      <c r="XAC131" s="264"/>
      <c r="XAD131" s="264"/>
      <c r="XAE131" s="264"/>
      <c r="XAF131" s="264"/>
      <c r="XAG131" s="264"/>
      <c r="XAH131" s="264"/>
      <c r="XAI131" s="264"/>
      <c r="XAJ131" s="264"/>
      <c r="XAK131" s="264"/>
      <c r="XAL131" s="264"/>
      <c r="XAM131" s="264"/>
      <c r="XAN131" s="264"/>
      <c r="XAO131" s="264"/>
      <c r="XAP131" s="264"/>
      <c r="XAQ131" s="264"/>
      <c r="XAR131" s="264"/>
      <c r="XAS131" s="264"/>
      <c r="XAT131" s="264"/>
      <c r="XAU131" s="264"/>
      <c r="XAV131" s="264"/>
      <c r="XAW131" s="264"/>
      <c r="XAX131" s="264"/>
      <c r="XAY131" s="264"/>
      <c r="XAZ131" s="264"/>
      <c r="XBA131" s="264"/>
      <c r="XBB131" s="264"/>
      <c r="XBC131" s="264"/>
      <c r="XBD131" s="264"/>
      <c r="XBE131" s="264"/>
      <c r="XBF131" s="264"/>
      <c r="XBG131" s="264"/>
      <c r="XBH131" s="264"/>
      <c r="XBI131" s="264"/>
      <c r="XBJ131" s="264"/>
      <c r="XBK131" s="264"/>
      <c r="XBL131" s="264"/>
      <c r="XBM131" s="264"/>
      <c r="XBN131" s="264"/>
      <c r="XBO131" s="264"/>
      <c r="XBP131" s="264"/>
      <c r="XBQ131" s="264"/>
      <c r="XBR131" s="264"/>
      <c r="XBS131" s="264"/>
      <c r="XBT131" s="264"/>
      <c r="XBU131" s="264"/>
      <c r="XBV131" s="264"/>
      <c r="XBW131" s="264"/>
      <c r="XBX131" s="264"/>
      <c r="XBY131" s="264"/>
      <c r="XBZ131" s="264"/>
      <c r="XCA131" s="264"/>
      <c r="XCB131" s="264"/>
      <c r="XCC131" s="264"/>
      <c r="XCD131" s="264"/>
      <c r="XCE131" s="264"/>
      <c r="XCF131" s="264"/>
      <c r="XCG131" s="264"/>
      <c r="XCH131" s="264"/>
      <c r="XCI131" s="264"/>
      <c r="XCJ131" s="264"/>
      <c r="XCK131" s="264"/>
      <c r="XCL131" s="264"/>
      <c r="XCM131" s="264"/>
      <c r="XCN131" s="264"/>
      <c r="XCO131" s="264"/>
      <c r="XCP131" s="264"/>
      <c r="XCQ131" s="264"/>
      <c r="XCR131" s="264"/>
      <c r="XCS131" s="264"/>
      <c r="XCT131" s="264"/>
      <c r="XCU131" s="264"/>
      <c r="XCV131" s="264"/>
      <c r="XCW131" s="264"/>
      <c r="XCX131" s="264"/>
      <c r="XCY131" s="264"/>
      <c r="XCZ131" s="264"/>
      <c r="XDA131" s="264"/>
      <c r="XDB131" s="264"/>
      <c r="XDC131" s="264"/>
      <c r="XDD131" s="264"/>
      <c r="XDE131" s="264"/>
      <c r="XDF131" s="264"/>
      <c r="XDG131" s="264"/>
      <c r="XDH131" s="264"/>
      <c r="XDI131" s="264"/>
      <c r="XDJ131" s="264"/>
      <c r="XDK131" s="264"/>
      <c r="XDL131" s="264"/>
      <c r="XDM131" s="264"/>
      <c r="XDN131" s="264"/>
      <c r="XDO131" s="264"/>
      <c r="XDP131" s="264"/>
      <c r="XDQ131" s="264"/>
      <c r="XDR131" s="264"/>
      <c r="XDS131" s="264"/>
      <c r="XDT131" s="264"/>
      <c r="XDU131" s="264"/>
      <c r="XDV131" s="264"/>
      <c r="XDW131" s="264"/>
      <c r="XDX131" s="264"/>
      <c r="XDY131" s="264"/>
      <c r="XDZ131" s="264"/>
      <c r="XEA131" s="264"/>
      <c r="XEB131" s="264"/>
      <c r="XEC131" s="264"/>
      <c r="XED131" s="264"/>
      <c r="XEE131" s="264"/>
      <c r="XEF131" s="264"/>
      <c r="XEG131" s="264"/>
      <c r="XEH131" s="264"/>
      <c r="XEI131" s="264"/>
      <c r="XEJ131" s="264"/>
      <c r="XEK131" s="264"/>
      <c r="XEL131" s="264"/>
      <c r="XEM131" s="264"/>
      <c r="XEN131" s="264"/>
      <c r="XEO131" s="264"/>
      <c r="XEP131" s="264"/>
      <c r="XEQ131" s="264"/>
      <c r="XER131" s="264"/>
      <c r="XES131" s="264"/>
      <c r="XET131" s="264"/>
      <c r="XEU131" s="264"/>
      <c r="XEV131" s="264"/>
      <c r="XEW131" s="264"/>
      <c r="XEX131" s="264"/>
      <c r="XEY131" s="264"/>
      <c r="XEZ131" s="264"/>
      <c r="XFA131" s="264"/>
    </row>
    <row r="132" spans="1:16381" s="265" customFormat="1" ht="63.75" customHeight="1" x14ac:dyDescent="0.2">
      <c r="A132" s="272" t="s">
        <v>621</v>
      </c>
      <c r="B132" s="272"/>
      <c r="C132" s="272"/>
      <c r="D132" s="272"/>
      <c r="E132" s="272"/>
      <c r="F132" s="272"/>
      <c r="G132" s="272"/>
      <c r="H132" s="272"/>
      <c r="I132" s="272"/>
      <c r="J132" s="272"/>
      <c r="K132" s="272"/>
      <c r="L132" s="264"/>
      <c r="M132" s="264"/>
      <c r="N132" s="264"/>
      <c r="O132" s="264"/>
      <c r="P132" s="264"/>
      <c r="Q132" s="264"/>
      <c r="R132" s="264"/>
      <c r="S132" s="264"/>
      <c r="T132" s="264"/>
      <c r="U132" s="264"/>
      <c r="V132" s="264"/>
      <c r="W132" s="264"/>
      <c r="X132" s="264"/>
      <c r="Y132" s="264"/>
      <c r="Z132" s="264"/>
      <c r="AA132" s="264"/>
      <c r="AB132" s="264"/>
      <c r="AC132" s="264"/>
      <c r="AD132" s="264"/>
      <c r="AE132" s="264"/>
      <c r="AF132" s="264"/>
      <c r="AG132" s="264"/>
      <c r="AH132" s="264"/>
      <c r="AI132" s="264"/>
      <c r="AJ132" s="264"/>
      <c r="AK132" s="264"/>
      <c r="AL132" s="264"/>
      <c r="AM132" s="264"/>
      <c r="AN132" s="264"/>
      <c r="AO132" s="264"/>
      <c r="AP132" s="264"/>
      <c r="AQ132" s="264"/>
      <c r="AR132" s="264"/>
      <c r="AS132" s="264"/>
      <c r="AT132" s="264"/>
      <c r="AU132" s="264"/>
      <c r="AV132" s="264"/>
      <c r="AW132" s="264"/>
      <c r="AX132" s="264"/>
      <c r="AY132" s="264"/>
      <c r="AZ132" s="264"/>
      <c r="BA132" s="264"/>
      <c r="BB132" s="264"/>
      <c r="BC132" s="264"/>
      <c r="BD132" s="264"/>
      <c r="BE132" s="264"/>
      <c r="BF132" s="264"/>
      <c r="BG132" s="264"/>
      <c r="BH132" s="264"/>
      <c r="BI132" s="264"/>
      <c r="BJ132" s="264"/>
      <c r="BK132" s="264"/>
      <c r="BL132" s="264"/>
      <c r="BM132" s="264"/>
      <c r="BN132" s="264"/>
      <c r="BO132" s="264"/>
      <c r="BP132" s="264"/>
      <c r="BQ132" s="264"/>
      <c r="BR132" s="264"/>
      <c r="BS132" s="264"/>
      <c r="BT132" s="264"/>
      <c r="BU132" s="264"/>
      <c r="BV132" s="264"/>
      <c r="BW132" s="264"/>
      <c r="BX132" s="264"/>
      <c r="BY132" s="264"/>
      <c r="BZ132" s="264"/>
      <c r="CA132" s="264"/>
      <c r="CB132" s="264"/>
      <c r="CC132" s="264"/>
      <c r="CD132" s="264"/>
      <c r="CE132" s="264"/>
      <c r="CF132" s="264"/>
      <c r="CG132" s="264"/>
      <c r="CH132" s="264"/>
      <c r="CI132" s="264"/>
      <c r="CJ132" s="264"/>
      <c r="CK132" s="264"/>
      <c r="CL132" s="264"/>
      <c r="CM132" s="264"/>
      <c r="CN132" s="264"/>
      <c r="CO132" s="264"/>
      <c r="CP132" s="264"/>
      <c r="CQ132" s="264"/>
      <c r="CR132" s="264"/>
      <c r="CS132" s="264"/>
      <c r="CT132" s="264"/>
      <c r="CU132" s="264"/>
      <c r="CV132" s="264"/>
      <c r="CW132" s="264"/>
      <c r="CX132" s="264"/>
      <c r="CY132" s="264"/>
      <c r="CZ132" s="264"/>
      <c r="DA132" s="264"/>
      <c r="DB132" s="264"/>
      <c r="DC132" s="264"/>
      <c r="DD132" s="264"/>
      <c r="DE132" s="264"/>
      <c r="DF132" s="264"/>
      <c r="DG132" s="264"/>
      <c r="DH132" s="264"/>
      <c r="DI132" s="264"/>
      <c r="DJ132" s="264"/>
      <c r="DK132" s="264"/>
      <c r="DL132" s="264"/>
      <c r="DM132" s="264"/>
      <c r="DN132" s="264"/>
      <c r="DO132" s="264"/>
      <c r="DP132" s="264"/>
      <c r="DQ132" s="264"/>
      <c r="DR132" s="264"/>
      <c r="DS132" s="264"/>
      <c r="DT132" s="264"/>
      <c r="DU132" s="264"/>
      <c r="DV132" s="264"/>
      <c r="DW132" s="264"/>
      <c r="DX132" s="264"/>
      <c r="DY132" s="264"/>
      <c r="DZ132" s="264"/>
      <c r="EA132" s="264"/>
      <c r="EB132" s="264"/>
      <c r="EC132" s="264"/>
      <c r="ED132" s="264"/>
      <c r="EE132" s="264"/>
      <c r="EF132" s="264"/>
      <c r="EG132" s="264"/>
      <c r="EH132" s="264"/>
      <c r="EI132" s="264"/>
      <c r="EJ132" s="264"/>
      <c r="EK132" s="264"/>
      <c r="EL132" s="264"/>
      <c r="EM132" s="264"/>
      <c r="EN132" s="264"/>
      <c r="EO132" s="264"/>
      <c r="EP132" s="264"/>
      <c r="EQ132" s="264"/>
      <c r="ER132" s="264"/>
      <c r="ES132" s="264"/>
      <c r="ET132" s="264"/>
      <c r="EU132" s="264"/>
      <c r="EV132" s="264"/>
      <c r="EW132" s="264"/>
      <c r="EX132" s="264"/>
      <c r="EY132" s="264"/>
      <c r="EZ132" s="264"/>
      <c r="FA132" s="264"/>
      <c r="FB132" s="264"/>
      <c r="FC132" s="264"/>
      <c r="FD132" s="264"/>
      <c r="FE132" s="264"/>
      <c r="FF132" s="264"/>
      <c r="FG132" s="264"/>
      <c r="FH132" s="264"/>
      <c r="FI132" s="264"/>
      <c r="FJ132" s="264"/>
      <c r="FK132" s="264"/>
      <c r="FL132" s="264"/>
      <c r="FM132" s="264"/>
      <c r="FN132" s="264"/>
      <c r="FO132" s="264"/>
      <c r="FP132" s="264"/>
      <c r="FQ132" s="264"/>
      <c r="FR132" s="264"/>
      <c r="FS132" s="264"/>
      <c r="FT132" s="264"/>
      <c r="FU132" s="264"/>
      <c r="FV132" s="264"/>
      <c r="FW132" s="264"/>
      <c r="FX132" s="264"/>
      <c r="FY132" s="264"/>
      <c r="FZ132" s="264"/>
      <c r="GA132" s="264"/>
      <c r="GB132" s="264"/>
      <c r="GC132" s="264"/>
      <c r="GD132" s="264"/>
      <c r="GE132" s="264"/>
      <c r="GF132" s="264"/>
      <c r="GG132" s="264"/>
      <c r="GH132" s="264"/>
      <c r="GI132" s="264"/>
      <c r="GJ132" s="264"/>
      <c r="GK132" s="264"/>
      <c r="GL132" s="264"/>
      <c r="GM132" s="264"/>
      <c r="GN132" s="264"/>
      <c r="GO132" s="264"/>
      <c r="GP132" s="264"/>
      <c r="GQ132" s="264"/>
      <c r="GR132" s="264"/>
      <c r="GS132" s="264"/>
      <c r="GT132" s="264"/>
      <c r="GU132" s="264"/>
      <c r="GV132" s="264"/>
      <c r="GW132" s="264"/>
      <c r="GX132" s="264"/>
      <c r="GY132" s="264"/>
      <c r="GZ132" s="264"/>
      <c r="HA132" s="264"/>
      <c r="HB132" s="264"/>
      <c r="HC132" s="264"/>
      <c r="HD132" s="264"/>
      <c r="HE132" s="264"/>
      <c r="HF132" s="264"/>
      <c r="HG132" s="264"/>
      <c r="HH132" s="264"/>
      <c r="HI132" s="264"/>
      <c r="HJ132" s="264"/>
      <c r="HK132" s="264"/>
      <c r="HL132" s="264"/>
      <c r="HM132" s="264"/>
      <c r="HN132" s="264"/>
      <c r="HO132" s="264"/>
      <c r="HP132" s="264"/>
      <c r="HQ132" s="264"/>
      <c r="HR132" s="264"/>
      <c r="HS132" s="264"/>
      <c r="HT132" s="264"/>
      <c r="HU132" s="264"/>
      <c r="HV132" s="264"/>
      <c r="HW132" s="264"/>
      <c r="HX132" s="264"/>
      <c r="HY132" s="264"/>
      <c r="HZ132" s="264"/>
      <c r="IA132" s="264"/>
      <c r="IB132" s="264"/>
      <c r="IC132" s="264"/>
      <c r="ID132" s="264"/>
      <c r="IE132" s="264"/>
      <c r="IF132" s="264"/>
      <c r="IG132" s="264"/>
      <c r="IH132" s="264"/>
      <c r="II132" s="264"/>
      <c r="IJ132" s="264"/>
      <c r="IK132" s="264"/>
      <c r="IL132" s="264"/>
      <c r="IM132" s="264"/>
      <c r="IN132" s="264"/>
      <c r="IO132" s="264"/>
      <c r="IP132" s="264"/>
      <c r="IQ132" s="264"/>
      <c r="IR132" s="264"/>
      <c r="IS132" s="264"/>
      <c r="IT132" s="264"/>
      <c r="IU132" s="264"/>
      <c r="IV132" s="264"/>
      <c r="IW132" s="264"/>
      <c r="IX132" s="264"/>
      <c r="IY132" s="264"/>
      <c r="IZ132" s="264"/>
      <c r="JA132" s="264"/>
      <c r="JB132" s="264"/>
      <c r="JC132" s="264"/>
      <c r="JD132" s="264"/>
      <c r="JE132" s="264"/>
      <c r="JF132" s="264"/>
      <c r="JG132" s="264"/>
      <c r="JH132" s="264"/>
      <c r="JI132" s="264"/>
      <c r="JJ132" s="264"/>
      <c r="JK132" s="264"/>
      <c r="JL132" s="264"/>
      <c r="JM132" s="264"/>
      <c r="JN132" s="264"/>
      <c r="JO132" s="264"/>
      <c r="JP132" s="264"/>
      <c r="JQ132" s="264"/>
      <c r="JR132" s="264"/>
      <c r="JS132" s="264"/>
      <c r="JT132" s="264"/>
      <c r="JU132" s="264"/>
      <c r="JV132" s="264"/>
      <c r="JW132" s="264"/>
      <c r="JX132" s="264"/>
      <c r="JY132" s="264"/>
      <c r="JZ132" s="264"/>
      <c r="KA132" s="264"/>
      <c r="KB132" s="264"/>
      <c r="KC132" s="264"/>
      <c r="KD132" s="264"/>
      <c r="KE132" s="264"/>
      <c r="KF132" s="264"/>
      <c r="KG132" s="264"/>
      <c r="KH132" s="264"/>
      <c r="KI132" s="264"/>
      <c r="KJ132" s="264"/>
      <c r="KK132" s="264"/>
      <c r="KL132" s="264"/>
      <c r="KM132" s="264"/>
      <c r="KN132" s="264"/>
      <c r="KO132" s="264"/>
      <c r="KP132" s="264"/>
      <c r="KQ132" s="264"/>
      <c r="KR132" s="264"/>
      <c r="KS132" s="264"/>
      <c r="KT132" s="264"/>
      <c r="KU132" s="264"/>
      <c r="KV132" s="264"/>
      <c r="KW132" s="264"/>
      <c r="KX132" s="264"/>
      <c r="KY132" s="264"/>
      <c r="KZ132" s="264"/>
      <c r="LA132" s="264"/>
      <c r="LB132" s="264"/>
      <c r="LC132" s="264"/>
      <c r="LD132" s="264"/>
      <c r="LE132" s="264"/>
      <c r="LF132" s="264"/>
      <c r="LG132" s="264"/>
      <c r="LH132" s="264"/>
      <c r="LI132" s="264"/>
      <c r="LJ132" s="264"/>
      <c r="LK132" s="264"/>
      <c r="LL132" s="264"/>
      <c r="LM132" s="264"/>
      <c r="LN132" s="264"/>
      <c r="LO132" s="264"/>
      <c r="LP132" s="264"/>
      <c r="LQ132" s="264"/>
      <c r="LR132" s="264"/>
      <c r="LS132" s="264"/>
      <c r="LT132" s="264"/>
      <c r="LU132" s="264"/>
      <c r="LV132" s="264"/>
      <c r="LW132" s="264"/>
      <c r="LX132" s="264"/>
      <c r="LY132" s="264"/>
      <c r="LZ132" s="264"/>
      <c r="MA132" s="264"/>
      <c r="MB132" s="264"/>
      <c r="MC132" s="264"/>
      <c r="MD132" s="264"/>
      <c r="ME132" s="264"/>
      <c r="MF132" s="264"/>
      <c r="MG132" s="264"/>
      <c r="MH132" s="264"/>
      <c r="MI132" s="264"/>
      <c r="MJ132" s="264"/>
      <c r="MK132" s="264"/>
      <c r="ML132" s="264"/>
      <c r="MM132" s="264"/>
      <c r="MN132" s="264"/>
      <c r="MO132" s="264"/>
      <c r="MP132" s="264"/>
      <c r="MQ132" s="264"/>
      <c r="MR132" s="264"/>
      <c r="MS132" s="264"/>
      <c r="MT132" s="264"/>
      <c r="MU132" s="264"/>
      <c r="MV132" s="264"/>
      <c r="MW132" s="264"/>
      <c r="MX132" s="264"/>
      <c r="MY132" s="264"/>
      <c r="MZ132" s="264"/>
      <c r="NA132" s="264"/>
      <c r="NB132" s="264"/>
      <c r="NC132" s="264"/>
      <c r="ND132" s="264"/>
      <c r="NE132" s="264"/>
      <c r="NF132" s="264"/>
      <c r="NG132" s="264"/>
      <c r="NH132" s="264"/>
      <c r="NI132" s="264"/>
      <c r="NJ132" s="264"/>
      <c r="NK132" s="264"/>
      <c r="NL132" s="264"/>
      <c r="NM132" s="264"/>
      <c r="NN132" s="264"/>
      <c r="NO132" s="264"/>
      <c r="NP132" s="264"/>
      <c r="NQ132" s="264"/>
      <c r="NR132" s="264"/>
      <c r="NS132" s="264"/>
      <c r="NT132" s="264"/>
      <c r="NU132" s="264"/>
      <c r="NV132" s="264"/>
      <c r="NW132" s="264"/>
      <c r="NX132" s="264"/>
      <c r="NY132" s="264"/>
      <c r="NZ132" s="264"/>
      <c r="OA132" s="264"/>
      <c r="OB132" s="264"/>
      <c r="OC132" s="264"/>
      <c r="OD132" s="264"/>
      <c r="OE132" s="264"/>
      <c r="OF132" s="264"/>
      <c r="OG132" s="264"/>
      <c r="OH132" s="264"/>
      <c r="OI132" s="264"/>
      <c r="OJ132" s="264"/>
      <c r="OK132" s="264"/>
      <c r="OL132" s="264"/>
      <c r="OM132" s="264"/>
      <c r="ON132" s="264"/>
      <c r="OO132" s="264"/>
      <c r="OP132" s="264"/>
      <c r="OQ132" s="264"/>
      <c r="OR132" s="264"/>
      <c r="OS132" s="264"/>
      <c r="OT132" s="264"/>
      <c r="OU132" s="264"/>
      <c r="OV132" s="264"/>
      <c r="OW132" s="264"/>
      <c r="OX132" s="264"/>
      <c r="OY132" s="264"/>
      <c r="OZ132" s="264"/>
      <c r="PA132" s="264"/>
      <c r="PB132" s="264"/>
      <c r="PC132" s="264"/>
      <c r="PD132" s="264"/>
      <c r="PE132" s="264"/>
      <c r="PF132" s="264"/>
      <c r="PG132" s="264"/>
      <c r="PH132" s="264"/>
      <c r="PI132" s="264"/>
      <c r="PJ132" s="264"/>
      <c r="PK132" s="264"/>
      <c r="PL132" s="264"/>
      <c r="PM132" s="264"/>
      <c r="PN132" s="264"/>
      <c r="PO132" s="264"/>
      <c r="PP132" s="264"/>
      <c r="PQ132" s="264"/>
      <c r="PR132" s="264"/>
      <c r="PS132" s="264"/>
      <c r="PT132" s="264"/>
      <c r="PU132" s="264"/>
      <c r="PV132" s="264"/>
      <c r="PW132" s="264"/>
      <c r="PX132" s="264"/>
      <c r="PY132" s="264"/>
      <c r="PZ132" s="264"/>
      <c r="QA132" s="264"/>
      <c r="QB132" s="264"/>
      <c r="QC132" s="264"/>
      <c r="QD132" s="264"/>
      <c r="QE132" s="264"/>
      <c r="QF132" s="264"/>
      <c r="QG132" s="264"/>
      <c r="QH132" s="264"/>
      <c r="QI132" s="264"/>
      <c r="QJ132" s="264"/>
      <c r="QK132" s="264"/>
      <c r="QL132" s="264"/>
      <c r="QM132" s="264"/>
      <c r="QN132" s="264"/>
      <c r="QO132" s="264"/>
      <c r="QP132" s="264"/>
      <c r="QQ132" s="264"/>
      <c r="QR132" s="264"/>
      <c r="QS132" s="264"/>
      <c r="QT132" s="264"/>
      <c r="QU132" s="264"/>
      <c r="QV132" s="264"/>
      <c r="QW132" s="264"/>
      <c r="QX132" s="264"/>
      <c r="QY132" s="264"/>
      <c r="QZ132" s="264"/>
      <c r="RA132" s="264"/>
      <c r="RB132" s="264"/>
      <c r="RC132" s="264"/>
      <c r="RD132" s="264"/>
      <c r="RE132" s="264"/>
      <c r="RF132" s="264"/>
      <c r="RG132" s="264"/>
      <c r="RH132" s="264"/>
      <c r="RI132" s="264"/>
      <c r="RJ132" s="264"/>
      <c r="RK132" s="264"/>
      <c r="RL132" s="264"/>
      <c r="RM132" s="264"/>
      <c r="RN132" s="264"/>
      <c r="RO132" s="264"/>
      <c r="RP132" s="264"/>
      <c r="RQ132" s="264"/>
      <c r="RR132" s="264"/>
      <c r="RS132" s="264"/>
      <c r="RT132" s="264"/>
      <c r="RU132" s="264"/>
      <c r="RV132" s="264"/>
      <c r="RW132" s="264"/>
      <c r="RX132" s="264"/>
      <c r="RY132" s="264"/>
      <c r="RZ132" s="264"/>
      <c r="SA132" s="264"/>
      <c r="SB132" s="264"/>
      <c r="SC132" s="264"/>
      <c r="SD132" s="264"/>
      <c r="SE132" s="264"/>
      <c r="SF132" s="264"/>
      <c r="SG132" s="264"/>
      <c r="SH132" s="264"/>
      <c r="SI132" s="264"/>
      <c r="SJ132" s="264"/>
      <c r="SK132" s="264"/>
      <c r="SL132" s="264"/>
      <c r="SM132" s="264"/>
      <c r="SN132" s="264"/>
      <c r="SO132" s="264"/>
      <c r="SP132" s="264"/>
      <c r="SQ132" s="264"/>
      <c r="SR132" s="264"/>
      <c r="SS132" s="264"/>
      <c r="ST132" s="264"/>
      <c r="SU132" s="264"/>
      <c r="SV132" s="264"/>
      <c r="SW132" s="264"/>
      <c r="SX132" s="264"/>
      <c r="SY132" s="264"/>
      <c r="SZ132" s="264"/>
      <c r="TA132" s="264"/>
      <c r="TB132" s="264"/>
      <c r="TC132" s="264"/>
      <c r="TD132" s="264"/>
      <c r="TE132" s="264"/>
      <c r="TF132" s="264"/>
      <c r="TG132" s="264"/>
      <c r="TH132" s="264"/>
      <c r="TI132" s="264"/>
      <c r="TJ132" s="264"/>
      <c r="TK132" s="264"/>
      <c r="TL132" s="264"/>
      <c r="TM132" s="264"/>
      <c r="TN132" s="264"/>
      <c r="TO132" s="264"/>
      <c r="TP132" s="264"/>
      <c r="TQ132" s="264"/>
      <c r="TR132" s="264"/>
      <c r="TS132" s="264"/>
      <c r="TT132" s="264"/>
      <c r="TU132" s="264"/>
      <c r="TV132" s="264"/>
      <c r="TW132" s="264"/>
      <c r="TX132" s="264"/>
      <c r="TY132" s="264"/>
      <c r="TZ132" s="264"/>
      <c r="UA132" s="264"/>
      <c r="UB132" s="264"/>
      <c r="UC132" s="264"/>
      <c r="UD132" s="264"/>
      <c r="UE132" s="264"/>
      <c r="UF132" s="264"/>
      <c r="UG132" s="264"/>
      <c r="UH132" s="264"/>
      <c r="UI132" s="264"/>
      <c r="UJ132" s="264"/>
      <c r="UK132" s="264"/>
      <c r="UL132" s="264"/>
      <c r="UM132" s="264"/>
      <c r="UN132" s="264"/>
      <c r="UO132" s="264"/>
      <c r="UP132" s="264"/>
      <c r="UQ132" s="264"/>
      <c r="UR132" s="264"/>
      <c r="US132" s="264"/>
      <c r="UT132" s="264"/>
      <c r="UU132" s="264"/>
      <c r="UV132" s="264"/>
      <c r="UW132" s="264"/>
      <c r="UX132" s="264"/>
      <c r="UY132" s="264"/>
      <c r="UZ132" s="264"/>
      <c r="VA132" s="264"/>
      <c r="VB132" s="264"/>
      <c r="VC132" s="264"/>
      <c r="VD132" s="264"/>
      <c r="VE132" s="264"/>
      <c r="VF132" s="264"/>
      <c r="VG132" s="264"/>
      <c r="VH132" s="264"/>
      <c r="VI132" s="264"/>
      <c r="VJ132" s="264"/>
      <c r="VK132" s="264"/>
      <c r="VL132" s="264"/>
      <c r="VM132" s="264"/>
      <c r="VN132" s="264"/>
      <c r="VO132" s="264"/>
      <c r="VP132" s="264"/>
      <c r="VQ132" s="264"/>
      <c r="VR132" s="264"/>
      <c r="VS132" s="264"/>
      <c r="VT132" s="264"/>
      <c r="VU132" s="264"/>
      <c r="VV132" s="264"/>
      <c r="VW132" s="264"/>
      <c r="VX132" s="264"/>
      <c r="VY132" s="264"/>
      <c r="VZ132" s="264"/>
      <c r="WA132" s="264"/>
      <c r="WB132" s="264"/>
      <c r="WC132" s="264"/>
      <c r="WD132" s="264"/>
      <c r="WE132" s="264"/>
      <c r="WF132" s="264"/>
      <c r="WG132" s="264"/>
      <c r="WH132" s="264"/>
      <c r="WI132" s="264"/>
      <c r="WJ132" s="264"/>
      <c r="WK132" s="264"/>
      <c r="WL132" s="264"/>
      <c r="WM132" s="264"/>
      <c r="WN132" s="264"/>
      <c r="WO132" s="264"/>
      <c r="WP132" s="264"/>
      <c r="WQ132" s="264"/>
      <c r="WR132" s="264"/>
      <c r="WS132" s="264"/>
      <c r="WT132" s="264"/>
      <c r="WU132" s="264"/>
      <c r="WV132" s="264"/>
      <c r="WW132" s="264"/>
      <c r="WX132" s="264"/>
      <c r="WY132" s="264"/>
      <c r="WZ132" s="264"/>
      <c r="XA132" s="264"/>
      <c r="XB132" s="264"/>
      <c r="XC132" s="264"/>
      <c r="XD132" s="264"/>
      <c r="XE132" s="264"/>
      <c r="XF132" s="264"/>
      <c r="XG132" s="264"/>
      <c r="XH132" s="264"/>
      <c r="XI132" s="264"/>
      <c r="XJ132" s="264"/>
      <c r="XK132" s="264"/>
      <c r="XL132" s="264"/>
      <c r="XM132" s="264"/>
      <c r="XN132" s="264"/>
      <c r="XO132" s="264"/>
      <c r="XP132" s="264"/>
      <c r="XQ132" s="264"/>
      <c r="XR132" s="264"/>
      <c r="XS132" s="264"/>
      <c r="XT132" s="264"/>
      <c r="XU132" s="264"/>
      <c r="XV132" s="264"/>
      <c r="XW132" s="264"/>
      <c r="XX132" s="264"/>
      <c r="XY132" s="264"/>
      <c r="XZ132" s="264"/>
      <c r="YA132" s="264"/>
      <c r="YB132" s="264"/>
      <c r="YC132" s="264"/>
      <c r="YD132" s="264"/>
      <c r="YE132" s="264"/>
      <c r="YF132" s="264"/>
      <c r="YG132" s="264"/>
      <c r="YH132" s="264"/>
      <c r="YI132" s="264"/>
      <c r="YJ132" s="264"/>
      <c r="YK132" s="264"/>
      <c r="YL132" s="264"/>
      <c r="YM132" s="264"/>
      <c r="YN132" s="264"/>
      <c r="YO132" s="264"/>
      <c r="YP132" s="264"/>
      <c r="YQ132" s="264"/>
      <c r="YR132" s="264"/>
      <c r="YS132" s="264"/>
      <c r="YT132" s="264"/>
      <c r="YU132" s="264"/>
      <c r="YV132" s="264"/>
      <c r="YW132" s="264"/>
      <c r="YX132" s="264"/>
      <c r="YY132" s="264"/>
      <c r="YZ132" s="264"/>
      <c r="ZA132" s="264"/>
      <c r="ZB132" s="264"/>
      <c r="ZC132" s="264"/>
      <c r="ZD132" s="264"/>
      <c r="ZE132" s="264"/>
      <c r="ZF132" s="264"/>
      <c r="ZG132" s="264"/>
      <c r="ZH132" s="264"/>
      <c r="ZI132" s="264"/>
      <c r="ZJ132" s="264"/>
      <c r="ZK132" s="264"/>
      <c r="ZL132" s="264"/>
      <c r="ZM132" s="264"/>
      <c r="ZN132" s="264"/>
      <c r="ZO132" s="264"/>
      <c r="ZP132" s="264"/>
      <c r="ZQ132" s="264"/>
      <c r="ZR132" s="264"/>
      <c r="ZS132" s="264"/>
      <c r="ZT132" s="264"/>
      <c r="ZU132" s="264"/>
      <c r="ZV132" s="264"/>
      <c r="ZW132" s="264"/>
      <c r="ZX132" s="264"/>
      <c r="ZY132" s="264"/>
      <c r="ZZ132" s="264"/>
      <c r="AAA132" s="264"/>
      <c r="AAB132" s="264"/>
      <c r="AAC132" s="264"/>
      <c r="AAD132" s="264"/>
      <c r="AAE132" s="264"/>
      <c r="AAF132" s="264"/>
      <c r="AAG132" s="264"/>
      <c r="AAH132" s="264"/>
      <c r="AAI132" s="264"/>
      <c r="AAJ132" s="264"/>
      <c r="AAK132" s="264"/>
      <c r="AAL132" s="264"/>
      <c r="AAM132" s="264"/>
      <c r="AAN132" s="264"/>
      <c r="AAO132" s="264"/>
      <c r="AAP132" s="264"/>
      <c r="AAQ132" s="264"/>
      <c r="AAR132" s="264"/>
      <c r="AAS132" s="264"/>
      <c r="AAT132" s="264"/>
      <c r="AAU132" s="264"/>
      <c r="AAV132" s="264"/>
      <c r="AAW132" s="264"/>
      <c r="AAX132" s="264"/>
      <c r="AAY132" s="264"/>
      <c r="AAZ132" s="264"/>
      <c r="ABA132" s="264"/>
      <c r="ABB132" s="264"/>
      <c r="ABC132" s="264"/>
      <c r="ABD132" s="264"/>
      <c r="ABE132" s="264"/>
      <c r="ABF132" s="264"/>
      <c r="ABG132" s="264"/>
      <c r="ABH132" s="264"/>
      <c r="ABI132" s="264"/>
      <c r="ABJ132" s="264"/>
      <c r="ABK132" s="264"/>
      <c r="ABL132" s="264"/>
      <c r="ABM132" s="264"/>
      <c r="ABN132" s="264"/>
      <c r="ABO132" s="264"/>
      <c r="ABP132" s="264"/>
      <c r="ABQ132" s="264"/>
      <c r="ABR132" s="264"/>
      <c r="ABS132" s="264"/>
      <c r="ABT132" s="264"/>
      <c r="ABU132" s="264"/>
      <c r="ABV132" s="264"/>
      <c r="ABW132" s="264"/>
      <c r="ABX132" s="264"/>
      <c r="ABY132" s="264"/>
      <c r="ABZ132" s="264"/>
      <c r="ACA132" s="264"/>
      <c r="ACB132" s="264"/>
      <c r="ACC132" s="264"/>
      <c r="ACD132" s="264"/>
      <c r="ACE132" s="264"/>
      <c r="ACF132" s="264"/>
      <c r="ACG132" s="264"/>
      <c r="ACH132" s="264"/>
      <c r="ACI132" s="264"/>
      <c r="ACJ132" s="264"/>
      <c r="ACK132" s="264"/>
      <c r="ACL132" s="264"/>
      <c r="ACM132" s="264"/>
      <c r="ACN132" s="264"/>
      <c r="ACO132" s="264"/>
      <c r="ACP132" s="264"/>
      <c r="ACQ132" s="264"/>
      <c r="ACR132" s="264"/>
      <c r="ACS132" s="264"/>
      <c r="ACT132" s="264"/>
      <c r="ACU132" s="264"/>
      <c r="ACV132" s="264"/>
      <c r="ACW132" s="264"/>
      <c r="ACX132" s="264"/>
      <c r="ACY132" s="264"/>
      <c r="ACZ132" s="264"/>
      <c r="ADA132" s="264"/>
      <c r="ADB132" s="264"/>
      <c r="ADC132" s="264"/>
      <c r="ADD132" s="264"/>
      <c r="ADE132" s="264"/>
      <c r="ADF132" s="264"/>
      <c r="ADG132" s="264"/>
      <c r="ADH132" s="264"/>
      <c r="ADI132" s="264"/>
      <c r="ADJ132" s="264"/>
      <c r="ADK132" s="264"/>
      <c r="ADL132" s="264"/>
      <c r="ADM132" s="264"/>
      <c r="ADN132" s="264"/>
      <c r="ADO132" s="264"/>
      <c r="ADP132" s="264"/>
      <c r="ADQ132" s="264"/>
      <c r="ADR132" s="264"/>
      <c r="ADS132" s="264"/>
      <c r="ADT132" s="264"/>
      <c r="ADU132" s="264"/>
      <c r="ADV132" s="264"/>
      <c r="ADW132" s="264"/>
      <c r="ADX132" s="264"/>
      <c r="ADY132" s="264"/>
      <c r="ADZ132" s="264"/>
      <c r="AEA132" s="264"/>
      <c r="AEB132" s="264"/>
      <c r="AEC132" s="264"/>
      <c r="AED132" s="264"/>
      <c r="AEE132" s="264"/>
      <c r="AEF132" s="264"/>
      <c r="AEG132" s="264"/>
      <c r="AEH132" s="264"/>
      <c r="AEI132" s="264"/>
      <c r="AEJ132" s="264"/>
      <c r="AEK132" s="264"/>
      <c r="AEL132" s="264"/>
      <c r="AEM132" s="264"/>
      <c r="AEN132" s="264"/>
      <c r="AEO132" s="264"/>
      <c r="AEP132" s="264"/>
      <c r="AEQ132" s="264"/>
      <c r="AER132" s="264"/>
      <c r="AES132" s="264"/>
      <c r="AET132" s="264"/>
      <c r="AEU132" s="264"/>
      <c r="AEV132" s="264"/>
      <c r="AEW132" s="264"/>
      <c r="AEX132" s="264"/>
      <c r="AEY132" s="264"/>
      <c r="AEZ132" s="264"/>
      <c r="AFA132" s="264"/>
      <c r="AFB132" s="264"/>
      <c r="AFC132" s="264"/>
      <c r="AFD132" s="264"/>
      <c r="AFE132" s="264"/>
      <c r="AFF132" s="264"/>
      <c r="AFG132" s="264"/>
      <c r="AFH132" s="264"/>
      <c r="AFI132" s="264"/>
      <c r="AFJ132" s="264"/>
      <c r="AFK132" s="264"/>
      <c r="AFL132" s="264"/>
      <c r="AFM132" s="264"/>
      <c r="AFN132" s="264"/>
      <c r="AFO132" s="264"/>
      <c r="AFP132" s="264"/>
      <c r="AFQ132" s="264"/>
      <c r="AFR132" s="264"/>
      <c r="AFS132" s="264"/>
      <c r="AFT132" s="264"/>
      <c r="AFU132" s="264"/>
      <c r="AFV132" s="264"/>
      <c r="AFW132" s="264"/>
      <c r="AFX132" s="264"/>
      <c r="AFY132" s="264"/>
      <c r="AFZ132" s="264"/>
      <c r="AGA132" s="264"/>
      <c r="AGB132" s="264"/>
      <c r="AGC132" s="264"/>
      <c r="AGD132" s="264"/>
      <c r="AGE132" s="264"/>
      <c r="AGF132" s="264"/>
      <c r="AGG132" s="264"/>
      <c r="AGH132" s="264"/>
      <c r="AGI132" s="264"/>
      <c r="AGJ132" s="264"/>
      <c r="AGK132" s="264"/>
      <c r="AGL132" s="264"/>
      <c r="AGM132" s="264"/>
      <c r="AGN132" s="264"/>
      <c r="AGO132" s="264"/>
      <c r="AGP132" s="264"/>
      <c r="AGQ132" s="264"/>
      <c r="AGR132" s="264"/>
      <c r="AGS132" s="264"/>
      <c r="AGT132" s="264"/>
      <c r="AGU132" s="264"/>
      <c r="AGV132" s="264"/>
      <c r="AGW132" s="264"/>
      <c r="AGX132" s="264"/>
      <c r="AGY132" s="264"/>
      <c r="AGZ132" s="264"/>
      <c r="AHA132" s="264"/>
      <c r="AHB132" s="264"/>
      <c r="AHC132" s="264"/>
      <c r="AHD132" s="264"/>
      <c r="AHE132" s="264"/>
      <c r="AHF132" s="264"/>
      <c r="AHG132" s="264"/>
      <c r="AHH132" s="264"/>
      <c r="AHI132" s="264"/>
      <c r="AHJ132" s="264"/>
      <c r="AHK132" s="264"/>
      <c r="AHL132" s="264"/>
      <c r="AHM132" s="264"/>
      <c r="AHN132" s="264"/>
      <c r="AHO132" s="264"/>
      <c r="AHP132" s="264"/>
      <c r="AHQ132" s="264"/>
      <c r="AHR132" s="264"/>
      <c r="AHS132" s="264"/>
      <c r="AHT132" s="264"/>
      <c r="AHU132" s="264"/>
      <c r="AHV132" s="264"/>
      <c r="AHW132" s="264"/>
      <c r="AHX132" s="264"/>
      <c r="AHY132" s="264"/>
      <c r="AHZ132" s="264"/>
      <c r="AIA132" s="264"/>
      <c r="AIB132" s="264"/>
      <c r="AIC132" s="264"/>
      <c r="AID132" s="264"/>
      <c r="AIE132" s="264"/>
      <c r="AIF132" s="264"/>
      <c r="AIG132" s="264"/>
      <c r="AIH132" s="264"/>
      <c r="AII132" s="264"/>
      <c r="AIJ132" s="264"/>
      <c r="AIK132" s="264"/>
      <c r="AIL132" s="264"/>
      <c r="AIM132" s="264"/>
      <c r="AIN132" s="264"/>
      <c r="AIO132" s="264"/>
      <c r="AIP132" s="264"/>
      <c r="AIQ132" s="264"/>
      <c r="AIR132" s="264"/>
      <c r="AIS132" s="264"/>
      <c r="AIT132" s="264"/>
      <c r="AIU132" s="264"/>
      <c r="AIV132" s="264"/>
      <c r="AIW132" s="264"/>
      <c r="AIX132" s="264"/>
      <c r="AIY132" s="264"/>
      <c r="AIZ132" s="264"/>
      <c r="AJA132" s="264"/>
      <c r="AJB132" s="264"/>
      <c r="AJC132" s="264"/>
      <c r="AJD132" s="264"/>
      <c r="AJE132" s="264"/>
      <c r="AJF132" s="264"/>
      <c r="AJG132" s="264"/>
      <c r="AJH132" s="264"/>
      <c r="AJI132" s="264"/>
      <c r="AJJ132" s="264"/>
      <c r="AJK132" s="264"/>
      <c r="AJL132" s="264"/>
      <c r="AJM132" s="264"/>
      <c r="AJN132" s="264"/>
      <c r="AJO132" s="264"/>
      <c r="AJP132" s="264"/>
      <c r="AJQ132" s="264"/>
      <c r="AJR132" s="264"/>
      <c r="AJS132" s="264"/>
      <c r="AJT132" s="264"/>
      <c r="AJU132" s="264"/>
      <c r="AJV132" s="264"/>
      <c r="AJW132" s="264"/>
      <c r="AJX132" s="264"/>
      <c r="AJY132" s="264"/>
      <c r="AJZ132" s="264"/>
      <c r="AKA132" s="264"/>
      <c r="AKB132" s="264"/>
      <c r="AKC132" s="264"/>
      <c r="AKD132" s="264"/>
      <c r="AKE132" s="264"/>
      <c r="AKF132" s="264"/>
      <c r="AKG132" s="264"/>
      <c r="AKH132" s="264"/>
      <c r="AKI132" s="264"/>
      <c r="AKJ132" s="264"/>
      <c r="AKK132" s="264"/>
      <c r="AKL132" s="264"/>
      <c r="AKM132" s="264"/>
      <c r="AKN132" s="264"/>
      <c r="AKO132" s="264"/>
      <c r="AKP132" s="264"/>
      <c r="AKQ132" s="264"/>
      <c r="AKR132" s="264"/>
      <c r="AKS132" s="264"/>
      <c r="AKT132" s="264"/>
      <c r="AKU132" s="264"/>
      <c r="AKV132" s="264"/>
      <c r="AKW132" s="264"/>
      <c r="AKX132" s="264"/>
      <c r="AKY132" s="264"/>
      <c r="AKZ132" s="264"/>
      <c r="ALA132" s="264"/>
      <c r="ALB132" s="264"/>
      <c r="ALC132" s="264"/>
      <c r="ALD132" s="264"/>
      <c r="ALE132" s="264"/>
      <c r="ALF132" s="264"/>
      <c r="ALG132" s="264"/>
      <c r="ALH132" s="264"/>
      <c r="ALI132" s="264"/>
      <c r="ALJ132" s="264"/>
      <c r="ALK132" s="264"/>
      <c r="ALL132" s="264"/>
      <c r="ALM132" s="264"/>
      <c r="ALN132" s="264"/>
      <c r="ALO132" s="264"/>
      <c r="ALP132" s="264"/>
      <c r="ALQ132" s="264"/>
      <c r="ALR132" s="264"/>
      <c r="ALS132" s="264"/>
      <c r="ALT132" s="264"/>
      <c r="ALU132" s="264"/>
      <c r="ALV132" s="264"/>
      <c r="ALW132" s="264"/>
      <c r="ALX132" s="264"/>
      <c r="ALY132" s="264"/>
      <c r="ALZ132" s="264"/>
      <c r="AMA132" s="264"/>
      <c r="AMB132" s="264"/>
      <c r="AMC132" s="264"/>
      <c r="AMD132" s="264"/>
      <c r="AME132" s="264"/>
      <c r="AMF132" s="264"/>
      <c r="AMG132" s="264"/>
      <c r="AMH132" s="264"/>
      <c r="AMI132" s="264"/>
      <c r="AMJ132" s="264"/>
      <c r="AMK132" s="264"/>
      <c r="AML132" s="264"/>
      <c r="AMM132" s="264"/>
      <c r="AMN132" s="264"/>
      <c r="AMO132" s="264"/>
      <c r="AMP132" s="264"/>
      <c r="AMQ132" s="264"/>
      <c r="AMR132" s="264"/>
      <c r="AMS132" s="264"/>
      <c r="AMT132" s="264"/>
      <c r="AMU132" s="264"/>
      <c r="AMV132" s="264"/>
      <c r="AMW132" s="264"/>
      <c r="AMX132" s="264"/>
      <c r="AMY132" s="264"/>
      <c r="AMZ132" s="264"/>
      <c r="ANA132" s="264"/>
      <c r="ANB132" s="264"/>
      <c r="ANC132" s="264"/>
      <c r="AND132" s="264"/>
      <c r="ANE132" s="264"/>
      <c r="ANF132" s="264"/>
      <c r="ANG132" s="264"/>
      <c r="ANH132" s="264"/>
      <c r="ANI132" s="264"/>
      <c r="ANJ132" s="264"/>
      <c r="ANK132" s="264"/>
      <c r="ANL132" s="264"/>
      <c r="ANM132" s="264"/>
      <c r="ANN132" s="264"/>
      <c r="ANO132" s="264"/>
      <c r="ANP132" s="264"/>
      <c r="ANQ132" s="264"/>
      <c r="ANR132" s="264"/>
      <c r="ANS132" s="264"/>
      <c r="ANT132" s="264"/>
      <c r="ANU132" s="264"/>
      <c r="ANV132" s="264"/>
      <c r="ANW132" s="264"/>
      <c r="ANX132" s="264"/>
      <c r="ANY132" s="264"/>
      <c r="ANZ132" s="264"/>
      <c r="AOA132" s="264"/>
      <c r="AOB132" s="264"/>
      <c r="AOC132" s="264"/>
      <c r="AOD132" s="264"/>
      <c r="AOE132" s="264"/>
      <c r="AOF132" s="264"/>
      <c r="AOG132" s="264"/>
      <c r="AOH132" s="264"/>
      <c r="AOI132" s="264"/>
      <c r="AOJ132" s="264"/>
      <c r="AOK132" s="264"/>
      <c r="AOL132" s="264"/>
      <c r="AOM132" s="264"/>
      <c r="AON132" s="264"/>
      <c r="AOO132" s="264"/>
      <c r="AOP132" s="264"/>
      <c r="AOQ132" s="264"/>
      <c r="AOR132" s="264"/>
      <c r="AOS132" s="264"/>
      <c r="AOT132" s="264"/>
      <c r="AOU132" s="264"/>
      <c r="AOV132" s="264"/>
      <c r="AOW132" s="264"/>
      <c r="AOX132" s="264"/>
      <c r="AOY132" s="264"/>
      <c r="AOZ132" s="264"/>
      <c r="APA132" s="264"/>
      <c r="APB132" s="264"/>
      <c r="APC132" s="264"/>
      <c r="APD132" s="264"/>
      <c r="APE132" s="264"/>
      <c r="APF132" s="264"/>
      <c r="APG132" s="264"/>
      <c r="APH132" s="264"/>
      <c r="API132" s="264"/>
      <c r="APJ132" s="264"/>
      <c r="APK132" s="264"/>
      <c r="APL132" s="264"/>
      <c r="APM132" s="264"/>
      <c r="APN132" s="264"/>
      <c r="APO132" s="264"/>
      <c r="APP132" s="264"/>
      <c r="APQ132" s="264"/>
      <c r="APR132" s="264"/>
      <c r="APS132" s="264"/>
      <c r="APT132" s="264"/>
      <c r="APU132" s="264"/>
      <c r="APV132" s="264"/>
      <c r="APW132" s="264"/>
      <c r="APX132" s="264"/>
      <c r="APY132" s="264"/>
      <c r="APZ132" s="264"/>
      <c r="AQA132" s="264"/>
      <c r="AQB132" s="264"/>
      <c r="AQC132" s="264"/>
      <c r="AQD132" s="264"/>
      <c r="AQE132" s="264"/>
      <c r="AQF132" s="264"/>
      <c r="AQG132" s="264"/>
      <c r="AQH132" s="264"/>
      <c r="AQI132" s="264"/>
      <c r="AQJ132" s="264"/>
      <c r="AQK132" s="264"/>
      <c r="AQL132" s="264"/>
      <c r="AQM132" s="264"/>
      <c r="AQN132" s="264"/>
      <c r="AQO132" s="264"/>
      <c r="AQP132" s="264"/>
      <c r="AQQ132" s="264"/>
      <c r="AQR132" s="264"/>
      <c r="AQS132" s="264"/>
      <c r="AQT132" s="264"/>
      <c r="AQU132" s="264"/>
      <c r="AQV132" s="264"/>
      <c r="AQW132" s="264"/>
      <c r="AQX132" s="264"/>
      <c r="AQY132" s="264"/>
      <c r="AQZ132" s="264"/>
      <c r="ARA132" s="264"/>
      <c r="ARB132" s="264"/>
      <c r="ARC132" s="264"/>
      <c r="ARD132" s="264"/>
      <c r="ARE132" s="264"/>
      <c r="ARF132" s="264"/>
      <c r="ARG132" s="264"/>
      <c r="ARH132" s="264"/>
      <c r="ARI132" s="264"/>
      <c r="ARJ132" s="264"/>
      <c r="ARK132" s="264"/>
      <c r="ARL132" s="264"/>
      <c r="ARM132" s="264"/>
      <c r="ARN132" s="264"/>
      <c r="ARO132" s="264"/>
      <c r="ARP132" s="264"/>
      <c r="ARQ132" s="264"/>
      <c r="ARR132" s="264"/>
      <c r="ARS132" s="264"/>
      <c r="ART132" s="264"/>
      <c r="ARU132" s="264"/>
      <c r="ARV132" s="264"/>
      <c r="ARW132" s="264"/>
      <c r="ARX132" s="264"/>
      <c r="ARY132" s="264"/>
      <c r="ARZ132" s="264"/>
      <c r="ASA132" s="264"/>
      <c r="ASB132" s="264"/>
      <c r="ASC132" s="264"/>
      <c r="ASD132" s="264"/>
      <c r="ASE132" s="264"/>
      <c r="ASF132" s="264"/>
      <c r="ASG132" s="264"/>
      <c r="ASH132" s="264"/>
      <c r="ASI132" s="264"/>
      <c r="ASJ132" s="264"/>
      <c r="ASK132" s="264"/>
      <c r="ASL132" s="264"/>
      <c r="ASM132" s="264"/>
      <c r="ASN132" s="264"/>
      <c r="ASO132" s="264"/>
      <c r="ASP132" s="264"/>
      <c r="ASQ132" s="264"/>
      <c r="ASR132" s="264"/>
      <c r="ASS132" s="264"/>
      <c r="AST132" s="264"/>
      <c r="ASU132" s="264"/>
      <c r="ASV132" s="264"/>
      <c r="ASW132" s="264"/>
      <c r="ASX132" s="264"/>
      <c r="ASY132" s="264"/>
      <c r="ASZ132" s="264"/>
      <c r="ATA132" s="264"/>
      <c r="ATB132" s="264"/>
      <c r="ATC132" s="264"/>
      <c r="ATD132" s="264"/>
      <c r="ATE132" s="264"/>
      <c r="ATF132" s="264"/>
      <c r="ATG132" s="264"/>
      <c r="ATH132" s="264"/>
      <c r="ATI132" s="264"/>
      <c r="ATJ132" s="264"/>
      <c r="ATK132" s="264"/>
      <c r="ATL132" s="264"/>
      <c r="ATM132" s="264"/>
      <c r="ATN132" s="264"/>
      <c r="ATO132" s="264"/>
      <c r="ATP132" s="264"/>
      <c r="ATQ132" s="264"/>
      <c r="ATR132" s="264"/>
      <c r="ATS132" s="264"/>
      <c r="ATT132" s="264"/>
      <c r="ATU132" s="264"/>
      <c r="ATV132" s="264"/>
      <c r="ATW132" s="264"/>
      <c r="ATX132" s="264"/>
      <c r="ATY132" s="264"/>
      <c r="ATZ132" s="264"/>
      <c r="AUA132" s="264"/>
      <c r="AUB132" s="264"/>
      <c r="AUC132" s="264"/>
      <c r="AUD132" s="264"/>
      <c r="AUE132" s="264"/>
      <c r="AUF132" s="264"/>
      <c r="AUG132" s="264"/>
      <c r="AUH132" s="264"/>
      <c r="AUI132" s="264"/>
      <c r="AUJ132" s="264"/>
      <c r="AUK132" s="264"/>
      <c r="AUL132" s="264"/>
      <c r="AUM132" s="264"/>
      <c r="AUN132" s="264"/>
      <c r="AUO132" s="264"/>
      <c r="AUP132" s="264"/>
      <c r="AUQ132" s="264"/>
      <c r="AUR132" s="264"/>
      <c r="AUS132" s="264"/>
      <c r="AUT132" s="264"/>
      <c r="AUU132" s="264"/>
      <c r="AUV132" s="264"/>
      <c r="AUW132" s="264"/>
      <c r="AUX132" s="264"/>
      <c r="AUY132" s="264"/>
      <c r="AUZ132" s="264"/>
      <c r="AVA132" s="264"/>
      <c r="AVB132" s="264"/>
      <c r="AVC132" s="264"/>
      <c r="AVD132" s="264"/>
      <c r="AVE132" s="264"/>
      <c r="AVF132" s="264"/>
      <c r="AVG132" s="264"/>
      <c r="AVH132" s="264"/>
      <c r="AVI132" s="264"/>
      <c r="AVJ132" s="264"/>
      <c r="AVK132" s="264"/>
      <c r="AVL132" s="264"/>
      <c r="AVM132" s="264"/>
      <c r="AVN132" s="264"/>
      <c r="AVO132" s="264"/>
      <c r="AVP132" s="264"/>
      <c r="AVQ132" s="264"/>
      <c r="AVR132" s="264"/>
      <c r="AVS132" s="264"/>
      <c r="AVT132" s="264"/>
      <c r="AVU132" s="264"/>
      <c r="AVV132" s="264"/>
      <c r="AVW132" s="264"/>
      <c r="AVX132" s="264"/>
      <c r="AVY132" s="264"/>
      <c r="AVZ132" s="264"/>
      <c r="AWA132" s="264"/>
      <c r="AWB132" s="264"/>
      <c r="AWC132" s="264"/>
      <c r="AWD132" s="264"/>
      <c r="AWE132" s="264"/>
      <c r="AWF132" s="264"/>
      <c r="AWG132" s="264"/>
      <c r="AWH132" s="264"/>
      <c r="AWI132" s="264"/>
      <c r="AWJ132" s="264"/>
      <c r="AWK132" s="264"/>
      <c r="AWL132" s="264"/>
      <c r="AWM132" s="264"/>
      <c r="AWN132" s="264"/>
      <c r="AWO132" s="264"/>
      <c r="AWP132" s="264"/>
      <c r="AWQ132" s="264"/>
      <c r="AWR132" s="264"/>
      <c r="AWS132" s="264"/>
      <c r="AWT132" s="264"/>
      <c r="AWU132" s="264"/>
      <c r="AWV132" s="264"/>
      <c r="AWW132" s="264"/>
      <c r="AWX132" s="264"/>
      <c r="AWY132" s="264"/>
      <c r="AWZ132" s="264"/>
      <c r="AXA132" s="264"/>
      <c r="AXB132" s="264"/>
      <c r="AXC132" s="264"/>
      <c r="AXD132" s="264"/>
      <c r="AXE132" s="264"/>
      <c r="AXF132" s="264"/>
      <c r="AXG132" s="264"/>
      <c r="AXH132" s="264"/>
      <c r="AXI132" s="264"/>
      <c r="AXJ132" s="264"/>
      <c r="AXK132" s="264"/>
      <c r="AXL132" s="264"/>
      <c r="AXM132" s="264"/>
      <c r="AXN132" s="264"/>
      <c r="AXO132" s="264"/>
      <c r="AXP132" s="264"/>
      <c r="AXQ132" s="264"/>
      <c r="AXR132" s="264"/>
      <c r="AXS132" s="264"/>
      <c r="AXT132" s="264"/>
      <c r="AXU132" s="264"/>
      <c r="AXV132" s="264"/>
      <c r="AXW132" s="264"/>
      <c r="AXX132" s="264"/>
      <c r="AXY132" s="264"/>
      <c r="AXZ132" s="264"/>
      <c r="AYA132" s="264"/>
      <c r="AYB132" s="264"/>
      <c r="AYC132" s="264"/>
      <c r="AYD132" s="264"/>
      <c r="AYE132" s="264"/>
      <c r="AYF132" s="264"/>
      <c r="AYG132" s="264"/>
      <c r="AYH132" s="264"/>
      <c r="AYI132" s="264"/>
      <c r="AYJ132" s="264"/>
      <c r="AYK132" s="264"/>
      <c r="AYL132" s="264"/>
      <c r="AYM132" s="264"/>
      <c r="AYN132" s="264"/>
      <c r="AYO132" s="264"/>
      <c r="AYP132" s="264"/>
      <c r="AYQ132" s="264"/>
      <c r="AYR132" s="264"/>
      <c r="AYS132" s="264"/>
      <c r="AYT132" s="264"/>
      <c r="AYU132" s="264"/>
      <c r="AYV132" s="264"/>
      <c r="AYW132" s="264"/>
      <c r="AYX132" s="264"/>
      <c r="AYY132" s="264"/>
      <c r="AYZ132" s="264"/>
      <c r="AZA132" s="264"/>
      <c r="AZB132" s="264"/>
      <c r="AZC132" s="264"/>
      <c r="AZD132" s="264"/>
      <c r="AZE132" s="264"/>
      <c r="AZF132" s="264"/>
      <c r="AZG132" s="264"/>
      <c r="AZH132" s="264"/>
      <c r="AZI132" s="264"/>
      <c r="AZJ132" s="264"/>
      <c r="AZK132" s="264"/>
      <c r="AZL132" s="264"/>
      <c r="AZM132" s="264"/>
      <c r="AZN132" s="264"/>
      <c r="AZO132" s="264"/>
      <c r="AZP132" s="264"/>
      <c r="AZQ132" s="264"/>
      <c r="AZR132" s="264"/>
      <c r="AZS132" s="264"/>
      <c r="AZT132" s="264"/>
      <c r="AZU132" s="264"/>
      <c r="AZV132" s="264"/>
      <c r="AZW132" s="264"/>
      <c r="AZX132" s="264"/>
      <c r="AZY132" s="264"/>
      <c r="AZZ132" s="264"/>
      <c r="BAA132" s="264"/>
      <c r="BAB132" s="264"/>
      <c r="BAC132" s="264"/>
      <c r="BAD132" s="264"/>
      <c r="BAE132" s="264"/>
      <c r="BAF132" s="264"/>
      <c r="BAG132" s="264"/>
      <c r="BAH132" s="264"/>
      <c r="BAI132" s="264"/>
      <c r="BAJ132" s="264"/>
      <c r="BAK132" s="264"/>
      <c r="BAL132" s="264"/>
      <c r="BAM132" s="264"/>
      <c r="BAN132" s="264"/>
      <c r="BAO132" s="264"/>
      <c r="BAP132" s="264"/>
      <c r="BAQ132" s="264"/>
      <c r="BAR132" s="264"/>
      <c r="BAS132" s="264"/>
      <c r="BAT132" s="264"/>
      <c r="BAU132" s="264"/>
      <c r="BAV132" s="264"/>
      <c r="BAW132" s="264"/>
      <c r="BAX132" s="264"/>
      <c r="BAY132" s="264"/>
      <c r="BAZ132" s="264"/>
      <c r="BBA132" s="264"/>
      <c r="BBB132" s="264"/>
      <c r="BBC132" s="264"/>
      <c r="BBD132" s="264"/>
      <c r="BBE132" s="264"/>
      <c r="BBF132" s="264"/>
      <c r="BBG132" s="264"/>
      <c r="BBH132" s="264"/>
      <c r="BBI132" s="264"/>
      <c r="BBJ132" s="264"/>
      <c r="BBK132" s="264"/>
      <c r="BBL132" s="264"/>
      <c r="BBM132" s="264"/>
      <c r="BBN132" s="264"/>
      <c r="BBO132" s="264"/>
      <c r="BBP132" s="264"/>
      <c r="BBQ132" s="264"/>
      <c r="BBR132" s="264"/>
      <c r="BBS132" s="264"/>
      <c r="BBT132" s="264"/>
      <c r="BBU132" s="264"/>
      <c r="BBV132" s="264"/>
      <c r="BBW132" s="264"/>
      <c r="BBX132" s="264"/>
      <c r="BBY132" s="264"/>
      <c r="BBZ132" s="264"/>
      <c r="BCA132" s="264"/>
      <c r="BCB132" s="264"/>
      <c r="BCC132" s="264"/>
      <c r="BCD132" s="264"/>
      <c r="BCE132" s="264"/>
      <c r="BCF132" s="264"/>
      <c r="BCG132" s="264"/>
      <c r="BCH132" s="264"/>
      <c r="BCI132" s="264"/>
      <c r="BCJ132" s="264"/>
      <c r="BCK132" s="264"/>
      <c r="BCL132" s="264"/>
      <c r="BCM132" s="264"/>
      <c r="BCN132" s="264"/>
      <c r="BCO132" s="264"/>
      <c r="BCP132" s="264"/>
      <c r="BCQ132" s="264"/>
      <c r="BCR132" s="264"/>
      <c r="BCS132" s="264"/>
      <c r="BCT132" s="264"/>
      <c r="BCU132" s="264"/>
      <c r="BCV132" s="264"/>
      <c r="BCW132" s="264"/>
      <c r="BCX132" s="264"/>
      <c r="BCY132" s="264"/>
      <c r="BCZ132" s="264"/>
      <c r="BDA132" s="264"/>
      <c r="BDB132" s="264"/>
      <c r="BDC132" s="264"/>
      <c r="BDD132" s="264"/>
      <c r="BDE132" s="264"/>
      <c r="BDF132" s="264"/>
      <c r="BDG132" s="264"/>
      <c r="BDH132" s="264"/>
      <c r="BDI132" s="264"/>
      <c r="BDJ132" s="264"/>
      <c r="BDK132" s="264"/>
      <c r="BDL132" s="264"/>
      <c r="BDM132" s="264"/>
      <c r="BDN132" s="264"/>
      <c r="BDO132" s="264"/>
      <c r="BDP132" s="264"/>
      <c r="BDQ132" s="264"/>
      <c r="BDR132" s="264"/>
      <c r="BDS132" s="264"/>
      <c r="BDT132" s="264"/>
      <c r="BDU132" s="264"/>
      <c r="BDV132" s="264"/>
      <c r="BDW132" s="264"/>
      <c r="BDX132" s="264"/>
      <c r="BDY132" s="264"/>
      <c r="BDZ132" s="264"/>
      <c r="BEA132" s="264"/>
      <c r="BEB132" s="264"/>
      <c r="BEC132" s="264"/>
      <c r="BED132" s="264"/>
      <c r="BEE132" s="264"/>
      <c r="BEF132" s="264"/>
      <c r="BEG132" s="264"/>
      <c r="BEH132" s="264"/>
      <c r="BEI132" s="264"/>
      <c r="BEJ132" s="264"/>
      <c r="BEK132" s="264"/>
      <c r="BEL132" s="264"/>
      <c r="BEM132" s="264"/>
      <c r="BEN132" s="264"/>
      <c r="BEO132" s="264"/>
      <c r="BEP132" s="264"/>
      <c r="BEQ132" s="264"/>
      <c r="BER132" s="264"/>
      <c r="BES132" s="264"/>
      <c r="BET132" s="264"/>
      <c r="BEU132" s="264"/>
      <c r="BEV132" s="264"/>
      <c r="BEW132" s="264"/>
      <c r="BEX132" s="264"/>
      <c r="BEY132" s="264"/>
      <c r="BEZ132" s="264"/>
      <c r="BFA132" s="264"/>
      <c r="BFB132" s="264"/>
      <c r="BFC132" s="264"/>
      <c r="BFD132" s="264"/>
      <c r="BFE132" s="264"/>
      <c r="BFF132" s="264"/>
      <c r="BFG132" s="264"/>
      <c r="BFH132" s="264"/>
      <c r="BFI132" s="264"/>
      <c r="BFJ132" s="264"/>
      <c r="BFK132" s="264"/>
      <c r="BFL132" s="264"/>
      <c r="BFM132" s="264"/>
      <c r="BFN132" s="264"/>
      <c r="BFO132" s="264"/>
      <c r="BFP132" s="264"/>
      <c r="BFQ132" s="264"/>
      <c r="BFR132" s="264"/>
      <c r="BFS132" s="264"/>
      <c r="BFT132" s="264"/>
      <c r="BFU132" s="264"/>
      <c r="BFV132" s="264"/>
      <c r="BFW132" s="264"/>
      <c r="BFX132" s="264"/>
      <c r="BFY132" s="264"/>
      <c r="BFZ132" s="264"/>
      <c r="BGA132" s="264"/>
      <c r="BGB132" s="264"/>
      <c r="BGC132" s="264"/>
      <c r="BGD132" s="264"/>
      <c r="BGE132" s="264"/>
      <c r="BGF132" s="264"/>
      <c r="BGG132" s="264"/>
      <c r="BGH132" s="264"/>
      <c r="BGI132" s="264"/>
      <c r="BGJ132" s="264"/>
      <c r="BGK132" s="264"/>
      <c r="BGL132" s="264"/>
      <c r="BGM132" s="264"/>
      <c r="BGN132" s="264"/>
      <c r="BGO132" s="264"/>
      <c r="BGP132" s="264"/>
      <c r="BGQ132" s="264"/>
      <c r="BGR132" s="264"/>
      <c r="BGS132" s="264"/>
      <c r="BGT132" s="264"/>
      <c r="BGU132" s="264"/>
      <c r="BGV132" s="264"/>
      <c r="BGW132" s="264"/>
      <c r="BGX132" s="264"/>
      <c r="BGY132" s="264"/>
      <c r="BGZ132" s="264"/>
      <c r="BHA132" s="264"/>
      <c r="BHB132" s="264"/>
      <c r="BHC132" s="264"/>
      <c r="BHD132" s="264"/>
      <c r="BHE132" s="264"/>
      <c r="BHF132" s="264"/>
      <c r="BHG132" s="264"/>
      <c r="BHH132" s="264"/>
      <c r="BHI132" s="264"/>
      <c r="BHJ132" s="264"/>
      <c r="BHK132" s="264"/>
      <c r="BHL132" s="264"/>
      <c r="BHM132" s="264"/>
      <c r="BHN132" s="264"/>
      <c r="BHO132" s="264"/>
      <c r="BHP132" s="264"/>
      <c r="BHQ132" s="264"/>
      <c r="BHR132" s="264"/>
      <c r="BHS132" s="264"/>
      <c r="BHT132" s="264"/>
      <c r="BHU132" s="264"/>
      <c r="BHV132" s="264"/>
      <c r="BHW132" s="264"/>
      <c r="BHX132" s="264"/>
      <c r="BHY132" s="264"/>
      <c r="BHZ132" s="264"/>
      <c r="BIA132" s="264"/>
      <c r="BIB132" s="264"/>
      <c r="BIC132" s="264"/>
      <c r="BID132" s="264"/>
      <c r="BIE132" s="264"/>
      <c r="BIF132" s="264"/>
      <c r="BIG132" s="264"/>
      <c r="BIH132" s="264"/>
      <c r="BII132" s="264"/>
      <c r="BIJ132" s="264"/>
      <c r="BIK132" s="264"/>
      <c r="BIL132" s="264"/>
      <c r="BIM132" s="264"/>
      <c r="BIN132" s="264"/>
      <c r="BIO132" s="264"/>
      <c r="BIP132" s="264"/>
      <c r="BIQ132" s="264"/>
      <c r="BIR132" s="264"/>
      <c r="BIS132" s="264"/>
      <c r="BIT132" s="264"/>
      <c r="BIU132" s="264"/>
      <c r="BIV132" s="264"/>
      <c r="BIW132" s="264"/>
      <c r="BIX132" s="264"/>
      <c r="BIY132" s="264"/>
      <c r="BIZ132" s="264"/>
      <c r="BJA132" s="264"/>
      <c r="BJB132" s="264"/>
      <c r="BJC132" s="264"/>
      <c r="BJD132" s="264"/>
      <c r="BJE132" s="264"/>
      <c r="BJF132" s="264"/>
      <c r="BJG132" s="264"/>
      <c r="BJH132" s="264"/>
      <c r="BJI132" s="264"/>
      <c r="BJJ132" s="264"/>
      <c r="BJK132" s="264"/>
      <c r="BJL132" s="264"/>
      <c r="BJM132" s="264"/>
      <c r="BJN132" s="264"/>
      <c r="BJO132" s="264"/>
      <c r="BJP132" s="264"/>
      <c r="BJQ132" s="264"/>
      <c r="BJR132" s="264"/>
      <c r="BJS132" s="264"/>
      <c r="BJT132" s="264"/>
      <c r="BJU132" s="264"/>
      <c r="BJV132" s="264"/>
      <c r="BJW132" s="264"/>
      <c r="BJX132" s="264"/>
      <c r="BJY132" s="264"/>
      <c r="BJZ132" s="264"/>
      <c r="BKA132" s="264"/>
      <c r="BKB132" s="264"/>
      <c r="BKC132" s="264"/>
      <c r="BKD132" s="264"/>
      <c r="BKE132" s="264"/>
      <c r="BKF132" s="264"/>
      <c r="BKG132" s="264"/>
      <c r="BKH132" s="264"/>
      <c r="BKI132" s="264"/>
      <c r="BKJ132" s="264"/>
      <c r="BKK132" s="264"/>
      <c r="BKL132" s="264"/>
      <c r="BKM132" s="264"/>
      <c r="BKN132" s="264"/>
      <c r="BKO132" s="264"/>
      <c r="BKP132" s="264"/>
      <c r="BKQ132" s="264"/>
      <c r="BKR132" s="264"/>
      <c r="BKS132" s="264"/>
      <c r="BKT132" s="264"/>
      <c r="BKU132" s="264"/>
      <c r="BKV132" s="264"/>
      <c r="BKW132" s="264"/>
      <c r="BKX132" s="264"/>
      <c r="BKY132" s="264"/>
      <c r="BKZ132" s="264"/>
      <c r="BLA132" s="264"/>
      <c r="BLB132" s="264"/>
      <c r="BLC132" s="264"/>
      <c r="BLD132" s="264"/>
      <c r="BLE132" s="264"/>
      <c r="BLF132" s="264"/>
      <c r="BLG132" s="264"/>
      <c r="BLH132" s="264"/>
      <c r="BLI132" s="264"/>
      <c r="BLJ132" s="264"/>
      <c r="BLK132" s="264"/>
      <c r="BLL132" s="264"/>
      <c r="BLM132" s="264"/>
      <c r="BLN132" s="264"/>
      <c r="BLO132" s="264"/>
      <c r="BLP132" s="264"/>
      <c r="BLQ132" s="264"/>
      <c r="BLR132" s="264"/>
      <c r="BLS132" s="264"/>
      <c r="BLT132" s="264"/>
      <c r="BLU132" s="264"/>
      <c r="BLV132" s="264"/>
      <c r="BLW132" s="264"/>
      <c r="BLX132" s="264"/>
      <c r="BLY132" s="264"/>
      <c r="BLZ132" s="264"/>
      <c r="BMA132" s="264"/>
      <c r="BMB132" s="264"/>
      <c r="BMC132" s="264"/>
      <c r="BMD132" s="264"/>
      <c r="BME132" s="264"/>
      <c r="BMF132" s="264"/>
      <c r="BMG132" s="264"/>
      <c r="BMH132" s="264"/>
      <c r="BMI132" s="264"/>
      <c r="BMJ132" s="264"/>
      <c r="BMK132" s="264"/>
      <c r="BML132" s="264"/>
      <c r="BMM132" s="264"/>
      <c r="BMN132" s="264"/>
      <c r="BMO132" s="264"/>
      <c r="BMP132" s="264"/>
      <c r="BMQ132" s="264"/>
      <c r="BMR132" s="264"/>
      <c r="BMS132" s="264"/>
      <c r="BMT132" s="264"/>
      <c r="BMU132" s="264"/>
      <c r="BMV132" s="264"/>
      <c r="BMW132" s="264"/>
      <c r="BMX132" s="264"/>
      <c r="BMY132" s="264"/>
      <c r="BMZ132" s="264"/>
      <c r="BNA132" s="264"/>
      <c r="BNB132" s="264"/>
      <c r="BNC132" s="264"/>
      <c r="BND132" s="264"/>
      <c r="BNE132" s="264"/>
      <c r="BNF132" s="264"/>
      <c r="BNG132" s="264"/>
      <c r="BNH132" s="264"/>
      <c r="BNI132" s="264"/>
      <c r="BNJ132" s="264"/>
      <c r="BNK132" s="264"/>
      <c r="BNL132" s="264"/>
      <c r="BNM132" s="264"/>
      <c r="BNN132" s="264"/>
      <c r="BNO132" s="264"/>
      <c r="BNP132" s="264"/>
      <c r="BNQ132" s="264"/>
      <c r="BNR132" s="264"/>
      <c r="BNS132" s="264"/>
      <c r="BNT132" s="264"/>
      <c r="BNU132" s="264"/>
      <c r="BNV132" s="264"/>
      <c r="BNW132" s="264"/>
      <c r="BNX132" s="264"/>
      <c r="BNY132" s="264"/>
      <c r="BNZ132" s="264"/>
      <c r="BOA132" s="264"/>
      <c r="BOB132" s="264"/>
      <c r="BOC132" s="264"/>
      <c r="BOD132" s="264"/>
      <c r="BOE132" s="264"/>
      <c r="BOF132" s="264"/>
      <c r="BOG132" s="264"/>
      <c r="BOH132" s="264"/>
      <c r="BOI132" s="264"/>
      <c r="BOJ132" s="264"/>
      <c r="BOK132" s="264"/>
      <c r="BOL132" s="264"/>
      <c r="BOM132" s="264"/>
      <c r="BON132" s="264"/>
      <c r="BOO132" s="264"/>
      <c r="BOP132" s="264"/>
      <c r="BOQ132" s="264"/>
      <c r="BOR132" s="264"/>
      <c r="BOS132" s="264"/>
      <c r="BOT132" s="264"/>
      <c r="BOU132" s="264"/>
      <c r="BOV132" s="264"/>
      <c r="BOW132" s="264"/>
      <c r="BOX132" s="264"/>
      <c r="BOY132" s="264"/>
      <c r="BOZ132" s="264"/>
      <c r="BPA132" s="264"/>
      <c r="BPB132" s="264"/>
      <c r="BPC132" s="264"/>
      <c r="BPD132" s="264"/>
      <c r="BPE132" s="264"/>
      <c r="BPF132" s="264"/>
      <c r="BPG132" s="264"/>
      <c r="BPH132" s="264"/>
      <c r="BPI132" s="264"/>
      <c r="BPJ132" s="264"/>
      <c r="BPK132" s="264"/>
      <c r="BPL132" s="264"/>
      <c r="BPM132" s="264"/>
      <c r="BPN132" s="264"/>
      <c r="BPO132" s="264"/>
      <c r="BPP132" s="264"/>
      <c r="BPQ132" s="264"/>
      <c r="BPR132" s="264"/>
      <c r="BPS132" s="264"/>
      <c r="BPT132" s="264"/>
      <c r="BPU132" s="264"/>
      <c r="BPV132" s="264"/>
      <c r="BPW132" s="264"/>
      <c r="BPX132" s="264"/>
      <c r="BPY132" s="264"/>
      <c r="BPZ132" s="264"/>
      <c r="BQA132" s="264"/>
      <c r="BQB132" s="264"/>
      <c r="BQC132" s="264"/>
      <c r="BQD132" s="264"/>
      <c r="BQE132" s="264"/>
      <c r="BQF132" s="264"/>
      <c r="BQG132" s="264"/>
      <c r="BQH132" s="264"/>
      <c r="BQI132" s="264"/>
      <c r="BQJ132" s="264"/>
      <c r="BQK132" s="264"/>
      <c r="BQL132" s="264"/>
      <c r="BQM132" s="264"/>
      <c r="BQN132" s="264"/>
      <c r="BQO132" s="264"/>
      <c r="BQP132" s="264"/>
      <c r="BQQ132" s="264"/>
      <c r="BQR132" s="264"/>
      <c r="BQS132" s="264"/>
      <c r="BQT132" s="264"/>
      <c r="BQU132" s="264"/>
      <c r="BQV132" s="264"/>
      <c r="BQW132" s="264"/>
      <c r="BQX132" s="264"/>
      <c r="BQY132" s="264"/>
      <c r="BQZ132" s="264"/>
      <c r="BRA132" s="264"/>
      <c r="BRB132" s="264"/>
      <c r="BRC132" s="264"/>
      <c r="BRD132" s="264"/>
      <c r="BRE132" s="264"/>
      <c r="BRF132" s="264"/>
      <c r="BRG132" s="264"/>
      <c r="BRH132" s="264"/>
      <c r="BRI132" s="264"/>
      <c r="BRJ132" s="264"/>
      <c r="BRK132" s="264"/>
      <c r="BRL132" s="264"/>
      <c r="BRM132" s="264"/>
      <c r="BRN132" s="264"/>
      <c r="BRO132" s="264"/>
      <c r="BRP132" s="264"/>
      <c r="BRQ132" s="264"/>
      <c r="BRR132" s="264"/>
      <c r="BRS132" s="264"/>
      <c r="BRT132" s="264"/>
      <c r="BRU132" s="264"/>
      <c r="BRV132" s="264"/>
      <c r="BRW132" s="264"/>
      <c r="BRX132" s="264"/>
      <c r="BRY132" s="264"/>
      <c r="BRZ132" s="264"/>
      <c r="BSA132" s="264"/>
      <c r="BSB132" s="264"/>
      <c r="BSC132" s="264"/>
      <c r="BSD132" s="264"/>
      <c r="BSE132" s="264"/>
      <c r="BSF132" s="264"/>
      <c r="BSG132" s="264"/>
      <c r="BSH132" s="264"/>
      <c r="BSI132" s="264"/>
      <c r="BSJ132" s="264"/>
      <c r="BSK132" s="264"/>
      <c r="BSL132" s="264"/>
      <c r="BSM132" s="264"/>
      <c r="BSN132" s="264"/>
      <c r="BSO132" s="264"/>
      <c r="BSP132" s="264"/>
      <c r="BSQ132" s="264"/>
      <c r="BSR132" s="264"/>
      <c r="BSS132" s="264"/>
      <c r="BST132" s="264"/>
      <c r="BSU132" s="264"/>
      <c r="BSV132" s="264"/>
      <c r="BSW132" s="264"/>
      <c r="BSX132" s="264"/>
      <c r="BSY132" s="264"/>
      <c r="BSZ132" s="264"/>
      <c r="BTA132" s="264"/>
      <c r="BTB132" s="264"/>
      <c r="BTC132" s="264"/>
      <c r="BTD132" s="264"/>
      <c r="BTE132" s="264"/>
      <c r="BTF132" s="264"/>
      <c r="BTG132" s="264"/>
      <c r="BTH132" s="264"/>
      <c r="BTI132" s="264"/>
      <c r="BTJ132" s="264"/>
      <c r="BTK132" s="264"/>
      <c r="BTL132" s="264"/>
      <c r="BTM132" s="264"/>
      <c r="BTN132" s="264"/>
      <c r="BTO132" s="264"/>
      <c r="BTP132" s="264"/>
      <c r="BTQ132" s="264"/>
      <c r="BTR132" s="264"/>
      <c r="BTS132" s="264"/>
      <c r="BTT132" s="264"/>
      <c r="BTU132" s="264"/>
      <c r="BTV132" s="264"/>
      <c r="BTW132" s="264"/>
      <c r="BTX132" s="264"/>
      <c r="BTY132" s="264"/>
      <c r="BTZ132" s="264"/>
      <c r="BUA132" s="264"/>
      <c r="BUB132" s="264"/>
      <c r="BUC132" s="264"/>
      <c r="BUD132" s="264"/>
      <c r="BUE132" s="264"/>
      <c r="BUF132" s="264"/>
      <c r="BUG132" s="264"/>
      <c r="BUH132" s="264"/>
      <c r="BUI132" s="264"/>
      <c r="BUJ132" s="264"/>
      <c r="BUK132" s="264"/>
      <c r="BUL132" s="264"/>
      <c r="BUM132" s="264"/>
      <c r="BUN132" s="264"/>
      <c r="BUO132" s="264"/>
      <c r="BUP132" s="264"/>
      <c r="BUQ132" s="264"/>
      <c r="BUR132" s="264"/>
      <c r="BUS132" s="264"/>
      <c r="BUT132" s="264"/>
      <c r="BUU132" s="264"/>
      <c r="BUV132" s="264"/>
      <c r="BUW132" s="264"/>
      <c r="BUX132" s="264"/>
      <c r="BUY132" s="264"/>
      <c r="BUZ132" s="264"/>
      <c r="BVA132" s="264"/>
      <c r="BVB132" s="264"/>
      <c r="BVC132" s="264"/>
      <c r="BVD132" s="264"/>
      <c r="BVE132" s="264"/>
      <c r="BVF132" s="264"/>
      <c r="BVG132" s="264"/>
      <c r="BVH132" s="264"/>
      <c r="BVI132" s="264"/>
      <c r="BVJ132" s="264"/>
      <c r="BVK132" s="264"/>
      <c r="BVL132" s="264"/>
      <c r="BVM132" s="264"/>
      <c r="BVN132" s="264"/>
      <c r="BVO132" s="264"/>
      <c r="BVP132" s="264"/>
      <c r="BVQ132" s="264"/>
      <c r="BVR132" s="264"/>
      <c r="BVS132" s="264"/>
      <c r="BVT132" s="264"/>
      <c r="BVU132" s="264"/>
      <c r="BVV132" s="264"/>
      <c r="BVW132" s="264"/>
      <c r="BVX132" s="264"/>
      <c r="BVY132" s="264"/>
      <c r="BVZ132" s="264"/>
      <c r="BWA132" s="264"/>
      <c r="BWB132" s="264"/>
      <c r="BWC132" s="264"/>
      <c r="BWD132" s="264"/>
      <c r="BWE132" s="264"/>
      <c r="BWF132" s="264"/>
      <c r="BWG132" s="264"/>
      <c r="BWH132" s="264"/>
      <c r="BWI132" s="264"/>
      <c r="BWJ132" s="264"/>
      <c r="BWK132" s="264"/>
      <c r="BWL132" s="264"/>
      <c r="BWM132" s="264"/>
      <c r="BWN132" s="264"/>
      <c r="BWO132" s="264"/>
      <c r="BWP132" s="264"/>
      <c r="BWQ132" s="264"/>
      <c r="BWR132" s="264"/>
      <c r="BWS132" s="264"/>
      <c r="BWT132" s="264"/>
      <c r="BWU132" s="264"/>
      <c r="BWV132" s="264"/>
      <c r="BWW132" s="264"/>
      <c r="BWX132" s="264"/>
      <c r="BWY132" s="264"/>
      <c r="BWZ132" s="264"/>
      <c r="BXA132" s="264"/>
      <c r="BXB132" s="264"/>
      <c r="BXC132" s="264"/>
      <c r="BXD132" s="264"/>
      <c r="BXE132" s="264"/>
      <c r="BXF132" s="264"/>
      <c r="BXG132" s="264"/>
      <c r="BXH132" s="264"/>
      <c r="BXI132" s="264"/>
      <c r="BXJ132" s="264"/>
      <c r="BXK132" s="264"/>
      <c r="BXL132" s="264"/>
      <c r="BXM132" s="264"/>
      <c r="BXN132" s="264"/>
      <c r="BXO132" s="264"/>
      <c r="BXP132" s="264"/>
      <c r="BXQ132" s="264"/>
      <c r="BXR132" s="264"/>
      <c r="BXS132" s="264"/>
      <c r="BXT132" s="264"/>
      <c r="BXU132" s="264"/>
      <c r="BXV132" s="264"/>
      <c r="BXW132" s="264"/>
      <c r="BXX132" s="264"/>
      <c r="BXY132" s="264"/>
      <c r="BXZ132" s="264"/>
      <c r="BYA132" s="264"/>
      <c r="BYB132" s="264"/>
      <c r="BYC132" s="264"/>
      <c r="BYD132" s="264"/>
      <c r="BYE132" s="264"/>
      <c r="BYF132" s="264"/>
      <c r="BYG132" s="264"/>
      <c r="BYH132" s="264"/>
      <c r="BYI132" s="264"/>
      <c r="BYJ132" s="264"/>
      <c r="BYK132" s="264"/>
      <c r="BYL132" s="264"/>
      <c r="BYM132" s="264"/>
      <c r="BYN132" s="264"/>
      <c r="BYO132" s="264"/>
      <c r="BYP132" s="264"/>
      <c r="BYQ132" s="264"/>
      <c r="BYR132" s="264"/>
      <c r="BYS132" s="264"/>
      <c r="BYT132" s="264"/>
      <c r="BYU132" s="264"/>
      <c r="BYV132" s="264"/>
      <c r="BYW132" s="264"/>
      <c r="BYX132" s="264"/>
      <c r="BYY132" s="264"/>
      <c r="BYZ132" s="264"/>
      <c r="BZA132" s="264"/>
      <c r="BZB132" s="264"/>
      <c r="BZC132" s="264"/>
      <c r="BZD132" s="264"/>
      <c r="BZE132" s="264"/>
      <c r="BZF132" s="264"/>
      <c r="BZG132" s="264"/>
      <c r="BZH132" s="264"/>
      <c r="BZI132" s="264"/>
      <c r="BZJ132" s="264"/>
      <c r="BZK132" s="264"/>
      <c r="BZL132" s="264"/>
      <c r="BZM132" s="264"/>
      <c r="BZN132" s="264"/>
      <c r="BZO132" s="264"/>
      <c r="BZP132" s="264"/>
      <c r="BZQ132" s="264"/>
      <c r="BZR132" s="264"/>
      <c r="BZS132" s="264"/>
      <c r="BZT132" s="264"/>
      <c r="BZU132" s="264"/>
      <c r="BZV132" s="264"/>
      <c r="BZW132" s="264"/>
      <c r="BZX132" s="264"/>
      <c r="BZY132" s="264"/>
      <c r="BZZ132" s="264"/>
      <c r="CAA132" s="264"/>
      <c r="CAB132" s="264"/>
      <c r="CAC132" s="264"/>
      <c r="CAD132" s="264"/>
      <c r="CAE132" s="264"/>
      <c r="CAF132" s="264"/>
      <c r="CAG132" s="264"/>
      <c r="CAH132" s="264"/>
      <c r="CAI132" s="264"/>
      <c r="CAJ132" s="264"/>
      <c r="CAK132" s="264"/>
      <c r="CAL132" s="264"/>
      <c r="CAM132" s="264"/>
      <c r="CAN132" s="264"/>
      <c r="CAO132" s="264"/>
      <c r="CAP132" s="264"/>
      <c r="CAQ132" s="264"/>
      <c r="CAR132" s="264"/>
      <c r="CAS132" s="264"/>
      <c r="CAT132" s="264"/>
      <c r="CAU132" s="264"/>
      <c r="CAV132" s="264"/>
      <c r="CAW132" s="264"/>
      <c r="CAX132" s="264"/>
      <c r="CAY132" s="264"/>
      <c r="CAZ132" s="264"/>
      <c r="CBA132" s="264"/>
      <c r="CBB132" s="264"/>
      <c r="CBC132" s="264"/>
      <c r="CBD132" s="264"/>
      <c r="CBE132" s="264"/>
      <c r="CBF132" s="264"/>
      <c r="CBG132" s="264"/>
      <c r="CBH132" s="264"/>
      <c r="CBI132" s="264"/>
      <c r="CBJ132" s="264"/>
      <c r="CBK132" s="264"/>
      <c r="CBL132" s="264"/>
      <c r="CBM132" s="264"/>
      <c r="CBN132" s="264"/>
      <c r="CBO132" s="264"/>
      <c r="CBP132" s="264"/>
      <c r="CBQ132" s="264"/>
      <c r="CBR132" s="264"/>
      <c r="CBS132" s="264"/>
      <c r="CBT132" s="264"/>
      <c r="CBU132" s="264"/>
      <c r="CBV132" s="264"/>
      <c r="CBW132" s="264"/>
      <c r="CBX132" s="264"/>
      <c r="CBY132" s="264"/>
      <c r="CBZ132" s="264"/>
      <c r="CCA132" s="264"/>
      <c r="CCB132" s="264"/>
      <c r="CCC132" s="264"/>
      <c r="CCD132" s="264"/>
      <c r="CCE132" s="264"/>
      <c r="CCF132" s="264"/>
      <c r="CCG132" s="264"/>
      <c r="CCH132" s="264"/>
      <c r="CCI132" s="264"/>
      <c r="CCJ132" s="264"/>
      <c r="CCK132" s="264"/>
      <c r="CCL132" s="264"/>
      <c r="CCM132" s="264"/>
      <c r="CCN132" s="264"/>
      <c r="CCO132" s="264"/>
      <c r="CCP132" s="264"/>
      <c r="CCQ132" s="264"/>
      <c r="CCR132" s="264"/>
      <c r="CCS132" s="264"/>
      <c r="CCT132" s="264"/>
      <c r="CCU132" s="264"/>
      <c r="CCV132" s="264"/>
      <c r="CCW132" s="264"/>
      <c r="CCX132" s="264"/>
      <c r="CCY132" s="264"/>
      <c r="CCZ132" s="264"/>
      <c r="CDA132" s="264"/>
      <c r="CDB132" s="264"/>
      <c r="CDC132" s="264"/>
      <c r="CDD132" s="264"/>
      <c r="CDE132" s="264"/>
      <c r="CDF132" s="264"/>
      <c r="CDG132" s="264"/>
      <c r="CDH132" s="264"/>
      <c r="CDI132" s="264"/>
      <c r="CDJ132" s="264"/>
      <c r="CDK132" s="264"/>
      <c r="CDL132" s="264"/>
      <c r="CDM132" s="264"/>
      <c r="CDN132" s="264"/>
      <c r="CDO132" s="264"/>
      <c r="CDP132" s="264"/>
      <c r="CDQ132" s="264"/>
      <c r="CDR132" s="264"/>
      <c r="CDS132" s="264"/>
      <c r="CDT132" s="264"/>
      <c r="CDU132" s="264"/>
      <c r="CDV132" s="264"/>
      <c r="CDW132" s="264"/>
      <c r="CDX132" s="264"/>
      <c r="CDY132" s="264"/>
      <c r="CDZ132" s="264"/>
      <c r="CEA132" s="264"/>
      <c r="CEB132" s="264"/>
      <c r="CEC132" s="264"/>
      <c r="CED132" s="264"/>
      <c r="CEE132" s="264"/>
      <c r="CEF132" s="264"/>
      <c r="CEG132" s="264"/>
      <c r="CEH132" s="264"/>
      <c r="CEI132" s="264"/>
      <c r="CEJ132" s="264"/>
      <c r="CEK132" s="264"/>
      <c r="CEL132" s="264"/>
      <c r="CEM132" s="264"/>
      <c r="CEN132" s="264"/>
      <c r="CEO132" s="264"/>
      <c r="CEP132" s="264"/>
      <c r="CEQ132" s="264"/>
      <c r="CER132" s="264"/>
      <c r="CES132" s="264"/>
      <c r="CET132" s="264"/>
      <c r="CEU132" s="264"/>
      <c r="CEV132" s="264"/>
      <c r="CEW132" s="264"/>
      <c r="CEX132" s="264"/>
      <c r="CEY132" s="264"/>
      <c r="CEZ132" s="264"/>
      <c r="CFA132" s="264"/>
      <c r="CFB132" s="264"/>
      <c r="CFC132" s="264"/>
      <c r="CFD132" s="264"/>
      <c r="CFE132" s="264"/>
      <c r="CFF132" s="264"/>
      <c r="CFG132" s="264"/>
      <c r="CFH132" s="264"/>
      <c r="CFI132" s="264"/>
      <c r="CFJ132" s="264"/>
      <c r="CFK132" s="264"/>
      <c r="CFL132" s="264"/>
      <c r="CFM132" s="264"/>
      <c r="CFN132" s="264"/>
      <c r="CFO132" s="264"/>
      <c r="CFP132" s="264"/>
      <c r="CFQ132" s="264"/>
      <c r="CFR132" s="264"/>
      <c r="CFS132" s="264"/>
      <c r="CFT132" s="264"/>
      <c r="CFU132" s="264"/>
      <c r="CFV132" s="264"/>
      <c r="CFW132" s="264"/>
      <c r="CFX132" s="264"/>
      <c r="CFY132" s="264"/>
      <c r="CFZ132" s="264"/>
      <c r="CGA132" s="264"/>
      <c r="CGB132" s="264"/>
      <c r="CGC132" s="264"/>
      <c r="CGD132" s="264"/>
      <c r="CGE132" s="264"/>
      <c r="CGF132" s="264"/>
      <c r="CGG132" s="264"/>
      <c r="CGH132" s="264"/>
      <c r="CGI132" s="264"/>
      <c r="CGJ132" s="264"/>
      <c r="CGK132" s="264"/>
      <c r="CGL132" s="264"/>
      <c r="CGM132" s="264"/>
      <c r="CGN132" s="264"/>
      <c r="CGO132" s="264"/>
      <c r="CGP132" s="264"/>
      <c r="CGQ132" s="264"/>
      <c r="CGR132" s="264"/>
      <c r="CGS132" s="264"/>
      <c r="CGT132" s="264"/>
      <c r="CGU132" s="264"/>
      <c r="CGV132" s="264"/>
      <c r="CGW132" s="264"/>
      <c r="CGX132" s="264"/>
      <c r="CGY132" s="264"/>
      <c r="CGZ132" s="264"/>
      <c r="CHA132" s="264"/>
      <c r="CHB132" s="264"/>
      <c r="CHC132" s="264"/>
      <c r="CHD132" s="264"/>
      <c r="CHE132" s="264"/>
      <c r="CHF132" s="264"/>
      <c r="CHG132" s="264"/>
      <c r="CHH132" s="264"/>
      <c r="CHI132" s="264"/>
      <c r="CHJ132" s="264"/>
      <c r="CHK132" s="264"/>
      <c r="CHL132" s="264"/>
      <c r="CHM132" s="264"/>
      <c r="CHN132" s="264"/>
      <c r="CHO132" s="264"/>
      <c r="CHP132" s="264"/>
      <c r="CHQ132" s="264"/>
      <c r="CHR132" s="264"/>
      <c r="CHS132" s="264"/>
      <c r="CHT132" s="264"/>
      <c r="CHU132" s="264"/>
      <c r="CHV132" s="264"/>
      <c r="CHW132" s="264"/>
      <c r="CHX132" s="264"/>
      <c r="CHY132" s="264"/>
      <c r="CHZ132" s="264"/>
      <c r="CIA132" s="264"/>
      <c r="CIB132" s="264"/>
      <c r="CIC132" s="264"/>
      <c r="CID132" s="264"/>
      <c r="CIE132" s="264"/>
      <c r="CIF132" s="264"/>
      <c r="CIG132" s="264"/>
      <c r="CIH132" s="264"/>
      <c r="CII132" s="264"/>
      <c r="CIJ132" s="264"/>
      <c r="CIK132" s="264"/>
      <c r="CIL132" s="264"/>
      <c r="CIM132" s="264"/>
      <c r="CIN132" s="264"/>
      <c r="CIO132" s="264"/>
      <c r="CIP132" s="264"/>
      <c r="CIQ132" s="264"/>
      <c r="CIR132" s="264"/>
      <c r="CIS132" s="264"/>
      <c r="CIT132" s="264"/>
      <c r="CIU132" s="264"/>
      <c r="CIV132" s="264"/>
      <c r="CIW132" s="264"/>
      <c r="CIX132" s="264"/>
      <c r="CIY132" s="264"/>
      <c r="CIZ132" s="264"/>
      <c r="CJA132" s="264"/>
      <c r="CJB132" s="264"/>
      <c r="CJC132" s="264"/>
      <c r="CJD132" s="264"/>
      <c r="CJE132" s="264"/>
      <c r="CJF132" s="264"/>
      <c r="CJG132" s="264"/>
      <c r="CJH132" s="264"/>
      <c r="CJI132" s="264"/>
      <c r="CJJ132" s="264"/>
      <c r="CJK132" s="264"/>
      <c r="CJL132" s="264"/>
      <c r="CJM132" s="264"/>
      <c r="CJN132" s="264"/>
      <c r="CJO132" s="264"/>
      <c r="CJP132" s="264"/>
      <c r="CJQ132" s="264"/>
      <c r="CJR132" s="264"/>
      <c r="CJS132" s="264"/>
      <c r="CJT132" s="264"/>
      <c r="CJU132" s="264"/>
      <c r="CJV132" s="264"/>
      <c r="CJW132" s="264"/>
      <c r="CJX132" s="264"/>
      <c r="CJY132" s="264"/>
      <c r="CJZ132" s="264"/>
      <c r="CKA132" s="264"/>
      <c r="CKB132" s="264"/>
      <c r="CKC132" s="264"/>
      <c r="CKD132" s="264"/>
      <c r="CKE132" s="264"/>
      <c r="CKF132" s="264"/>
      <c r="CKG132" s="264"/>
      <c r="CKH132" s="264"/>
      <c r="CKI132" s="264"/>
      <c r="CKJ132" s="264"/>
      <c r="CKK132" s="264"/>
      <c r="CKL132" s="264"/>
      <c r="CKM132" s="264"/>
      <c r="CKN132" s="264"/>
      <c r="CKO132" s="264"/>
      <c r="CKP132" s="264"/>
      <c r="CKQ132" s="264"/>
      <c r="CKR132" s="264"/>
      <c r="CKS132" s="264"/>
      <c r="CKT132" s="264"/>
      <c r="CKU132" s="264"/>
      <c r="CKV132" s="264"/>
      <c r="CKW132" s="264"/>
      <c r="CKX132" s="264"/>
      <c r="CKY132" s="264"/>
      <c r="CKZ132" s="264"/>
      <c r="CLA132" s="264"/>
      <c r="CLB132" s="264"/>
      <c r="CLC132" s="264"/>
      <c r="CLD132" s="264"/>
      <c r="CLE132" s="264"/>
      <c r="CLF132" s="264"/>
      <c r="CLG132" s="264"/>
      <c r="CLH132" s="264"/>
      <c r="CLI132" s="264"/>
      <c r="CLJ132" s="264"/>
      <c r="CLK132" s="264"/>
      <c r="CLL132" s="264"/>
      <c r="CLM132" s="264"/>
      <c r="CLN132" s="264"/>
      <c r="CLO132" s="264"/>
      <c r="CLP132" s="264"/>
      <c r="CLQ132" s="264"/>
      <c r="CLR132" s="264"/>
      <c r="CLS132" s="264"/>
      <c r="CLT132" s="264"/>
      <c r="CLU132" s="264"/>
      <c r="CLV132" s="264"/>
      <c r="CLW132" s="264"/>
      <c r="CLX132" s="264"/>
      <c r="CLY132" s="264"/>
      <c r="CLZ132" s="264"/>
      <c r="CMA132" s="264"/>
      <c r="CMB132" s="264"/>
      <c r="CMC132" s="264"/>
      <c r="CMD132" s="264"/>
      <c r="CME132" s="264"/>
      <c r="CMF132" s="264"/>
      <c r="CMG132" s="264"/>
      <c r="CMH132" s="264"/>
      <c r="CMI132" s="264"/>
      <c r="CMJ132" s="264"/>
      <c r="CMK132" s="264"/>
      <c r="CML132" s="264"/>
      <c r="CMM132" s="264"/>
      <c r="CMN132" s="264"/>
      <c r="CMO132" s="264"/>
      <c r="CMP132" s="264"/>
      <c r="CMQ132" s="264"/>
      <c r="CMR132" s="264"/>
      <c r="CMS132" s="264"/>
      <c r="CMT132" s="264"/>
      <c r="CMU132" s="264"/>
      <c r="CMV132" s="264"/>
      <c r="CMW132" s="264"/>
      <c r="CMX132" s="264"/>
      <c r="CMY132" s="264"/>
      <c r="CMZ132" s="264"/>
      <c r="CNA132" s="264"/>
      <c r="CNB132" s="264"/>
      <c r="CNC132" s="264"/>
      <c r="CND132" s="264"/>
      <c r="CNE132" s="264"/>
      <c r="CNF132" s="264"/>
      <c r="CNG132" s="264"/>
      <c r="CNH132" s="264"/>
      <c r="CNI132" s="264"/>
      <c r="CNJ132" s="264"/>
      <c r="CNK132" s="264"/>
      <c r="CNL132" s="264"/>
      <c r="CNM132" s="264"/>
      <c r="CNN132" s="264"/>
      <c r="CNO132" s="264"/>
      <c r="CNP132" s="264"/>
      <c r="CNQ132" s="264"/>
      <c r="CNR132" s="264"/>
      <c r="CNS132" s="264"/>
      <c r="CNT132" s="264"/>
      <c r="CNU132" s="264"/>
      <c r="CNV132" s="264"/>
      <c r="CNW132" s="264"/>
      <c r="CNX132" s="264"/>
      <c r="CNY132" s="264"/>
      <c r="CNZ132" s="264"/>
      <c r="COA132" s="264"/>
      <c r="COB132" s="264"/>
      <c r="COC132" s="264"/>
      <c r="COD132" s="264"/>
      <c r="COE132" s="264"/>
      <c r="COF132" s="264"/>
      <c r="COG132" s="264"/>
      <c r="COH132" s="264"/>
      <c r="COI132" s="264"/>
      <c r="COJ132" s="264"/>
      <c r="COK132" s="264"/>
      <c r="COL132" s="264"/>
      <c r="COM132" s="264"/>
      <c r="CON132" s="264"/>
      <c r="COO132" s="264"/>
      <c r="COP132" s="264"/>
      <c r="COQ132" s="264"/>
      <c r="COR132" s="264"/>
      <c r="COS132" s="264"/>
      <c r="COT132" s="264"/>
      <c r="COU132" s="264"/>
      <c r="COV132" s="264"/>
      <c r="COW132" s="264"/>
      <c r="COX132" s="264"/>
      <c r="COY132" s="264"/>
      <c r="COZ132" s="264"/>
      <c r="CPA132" s="264"/>
      <c r="CPB132" s="264"/>
      <c r="CPC132" s="264"/>
      <c r="CPD132" s="264"/>
      <c r="CPE132" s="264"/>
      <c r="CPF132" s="264"/>
      <c r="CPG132" s="264"/>
      <c r="CPH132" s="264"/>
      <c r="CPI132" s="264"/>
      <c r="CPJ132" s="264"/>
      <c r="CPK132" s="264"/>
      <c r="CPL132" s="264"/>
      <c r="CPM132" s="264"/>
      <c r="CPN132" s="264"/>
      <c r="CPO132" s="264"/>
      <c r="CPP132" s="264"/>
      <c r="CPQ132" s="264"/>
      <c r="CPR132" s="264"/>
      <c r="CPS132" s="264"/>
      <c r="CPT132" s="264"/>
      <c r="CPU132" s="264"/>
      <c r="CPV132" s="264"/>
      <c r="CPW132" s="264"/>
      <c r="CPX132" s="264"/>
      <c r="CPY132" s="264"/>
      <c r="CPZ132" s="264"/>
      <c r="CQA132" s="264"/>
      <c r="CQB132" s="264"/>
      <c r="CQC132" s="264"/>
      <c r="CQD132" s="264"/>
      <c r="CQE132" s="264"/>
      <c r="CQF132" s="264"/>
      <c r="CQG132" s="264"/>
      <c r="CQH132" s="264"/>
      <c r="CQI132" s="264"/>
      <c r="CQJ132" s="264"/>
      <c r="CQK132" s="264"/>
      <c r="CQL132" s="264"/>
      <c r="CQM132" s="264"/>
      <c r="CQN132" s="264"/>
      <c r="CQO132" s="264"/>
      <c r="CQP132" s="264"/>
      <c r="CQQ132" s="264"/>
      <c r="CQR132" s="264"/>
      <c r="CQS132" s="264"/>
      <c r="CQT132" s="264"/>
      <c r="CQU132" s="264"/>
      <c r="CQV132" s="264"/>
      <c r="CQW132" s="264"/>
      <c r="CQX132" s="264"/>
      <c r="CQY132" s="264"/>
      <c r="CQZ132" s="264"/>
      <c r="CRA132" s="264"/>
      <c r="CRB132" s="264"/>
      <c r="CRC132" s="264"/>
      <c r="CRD132" s="264"/>
      <c r="CRE132" s="264"/>
      <c r="CRF132" s="264"/>
      <c r="CRG132" s="264"/>
      <c r="CRH132" s="264"/>
      <c r="CRI132" s="264"/>
      <c r="CRJ132" s="264"/>
      <c r="CRK132" s="264"/>
      <c r="CRL132" s="264"/>
      <c r="CRM132" s="264"/>
      <c r="CRN132" s="264"/>
      <c r="CRO132" s="264"/>
      <c r="CRP132" s="264"/>
      <c r="CRQ132" s="264"/>
      <c r="CRR132" s="264"/>
      <c r="CRS132" s="264"/>
      <c r="CRT132" s="264"/>
      <c r="CRU132" s="264"/>
      <c r="CRV132" s="264"/>
      <c r="CRW132" s="264"/>
      <c r="CRX132" s="264"/>
      <c r="CRY132" s="264"/>
      <c r="CRZ132" s="264"/>
      <c r="CSA132" s="264"/>
      <c r="CSB132" s="264"/>
      <c r="CSC132" s="264"/>
      <c r="CSD132" s="264"/>
      <c r="CSE132" s="264"/>
      <c r="CSF132" s="264"/>
      <c r="CSG132" s="264"/>
      <c r="CSH132" s="264"/>
      <c r="CSI132" s="264"/>
      <c r="CSJ132" s="264"/>
      <c r="CSK132" s="264"/>
      <c r="CSL132" s="264"/>
      <c r="CSM132" s="264"/>
      <c r="CSN132" s="264"/>
      <c r="CSO132" s="264"/>
      <c r="CSP132" s="264"/>
      <c r="CSQ132" s="264"/>
      <c r="CSR132" s="264"/>
      <c r="CSS132" s="264"/>
      <c r="CST132" s="264"/>
      <c r="CSU132" s="264"/>
      <c r="CSV132" s="264"/>
      <c r="CSW132" s="264"/>
      <c r="CSX132" s="264"/>
      <c r="CSY132" s="264"/>
      <c r="CSZ132" s="264"/>
      <c r="CTA132" s="264"/>
      <c r="CTB132" s="264"/>
      <c r="CTC132" s="264"/>
      <c r="CTD132" s="264"/>
      <c r="CTE132" s="264"/>
      <c r="CTF132" s="264"/>
      <c r="CTG132" s="264"/>
      <c r="CTH132" s="264"/>
      <c r="CTI132" s="264"/>
      <c r="CTJ132" s="264"/>
      <c r="CTK132" s="264"/>
      <c r="CTL132" s="264"/>
      <c r="CTM132" s="264"/>
      <c r="CTN132" s="264"/>
      <c r="CTO132" s="264"/>
      <c r="CTP132" s="264"/>
      <c r="CTQ132" s="264"/>
      <c r="CTR132" s="264"/>
      <c r="CTS132" s="264"/>
      <c r="CTT132" s="264"/>
      <c r="CTU132" s="264"/>
      <c r="CTV132" s="264"/>
      <c r="CTW132" s="264"/>
      <c r="CTX132" s="264"/>
      <c r="CTY132" s="264"/>
      <c r="CTZ132" s="264"/>
      <c r="CUA132" s="264"/>
      <c r="CUB132" s="264"/>
      <c r="CUC132" s="264"/>
      <c r="CUD132" s="264"/>
      <c r="CUE132" s="264"/>
      <c r="CUF132" s="264"/>
      <c r="CUG132" s="264"/>
      <c r="CUH132" s="264"/>
      <c r="CUI132" s="264"/>
      <c r="CUJ132" s="264"/>
      <c r="CUK132" s="264"/>
      <c r="CUL132" s="264"/>
      <c r="CUM132" s="264"/>
      <c r="CUN132" s="264"/>
      <c r="CUO132" s="264"/>
      <c r="CUP132" s="264"/>
      <c r="CUQ132" s="264"/>
      <c r="CUR132" s="264"/>
      <c r="CUS132" s="264"/>
      <c r="CUT132" s="264"/>
      <c r="CUU132" s="264"/>
      <c r="CUV132" s="264"/>
      <c r="CUW132" s="264"/>
      <c r="CUX132" s="264"/>
      <c r="CUY132" s="264"/>
      <c r="CUZ132" s="264"/>
      <c r="CVA132" s="264"/>
      <c r="CVB132" s="264"/>
      <c r="CVC132" s="264"/>
      <c r="CVD132" s="264"/>
      <c r="CVE132" s="264"/>
      <c r="CVF132" s="264"/>
      <c r="CVG132" s="264"/>
      <c r="CVH132" s="264"/>
      <c r="CVI132" s="264"/>
      <c r="CVJ132" s="264"/>
      <c r="CVK132" s="264"/>
      <c r="CVL132" s="264"/>
      <c r="CVM132" s="264"/>
      <c r="CVN132" s="264"/>
      <c r="CVO132" s="264"/>
      <c r="CVP132" s="264"/>
      <c r="CVQ132" s="264"/>
      <c r="CVR132" s="264"/>
      <c r="CVS132" s="264"/>
      <c r="CVT132" s="264"/>
      <c r="CVU132" s="264"/>
      <c r="CVV132" s="264"/>
      <c r="CVW132" s="264"/>
      <c r="CVX132" s="264"/>
      <c r="CVY132" s="264"/>
      <c r="CVZ132" s="264"/>
      <c r="CWA132" s="264"/>
      <c r="CWB132" s="264"/>
      <c r="CWC132" s="264"/>
      <c r="CWD132" s="264"/>
      <c r="CWE132" s="264"/>
      <c r="CWF132" s="264"/>
      <c r="CWG132" s="264"/>
      <c r="CWH132" s="264"/>
      <c r="CWI132" s="264"/>
      <c r="CWJ132" s="264"/>
      <c r="CWK132" s="264"/>
      <c r="CWL132" s="264"/>
      <c r="CWM132" s="264"/>
      <c r="CWN132" s="264"/>
      <c r="CWO132" s="264"/>
      <c r="CWP132" s="264"/>
      <c r="CWQ132" s="264"/>
      <c r="CWR132" s="264"/>
      <c r="CWS132" s="264"/>
      <c r="CWT132" s="264"/>
      <c r="CWU132" s="264"/>
      <c r="CWV132" s="264"/>
      <c r="CWW132" s="264"/>
      <c r="CWX132" s="264"/>
      <c r="CWY132" s="264"/>
      <c r="CWZ132" s="264"/>
      <c r="CXA132" s="264"/>
      <c r="CXB132" s="264"/>
      <c r="CXC132" s="264"/>
      <c r="CXD132" s="264"/>
      <c r="CXE132" s="264"/>
      <c r="CXF132" s="264"/>
      <c r="CXG132" s="264"/>
      <c r="CXH132" s="264"/>
      <c r="CXI132" s="264"/>
      <c r="CXJ132" s="264"/>
      <c r="CXK132" s="264"/>
      <c r="CXL132" s="264"/>
      <c r="CXM132" s="264"/>
      <c r="CXN132" s="264"/>
      <c r="CXO132" s="264"/>
      <c r="CXP132" s="264"/>
      <c r="CXQ132" s="264"/>
      <c r="CXR132" s="264"/>
      <c r="CXS132" s="264"/>
      <c r="CXT132" s="264"/>
      <c r="CXU132" s="264"/>
      <c r="CXV132" s="264"/>
      <c r="CXW132" s="264"/>
      <c r="CXX132" s="264"/>
      <c r="CXY132" s="264"/>
      <c r="CXZ132" s="264"/>
      <c r="CYA132" s="264"/>
      <c r="CYB132" s="264"/>
      <c r="CYC132" s="264"/>
      <c r="CYD132" s="264"/>
      <c r="CYE132" s="264"/>
      <c r="CYF132" s="264"/>
      <c r="CYG132" s="264"/>
      <c r="CYH132" s="264"/>
      <c r="CYI132" s="264"/>
      <c r="CYJ132" s="264"/>
      <c r="CYK132" s="264"/>
      <c r="CYL132" s="264"/>
      <c r="CYM132" s="264"/>
      <c r="CYN132" s="264"/>
      <c r="CYO132" s="264"/>
      <c r="CYP132" s="264"/>
      <c r="CYQ132" s="264"/>
      <c r="CYR132" s="264"/>
      <c r="CYS132" s="264"/>
      <c r="CYT132" s="264"/>
      <c r="CYU132" s="264"/>
      <c r="CYV132" s="264"/>
      <c r="CYW132" s="264"/>
      <c r="CYX132" s="264"/>
      <c r="CYY132" s="264"/>
      <c r="CYZ132" s="264"/>
      <c r="CZA132" s="264"/>
      <c r="CZB132" s="264"/>
      <c r="CZC132" s="264"/>
      <c r="CZD132" s="264"/>
      <c r="CZE132" s="264"/>
      <c r="CZF132" s="264"/>
      <c r="CZG132" s="264"/>
      <c r="CZH132" s="264"/>
      <c r="CZI132" s="264"/>
      <c r="CZJ132" s="264"/>
      <c r="CZK132" s="264"/>
      <c r="CZL132" s="264"/>
      <c r="CZM132" s="264"/>
      <c r="CZN132" s="264"/>
      <c r="CZO132" s="264"/>
      <c r="CZP132" s="264"/>
      <c r="CZQ132" s="264"/>
      <c r="CZR132" s="264"/>
      <c r="CZS132" s="264"/>
      <c r="CZT132" s="264"/>
      <c r="CZU132" s="264"/>
      <c r="CZV132" s="264"/>
      <c r="CZW132" s="264"/>
      <c r="CZX132" s="264"/>
      <c r="CZY132" s="264"/>
      <c r="CZZ132" s="264"/>
      <c r="DAA132" s="264"/>
      <c r="DAB132" s="264"/>
      <c r="DAC132" s="264"/>
      <c r="DAD132" s="264"/>
      <c r="DAE132" s="264"/>
      <c r="DAF132" s="264"/>
      <c r="DAG132" s="264"/>
      <c r="DAH132" s="264"/>
      <c r="DAI132" s="264"/>
      <c r="DAJ132" s="264"/>
      <c r="DAK132" s="264"/>
      <c r="DAL132" s="264"/>
      <c r="DAM132" s="264"/>
      <c r="DAN132" s="264"/>
      <c r="DAO132" s="264"/>
      <c r="DAP132" s="264"/>
      <c r="DAQ132" s="264"/>
      <c r="DAR132" s="264"/>
      <c r="DAS132" s="264"/>
      <c r="DAT132" s="264"/>
      <c r="DAU132" s="264"/>
      <c r="DAV132" s="264"/>
      <c r="DAW132" s="264"/>
      <c r="DAX132" s="264"/>
      <c r="DAY132" s="264"/>
      <c r="DAZ132" s="264"/>
      <c r="DBA132" s="264"/>
      <c r="DBB132" s="264"/>
      <c r="DBC132" s="264"/>
      <c r="DBD132" s="264"/>
      <c r="DBE132" s="264"/>
      <c r="DBF132" s="264"/>
      <c r="DBG132" s="264"/>
      <c r="DBH132" s="264"/>
      <c r="DBI132" s="264"/>
      <c r="DBJ132" s="264"/>
      <c r="DBK132" s="264"/>
      <c r="DBL132" s="264"/>
      <c r="DBM132" s="264"/>
      <c r="DBN132" s="264"/>
      <c r="DBO132" s="264"/>
      <c r="DBP132" s="264"/>
      <c r="DBQ132" s="264"/>
      <c r="DBR132" s="264"/>
      <c r="DBS132" s="264"/>
      <c r="DBT132" s="264"/>
      <c r="DBU132" s="264"/>
      <c r="DBV132" s="264"/>
      <c r="DBW132" s="264"/>
      <c r="DBX132" s="264"/>
      <c r="DBY132" s="264"/>
      <c r="DBZ132" s="264"/>
      <c r="DCA132" s="264"/>
      <c r="DCB132" s="264"/>
      <c r="DCC132" s="264"/>
      <c r="DCD132" s="264"/>
      <c r="DCE132" s="264"/>
      <c r="DCF132" s="264"/>
      <c r="DCG132" s="264"/>
      <c r="DCH132" s="264"/>
      <c r="DCI132" s="264"/>
      <c r="DCJ132" s="264"/>
      <c r="DCK132" s="264"/>
      <c r="DCL132" s="264"/>
      <c r="DCM132" s="264"/>
      <c r="DCN132" s="264"/>
      <c r="DCO132" s="264"/>
      <c r="DCP132" s="264"/>
      <c r="DCQ132" s="264"/>
      <c r="DCR132" s="264"/>
      <c r="DCS132" s="264"/>
      <c r="DCT132" s="264"/>
      <c r="DCU132" s="264"/>
      <c r="DCV132" s="264"/>
      <c r="DCW132" s="264"/>
      <c r="DCX132" s="264"/>
      <c r="DCY132" s="264"/>
      <c r="DCZ132" s="264"/>
      <c r="DDA132" s="264"/>
      <c r="DDB132" s="264"/>
      <c r="DDC132" s="264"/>
      <c r="DDD132" s="264"/>
      <c r="DDE132" s="264"/>
      <c r="DDF132" s="264"/>
      <c r="DDG132" s="264"/>
      <c r="DDH132" s="264"/>
      <c r="DDI132" s="264"/>
      <c r="DDJ132" s="264"/>
      <c r="DDK132" s="264"/>
      <c r="DDL132" s="264"/>
      <c r="DDM132" s="264"/>
      <c r="DDN132" s="264"/>
      <c r="DDO132" s="264"/>
      <c r="DDP132" s="264"/>
      <c r="DDQ132" s="264"/>
      <c r="DDR132" s="264"/>
      <c r="DDS132" s="264"/>
      <c r="DDT132" s="264"/>
      <c r="DDU132" s="264"/>
      <c r="DDV132" s="264"/>
      <c r="DDW132" s="264"/>
      <c r="DDX132" s="264"/>
      <c r="DDY132" s="264"/>
      <c r="DDZ132" s="264"/>
      <c r="DEA132" s="264"/>
      <c r="DEB132" s="264"/>
      <c r="DEC132" s="264"/>
      <c r="DED132" s="264"/>
      <c r="DEE132" s="264"/>
      <c r="DEF132" s="264"/>
      <c r="DEG132" s="264"/>
      <c r="DEH132" s="264"/>
      <c r="DEI132" s="264"/>
      <c r="DEJ132" s="264"/>
      <c r="DEK132" s="264"/>
      <c r="DEL132" s="264"/>
      <c r="DEM132" s="264"/>
      <c r="DEN132" s="264"/>
      <c r="DEO132" s="264"/>
      <c r="DEP132" s="264"/>
      <c r="DEQ132" s="264"/>
      <c r="DER132" s="264"/>
      <c r="DES132" s="264"/>
      <c r="DET132" s="264"/>
      <c r="DEU132" s="264"/>
      <c r="DEV132" s="264"/>
      <c r="DEW132" s="264"/>
      <c r="DEX132" s="264"/>
      <c r="DEY132" s="264"/>
      <c r="DEZ132" s="264"/>
      <c r="DFA132" s="264"/>
      <c r="DFB132" s="264"/>
      <c r="DFC132" s="264"/>
      <c r="DFD132" s="264"/>
      <c r="DFE132" s="264"/>
      <c r="DFF132" s="264"/>
      <c r="DFG132" s="264"/>
      <c r="DFH132" s="264"/>
      <c r="DFI132" s="264"/>
      <c r="DFJ132" s="264"/>
      <c r="DFK132" s="264"/>
      <c r="DFL132" s="264"/>
      <c r="DFM132" s="264"/>
      <c r="DFN132" s="264"/>
      <c r="DFO132" s="264"/>
      <c r="DFP132" s="264"/>
      <c r="DFQ132" s="264"/>
      <c r="DFR132" s="264"/>
      <c r="DFS132" s="264"/>
      <c r="DFT132" s="264"/>
      <c r="DFU132" s="264"/>
      <c r="DFV132" s="264"/>
      <c r="DFW132" s="264"/>
      <c r="DFX132" s="264"/>
      <c r="DFY132" s="264"/>
      <c r="DFZ132" s="264"/>
      <c r="DGA132" s="264"/>
      <c r="DGB132" s="264"/>
      <c r="DGC132" s="264"/>
      <c r="DGD132" s="264"/>
      <c r="DGE132" s="264"/>
      <c r="DGF132" s="264"/>
      <c r="DGG132" s="264"/>
      <c r="DGH132" s="264"/>
      <c r="DGI132" s="264"/>
      <c r="DGJ132" s="264"/>
      <c r="DGK132" s="264"/>
      <c r="DGL132" s="264"/>
      <c r="DGM132" s="264"/>
      <c r="DGN132" s="264"/>
      <c r="DGO132" s="264"/>
      <c r="DGP132" s="264"/>
      <c r="DGQ132" s="264"/>
      <c r="DGR132" s="264"/>
      <c r="DGS132" s="264"/>
      <c r="DGT132" s="264"/>
      <c r="DGU132" s="264"/>
      <c r="DGV132" s="264"/>
      <c r="DGW132" s="264"/>
      <c r="DGX132" s="264"/>
      <c r="DGY132" s="264"/>
      <c r="DGZ132" s="264"/>
      <c r="DHA132" s="264"/>
      <c r="DHB132" s="264"/>
      <c r="DHC132" s="264"/>
      <c r="DHD132" s="264"/>
      <c r="DHE132" s="264"/>
      <c r="DHF132" s="264"/>
      <c r="DHG132" s="264"/>
      <c r="DHH132" s="264"/>
      <c r="DHI132" s="264"/>
      <c r="DHJ132" s="264"/>
      <c r="DHK132" s="264"/>
      <c r="DHL132" s="264"/>
      <c r="DHM132" s="264"/>
      <c r="DHN132" s="264"/>
      <c r="DHO132" s="264"/>
      <c r="DHP132" s="264"/>
      <c r="DHQ132" s="264"/>
      <c r="DHR132" s="264"/>
      <c r="DHS132" s="264"/>
      <c r="DHT132" s="264"/>
      <c r="DHU132" s="264"/>
      <c r="DHV132" s="264"/>
      <c r="DHW132" s="264"/>
      <c r="DHX132" s="264"/>
      <c r="DHY132" s="264"/>
      <c r="DHZ132" s="264"/>
      <c r="DIA132" s="264"/>
      <c r="DIB132" s="264"/>
      <c r="DIC132" s="264"/>
      <c r="DID132" s="264"/>
      <c r="DIE132" s="264"/>
      <c r="DIF132" s="264"/>
      <c r="DIG132" s="264"/>
      <c r="DIH132" s="264"/>
      <c r="DII132" s="264"/>
      <c r="DIJ132" s="264"/>
      <c r="DIK132" s="264"/>
      <c r="DIL132" s="264"/>
      <c r="DIM132" s="264"/>
      <c r="DIN132" s="264"/>
      <c r="DIO132" s="264"/>
      <c r="DIP132" s="264"/>
      <c r="DIQ132" s="264"/>
      <c r="DIR132" s="264"/>
      <c r="DIS132" s="264"/>
      <c r="DIT132" s="264"/>
      <c r="DIU132" s="264"/>
      <c r="DIV132" s="264"/>
      <c r="DIW132" s="264"/>
      <c r="DIX132" s="264"/>
      <c r="DIY132" s="264"/>
      <c r="DIZ132" s="264"/>
      <c r="DJA132" s="264"/>
      <c r="DJB132" s="264"/>
      <c r="DJC132" s="264"/>
      <c r="DJD132" s="264"/>
      <c r="DJE132" s="264"/>
      <c r="DJF132" s="264"/>
      <c r="DJG132" s="264"/>
      <c r="DJH132" s="264"/>
      <c r="DJI132" s="264"/>
      <c r="DJJ132" s="264"/>
      <c r="DJK132" s="264"/>
      <c r="DJL132" s="264"/>
      <c r="DJM132" s="264"/>
      <c r="DJN132" s="264"/>
      <c r="DJO132" s="264"/>
      <c r="DJP132" s="264"/>
      <c r="DJQ132" s="264"/>
      <c r="DJR132" s="264"/>
      <c r="DJS132" s="264"/>
      <c r="DJT132" s="264"/>
      <c r="DJU132" s="264"/>
      <c r="DJV132" s="264"/>
      <c r="DJW132" s="264"/>
      <c r="DJX132" s="264"/>
      <c r="DJY132" s="264"/>
      <c r="DJZ132" s="264"/>
      <c r="DKA132" s="264"/>
      <c r="DKB132" s="264"/>
      <c r="DKC132" s="264"/>
      <c r="DKD132" s="264"/>
      <c r="DKE132" s="264"/>
      <c r="DKF132" s="264"/>
      <c r="DKG132" s="264"/>
      <c r="DKH132" s="264"/>
      <c r="DKI132" s="264"/>
      <c r="DKJ132" s="264"/>
      <c r="DKK132" s="264"/>
      <c r="DKL132" s="264"/>
      <c r="DKM132" s="264"/>
      <c r="DKN132" s="264"/>
      <c r="DKO132" s="264"/>
      <c r="DKP132" s="264"/>
      <c r="DKQ132" s="264"/>
      <c r="DKR132" s="264"/>
      <c r="DKS132" s="264"/>
      <c r="DKT132" s="264"/>
      <c r="DKU132" s="264"/>
      <c r="DKV132" s="264"/>
      <c r="DKW132" s="264"/>
      <c r="DKX132" s="264"/>
      <c r="DKY132" s="264"/>
      <c r="DKZ132" s="264"/>
      <c r="DLA132" s="264"/>
      <c r="DLB132" s="264"/>
      <c r="DLC132" s="264"/>
      <c r="DLD132" s="264"/>
      <c r="DLE132" s="264"/>
      <c r="DLF132" s="264"/>
      <c r="DLG132" s="264"/>
      <c r="DLH132" s="264"/>
      <c r="DLI132" s="264"/>
      <c r="DLJ132" s="264"/>
      <c r="DLK132" s="264"/>
      <c r="DLL132" s="264"/>
      <c r="DLM132" s="264"/>
      <c r="DLN132" s="264"/>
      <c r="DLO132" s="264"/>
      <c r="DLP132" s="264"/>
      <c r="DLQ132" s="264"/>
      <c r="DLR132" s="264"/>
      <c r="DLS132" s="264"/>
      <c r="DLT132" s="264"/>
      <c r="DLU132" s="264"/>
      <c r="DLV132" s="264"/>
      <c r="DLW132" s="264"/>
      <c r="DLX132" s="264"/>
      <c r="DLY132" s="264"/>
      <c r="DLZ132" s="264"/>
      <c r="DMA132" s="264"/>
      <c r="DMB132" s="264"/>
      <c r="DMC132" s="264"/>
      <c r="DMD132" s="264"/>
      <c r="DME132" s="264"/>
      <c r="DMF132" s="264"/>
      <c r="DMG132" s="264"/>
      <c r="DMH132" s="264"/>
      <c r="DMI132" s="264"/>
      <c r="DMJ132" s="264"/>
      <c r="DMK132" s="264"/>
      <c r="DML132" s="264"/>
      <c r="DMM132" s="264"/>
      <c r="DMN132" s="264"/>
      <c r="DMO132" s="264"/>
      <c r="DMP132" s="264"/>
      <c r="DMQ132" s="264"/>
      <c r="DMR132" s="264"/>
      <c r="DMS132" s="264"/>
      <c r="DMT132" s="264"/>
      <c r="DMU132" s="264"/>
      <c r="DMV132" s="264"/>
      <c r="DMW132" s="264"/>
      <c r="DMX132" s="264"/>
      <c r="DMY132" s="264"/>
      <c r="DMZ132" s="264"/>
      <c r="DNA132" s="264"/>
      <c r="DNB132" s="264"/>
      <c r="DNC132" s="264"/>
      <c r="DND132" s="264"/>
      <c r="DNE132" s="264"/>
      <c r="DNF132" s="264"/>
      <c r="DNG132" s="264"/>
      <c r="DNH132" s="264"/>
      <c r="DNI132" s="264"/>
      <c r="DNJ132" s="264"/>
      <c r="DNK132" s="264"/>
      <c r="DNL132" s="264"/>
      <c r="DNM132" s="264"/>
      <c r="DNN132" s="264"/>
      <c r="DNO132" s="264"/>
      <c r="DNP132" s="264"/>
      <c r="DNQ132" s="264"/>
      <c r="DNR132" s="264"/>
      <c r="DNS132" s="264"/>
      <c r="DNT132" s="264"/>
      <c r="DNU132" s="264"/>
      <c r="DNV132" s="264"/>
      <c r="DNW132" s="264"/>
      <c r="DNX132" s="264"/>
      <c r="DNY132" s="264"/>
      <c r="DNZ132" s="264"/>
      <c r="DOA132" s="264"/>
      <c r="DOB132" s="264"/>
      <c r="DOC132" s="264"/>
      <c r="DOD132" s="264"/>
      <c r="DOE132" s="264"/>
      <c r="DOF132" s="264"/>
      <c r="DOG132" s="264"/>
      <c r="DOH132" s="264"/>
      <c r="DOI132" s="264"/>
      <c r="DOJ132" s="264"/>
      <c r="DOK132" s="264"/>
      <c r="DOL132" s="264"/>
      <c r="DOM132" s="264"/>
      <c r="DON132" s="264"/>
      <c r="DOO132" s="264"/>
      <c r="DOP132" s="264"/>
      <c r="DOQ132" s="264"/>
      <c r="DOR132" s="264"/>
      <c r="DOS132" s="264"/>
      <c r="DOT132" s="264"/>
      <c r="DOU132" s="264"/>
      <c r="DOV132" s="264"/>
      <c r="DOW132" s="264"/>
      <c r="DOX132" s="264"/>
      <c r="DOY132" s="264"/>
      <c r="DOZ132" s="264"/>
      <c r="DPA132" s="264"/>
      <c r="DPB132" s="264"/>
      <c r="DPC132" s="264"/>
      <c r="DPD132" s="264"/>
      <c r="DPE132" s="264"/>
      <c r="DPF132" s="264"/>
      <c r="DPG132" s="264"/>
      <c r="DPH132" s="264"/>
      <c r="DPI132" s="264"/>
      <c r="DPJ132" s="264"/>
      <c r="DPK132" s="264"/>
      <c r="DPL132" s="264"/>
      <c r="DPM132" s="264"/>
      <c r="DPN132" s="264"/>
      <c r="DPO132" s="264"/>
      <c r="DPP132" s="264"/>
      <c r="DPQ132" s="264"/>
      <c r="DPR132" s="264"/>
      <c r="DPS132" s="264"/>
      <c r="DPT132" s="264"/>
      <c r="DPU132" s="264"/>
      <c r="DPV132" s="264"/>
      <c r="DPW132" s="264"/>
      <c r="DPX132" s="264"/>
      <c r="DPY132" s="264"/>
      <c r="DPZ132" s="264"/>
      <c r="DQA132" s="264"/>
      <c r="DQB132" s="264"/>
      <c r="DQC132" s="264"/>
      <c r="DQD132" s="264"/>
      <c r="DQE132" s="264"/>
      <c r="DQF132" s="264"/>
      <c r="DQG132" s="264"/>
      <c r="DQH132" s="264"/>
      <c r="DQI132" s="264"/>
      <c r="DQJ132" s="264"/>
      <c r="DQK132" s="264"/>
      <c r="DQL132" s="264"/>
      <c r="DQM132" s="264"/>
      <c r="DQN132" s="264"/>
      <c r="DQO132" s="264"/>
      <c r="DQP132" s="264"/>
      <c r="DQQ132" s="264"/>
      <c r="DQR132" s="264"/>
      <c r="DQS132" s="264"/>
      <c r="DQT132" s="264"/>
      <c r="DQU132" s="264"/>
      <c r="DQV132" s="264"/>
      <c r="DQW132" s="264"/>
      <c r="DQX132" s="264"/>
      <c r="DQY132" s="264"/>
      <c r="DQZ132" s="264"/>
      <c r="DRA132" s="264"/>
      <c r="DRB132" s="264"/>
      <c r="DRC132" s="264"/>
      <c r="DRD132" s="264"/>
      <c r="DRE132" s="264"/>
      <c r="DRF132" s="264"/>
      <c r="DRG132" s="264"/>
      <c r="DRH132" s="264"/>
      <c r="DRI132" s="264"/>
      <c r="DRJ132" s="264"/>
      <c r="DRK132" s="264"/>
      <c r="DRL132" s="264"/>
      <c r="DRM132" s="264"/>
      <c r="DRN132" s="264"/>
      <c r="DRO132" s="264"/>
      <c r="DRP132" s="264"/>
      <c r="DRQ132" s="264"/>
      <c r="DRR132" s="264"/>
      <c r="DRS132" s="264"/>
      <c r="DRT132" s="264"/>
      <c r="DRU132" s="264"/>
      <c r="DRV132" s="264"/>
      <c r="DRW132" s="264"/>
      <c r="DRX132" s="264"/>
      <c r="DRY132" s="264"/>
      <c r="DRZ132" s="264"/>
      <c r="DSA132" s="264"/>
      <c r="DSB132" s="264"/>
      <c r="DSC132" s="264"/>
      <c r="DSD132" s="264"/>
      <c r="DSE132" s="264"/>
      <c r="DSF132" s="264"/>
      <c r="DSG132" s="264"/>
      <c r="DSH132" s="264"/>
      <c r="DSI132" s="264"/>
      <c r="DSJ132" s="264"/>
      <c r="DSK132" s="264"/>
      <c r="DSL132" s="264"/>
      <c r="DSM132" s="264"/>
      <c r="DSN132" s="264"/>
      <c r="DSO132" s="264"/>
      <c r="DSP132" s="264"/>
      <c r="DSQ132" s="264"/>
      <c r="DSR132" s="264"/>
      <c r="DSS132" s="264"/>
      <c r="DST132" s="264"/>
      <c r="DSU132" s="264"/>
      <c r="DSV132" s="264"/>
      <c r="DSW132" s="264"/>
      <c r="DSX132" s="264"/>
      <c r="DSY132" s="264"/>
      <c r="DSZ132" s="264"/>
      <c r="DTA132" s="264"/>
      <c r="DTB132" s="264"/>
      <c r="DTC132" s="264"/>
      <c r="DTD132" s="264"/>
      <c r="DTE132" s="264"/>
      <c r="DTF132" s="264"/>
      <c r="DTG132" s="264"/>
      <c r="DTH132" s="264"/>
      <c r="DTI132" s="264"/>
      <c r="DTJ132" s="264"/>
      <c r="DTK132" s="264"/>
      <c r="DTL132" s="264"/>
      <c r="DTM132" s="264"/>
      <c r="DTN132" s="264"/>
      <c r="DTO132" s="264"/>
      <c r="DTP132" s="264"/>
      <c r="DTQ132" s="264"/>
      <c r="DTR132" s="264"/>
      <c r="DTS132" s="264"/>
      <c r="DTT132" s="264"/>
      <c r="DTU132" s="264"/>
      <c r="DTV132" s="264"/>
      <c r="DTW132" s="264"/>
      <c r="DTX132" s="264"/>
      <c r="DTY132" s="264"/>
      <c r="DTZ132" s="264"/>
      <c r="DUA132" s="264"/>
      <c r="DUB132" s="264"/>
      <c r="DUC132" s="264"/>
      <c r="DUD132" s="264"/>
      <c r="DUE132" s="264"/>
      <c r="DUF132" s="264"/>
      <c r="DUG132" s="264"/>
      <c r="DUH132" s="264"/>
      <c r="DUI132" s="264"/>
      <c r="DUJ132" s="264"/>
      <c r="DUK132" s="264"/>
      <c r="DUL132" s="264"/>
      <c r="DUM132" s="264"/>
      <c r="DUN132" s="264"/>
      <c r="DUO132" s="264"/>
      <c r="DUP132" s="264"/>
      <c r="DUQ132" s="264"/>
      <c r="DUR132" s="264"/>
      <c r="DUS132" s="264"/>
      <c r="DUT132" s="264"/>
      <c r="DUU132" s="264"/>
      <c r="DUV132" s="264"/>
      <c r="DUW132" s="264"/>
      <c r="DUX132" s="264"/>
      <c r="DUY132" s="264"/>
      <c r="DUZ132" s="264"/>
      <c r="DVA132" s="264"/>
      <c r="DVB132" s="264"/>
      <c r="DVC132" s="264"/>
      <c r="DVD132" s="264"/>
      <c r="DVE132" s="264"/>
      <c r="DVF132" s="264"/>
      <c r="DVG132" s="264"/>
      <c r="DVH132" s="264"/>
      <c r="DVI132" s="264"/>
      <c r="DVJ132" s="264"/>
      <c r="DVK132" s="264"/>
      <c r="DVL132" s="264"/>
      <c r="DVM132" s="264"/>
      <c r="DVN132" s="264"/>
      <c r="DVO132" s="264"/>
      <c r="DVP132" s="264"/>
      <c r="DVQ132" s="264"/>
      <c r="DVR132" s="264"/>
      <c r="DVS132" s="264"/>
      <c r="DVT132" s="264"/>
      <c r="DVU132" s="264"/>
      <c r="DVV132" s="264"/>
      <c r="DVW132" s="264"/>
      <c r="DVX132" s="264"/>
      <c r="DVY132" s="264"/>
      <c r="DVZ132" s="264"/>
      <c r="DWA132" s="264"/>
      <c r="DWB132" s="264"/>
      <c r="DWC132" s="264"/>
      <c r="DWD132" s="264"/>
      <c r="DWE132" s="264"/>
      <c r="DWF132" s="264"/>
      <c r="DWG132" s="264"/>
      <c r="DWH132" s="264"/>
      <c r="DWI132" s="264"/>
      <c r="DWJ132" s="264"/>
      <c r="DWK132" s="264"/>
      <c r="DWL132" s="264"/>
      <c r="DWM132" s="264"/>
      <c r="DWN132" s="264"/>
      <c r="DWO132" s="264"/>
      <c r="DWP132" s="264"/>
      <c r="DWQ132" s="264"/>
      <c r="DWR132" s="264"/>
      <c r="DWS132" s="264"/>
      <c r="DWT132" s="264"/>
      <c r="DWU132" s="264"/>
      <c r="DWV132" s="264"/>
      <c r="DWW132" s="264"/>
      <c r="DWX132" s="264"/>
      <c r="DWY132" s="264"/>
      <c r="DWZ132" s="264"/>
      <c r="DXA132" s="264"/>
      <c r="DXB132" s="264"/>
      <c r="DXC132" s="264"/>
      <c r="DXD132" s="264"/>
      <c r="DXE132" s="264"/>
      <c r="DXF132" s="264"/>
      <c r="DXG132" s="264"/>
      <c r="DXH132" s="264"/>
      <c r="DXI132" s="264"/>
      <c r="DXJ132" s="264"/>
      <c r="DXK132" s="264"/>
      <c r="DXL132" s="264"/>
      <c r="DXM132" s="264"/>
      <c r="DXN132" s="264"/>
      <c r="DXO132" s="264"/>
      <c r="DXP132" s="264"/>
      <c r="DXQ132" s="264"/>
      <c r="DXR132" s="264"/>
      <c r="DXS132" s="264"/>
      <c r="DXT132" s="264"/>
      <c r="DXU132" s="264"/>
      <c r="DXV132" s="264"/>
      <c r="DXW132" s="264"/>
      <c r="DXX132" s="264"/>
      <c r="DXY132" s="264"/>
      <c r="DXZ132" s="264"/>
      <c r="DYA132" s="264"/>
      <c r="DYB132" s="264"/>
      <c r="DYC132" s="264"/>
      <c r="DYD132" s="264"/>
      <c r="DYE132" s="264"/>
      <c r="DYF132" s="264"/>
      <c r="DYG132" s="264"/>
      <c r="DYH132" s="264"/>
      <c r="DYI132" s="264"/>
      <c r="DYJ132" s="264"/>
      <c r="DYK132" s="264"/>
      <c r="DYL132" s="264"/>
      <c r="DYM132" s="264"/>
      <c r="DYN132" s="264"/>
      <c r="DYO132" s="264"/>
      <c r="DYP132" s="264"/>
      <c r="DYQ132" s="264"/>
      <c r="DYR132" s="264"/>
      <c r="DYS132" s="264"/>
      <c r="DYT132" s="264"/>
      <c r="DYU132" s="264"/>
      <c r="DYV132" s="264"/>
      <c r="DYW132" s="264"/>
      <c r="DYX132" s="264"/>
      <c r="DYY132" s="264"/>
      <c r="DYZ132" s="264"/>
      <c r="DZA132" s="264"/>
      <c r="DZB132" s="264"/>
      <c r="DZC132" s="264"/>
      <c r="DZD132" s="264"/>
      <c r="DZE132" s="264"/>
      <c r="DZF132" s="264"/>
      <c r="DZG132" s="264"/>
      <c r="DZH132" s="264"/>
      <c r="DZI132" s="264"/>
      <c r="DZJ132" s="264"/>
      <c r="DZK132" s="264"/>
      <c r="DZL132" s="264"/>
      <c r="DZM132" s="264"/>
      <c r="DZN132" s="264"/>
      <c r="DZO132" s="264"/>
      <c r="DZP132" s="264"/>
      <c r="DZQ132" s="264"/>
      <c r="DZR132" s="264"/>
      <c r="DZS132" s="264"/>
      <c r="DZT132" s="264"/>
      <c r="DZU132" s="264"/>
      <c r="DZV132" s="264"/>
      <c r="DZW132" s="264"/>
      <c r="DZX132" s="264"/>
      <c r="DZY132" s="264"/>
      <c r="DZZ132" s="264"/>
      <c r="EAA132" s="264"/>
      <c r="EAB132" s="264"/>
      <c r="EAC132" s="264"/>
      <c r="EAD132" s="264"/>
      <c r="EAE132" s="264"/>
      <c r="EAF132" s="264"/>
      <c r="EAG132" s="264"/>
      <c r="EAH132" s="264"/>
      <c r="EAI132" s="264"/>
      <c r="EAJ132" s="264"/>
      <c r="EAK132" s="264"/>
      <c r="EAL132" s="264"/>
      <c r="EAM132" s="264"/>
      <c r="EAN132" s="264"/>
      <c r="EAO132" s="264"/>
      <c r="EAP132" s="264"/>
      <c r="EAQ132" s="264"/>
      <c r="EAR132" s="264"/>
      <c r="EAS132" s="264"/>
      <c r="EAT132" s="264"/>
      <c r="EAU132" s="264"/>
      <c r="EAV132" s="264"/>
      <c r="EAW132" s="264"/>
      <c r="EAX132" s="264"/>
      <c r="EAY132" s="264"/>
      <c r="EAZ132" s="264"/>
      <c r="EBA132" s="264"/>
      <c r="EBB132" s="264"/>
      <c r="EBC132" s="264"/>
      <c r="EBD132" s="264"/>
      <c r="EBE132" s="264"/>
      <c r="EBF132" s="264"/>
      <c r="EBG132" s="264"/>
      <c r="EBH132" s="264"/>
      <c r="EBI132" s="264"/>
      <c r="EBJ132" s="264"/>
      <c r="EBK132" s="264"/>
      <c r="EBL132" s="264"/>
      <c r="EBM132" s="264"/>
      <c r="EBN132" s="264"/>
      <c r="EBO132" s="264"/>
      <c r="EBP132" s="264"/>
      <c r="EBQ132" s="264"/>
      <c r="EBR132" s="264"/>
      <c r="EBS132" s="264"/>
      <c r="EBT132" s="264"/>
      <c r="EBU132" s="264"/>
      <c r="EBV132" s="264"/>
      <c r="EBW132" s="264"/>
      <c r="EBX132" s="264"/>
      <c r="EBY132" s="264"/>
      <c r="EBZ132" s="264"/>
      <c r="ECA132" s="264"/>
      <c r="ECB132" s="264"/>
      <c r="ECC132" s="264"/>
      <c r="ECD132" s="264"/>
      <c r="ECE132" s="264"/>
      <c r="ECF132" s="264"/>
      <c r="ECG132" s="264"/>
      <c r="ECH132" s="264"/>
      <c r="ECI132" s="264"/>
      <c r="ECJ132" s="264"/>
      <c r="ECK132" s="264"/>
      <c r="ECL132" s="264"/>
      <c r="ECM132" s="264"/>
      <c r="ECN132" s="264"/>
      <c r="ECO132" s="264"/>
      <c r="ECP132" s="264"/>
      <c r="ECQ132" s="264"/>
      <c r="ECR132" s="264"/>
      <c r="ECS132" s="264"/>
      <c r="ECT132" s="264"/>
      <c r="ECU132" s="264"/>
      <c r="ECV132" s="264"/>
      <c r="ECW132" s="264"/>
      <c r="ECX132" s="264"/>
      <c r="ECY132" s="264"/>
      <c r="ECZ132" s="264"/>
      <c r="EDA132" s="264"/>
      <c r="EDB132" s="264"/>
      <c r="EDC132" s="264"/>
      <c r="EDD132" s="264"/>
      <c r="EDE132" s="264"/>
      <c r="EDF132" s="264"/>
      <c r="EDG132" s="264"/>
      <c r="EDH132" s="264"/>
      <c r="EDI132" s="264"/>
      <c r="EDJ132" s="264"/>
      <c r="EDK132" s="264"/>
      <c r="EDL132" s="264"/>
      <c r="EDM132" s="264"/>
      <c r="EDN132" s="264"/>
      <c r="EDO132" s="264"/>
      <c r="EDP132" s="264"/>
      <c r="EDQ132" s="264"/>
      <c r="EDR132" s="264"/>
      <c r="EDS132" s="264"/>
      <c r="EDT132" s="264"/>
      <c r="EDU132" s="264"/>
      <c r="EDV132" s="264"/>
      <c r="EDW132" s="264"/>
      <c r="EDX132" s="264"/>
      <c r="EDY132" s="264"/>
      <c r="EDZ132" s="264"/>
      <c r="EEA132" s="264"/>
      <c r="EEB132" s="264"/>
      <c r="EEC132" s="264"/>
      <c r="EED132" s="264"/>
      <c r="EEE132" s="264"/>
      <c r="EEF132" s="264"/>
      <c r="EEG132" s="264"/>
      <c r="EEH132" s="264"/>
      <c r="EEI132" s="264"/>
      <c r="EEJ132" s="264"/>
      <c r="EEK132" s="264"/>
      <c r="EEL132" s="264"/>
      <c r="EEM132" s="264"/>
      <c r="EEN132" s="264"/>
      <c r="EEO132" s="264"/>
      <c r="EEP132" s="264"/>
      <c r="EEQ132" s="264"/>
      <c r="EER132" s="264"/>
      <c r="EES132" s="264"/>
      <c r="EET132" s="264"/>
      <c r="EEU132" s="264"/>
      <c r="EEV132" s="264"/>
      <c r="EEW132" s="264"/>
      <c r="EEX132" s="264"/>
      <c r="EEY132" s="264"/>
      <c r="EEZ132" s="264"/>
      <c r="EFA132" s="264"/>
      <c r="EFB132" s="264"/>
      <c r="EFC132" s="264"/>
      <c r="EFD132" s="264"/>
      <c r="EFE132" s="264"/>
      <c r="EFF132" s="264"/>
      <c r="EFG132" s="264"/>
      <c r="EFH132" s="264"/>
      <c r="EFI132" s="264"/>
      <c r="EFJ132" s="264"/>
      <c r="EFK132" s="264"/>
      <c r="EFL132" s="264"/>
      <c r="EFM132" s="264"/>
      <c r="EFN132" s="264"/>
      <c r="EFO132" s="264"/>
      <c r="EFP132" s="264"/>
      <c r="EFQ132" s="264"/>
      <c r="EFR132" s="264"/>
      <c r="EFS132" s="264"/>
      <c r="EFT132" s="264"/>
      <c r="EFU132" s="264"/>
      <c r="EFV132" s="264"/>
      <c r="EFW132" s="264"/>
      <c r="EFX132" s="264"/>
      <c r="EFY132" s="264"/>
      <c r="EFZ132" s="264"/>
      <c r="EGA132" s="264"/>
      <c r="EGB132" s="264"/>
      <c r="EGC132" s="264"/>
      <c r="EGD132" s="264"/>
      <c r="EGE132" s="264"/>
      <c r="EGF132" s="264"/>
      <c r="EGG132" s="264"/>
      <c r="EGH132" s="264"/>
      <c r="EGI132" s="264"/>
      <c r="EGJ132" s="264"/>
      <c r="EGK132" s="264"/>
      <c r="EGL132" s="264"/>
      <c r="EGM132" s="264"/>
      <c r="EGN132" s="264"/>
      <c r="EGO132" s="264"/>
      <c r="EGP132" s="264"/>
      <c r="EGQ132" s="264"/>
      <c r="EGR132" s="264"/>
      <c r="EGS132" s="264"/>
      <c r="EGT132" s="264"/>
      <c r="EGU132" s="264"/>
      <c r="EGV132" s="264"/>
      <c r="EGW132" s="264"/>
      <c r="EGX132" s="264"/>
      <c r="EGY132" s="264"/>
      <c r="EGZ132" s="264"/>
      <c r="EHA132" s="264"/>
      <c r="EHB132" s="264"/>
      <c r="EHC132" s="264"/>
      <c r="EHD132" s="264"/>
      <c r="EHE132" s="264"/>
      <c r="EHF132" s="264"/>
      <c r="EHG132" s="264"/>
      <c r="EHH132" s="264"/>
      <c r="EHI132" s="264"/>
      <c r="EHJ132" s="264"/>
      <c r="EHK132" s="264"/>
      <c r="EHL132" s="264"/>
      <c r="EHM132" s="264"/>
      <c r="EHN132" s="264"/>
      <c r="EHO132" s="264"/>
      <c r="EHP132" s="264"/>
      <c r="EHQ132" s="264"/>
      <c r="EHR132" s="264"/>
      <c r="EHS132" s="264"/>
      <c r="EHT132" s="264"/>
      <c r="EHU132" s="264"/>
      <c r="EHV132" s="264"/>
      <c r="EHW132" s="264"/>
      <c r="EHX132" s="264"/>
      <c r="EHY132" s="264"/>
      <c r="EHZ132" s="264"/>
      <c r="EIA132" s="264"/>
      <c r="EIB132" s="264"/>
      <c r="EIC132" s="264"/>
      <c r="EID132" s="264"/>
      <c r="EIE132" s="264"/>
      <c r="EIF132" s="264"/>
      <c r="EIG132" s="264"/>
      <c r="EIH132" s="264"/>
      <c r="EII132" s="264"/>
      <c r="EIJ132" s="264"/>
      <c r="EIK132" s="264"/>
      <c r="EIL132" s="264"/>
      <c r="EIM132" s="264"/>
      <c r="EIN132" s="264"/>
      <c r="EIO132" s="264"/>
      <c r="EIP132" s="264"/>
      <c r="EIQ132" s="264"/>
      <c r="EIR132" s="264"/>
      <c r="EIS132" s="264"/>
      <c r="EIT132" s="264"/>
      <c r="EIU132" s="264"/>
      <c r="EIV132" s="264"/>
      <c r="EIW132" s="264"/>
      <c r="EIX132" s="264"/>
      <c r="EIY132" s="264"/>
      <c r="EIZ132" s="264"/>
      <c r="EJA132" s="264"/>
      <c r="EJB132" s="264"/>
      <c r="EJC132" s="264"/>
      <c r="EJD132" s="264"/>
      <c r="EJE132" s="264"/>
      <c r="EJF132" s="264"/>
      <c r="EJG132" s="264"/>
      <c r="EJH132" s="264"/>
      <c r="EJI132" s="264"/>
      <c r="EJJ132" s="264"/>
      <c r="EJK132" s="264"/>
      <c r="EJL132" s="264"/>
      <c r="EJM132" s="264"/>
      <c r="EJN132" s="264"/>
      <c r="EJO132" s="264"/>
      <c r="EJP132" s="264"/>
      <c r="EJQ132" s="264"/>
      <c r="EJR132" s="264"/>
      <c r="EJS132" s="264"/>
      <c r="EJT132" s="264"/>
      <c r="EJU132" s="264"/>
      <c r="EJV132" s="264"/>
      <c r="EJW132" s="264"/>
      <c r="EJX132" s="264"/>
      <c r="EJY132" s="264"/>
      <c r="EJZ132" s="264"/>
      <c r="EKA132" s="264"/>
      <c r="EKB132" s="264"/>
      <c r="EKC132" s="264"/>
      <c r="EKD132" s="264"/>
      <c r="EKE132" s="264"/>
      <c r="EKF132" s="264"/>
      <c r="EKG132" s="264"/>
      <c r="EKH132" s="264"/>
      <c r="EKI132" s="264"/>
      <c r="EKJ132" s="264"/>
      <c r="EKK132" s="264"/>
      <c r="EKL132" s="264"/>
      <c r="EKM132" s="264"/>
      <c r="EKN132" s="264"/>
      <c r="EKO132" s="264"/>
      <c r="EKP132" s="264"/>
      <c r="EKQ132" s="264"/>
      <c r="EKR132" s="264"/>
      <c r="EKS132" s="264"/>
      <c r="EKT132" s="264"/>
      <c r="EKU132" s="264"/>
      <c r="EKV132" s="264"/>
      <c r="EKW132" s="264"/>
      <c r="EKX132" s="264"/>
      <c r="EKY132" s="264"/>
      <c r="EKZ132" s="264"/>
      <c r="ELA132" s="264"/>
      <c r="ELB132" s="264"/>
      <c r="ELC132" s="264"/>
      <c r="ELD132" s="264"/>
      <c r="ELE132" s="264"/>
      <c r="ELF132" s="264"/>
      <c r="ELG132" s="264"/>
      <c r="ELH132" s="264"/>
      <c r="ELI132" s="264"/>
      <c r="ELJ132" s="264"/>
      <c r="ELK132" s="264"/>
      <c r="ELL132" s="264"/>
      <c r="ELM132" s="264"/>
      <c r="ELN132" s="264"/>
      <c r="ELO132" s="264"/>
      <c r="ELP132" s="264"/>
      <c r="ELQ132" s="264"/>
      <c r="ELR132" s="264"/>
      <c r="ELS132" s="264"/>
      <c r="ELT132" s="264"/>
      <c r="ELU132" s="264"/>
      <c r="ELV132" s="264"/>
      <c r="ELW132" s="264"/>
      <c r="ELX132" s="264"/>
      <c r="ELY132" s="264"/>
      <c r="ELZ132" s="264"/>
      <c r="EMA132" s="264"/>
      <c r="EMB132" s="264"/>
      <c r="EMC132" s="264"/>
      <c r="EMD132" s="264"/>
      <c r="EME132" s="264"/>
      <c r="EMF132" s="264"/>
      <c r="EMG132" s="264"/>
      <c r="EMH132" s="264"/>
      <c r="EMI132" s="264"/>
      <c r="EMJ132" s="264"/>
      <c r="EMK132" s="264"/>
      <c r="EML132" s="264"/>
      <c r="EMM132" s="264"/>
      <c r="EMN132" s="264"/>
      <c r="EMO132" s="264"/>
      <c r="EMP132" s="264"/>
      <c r="EMQ132" s="264"/>
      <c r="EMR132" s="264"/>
      <c r="EMS132" s="264"/>
      <c r="EMT132" s="264"/>
      <c r="EMU132" s="264"/>
      <c r="EMV132" s="264"/>
      <c r="EMW132" s="264"/>
      <c r="EMX132" s="264"/>
      <c r="EMY132" s="264"/>
      <c r="EMZ132" s="264"/>
      <c r="ENA132" s="264"/>
      <c r="ENB132" s="264"/>
      <c r="ENC132" s="264"/>
      <c r="END132" s="264"/>
      <c r="ENE132" s="264"/>
      <c r="ENF132" s="264"/>
      <c r="ENG132" s="264"/>
      <c r="ENH132" s="264"/>
      <c r="ENI132" s="264"/>
      <c r="ENJ132" s="264"/>
      <c r="ENK132" s="264"/>
      <c r="ENL132" s="264"/>
      <c r="ENM132" s="264"/>
      <c r="ENN132" s="264"/>
      <c r="ENO132" s="264"/>
      <c r="ENP132" s="264"/>
      <c r="ENQ132" s="264"/>
      <c r="ENR132" s="264"/>
      <c r="ENS132" s="264"/>
      <c r="ENT132" s="264"/>
      <c r="ENU132" s="264"/>
      <c r="ENV132" s="264"/>
      <c r="ENW132" s="264"/>
      <c r="ENX132" s="264"/>
      <c r="ENY132" s="264"/>
      <c r="ENZ132" s="264"/>
      <c r="EOA132" s="264"/>
      <c r="EOB132" s="264"/>
      <c r="EOC132" s="264"/>
      <c r="EOD132" s="264"/>
      <c r="EOE132" s="264"/>
      <c r="EOF132" s="264"/>
      <c r="EOG132" s="264"/>
      <c r="EOH132" s="264"/>
      <c r="EOI132" s="264"/>
      <c r="EOJ132" s="264"/>
      <c r="EOK132" s="264"/>
      <c r="EOL132" s="264"/>
      <c r="EOM132" s="264"/>
      <c r="EON132" s="264"/>
      <c r="EOO132" s="264"/>
      <c r="EOP132" s="264"/>
      <c r="EOQ132" s="264"/>
      <c r="EOR132" s="264"/>
      <c r="EOS132" s="264"/>
      <c r="EOT132" s="264"/>
      <c r="EOU132" s="264"/>
      <c r="EOV132" s="264"/>
      <c r="EOW132" s="264"/>
      <c r="EOX132" s="264"/>
      <c r="EOY132" s="264"/>
      <c r="EOZ132" s="264"/>
      <c r="EPA132" s="264"/>
      <c r="EPB132" s="264"/>
      <c r="EPC132" s="264"/>
      <c r="EPD132" s="264"/>
      <c r="EPE132" s="264"/>
      <c r="EPF132" s="264"/>
      <c r="EPG132" s="264"/>
      <c r="EPH132" s="264"/>
      <c r="EPI132" s="264"/>
      <c r="EPJ132" s="264"/>
      <c r="EPK132" s="264"/>
      <c r="EPL132" s="264"/>
      <c r="EPM132" s="264"/>
      <c r="EPN132" s="264"/>
      <c r="EPO132" s="264"/>
      <c r="EPP132" s="264"/>
      <c r="EPQ132" s="264"/>
      <c r="EPR132" s="264"/>
      <c r="EPS132" s="264"/>
      <c r="EPT132" s="264"/>
      <c r="EPU132" s="264"/>
      <c r="EPV132" s="264"/>
      <c r="EPW132" s="264"/>
      <c r="EPX132" s="264"/>
      <c r="EPY132" s="264"/>
      <c r="EPZ132" s="264"/>
      <c r="EQA132" s="264"/>
      <c r="EQB132" s="264"/>
      <c r="EQC132" s="264"/>
      <c r="EQD132" s="264"/>
      <c r="EQE132" s="264"/>
      <c r="EQF132" s="264"/>
      <c r="EQG132" s="264"/>
      <c r="EQH132" s="264"/>
      <c r="EQI132" s="264"/>
      <c r="EQJ132" s="264"/>
      <c r="EQK132" s="264"/>
      <c r="EQL132" s="264"/>
      <c r="EQM132" s="264"/>
      <c r="EQN132" s="264"/>
      <c r="EQO132" s="264"/>
      <c r="EQP132" s="264"/>
      <c r="EQQ132" s="264"/>
      <c r="EQR132" s="264"/>
      <c r="EQS132" s="264"/>
      <c r="EQT132" s="264"/>
      <c r="EQU132" s="264"/>
      <c r="EQV132" s="264"/>
      <c r="EQW132" s="264"/>
      <c r="EQX132" s="264"/>
      <c r="EQY132" s="264"/>
      <c r="EQZ132" s="264"/>
      <c r="ERA132" s="264"/>
      <c r="ERB132" s="264"/>
      <c r="ERC132" s="264"/>
      <c r="ERD132" s="264"/>
      <c r="ERE132" s="264"/>
      <c r="ERF132" s="264"/>
      <c r="ERG132" s="264"/>
      <c r="ERH132" s="264"/>
      <c r="ERI132" s="264"/>
      <c r="ERJ132" s="264"/>
      <c r="ERK132" s="264"/>
      <c r="ERL132" s="264"/>
      <c r="ERM132" s="264"/>
      <c r="ERN132" s="264"/>
      <c r="ERO132" s="264"/>
      <c r="ERP132" s="264"/>
      <c r="ERQ132" s="264"/>
      <c r="ERR132" s="264"/>
      <c r="ERS132" s="264"/>
      <c r="ERT132" s="264"/>
      <c r="ERU132" s="264"/>
      <c r="ERV132" s="264"/>
      <c r="ERW132" s="264"/>
      <c r="ERX132" s="264"/>
      <c r="ERY132" s="264"/>
      <c r="ERZ132" s="264"/>
      <c r="ESA132" s="264"/>
      <c r="ESB132" s="264"/>
      <c r="ESC132" s="264"/>
      <c r="ESD132" s="264"/>
      <c r="ESE132" s="264"/>
      <c r="ESF132" s="264"/>
      <c r="ESG132" s="264"/>
      <c r="ESH132" s="264"/>
      <c r="ESI132" s="264"/>
      <c r="ESJ132" s="264"/>
      <c r="ESK132" s="264"/>
      <c r="ESL132" s="264"/>
      <c r="ESM132" s="264"/>
      <c r="ESN132" s="264"/>
      <c r="ESO132" s="264"/>
      <c r="ESP132" s="264"/>
      <c r="ESQ132" s="264"/>
      <c r="ESR132" s="264"/>
      <c r="ESS132" s="264"/>
      <c r="EST132" s="264"/>
      <c r="ESU132" s="264"/>
      <c r="ESV132" s="264"/>
      <c r="ESW132" s="264"/>
      <c r="ESX132" s="264"/>
      <c r="ESY132" s="264"/>
      <c r="ESZ132" s="264"/>
      <c r="ETA132" s="264"/>
      <c r="ETB132" s="264"/>
      <c r="ETC132" s="264"/>
      <c r="ETD132" s="264"/>
      <c r="ETE132" s="264"/>
      <c r="ETF132" s="264"/>
      <c r="ETG132" s="264"/>
      <c r="ETH132" s="264"/>
      <c r="ETI132" s="264"/>
      <c r="ETJ132" s="264"/>
      <c r="ETK132" s="264"/>
      <c r="ETL132" s="264"/>
      <c r="ETM132" s="264"/>
      <c r="ETN132" s="264"/>
      <c r="ETO132" s="264"/>
      <c r="ETP132" s="264"/>
      <c r="ETQ132" s="264"/>
      <c r="ETR132" s="264"/>
      <c r="ETS132" s="264"/>
      <c r="ETT132" s="264"/>
      <c r="ETU132" s="264"/>
      <c r="ETV132" s="264"/>
      <c r="ETW132" s="264"/>
      <c r="ETX132" s="264"/>
      <c r="ETY132" s="264"/>
      <c r="ETZ132" s="264"/>
      <c r="EUA132" s="264"/>
      <c r="EUB132" s="264"/>
      <c r="EUC132" s="264"/>
      <c r="EUD132" s="264"/>
      <c r="EUE132" s="264"/>
      <c r="EUF132" s="264"/>
      <c r="EUG132" s="264"/>
      <c r="EUH132" s="264"/>
      <c r="EUI132" s="264"/>
      <c r="EUJ132" s="264"/>
      <c r="EUK132" s="264"/>
      <c r="EUL132" s="264"/>
      <c r="EUM132" s="264"/>
      <c r="EUN132" s="264"/>
      <c r="EUO132" s="264"/>
      <c r="EUP132" s="264"/>
      <c r="EUQ132" s="264"/>
      <c r="EUR132" s="264"/>
      <c r="EUS132" s="264"/>
      <c r="EUT132" s="264"/>
      <c r="EUU132" s="264"/>
      <c r="EUV132" s="264"/>
      <c r="EUW132" s="264"/>
      <c r="EUX132" s="264"/>
      <c r="EUY132" s="264"/>
      <c r="EUZ132" s="264"/>
      <c r="EVA132" s="264"/>
      <c r="EVB132" s="264"/>
      <c r="EVC132" s="264"/>
      <c r="EVD132" s="264"/>
      <c r="EVE132" s="264"/>
      <c r="EVF132" s="264"/>
      <c r="EVG132" s="264"/>
      <c r="EVH132" s="264"/>
      <c r="EVI132" s="264"/>
      <c r="EVJ132" s="264"/>
      <c r="EVK132" s="264"/>
      <c r="EVL132" s="264"/>
      <c r="EVM132" s="264"/>
      <c r="EVN132" s="264"/>
      <c r="EVO132" s="264"/>
      <c r="EVP132" s="264"/>
      <c r="EVQ132" s="264"/>
      <c r="EVR132" s="264"/>
      <c r="EVS132" s="264"/>
      <c r="EVT132" s="264"/>
      <c r="EVU132" s="264"/>
      <c r="EVV132" s="264"/>
      <c r="EVW132" s="264"/>
      <c r="EVX132" s="264"/>
      <c r="EVY132" s="264"/>
      <c r="EVZ132" s="264"/>
      <c r="EWA132" s="264"/>
      <c r="EWB132" s="264"/>
      <c r="EWC132" s="264"/>
      <c r="EWD132" s="264"/>
      <c r="EWE132" s="264"/>
      <c r="EWF132" s="264"/>
      <c r="EWG132" s="264"/>
      <c r="EWH132" s="264"/>
      <c r="EWI132" s="264"/>
      <c r="EWJ132" s="264"/>
      <c r="EWK132" s="264"/>
      <c r="EWL132" s="264"/>
      <c r="EWM132" s="264"/>
      <c r="EWN132" s="264"/>
      <c r="EWO132" s="264"/>
      <c r="EWP132" s="264"/>
      <c r="EWQ132" s="264"/>
      <c r="EWR132" s="264"/>
      <c r="EWS132" s="264"/>
      <c r="EWT132" s="264"/>
      <c r="EWU132" s="264"/>
      <c r="EWV132" s="264"/>
      <c r="EWW132" s="264"/>
      <c r="EWX132" s="264"/>
      <c r="EWY132" s="264"/>
      <c r="EWZ132" s="264"/>
      <c r="EXA132" s="264"/>
      <c r="EXB132" s="264"/>
      <c r="EXC132" s="264"/>
      <c r="EXD132" s="264"/>
      <c r="EXE132" s="264"/>
      <c r="EXF132" s="264"/>
      <c r="EXG132" s="264"/>
      <c r="EXH132" s="264"/>
      <c r="EXI132" s="264"/>
      <c r="EXJ132" s="264"/>
      <c r="EXK132" s="264"/>
      <c r="EXL132" s="264"/>
      <c r="EXM132" s="264"/>
      <c r="EXN132" s="264"/>
      <c r="EXO132" s="264"/>
      <c r="EXP132" s="264"/>
      <c r="EXQ132" s="264"/>
      <c r="EXR132" s="264"/>
      <c r="EXS132" s="264"/>
      <c r="EXT132" s="264"/>
      <c r="EXU132" s="264"/>
      <c r="EXV132" s="264"/>
      <c r="EXW132" s="264"/>
      <c r="EXX132" s="264"/>
      <c r="EXY132" s="264"/>
      <c r="EXZ132" s="264"/>
      <c r="EYA132" s="264"/>
      <c r="EYB132" s="264"/>
      <c r="EYC132" s="264"/>
      <c r="EYD132" s="264"/>
      <c r="EYE132" s="264"/>
      <c r="EYF132" s="264"/>
      <c r="EYG132" s="264"/>
      <c r="EYH132" s="264"/>
      <c r="EYI132" s="264"/>
      <c r="EYJ132" s="264"/>
      <c r="EYK132" s="264"/>
      <c r="EYL132" s="264"/>
      <c r="EYM132" s="264"/>
      <c r="EYN132" s="264"/>
      <c r="EYO132" s="264"/>
      <c r="EYP132" s="264"/>
      <c r="EYQ132" s="264"/>
      <c r="EYR132" s="264"/>
      <c r="EYS132" s="264"/>
      <c r="EYT132" s="264"/>
      <c r="EYU132" s="264"/>
      <c r="EYV132" s="264"/>
      <c r="EYW132" s="264"/>
      <c r="EYX132" s="264"/>
      <c r="EYY132" s="264"/>
      <c r="EYZ132" s="264"/>
      <c r="EZA132" s="264"/>
      <c r="EZB132" s="264"/>
      <c r="EZC132" s="264"/>
      <c r="EZD132" s="264"/>
      <c r="EZE132" s="264"/>
      <c r="EZF132" s="264"/>
      <c r="EZG132" s="264"/>
      <c r="EZH132" s="264"/>
      <c r="EZI132" s="264"/>
      <c r="EZJ132" s="264"/>
      <c r="EZK132" s="264"/>
      <c r="EZL132" s="264"/>
      <c r="EZM132" s="264"/>
      <c r="EZN132" s="264"/>
      <c r="EZO132" s="264"/>
      <c r="EZP132" s="264"/>
      <c r="EZQ132" s="264"/>
      <c r="EZR132" s="264"/>
      <c r="EZS132" s="264"/>
      <c r="EZT132" s="264"/>
      <c r="EZU132" s="264"/>
      <c r="EZV132" s="264"/>
      <c r="EZW132" s="264"/>
      <c r="EZX132" s="264"/>
      <c r="EZY132" s="264"/>
      <c r="EZZ132" s="264"/>
      <c r="FAA132" s="264"/>
      <c r="FAB132" s="264"/>
      <c r="FAC132" s="264"/>
      <c r="FAD132" s="264"/>
      <c r="FAE132" s="264"/>
      <c r="FAF132" s="264"/>
      <c r="FAG132" s="264"/>
      <c r="FAH132" s="264"/>
      <c r="FAI132" s="264"/>
      <c r="FAJ132" s="264"/>
      <c r="FAK132" s="264"/>
      <c r="FAL132" s="264"/>
      <c r="FAM132" s="264"/>
      <c r="FAN132" s="264"/>
      <c r="FAO132" s="264"/>
      <c r="FAP132" s="264"/>
      <c r="FAQ132" s="264"/>
      <c r="FAR132" s="264"/>
      <c r="FAS132" s="264"/>
      <c r="FAT132" s="264"/>
      <c r="FAU132" s="264"/>
      <c r="FAV132" s="264"/>
      <c r="FAW132" s="264"/>
      <c r="FAX132" s="264"/>
      <c r="FAY132" s="264"/>
      <c r="FAZ132" s="264"/>
      <c r="FBA132" s="264"/>
      <c r="FBB132" s="264"/>
      <c r="FBC132" s="264"/>
      <c r="FBD132" s="264"/>
      <c r="FBE132" s="264"/>
      <c r="FBF132" s="264"/>
      <c r="FBG132" s="264"/>
      <c r="FBH132" s="264"/>
      <c r="FBI132" s="264"/>
      <c r="FBJ132" s="264"/>
      <c r="FBK132" s="264"/>
      <c r="FBL132" s="264"/>
      <c r="FBM132" s="264"/>
      <c r="FBN132" s="264"/>
      <c r="FBO132" s="264"/>
      <c r="FBP132" s="264"/>
      <c r="FBQ132" s="264"/>
      <c r="FBR132" s="264"/>
      <c r="FBS132" s="264"/>
      <c r="FBT132" s="264"/>
      <c r="FBU132" s="264"/>
      <c r="FBV132" s="264"/>
      <c r="FBW132" s="264"/>
      <c r="FBX132" s="264"/>
      <c r="FBY132" s="264"/>
      <c r="FBZ132" s="264"/>
      <c r="FCA132" s="264"/>
      <c r="FCB132" s="264"/>
      <c r="FCC132" s="264"/>
      <c r="FCD132" s="264"/>
      <c r="FCE132" s="264"/>
      <c r="FCF132" s="264"/>
      <c r="FCG132" s="264"/>
      <c r="FCH132" s="264"/>
      <c r="FCI132" s="264"/>
      <c r="FCJ132" s="264"/>
      <c r="FCK132" s="264"/>
      <c r="FCL132" s="264"/>
      <c r="FCM132" s="264"/>
      <c r="FCN132" s="264"/>
      <c r="FCO132" s="264"/>
      <c r="FCP132" s="264"/>
      <c r="FCQ132" s="264"/>
      <c r="FCR132" s="264"/>
      <c r="FCS132" s="264"/>
      <c r="FCT132" s="264"/>
      <c r="FCU132" s="264"/>
      <c r="FCV132" s="264"/>
      <c r="FCW132" s="264"/>
      <c r="FCX132" s="264"/>
      <c r="FCY132" s="264"/>
      <c r="FCZ132" s="264"/>
      <c r="FDA132" s="264"/>
      <c r="FDB132" s="264"/>
      <c r="FDC132" s="264"/>
      <c r="FDD132" s="264"/>
      <c r="FDE132" s="264"/>
      <c r="FDF132" s="264"/>
      <c r="FDG132" s="264"/>
      <c r="FDH132" s="264"/>
      <c r="FDI132" s="264"/>
      <c r="FDJ132" s="264"/>
      <c r="FDK132" s="264"/>
      <c r="FDL132" s="264"/>
      <c r="FDM132" s="264"/>
      <c r="FDN132" s="264"/>
      <c r="FDO132" s="264"/>
      <c r="FDP132" s="264"/>
      <c r="FDQ132" s="264"/>
      <c r="FDR132" s="264"/>
      <c r="FDS132" s="264"/>
      <c r="FDT132" s="264"/>
      <c r="FDU132" s="264"/>
      <c r="FDV132" s="264"/>
      <c r="FDW132" s="264"/>
      <c r="FDX132" s="264"/>
      <c r="FDY132" s="264"/>
      <c r="FDZ132" s="264"/>
      <c r="FEA132" s="264"/>
      <c r="FEB132" s="264"/>
      <c r="FEC132" s="264"/>
      <c r="FED132" s="264"/>
      <c r="FEE132" s="264"/>
      <c r="FEF132" s="264"/>
      <c r="FEG132" s="264"/>
      <c r="FEH132" s="264"/>
      <c r="FEI132" s="264"/>
      <c r="FEJ132" s="264"/>
      <c r="FEK132" s="264"/>
      <c r="FEL132" s="264"/>
      <c r="FEM132" s="264"/>
      <c r="FEN132" s="264"/>
      <c r="FEO132" s="264"/>
      <c r="FEP132" s="264"/>
      <c r="FEQ132" s="264"/>
      <c r="FER132" s="264"/>
      <c r="FES132" s="264"/>
      <c r="FET132" s="264"/>
      <c r="FEU132" s="264"/>
      <c r="FEV132" s="264"/>
      <c r="FEW132" s="264"/>
      <c r="FEX132" s="264"/>
      <c r="FEY132" s="264"/>
      <c r="FEZ132" s="264"/>
      <c r="FFA132" s="264"/>
      <c r="FFB132" s="264"/>
      <c r="FFC132" s="264"/>
      <c r="FFD132" s="264"/>
      <c r="FFE132" s="264"/>
      <c r="FFF132" s="264"/>
      <c r="FFG132" s="264"/>
      <c r="FFH132" s="264"/>
      <c r="FFI132" s="264"/>
      <c r="FFJ132" s="264"/>
      <c r="FFK132" s="264"/>
      <c r="FFL132" s="264"/>
      <c r="FFM132" s="264"/>
      <c r="FFN132" s="264"/>
      <c r="FFO132" s="264"/>
      <c r="FFP132" s="264"/>
      <c r="FFQ132" s="264"/>
      <c r="FFR132" s="264"/>
      <c r="FFS132" s="264"/>
      <c r="FFT132" s="264"/>
      <c r="FFU132" s="264"/>
      <c r="FFV132" s="264"/>
      <c r="FFW132" s="264"/>
      <c r="FFX132" s="264"/>
      <c r="FFY132" s="264"/>
      <c r="FFZ132" s="264"/>
      <c r="FGA132" s="264"/>
      <c r="FGB132" s="264"/>
      <c r="FGC132" s="264"/>
      <c r="FGD132" s="264"/>
      <c r="FGE132" s="264"/>
      <c r="FGF132" s="264"/>
      <c r="FGG132" s="264"/>
      <c r="FGH132" s="264"/>
      <c r="FGI132" s="264"/>
      <c r="FGJ132" s="264"/>
      <c r="FGK132" s="264"/>
      <c r="FGL132" s="264"/>
      <c r="FGM132" s="264"/>
      <c r="FGN132" s="264"/>
      <c r="FGO132" s="264"/>
      <c r="FGP132" s="264"/>
      <c r="FGQ132" s="264"/>
      <c r="FGR132" s="264"/>
      <c r="FGS132" s="264"/>
      <c r="FGT132" s="264"/>
      <c r="FGU132" s="264"/>
      <c r="FGV132" s="264"/>
      <c r="FGW132" s="264"/>
      <c r="FGX132" s="264"/>
      <c r="FGY132" s="264"/>
      <c r="FGZ132" s="264"/>
      <c r="FHA132" s="264"/>
      <c r="FHB132" s="264"/>
      <c r="FHC132" s="264"/>
      <c r="FHD132" s="264"/>
      <c r="FHE132" s="264"/>
      <c r="FHF132" s="264"/>
      <c r="FHG132" s="264"/>
      <c r="FHH132" s="264"/>
      <c r="FHI132" s="264"/>
      <c r="FHJ132" s="264"/>
      <c r="FHK132" s="264"/>
      <c r="FHL132" s="264"/>
      <c r="FHM132" s="264"/>
      <c r="FHN132" s="264"/>
      <c r="FHO132" s="264"/>
      <c r="FHP132" s="264"/>
      <c r="FHQ132" s="264"/>
      <c r="FHR132" s="264"/>
      <c r="FHS132" s="264"/>
      <c r="FHT132" s="264"/>
      <c r="FHU132" s="264"/>
      <c r="FHV132" s="264"/>
      <c r="FHW132" s="264"/>
      <c r="FHX132" s="264"/>
      <c r="FHY132" s="264"/>
      <c r="FHZ132" s="264"/>
      <c r="FIA132" s="264"/>
      <c r="FIB132" s="264"/>
      <c r="FIC132" s="264"/>
      <c r="FID132" s="264"/>
      <c r="FIE132" s="264"/>
      <c r="FIF132" s="264"/>
      <c r="FIG132" s="264"/>
      <c r="FIH132" s="264"/>
      <c r="FII132" s="264"/>
      <c r="FIJ132" s="264"/>
      <c r="FIK132" s="264"/>
      <c r="FIL132" s="264"/>
      <c r="FIM132" s="264"/>
      <c r="FIN132" s="264"/>
      <c r="FIO132" s="264"/>
      <c r="FIP132" s="264"/>
      <c r="FIQ132" s="264"/>
      <c r="FIR132" s="264"/>
      <c r="FIS132" s="264"/>
      <c r="FIT132" s="264"/>
      <c r="FIU132" s="264"/>
      <c r="FIV132" s="264"/>
      <c r="FIW132" s="264"/>
      <c r="FIX132" s="264"/>
      <c r="FIY132" s="264"/>
      <c r="FIZ132" s="264"/>
      <c r="FJA132" s="264"/>
      <c r="FJB132" s="264"/>
      <c r="FJC132" s="264"/>
      <c r="FJD132" s="264"/>
      <c r="FJE132" s="264"/>
      <c r="FJF132" s="264"/>
      <c r="FJG132" s="264"/>
      <c r="FJH132" s="264"/>
      <c r="FJI132" s="264"/>
      <c r="FJJ132" s="264"/>
      <c r="FJK132" s="264"/>
      <c r="FJL132" s="264"/>
      <c r="FJM132" s="264"/>
      <c r="FJN132" s="264"/>
      <c r="FJO132" s="264"/>
      <c r="FJP132" s="264"/>
      <c r="FJQ132" s="264"/>
      <c r="FJR132" s="264"/>
      <c r="FJS132" s="264"/>
      <c r="FJT132" s="264"/>
      <c r="FJU132" s="264"/>
      <c r="FJV132" s="264"/>
      <c r="FJW132" s="264"/>
      <c r="FJX132" s="264"/>
      <c r="FJY132" s="264"/>
      <c r="FJZ132" s="264"/>
      <c r="FKA132" s="264"/>
      <c r="FKB132" s="264"/>
      <c r="FKC132" s="264"/>
      <c r="FKD132" s="264"/>
      <c r="FKE132" s="264"/>
      <c r="FKF132" s="264"/>
      <c r="FKG132" s="264"/>
      <c r="FKH132" s="264"/>
      <c r="FKI132" s="264"/>
      <c r="FKJ132" s="264"/>
      <c r="FKK132" s="264"/>
      <c r="FKL132" s="264"/>
      <c r="FKM132" s="264"/>
      <c r="FKN132" s="264"/>
      <c r="FKO132" s="264"/>
      <c r="FKP132" s="264"/>
      <c r="FKQ132" s="264"/>
      <c r="FKR132" s="264"/>
      <c r="FKS132" s="264"/>
      <c r="FKT132" s="264"/>
      <c r="FKU132" s="264"/>
      <c r="FKV132" s="264"/>
      <c r="FKW132" s="264"/>
      <c r="FKX132" s="264"/>
      <c r="FKY132" s="264"/>
      <c r="FKZ132" s="264"/>
      <c r="FLA132" s="264"/>
      <c r="FLB132" s="264"/>
      <c r="FLC132" s="264"/>
      <c r="FLD132" s="264"/>
      <c r="FLE132" s="264"/>
      <c r="FLF132" s="264"/>
      <c r="FLG132" s="264"/>
      <c r="FLH132" s="264"/>
      <c r="FLI132" s="264"/>
      <c r="FLJ132" s="264"/>
      <c r="FLK132" s="264"/>
      <c r="FLL132" s="264"/>
      <c r="FLM132" s="264"/>
      <c r="FLN132" s="264"/>
      <c r="FLO132" s="264"/>
      <c r="FLP132" s="264"/>
      <c r="FLQ132" s="264"/>
      <c r="FLR132" s="264"/>
      <c r="FLS132" s="264"/>
      <c r="FLT132" s="264"/>
      <c r="FLU132" s="264"/>
      <c r="FLV132" s="264"/>
      <c r="FLW132" s="264"/>
      <c r="FLX132" s="264"/>
      <c r="FLY132" s="264"/>
      <c r="FLZ132" s="264"/>
      <c r="FMA132" s="264"/>
      <c r="FMB132" s="264"/>
      <c r="FMC132" s="264"/>
      <c r="FMD132" s="264"/>
      <c r="FME132" s="264"/>
      <c r="FMF132" s="264"/>
      <c r="FMG132" s="264"/>
      <c r="FMH132" s="264"/>
      <c r="FMI132" s="264"/>
      <c r="FMJ132" s="264"/>
      <c r="FMK132" s="264"/>
      <c r="FML132" s="264"/>
      <c r="FMM132" s="264"/>
      <c r="FMN132" s="264"/>
      <c r="FMO132" s="264"/>
      <c r="FMP132" s="264"/>
      <c r="FMQ132" s="264"/>
      <c r="FMR132" s="264"/>
      <c r="FMS132" s="264"/>
      <c r="FMT132" s="264"/>
      <c r="FMU132" s="264"/>
      <c r="FMV132" s="264"/>
      <c r="FMW132" s="264"/>
      <c r="FMX132" s="264"/>
      <c r="FMY132" s="264"/>
      <c r="FMZ132" s="264"/>
      <c r="FNA132" s="264"/>
      <c r="FNB132" s="264"/>
      <c r="FNC132" s="264"/>
      <c r="FND132" s="264"/>
      <c r="FNE132" s="264"/>
      <c r="FNF132" s="264"/>
      <c r="FNG132" s="264"/>
      <c r="FNH132" s="264"/>
      <c r="FNI132" s="264"/>
      <c r="FNJ132" s="264"/>
      <c r="FNK132" s="264"/>
      <c r="FNL132" s="264"/>
      <c r="FNM132" s="264"/>
      <c r="FNN132" s="264"/>
      <c r="FNO132" s="264"/>
      <c r="FNP132" s="264"/>
      <c r="FNQ132" s="264"/>
      <c r="FNR132" s="264"/>
      <c r="FNS132" s="264"/>
      <c r="FNT132" s="264"/>
      <c r="FNU132" s="264"/>
      <c r="FNV132" s="264"/>
      <c r="FNW132" s="264"/>
      <c r="FNX132" s="264"/>
      <c r="FNY132" s="264"/>
      <c r="FNZ132" s="264"/>
      <c r="FOA132" s="264"/>
      <c r="FOB132" s="264"/>
      <c r="FOC132" s="264"/>
      <c r="FOD132" s="264"/>
      <c r="FOE132" s="264"/>
      <c r="FOF132" s="264"/>
      <c r="FOG132" s="264"/>
      <c r="FOH132" s="264"/>
      <c r="FOI132" s="264"/>
      <c r="FOJ132" s="264"/>
      <c r="FOK132" s="264"/>
      <c r="FOL132" s="264"/>
      <c r="FOM132" s="264"/>
      <c r="FON132" s="264"/>
      <c r="FOO132" s="264"/>
      <c r="FOP132" s="264"/>
      <c r="FOQ132" s="264"/>
      <c r="FOR132" s="264"/>
      <c r="FOS132" s="264"/>
      <c r="FOT132" s="264"/>
      <c r="FOU132" s="264"/>
      <c r="FOV132" s="264"/>
      <c r="FOW132" s="264"/>
      <c r="FOX132" s="264"/>
      <c r="FOY132" s="264"/>
      <c r="FOZ132" s="264"/>
      <c r="FPA132" s="264"/>
      <c r="FPB132" s="264"/>
      <c r="FPC132" s="264"/>
      <c r="FPD132" s="264"/>
      <c r="FPE132" s="264"/>
      <c r="FPF132" s="264"/>
      <c r="FPG132" s="264"/>
      <c r="FPH132" s="264"/>
      <c r="FPI132" s="264"/>
      <c r="FPJ132" s="264"/>
      <c r="FPK132" s="264"/>
      <c r="FPL132" s="264"/>
      <c r="FPM132" s="264"/>
      <c r="FPN132" s="264"/>
      <c r="FPO132" s="264"/>
      <c r="FPP132" s="264"/>
      <c r="FPQ132" s="264"/>
      <c r="FPR132" s="264"/>
      <c r="FPS132" s="264"/>
      <c r="FPT132" s="264"/>
      <c r="FPU132" s="264"/>
      <c r="FPV132" s="264"/>
      <c r="FPW132" s="264"/>
      <c r="FPX132" s="264"/>
      <c r="FPY132" s="264"/>
      <c r="FPZ132" s="264"/>
      <c r="FQA132" s="264"/>
      <c r="FQB132" s="264"/>
      <c r="FQC132" s="264"/>
      <c r="FQD132" s="264"/>
      <c r="FQE132" s="264"/>
      <c r="FQF132" s="264"/>
      <c r="FQG132" s="264"/>
      <c r="FQH132" s="264"/>
      <c r="FQI132" s="264"/>
      <c r="FQJ132" s="264"/>
      <c r="FQK132" s="264"/>
      <c r="FQL132" s="264"/>
      <c r="FQM132" s="264"/>
      <c r="FQN132" s="264"/>
      <c r="FQO132" s="264"/>
      <c r="FQP132" s="264"/>
      <c r="FQQ132" s="264"/>
      <c r="FQR132" s="264"/>
      <c r="FQS132" s="264"/>
      <c r="FQT132" s="264"/>
      <c r="FQU132" s="264"/>
      <c r="FQV132" s="264"/>
      <c r="FQW132" s="264"/>
      <c r="FQX132" s="264"/>
      <c r="FQY132" s="264"/>
      <c r="FQZ132" s="264"/>
      <c r="FRA132" s="264"/>
      <c r="FRB132" s="264"/>
      <c r="FRC132" s="264"/>
      <c r="FRD132" s="264"/>
      <c r="FRE132" s="264"/>
      <c r="FRF132" s="264"/>
      <c r="FRG132" s="264"/>
      <c r="FRH132" s="264"/>
      <c r="FRI132" s="264"/>
      <c r="FRJ132" s="264"/>
      <c r="FRK132" s="264"/>
      <c r="FRL132" s="264"/>
      <c r="FRM132" s="264"/>
      <c r="FRN132" s="264"/>
      <c r="FRO132" s="264"/>
      <c r="FRP132" s="264"/>
      <c r="FRQ132" s="264"/>
      <c r="FRR132" s="264"/>
      <c r="FRS132" s="264"/>
      <c r="FRT132" s="264"/>
      <c r="FRU132" s="264"/>
      <c r="FRV132" s="264"/>
      <c r="FRW132" s="264"/>
      <c r="FRX132" s="264"/>
      <c r="FRY132" s="264"/>
      <c r="FRZ132" s="264"/>
      <c r="FSA132" s="264"/>
      <c r="FSB132" s="264"/>
      <c r="FSC132" s="264"/>
      <c r="FSD132" s="264"/>
      <c r="FSE132" s="264"/>
      <c r="FSF132" s="264"/>
      <c r="FSG132" s="264"/>
      <c r="FSH132" s="264"/>
      <c r="FSI132" s="264"/>
      <c r="FSJ132" s="264"/>
      <c r="FSK132" s="264"/>
      <c r="FSL132" s="264"/>
      <c r="FSM132" s="264"/>
      <c r="FSN132" s="264"/>
      <c r="FSO132" s="264"/>
      <c r="FSP132" s="264"/>
      <c r="FSQ132" s="264"/>
      <c r="FSR132" s="264"/>
      <c r="FSS132" s="264"/>
      <c r="FST132" s="264"/>
      <c r="FSU132" s="264"/>
      <c r="FSV132" s="264"/>
      <c r="FSW132" s="264"/>
      <c r="FSX132" s="264"/>
      <c r="FSY132" s="264"/>
      <c r="FSZ132" s="264"/>
      <c r="FTA132" s="264"/>
      <c r="FTB132" s="264"/>
      <c r="FTC132" s="264"/>
      <c r="FTD132" s="264"/>
      <c r="FTE132" s="264"/>
      <c r="FTF132" s="264"/>
      <c r="FTG132" s="264"/>
      <c r="FTH132" s="264"/>
      <c r="FTI132" s="264"/>
      <c r="FTJ132" s="264"/>
      <c r="FTK132" s="264"/>
      <c r="FTL132" s="264"/>
      <c r="FTM132" s="264"/>
      <c r="FTN132" s="264"/>
      <c r="FTO132" s="264"/>
      <c r="FTP132" s="264"/>
      <c r="FTQ132" s="264"/>
      <c r="FTR132" s="264"/>
      <c r="FTS132" s="264"/>
      <c r="FTT132" s="264"/>
      <c r="FTU132" s="264"/>
      <c r="FTV132" s="264"/>
      <c r="FTW132" s="264"/>
      <c r="FTX132" s="264"/>
      <c r="FTY132" s="264"/>
      <c r="FTZ132" s="264"/>
      <c r="FUA132" s="264"/>
      <c r="FUB132" s="264"/>
      <c r="FUC132" s="264"/>
      <c r="FUD132" s="264"/>
      <c r="FUE132" s="264"/>
      <c r="FUF132" s="264"/>
      <c r="FUG132" s="264"/>
      <c r="FUH132" s="264"/>
      <c r="FUI132" s="264"/>
      <c r="FUJ132" s="264"/>
      <c r="FUK132" s="264"/>
      <c r="FUL132" s="264"/>
      <c r="FUM132" s="264"/>
      <c r="FUN132" s="264"/>
      <c r="FUO132" s="264"/>
      <c r="FUP132" s="264"/>
      <c r="FUQ132" s="264"/>
      <c r="FUR132" s="264"/>
      <c r="FUS132" s="264"/>
      <c r="FUT132" s="264"/>
      <c r="FUU132" s="264"/>
      <c r="FUV132" s="264"/>
      <c r="FUW132" s="264"/>
      <c r="FUX132" s="264"/>
      <c r="FUY132" s="264"/>
      <c r="FUZ132" s="264"/>
      <c r="FVA132" s="264"/>
      <c r="FVB132" s="264"/>
      <c r="FVC132" s="264"/>
      <c r="FVD132" s="264"/>
      <c r="FVE132" s="264"/>
      <c r="FVF132" s="264"/>
      <c r="FVG132" s="264"/>
      <c r="FVH132" s="264"/>
      <c r="FVI132" s="264"/>
      <c r="FVJ132" s="264"/>
      <c r="FVK132" s="264"/>
      <c r="FVL132" s="264"/>
      <c r="FVM132" s="264"/>
      <c r="FVN132" s="264"/>
      <c r="FVO132" s="264"/>
      <c r="FVP132" s="264"/>
      <c r="FVQ132" s="264"/>
      <c r="FVR132" s="264"/>
      <c r="FVS132" s="264"/>
      <c r="FVT132" s="264"/>
      <c r="FVU132" s="264"/>
      <c r="FVV132" s="264"/>
      <c r="FVW132" s="264"/>
      <c r="FVX132" s="264"/>
      <c r="FVY132" s="264"/>
      <c r="FVZ132" s="264"/>
      <c r="FWA132" s="264"/>
      <c r="FWB132" s="264"/>
      <c r="FWC132" s="264"/>
      <c r="FWD132" s="264"/>
      <c r="FWE132" s="264"/>
      <c r="FWF132" s="264"/>
      <c r="FWG132" s="264"/>
      <c r="FWH132" s="264"/>
      <c r="FWI132" s="264"/>
      <c r="FWJ132" s="264"/>
      <c r="FWK132" s="264"/>
      <c r="FWL132" s="264"/>
      <c r="FWM132" s="264"/>
      <c r="FWN132" s="264"/>
      <c r="FWO132" s="264"/>
      <c r="FWP132" s="264"/>
      <c r="FWQ132" s="264"/>
      <c r="FWR132" s="264"/>
      <c r="FWS132" s="264"/>
      <c r="FWT132" s="264"/>
      <c r="FWU132" s="264"/>
      <c r="FWV132" s="264"/>
      <c r="FWW132" s="264"/>
      <c r="FWX132" s="264"/>
      <c r="FWY132" s="264"/>
      <c r="FWZ132" s="264"/>
      <c r="FXA132" s="264"/>
      <c r="FXB132" s="264"/>
      <c r="FXC132" s="264"/>
      <c r="FXD132" s="264"/>
      <c r="FXE132" s="264"/>
      <c r="FXF132" s="264"/>
      <c r="FXG132" s="264"/>
      <c r="FXH132" s="264"/>
      <c r="FXI132" s="264"/>
      <c r="FXJ132" s="264"/>
      <c r="FXK132" s="264"/>
      <c r="FXL132" s="264"/>
      <c r="FXM132" s="264"/>
      <c r="FXN132" s="264"/>
      <c r="FXO132" s="264"/>
      <c r="FXP132" s="264"/>
      <c r="FXQ132" s="264"/>
      <c r="FXR132" s="264"/>
      <c r="FXS132" s="264"/>
      <c r="FXT132" s="264"/>
      <c r="FXU132" s="264"/>
      <c r="FXV132" s="264"/>
      <c r="FXW132" s="264"/>
      <c r="FXX132" s="264"/>
      <c r="FXY132" s="264"/>
      <c r="FXZ132" s="264"/>
      <c r="FYA132" s="264"/>
      <c r="FYB132" s="264"/>
      <c r="FYC132" s="264"/>
      <c r="FYD132" s="264"/>
      <c r="FYE132" s="264"/>
      <c r="FYF132" s="264"/>
      <c r="FYG132" s="264"/>
      <c r="FYH132" s="264"/>
      <c r="FYI132" s="264"/>
      <c r="FYJ132" s="264"/>
      <c r="FYK132" s="264"/>
      <c r="FYL132" s="264"/>
      <c r="FYM132" s="264"/>
      <c r="FYN132" s="264"/>
      <c r="FYO132" s="264"/>
      <c r="FYP132" s="264"/>
      <c r="FYQ132" s="264"/>
      <c r="FYR132" s="264"/>
      <c r="FYS132" s="264"/>
      <c r="FYT132" s="264"/>
      <c r="FYU132" s="264"/>
      <c r="FYV132" s="264"/>
      <c r="FYW132" s="264"/>
      <c r="FYX132" s="264"/>
      <c r="FYY132" s="264"/>
      <c r="FYZ132" s="264"/>
      <c r="FZA132" s="264"/>
      <c r="FZB132" s="264"/>
      <c r="FZC132" s="264"/>
      <c r="FZD132" s="264"/>
      <c r="FZE132" s="264"/>
      <c r="FZF132" s="264"/>
      <c r="FZG132" s="264"/>
      <c r="FZH132" s="264"/>
      <c r="FZI132" s="264"/>
      <c r="FZJ132" s="264"/>
      <c r="FZK132" s="264"/>
      <c r="FZL132" s="264"/>
      <c r="FZM132" s="264"/>
      <c r="FZN132" s="264"/>
      <c r="FZO132" s="264"/>
      <c r="FZP132" s="264"/>
      <c r="FZQ132" s="264"/>
      <c r="FZR132" s="264"/>
      <c r="FZS132" s="264"/>
      <c r="FZT132" s="264"/>
      <c r="FZU132" s="264"/>
      <c r="FZV132" s="264"/>
      <c r="FZW132" s="264"/>
      <c r="FZX132" s="264"/>
      <c r="FZY132" s="264"/>
      <c r="FZZ132" s="264"/>
      <c r="GAA132" s="264"/>
      <c r="GAB132" s="264"/>
      <c r="GAC132" s="264"/>
      <c r="GAD132" s="264"/>
      <c r="GAE132" s="264"/>
      <c r="GAF132" s="264"/>
      <c r="GAG132" s="264"/>
      <c r="GAH132" s="264"/>
      <c r="GAI132" s="264"/>
      <c r="GAJ132" s="264"/>
      <c r="GAK132" s="264"/>
      <c r="GAL132" s="264"/>
      <c r="GAM132" s="264"/>
      <c r="GAN132" s="264"/>
      <c r="GAO132" s="264"/>
      <c r="GAP132" s="264"/>
      <c r="GAQ132" s="264"/>
      <c r="GAR132" s="264"/>
      <c r="GAS132" s="264"/>
      <c r="GAT132" s="264"/>
      <c r="GAU132" s="264"/>
      <c r="GAV132" s="264"/>
      <c r="GAW132" s="264"/>
      <c r="GAX132" s="264"/>
      <c r="GAY132" s="264"/>
      <c r="GAZ132" s="264"/>
      <c r="GBA132" s="264"/>
      <c r="GBB132" s="264"/>
      <c r="GBC132" s="264"/>
      <c r="GBD132" s="264"/>
      <c r="GBE132" s="264"/>
      <c r="GBF132" s="264"/>
      <c r="GBG132" s="264"/>
      <c r="GBH132" s="264"/>
      <c r="GBI132" s="264"/>
      <c r="GBJ132" s="264"/>
      <c r="GBK132" s="264"/>
      <c r="GBL132" s="264"/>
      <c r="GBM132" s="264"/>
      <c r="GBN132" s="264"/>
      <c r="GBO132" s="264"/>
      <c r="GBP132" s="264"/>
      <c r="GBQ132" s="264"/>
      <c r="GBR132" s="264"/>
      <c r="GBS132" s="264"/>
      <c r="GBT132" s="264"/>
      <c r="GBU132" s="264"/>
      <c r="GBV132" s="264"/>
      <c r="GBW132" s="264"/>
      <c r="GBX132" s="264"/>
      <c r="GBY132" s="264"/>
      <c r="GBZ132" s="264"/>
      <c r="GCA132" s="264"/>
      <c r="GCB132" s="264"/>
      <c r="GCC132" s="264"/>
      <c r="GCD132" s="264"/>
      <c r="GCE132" s="264"/>
      <c r="GCF132" s="264"/>
      <c r="GCG132" s="264"/>
      <c r="GCH132" s="264"/>
      <c r="GCI132" s="264"/>
      <c r="GCJ132" s="264"/>
      <c r="GCK132" s="264"/>
      <c r="GCL132" s="264"/>
      <c r="GCM132" s="264"/>
      <c r="GCN132" s="264"/>
      <c r="GCO132" s="264"/>
      <c r="GCP132" s="264"/>
      <c r="GCQ132" s="264"/>
      <c r="GCR132" s="264"/>
      <c r="GCS132" s="264"/>
      <c r="GCT132" s="264"/>
      <c r="GCU132" s="264"/>
      <c r="GCV132" s="264"/>
      <c r="GCW132" s="264"/>
      <c r="GCX132" s="264"/>
      <c r="GCY132" s="264"/>
      <c r="GCZ132" s="264"/>
      <c r="GDA132" s="264"/>
      <c r="GDB132" s="264"/>
      <c r="GDC132" s="264"/>
      <c r="GDD132" s="264"/>
      <c r="GDE132" s="264"/>
      <c r="GDF132" s="264"/>
      <c r="GDG132" s="264"/>
      <c r="GDH132" s="264"/>
      <c r="GDI132" s="264"/>
      <c r="GDJ132" s="264"/>
      <c r="GDK132" s="264"/>
      <c r="GDL132" s="264"/>
      <c r="GDM132" s="264"/>
      <c r="GDN132" s="264"/>
      <c r="GDO132" s="264"/>
      <c r="GDP132" s="264"/>
      <c r="GDQ132" s="264"/>
      <c r="GDR132" s="264"/>
      <c r="GDS132" s="264"/>
      <c r="GDT132" s="264"/>
      <c r="GDU132" s="264"/>
      <c r="GDV132" s="264"/>
      <c r="GDW132" s="264"/>
      <c r="GDX132" s="264"/>
      <c r="GDY132" s="264"/>
      <c r="GDZ132" s="264"/>
      <c r="GEA132" s="264"/>
      <c r="GEB132" s="264"/>
      <c r="GEC132" s="264"/>
      <c r="GED132" s="264"/>
      <c r="GEE132" s="264"/>
      <c r="GEF132" s="264"/>
      <c r="GEG132" s="264"/>
      <c r="GEH132" s="264"/>
      <c r="GEI132" s="264"/>
      <c r="GEJ132" s="264"/>
      <c r="GEK132" s="264"/>
      <c r="GEL132" s="264"/>
      <c r="GEM132" s="264"/>
      <c r="GEN132" s="264"/>
      <c r="GEO132" s="264"/>
      <c r="GEP132" s="264"/>
      <c r="GEQ132" s="264"/>
      <c r="GER132" s="264"/>
      <c r="GES132" s="264"/>
      <c r="GET132" s="264"/>
      <c r="GEU132" s="264"/>
      <c r="GEV132" s="264"/>
      <c r="GEW132" s="264"/>
      <c r="GEX132" s="264"/>
      <c r="GEY132" s="264"/>
      <c r="GEZ132" s="264"/>
      <c r="GFA132" s="264"/>
      <c r="GFB132" s="264"/>
      <c r="GFC132" s="264"/>
      <c r="GFD132" s="264"/>
      <c r="GFE132" s="264"/>
      <c r="GFF132" s="264"/>
      <c r="GFG132" s="264"/>
      <c r="GFH132" s="264"/>
      <c r="GFI132" s="264"/>
      <c r="GFJ132" s="264"/>
      <c r="GFK132" s="264"/>
      <c r="GFL132" s="264"/>
      <c r="GFM132" s="264"/>
      <c r="GFN132" s="264"/>
      <c r="GFO132" s="264"/>
      <c r="GFP132" s="264"/>
      <c r="GFQ132" s="264"/>
      <c r="GFR132" s="264"/>
      <c r="GFS132" s="264"/>
      <c r="GFT132" s="264"/>
      <c r="GFU132" s="264"/>
      <c r="GFV132" s="264"/>
      <c r="GFW132" s="264"/>
      <c r="GFX132" s="264"/>
      <c r="GFY132" s="264"/>
      <c r="GFZ132" s="264"/>
      <c r="GGA132" s="264"/>
      <c r="GGB132" s="264"/>
      <c r="GGC132" s="264"/>
      <c r="GGD132" s="264"/>
      <c r="GGE132" s="264"/>
      <c r="GGF132" s="264"/>
      <c r="GGG132" s="264"/>
      <c r="GGH132" s="264"/>
      <c r="GGI132" s="264"/>
      <c r="GGJ132" s="264"/>
      <c r="GGK132" s="264"/>
      <c r="GGL132" s="264"/>
      <c r="GGM132" s="264"/>
      <c r="GGN132" s="264"/>
      <c r="GGO132" s="264"/>
      <c r="GGP132" s="264"/>
      <c r="GGQ132" s="264"/>
      <c r="GGR132" s="264"/>
      <c r="GGS132" s="264"/>
      <c r="GGT132" s="264"/>
      <c r="GGU132" s="264"/>
      <c r="GGV132" s="264"/>
      <c r="GGW132" s="264"/>
      <c r="GGX132" s="264"/>
      <c r="GGY132" s="264"/>
      <c r="GGZ132" s="264"/>
      <c r="GHA132" s="264"/>
      <c r="GHB132" s="264"/>
      <c r="GHC132" s="264"/>
      <c r="GHD132" s="264"/>
      <c r="GHE132" s="264"/>
      <c r="GHF132" s="264"/>
      <c r="GHG132" s="264"/>
      <c r="GHH132" s="264"/>
      <c r="GHI132" s="264"/>
      <c r="GHJ132" s="264"/>
      <c r="GHK132" s="264"/>
      <c r="GHL132" s="264"/>
      <c r="GHM132" s="264"/>
      <c r="GHN132" s="264"/>
      <c r="GHO132" s="264"/>
      <c r="GHP132" s="264"/>
      <c r="GHQ132" s="264"/>
      <c r="GHR132" s="264"/>
      <c r="GHS132" s="264"/>
      <c r="GHT132" s="264"/>
      <c r="GHU132" s="264"/>
      <c r="GHV132" s="264"/>
      <c r="GHW132" s="264"/>
      <c r="GHX132" s="264"/>
      <c r="GHY132" s="264"/>
      <c r="GHZ132" s="264"/>
      <c r="GIA132" s="264"/>
      <c r="GIB132" s="264"/>
      <c r="GIC132" s="264"/>
      <c r="GID132" s="264"/>
      <c r="GIE132" s="264"/>
      <c r="GIF132" s="264"/>
      <c r="GIG132" s="264"/>
      <c r="GIH132" s="264"/>
      <c r="GII132" s="264"/>
      <c r="GIJ132" s="264"/>
      <c r="GIK132" s="264"/>
      <c r="GIL132" s="264"/>
      <c r="GIM132" s="264"/>
      <c r="GIN132" s="264"/>
      <c r="GIO132" s="264"/>
      <c r="GIP132" s="264"/>
      <c r="GIQ132" s="264"/>
      <c r="GIR132" s="264"/>
      <c r="GIS132" s="264"/>
      <c r="GIT132" s="264"/>
      <c r="GIU132" s="264"/>
      <c r="GIV132" s="264"/>
      <c r="GIW132" s="264"/>
      <c r="GIX132" s="264"/>
      <c r="GIY132" s="264"/>
      <c r="GIZ132" s="264"/>
      <c r="GJA132" s="264"/>
      <c r="GJB132" s="264"/>
      <c r="GJC132" s="264"/>
      <c r="GJD132" s="264"/>
      <c r="GJE132" s="264"/>
      <c r="GJF132" s="264"/>
      <c r="GJG132" s="264"/>
      <c r="GJH132" s="264"/>
      <c r="GJI132" s="264"/>
      <c r="GJJ132" s="264"/>
      <c r="GJK132" s="264"/>
      <c r="GJL132" s="264"/>
      <c r="GJM132" s="264"/>
      <c r="GJN132" s="264"/>
      <c r="GJO132" s="264"/>
      <c r="GJP132" s="264"/>
      <c r="GJQ132" s="264"/>
      <c r="GJR132" s="264"/>
      <c r="GJS132" s="264"/>
      <c r="GJT132" s="264"/>
      <c r="GJU132" s="264"/>
      <c r="GJV132" s="264"/>
      <c r="GJW132" s="264"/>
      <c r="GJX132" s="264"/>
      <c r="GJY132" s="264"/>
      <c r="GJZ132" s="264"/>
      <c r="GKA132" s="264"/>
      <c r="GKB132" s="264"/>
      <c r="GKC132" s="264"/>
      <c r="GKD132" s="264"/>
      <c r="GKE132" s="264"/>
      <c r="GKF132" s="264"/>
      <c r="GKG132" s="264"/>
      <c r="GKH132" s="264"/>
      <c r="GKI132" s="264"/>
      <c r="GKJ132" s="264"/>
      <c r="GKK132" s="264"/>
      <c r="GKL132" s="264"/>
      <c r="GKM132" s="264"/>
      <c r="GKN132" s="264"/>
      <c r="GKO132" s="264"/>
      <c r="GKP132" s="264"/>
      <c r="GKQ132" s="264"/>
      <c r="GKR132" s="264"/>
      <c r="GKS132" s="264"/>
      <c r="GKT132" s="264"/>
      <c r="GKU132" s="264"/>
      <c r="GKV132" s="264"/>
      <c r="GKW132" s="264"/>
      <c r="GKX132" s="264"/>
      <c r="GKY132" s="264"/>
      <c r="GKZ132" s="264"/>
      <c r="GLA132" s="264"/>
      <c r="GLB132" s="264"/>
      <c r="GLC132" s="264"/>
      <c r="GLD132" s="264"/>
      <c r="GLE132" s="264"/>
      <c r="GLF132" s="264"/>
      <c r="GLG132" s="264"/>
      <c r="GLH132" s="264"/>
      <c r="GLI132" s="264"/>
      <c r="GLJ132" s="264"/>
      <c r="GLK132" s="264"/>
      <c r="GLL132" s="264"/>
      <c r="GLM132" s="264"/>
      <c r="GLN132" s="264"/>
      <c r="GLO132" s="264"/>
      <c r="GLP132" s="264"/>
      <c r="GLQ132" s="264"/>
      <c r="GLR132" s="264"/>
      <c r="GLS132" s="264"/>
      <c r="GLT132" s="264"/>
      <c r="GLU132" s="264"/>
      <c r="GLV132" s="264"/>
      <c r="GLW132" s="264"/>
      <c r="GLX132" s="264"/>
      <c r="GLY132" s="264"/>
      <c r="GLZ132" s="264"/>
      <c r="GMA132" s="264"/>
      <c r="GMB132" s="264"/>
      <c r="GMC132" s="264"/>
      <c r="GMD132" s="264"/>
      <c r="GME132" s="264"/>
      <c r="GMF132" s="264"/>
      <c r="GMG132" s="264"/>
      <c r="GMH132" s="264"/>
      <c r="GMI132" s="264"/>
      <c r="GMJ132" s="264"/>
      <c r="GMK132" s="264"/>
      <c r="GML132" s="264"/>
      <c r="GMM132" s="264"/>
      <c r="GMN132" s="264"/>
      <c r="GMO132" s="264"/>
      <c r="GMP132" s="264"/>
      <c r="GMQ132" s="264"/>
      <c r="GMR132" s="264"/>
      <c r="GMS132" s="264"/>
      <c r="GMT132" s="264"/>
      <c r="GMU132" s="264"/>
      <c r="GMV132" s="264"/>
      <c r="GMW132" s="264"/>
      <c r="GMX132" s="264"/>
      <c r="GMY132" s="264"/>
      <c r="GMZ132" s="264"/>
      <c r="GNA132" s="264"/>
      <c r="GNB132" s="264"/>
      <c r="GNC132" s="264"/>
      <c r="GND132" s="264"/>
      <c r="GNE132" s="264"/>
      <c r="GNF132" s="264"/>
      <c r="GNG132" s="264"/>
      <c r="GNH132" s="264"/>
      <c r="GNI132" s="264"/>
      <c r="GNJ132" s="264"/>
      <c r="GNK132" s="264"/>
      <c r="GNL132" s="264"/>
      <c r="GNM132" s="264"/>
      <c r="GNN132" s="264"/>
      <c r="GNO132" s="264"/>
      <c r="GNP132" s="264"/>
      <c r="GNQ132" s="264"/>
      <c r="GNR132" s="264"/>
      <c r="GNS132" s="264"/>
      <c r="GNT132" s="264"/>
      <c r="GNU132" s="264"/>
      <c r="GNV132" s="264"/>
      <c r="GNW132" s="264"/>
      <c r="GNX132" s="264"/>
      <c r="GNY132" s="264"/>
      <c r="GNZ132" s="264"/>
      <c r="GOA132" s="264"/>
      <c r="GOB132" s="264"/>
      <c r="GOC132" s="264"/>
      <c r="GOD132" s="264"/>
      <c r="GOE132" s="264"/>
      <c r="GOF132" s="264"/>
      <c r="GOG132" s="264"/>
      <c r="GOH132" s="264"/>
      <c r="GOI132" s="264"/>
      <c r="GOJ132" s="264"/>
      <c r="GOK132" s="264"/>
      <c r="GOL132" s="264"/>
      <c r="GOM132" s="264"/>
      <c r="GON132" s="264"/>
      <c r="GOO132" s="264"/>
      <c r="GOP132" s="264"/>
      <c r="GOQ132" s="264"/>
      <c r="GOR132" s="264"/>
      <c r="GOS132" s="264"/>
      <c r="GOT132" s="264"/>
      <c r="GOU132" s="264"/>
      <c r="GOV132" s="264"/>
      <c r="GOW132" s="264"/>
      <c r="GOX132" s="264"/>
      <c r="GOY132" s="264"/>
      <c r="GOZ132" s="264"/>
      <c r="GPA132" s="264"/>
      <c r="GPB132" s="264"/>
      <c r="GPC132" s="264"/>
      <c r="GPD132" s="264"/>
      <c r="GPE132" s="264"/>
      <c r="GPF132" s="264"/>
      <c r="GPG132" s="264"/>
      <c r="GPH132" s="264"/>
      <c r="GPI132" s="264"/>
      <c r="GPJ132" s="264"/>
      <c r="GPK132" s="264"/>
      <c r="GPL132" s="264"/>
      <c r="GPM132" s="264"/>
      <c r="GPN132" s="264"/>
      <c r="GPO132" s="264"/>
      <c r="GPP132" s="264"/>
      <c r="GPQ132" s="264"/>
      <c r="GPR132" s="264"/>
      <c r="GPS132" s="264"/>
      <c r="GPT132" s="264"/>
      <c r="GPU132" s="264"/>
      <c r="GPV132" s="264"/>
      <c r="GPW132" s="264"/>
      <c r="GPX132" s="264"/>
      <c r="GPY132" s="264"/>
      <c r="GPZ132" s="264"/>
      <c r="GQA132" s="264"/>
      <c r="GQB132" s="264"/>
      <c r="GQC132" s="264"/>
      <c r="GQD132" s="264"/>
      <c r="GQE132" s="264"/>
      <c r="GQF132" s="264"/>
      <c r="GQG132" s="264"/>
      <c r="GQH132" s="264"/>
      <c r="GQI132" s="264"/>
      <c r="GQJ132" s="264"/>
      <c r="GQK132" s="264"/>
      <c r="GQL132" s="264"/>
      <c r="GQM132" s="264"/>
      <c r="GQN132" s="264"/>
      <c r="GQO132" s="264"/>
      <c r="GQP132" s="264"/>
      <c r="GQQ132" s="264"/>
      <c r="GQR132" s="264"/>
      <c r="GQS132" s="264"/>
      <c r="GQT132" s="264"/>
      <c r="GQU132" s="264"/>
      <c r="GQV132" s="264"/>
      <c r="GQW132" s="264"/>
      <c r="GQX132" s="264"/>
      <c r="GQY132" s="264"/>
      <c r="GQZ132" s="264"/>
      <c r="GRA132" s="264"/>
      <c r="GRB132" s="264"/>
      <c r="GRC132" s="264"/>
      <c r="GRD132" s="264"/>
      <c r="GRE132" s="264"/>
      <c r="GRF132" s="264"/>
      <c r="GRG132" s="264"/>
      <c r="GRH132" s="264"/>
      <c r="GRI132" s="264"/>
      <c r="GRJ132" s="264"/>
      <c r="GRK132" s="264"/>
      <c r="GRL132" s="264"/>
      <c r="GRM132" s="264"/>
      <c r="GRN132" s="264"/>
      <c r="GRO132" s="264"/>
      <c r="GRP132" s="264"/>
      <c r="GRQ132" s="264"/>
      <c r="GRR132" s="264"/>
      <c r="GRS132" s="264"/>
      <c r="GRT132" s="264"/>
      <c r="GRU132" s="264"/>
      <c r="GRV132" s="264"/>
      <c r="GRW132" s="264"/>
      <c r="GRX132" s="264"/>
      <c r="GRY132" s="264"/>
      <c r="GRZ132" s="264"/>
      <c r="GSA132" s="264"/>
      <c r="GSB132" s="264"/>
      <c r="GSC132" s="264"/>
      <c r="GSD132" s="264"/>
      <c r="GSE132" s="264"/>
      <c r="GSF132" s="264"/>
      <c r="GSG132" s="264"/>
      <c r="GSH132" s="264"/>
      <c r="GSI132" s="264"/>
      <c r="GSJ132" s="264"/>
      <c r="GSK132" s="264"/>
      <c r="GSL132" s="264"/>
      <c r="GSM132" s="264"/>
      <c r="GSN132" s="264"/>
      <c r="GSO132" s="264"/>
      <c r="GSP132" s="264"/>
      <c r="GSQ132" s="264"/>
      <c r="GSR132" s="264"/>
      <c r="GSS132" s="264"/>
      <c r="GST132" s="264"/>
      <c r="GSU132" s="264"/>
      <c r="GSV132" s="264"/>
      <c r="GSW132" s="264"/>
      <c r="GSX132" s="264"/>
      <c r="GSY132" s="264"/>
      <c r="GSZ132" s="264"/>
      <c r="GTA132" s="264"/>
      <c r="GTB132" s="264"/>
      <c r="GTC132" s="264"/>
      <c r="GTD132" s="264"/>
      <c r="GTE132" s="264"/>
      <c r="GTF132" s="264"/>
      <c r="GTG132" s="264"/>
      <c r="GTH132" s="264"/>
      <c r="GTI132" s="264"/>
      <c r="GTJ132" s="264"/>
      <c r="GTK132" s="264"/>
      <c r="GTL132" s="264"/>
      <c r="GTM132" s="264"/>
      <c r="GTN132" s="264"/>
      <c r="GTO132" s="264"/>
      <c r="GTP132" s="264"/>
      <c r="GTQ132" s="264"/>
      <c r="GTR132" s="264"/>
      <c r="GTS132" s="264"/>
      <c r="GTT132" s="264"/>
      <c r="GTU132" s="264"/>
      <c r="GTV132" s="264"/>
      <c r="GTW132" s="264"/>
      <c r="GTX132" s="264"/>
      <c r="GTY132" s="264"/>
      <c r="GTZ132" s="264"/>
      <c r="GUA132" s="264"/>
      <c r="GUB132" s="264"/>
      <c r="GUC132" s="264"/>
      <c r="GUD132" s="264"/>
      <c r="GUE132" s="264"/>
      <c r="GUF132" s="264"/>
      <c r="GUG132" s="264"/>
      <c r="GUH132" s="264"/>
      <c r="GUI132" s="264"/>
      <c r="GUJ132" s="264"/>
      <c r="GUK132" s="264"/>
      <c r="GUL132" s="264"/>
      <c r="GUM132" s="264"/>
      <c r="GUN132" s="264"/>
      <c r="GUO132" s="264"/>
      <c r="GUP132" s="264"/>
      <c r="GUQ132" s="264"/>
      <c r="GUR132" s="264"/>
      <c r="GUS132" s="264"/>
      <c r="GUT132" s="264"/>
      <c r="GUU132" s="264"/>
      <c r="GUV132" s="264"/>
      <c r="GUW132" s="264"/>
      <c r="GUX132" s="264"/>
      <c r="GUY132" s="264"/>
      <c r="GUZ132" s="264"/>
      <c r="GVA132" s="264"/>
      <c r="GVB132" s="264"/>
      <c r="GVC132" s="264"/>
      <c r="GVD132" s="264"/>
      <c r="GVE132" s="264"/>
      <c r="GVF132" s="264"/>
      <c r="GVG132" s="264"/>
      <c r="GVH132" s="264"/>
      <c r="GVI132" s="264"/>
      <c r="GVJ132" s="264"/>
      <c r="GVK132" s="264"/>
      <c r="GVL132" s="264"/>
      <c r="GVM132" s="264"/>
      <c r="GVN132" s="264"/>
      <c r="GVO132" s="264"/>
      <c r="GVP132" s="264"/>
      <c r="GVQ132" s="264"/>
      <c r="GVR132" s="264"/>
      <c r="GVS132" s="264"/>
      <c r="GVT132" s="264"/>
      <c r="GVU132" s="264"/>
      <c r="GVV132" s="264"/>
      <c r="GVW132" s="264"/>
      <c r="GVX132" s="264"/>
      <c r="GVY132" s="264"/>
      <c r="GVZ132" s="264"/>
      <c r="GWA132" s="264"/>
      <c r="GWB132" s="264"/>
      <c r="GWC132" s="264"/>
      <c r="GWD132" s="264"/>
      <c r="GWE132" s="264"/>
      <c r="GWF132" s="264"/>
      <c r="GWG132" s="264"/>
      <c r="GWH132" s="264"/>
      <c r="GWI132" s="264"/>
      <c r="GWJ132" s="264"/>
      <c r="GWK132" s="264"/>
      <c r="GWL132" s="264"/>
      <c r="GWM132" s="264"/>
      <c r="GWN132" s="264"/>
      <c r="GWO132" s="264"/>
      <c r="GWP132" s="264"/>
      <c r="GWQ132" s="264"/>
      <c r="GWR132" s="264"/>
      <c r="GWS132" s="264"/>
      <c r="GWT132" s="264"/>
      <c r="GWU132" s="264"/>
      <c r="GWV132" s="264"/>
      <c r="GWW132" s="264"/>
      <c r="GWX132" s="264"/>
      <c r="GWY132" s="264"/>
      <c r="GWZ132" s="264"/>
      <c r="GXA132" s="264"/>
      <c r="GXB132" s="264"/>
      <c r="GXC132" s="264"/>
      <c r="GXD132" s="264"/>
      <c r="GXE132" s="264"/>
      <c r="GXF132" s="264"/>
      <c r="GXG132" s="264"/>
      <c r="GXH132" s="264"/>
      <c r="GXI132" s="264"/>
      <c r="GXJ132" s="264"/>
      <c r="GXK132" s="264"/>
      <c r="GXL132" s="264"/>
      <c r="GXM132" s="264"/>
      <c r="GXN132" s="264"/>
      <c r="GXO132" s="264"/>
      <c r="GXP132" s="264"/>
      <c r="GXQ132" s="264"/>
      <c r="GXR132" s="264"/>
      <c r="GXS132" s="264"/>
      <c r="GXT132" s="264"/>
      <c r="GXU132" s="264"/>
      <c r="GXV132" s="264"/>
      <c r="GXW132" s="264"/>
      <c r="GXX132" s="264"/>
      <c r="GXY132" s="264"/>
      <c r="GXZ132" s="264"/>
      <c r="GYA132" s="264"/>
      <c r="GYB132" s="264"/>
      <c r="GYC132" s="264"/>
      <c r="GYD132" s="264"/>
      <c r="GYE132" s="264"/>
      <c r="GYF132" s="264"/>
      <c r="GYG132" s="264"/>
      <c r="GYH132" s="264"/>
      <c r="GYI132" s="264"/>
      <c r="GYJ132" s="264"/>
      <c r="GYK132" s="264"/>
      <c r="GYL132" s="264"/>
      <c r="GYM132" s="264"/>
      <c r="GYN132" s="264"/>
      <c r="GYO132" s="264"/>
      <c r="GYP132" s="264"/>
      <c r="GYQ132" s="264"/>
      <c r="GYR132" s="264"/>
      <c r="GYS132" s="264"/>
      <c r="GYT132" s="264"/>
      <c r="GYU132" s="264"/>
      <c r="GYV132" s="264"/>
      <c r="GYW132" s="264"/>
      <c r="GYX132" s="264"/>
      <c r="GYY132" s="264"/>
      <c r="GYZ132" s="264"/>
      <c r="GZA132" s="264"/>
      <c r="GZB132" s="264"/>
      <c r="GZC132" s="264"/>
      <c r="GZD132" s="264"/>
      <c r="GZE132" s="264"/>
      <c r="GZF132" s="264"/>
      <c r="GZG132" s="264"/>
      <c r="GZH132" s="264"/>
      <c r="GZI132" s="264"/>
      <c r="GZJ132" s="264"/>
      <c r="GZK132" s="264"/>
      <c r="GZL132" s="264"/>
      <c r="GZM132" s="264"/>
      <c r="GZN132" s="264"/>
      <c r="GZO132" s="264"/>
      <c r="GZP132" s="264"/>
      <c r="GZQ132" s="264"/>
      <c r="GZR132" s="264"/>
      <c r="GZS132" s="264"/>
      <c r="GZT132" s="264"/>
      <c r="GZU132" s="264"/>
      <c r="GZV132" s="264"/>
      <c r="GZW132" s="264"/>
      <c r="GZX132" s="264"/>
      <c r="GZY132" s="264"/>
      <c r="GZZ132" s="264"/>
      <c r="HAA132" s="264"/>
      <c r="HAB132" s="264"/>
      <c r="HAC132" s="264"/>
      <c r="HAD132" s="264"/>
      <c r="HAE132" s="264"/>
      <c r="HAF132" s="264"/>
      <c r="HAG132" s="264"/>
      <c r="HAH132" s="264"/>
      <c r="HAI132" s="264"/>
      <c r="HAJ132" s="264"/>
      <c r="HAK132" s="264"/>
      <c r="HAL132" s="264"/>
      <c r="HAM132" s="264"/>
      <c r="HAN132" s="264"/>
      <c r="HAO132" s="264"/>
      <c r="HAP132" s="264"/>
      <c r="HAQ132" s="264"/>
      <c r="HAR132" s="264"/>
      <c r="HAS132" s="264"/>
      <c r="HAT132" s="264"/>
      <c r="HAU132" s="264"/>
      <c r="HAV132" s="264"/>
      <c r="HAW132" s="264"/>
      <c r="HAX132" s="264"/>
      <c r="HAY132" s="264"/>
      <c r="HAZ132" s="264"/>
      <c r="HBA132" s="264"/>
      <c r="HBB132" s="264"/>
      <c r="HBC132" s="264"/>
      <c r="HBD132" s="264"/>
      <c r="HBE132" s="264"/>
      <c r="HBF132" s="264"/>
      <c r="HBG132" s="264"/>
      <c r="HBH132" s="264"/>
      <c r="HBI132" s="264"/>
      <c r="HBJ132" s="264"/>
      <c r="HBK132" s="264"/>
      <c r="HBL132" s="264"/>
      <c r="HBM132" s="264"/>
      <c r="HBN132" s="264"/>
      <c r="HBO132" s="264"/>
      <c r="HBP132" s="264"/>
      <c r="HBQ132" s="264"/>
      <c r="HBR132" s="264"/>
      <c r="HBS132" s="264"/>
      <c r="HBT132" s="264"/>
      <c r="HBU132" s="264"/>
      <c r="HBV132" s="264"/>
      <c r="HBW132" s="264"/>
      <c r="HBX132" s="264"/>
      <c r="HBY132" s="264"/>
      <c r="HBZ132" s="264"/>
      <c r="HCA132" s="264"/>
      <c r="HCB132" s="264"/>
      <c r="HCC132" s="264"/>
      <c r="HCD132" s="264"/>
      <c r="HCE132" s="264"/>
      <c r="HCF132" s="264"/>
      <c r="HCG132" s="264"/>
      <c r="HCH132" s="264"/>
      <c r="HCI132" s="264"/>
      <c r="HCJ132" s="264"/>
      <c r="HCK132" s="264"/>
      <c r="HCL132" s="264"/>
      <c r="HCM132" s="264"/>
      <c r="HCN132" s="264"/>
      <c r="HCO132" s="264"/>
      <c r="HCP132" s="264"/>
      <c r="HCQ132" s="264"/>
      <c r="HCR132" s="264"/>
      <c r="HCS132" s="264"/>
      <c r="HCT132" s="264"/>
      <c r="HCU132" s="264"/>
      <c r="HCV132" s="264"/>
      <c r="HCW132" s="264"/>
      <c r="HCX132" s="264"/>
      <c r="HCY132" s="264"/>
      <c r="HCZ132" s="264"/>
      <c r="HDA132" s="264"/>
      <c r="HDB132" s="264"/>
      <c r="HDC132" s="264"/>
      <c r="HDD132" s="264"/>
      <c r="HDE132" s="264"/>
      <c r="HDF132" s="264"/>
      <c r="HDG132" s="264"/>
      <c r="HDH132" s="264"/>
      <c r="HDI132" s="264"/>
      <c r="HDJ132" s="264"/>
      <c r="HDK132" s="264"/>
      <c r="HDL132" s="264"/>
      <c r="HDM132" s="264"/>
      <c r="HDN132" s="264"/>
      <c r="HDO132" s="264"/>
      <c r="HDP132" s="264"/>
      <c r="HDQ132" s="264"/>
      <c r="HDR132" s="264"/>
      <c r="HDS132" s="264"/>
      <c r="HDT132" s="264"/>
      <c r="HDU132" s="264"/>
      <c r="HDV132" s="264"/>
      <c r="HDW132" s="264"/>
      <c r="HDX132" s="264"/>
      <c r="HDY132" s="264"/>
      <c r="HDZ132" s="264"/>
      <c r="HEA132" s="264"/>
      <c r="HEB132" s="264"/>
      <c r="HEC132" s="264"/>
      <c r="HED132" s="264"/>
      <c r="HEE132" s="264"/>
      <c r="HEF132" s="264"/>
      <c r="HEG132" s="264"/>
      <c r="HEH132" s="264"/>
      <c r="HEI132" s="264"/>
      <c r="HEJ132" s="264"/>
      <c r="HEK132" s="264"/>
      <c r="HEL132" s="264"/>
      <c r="HEM132" s="264"/>
      <c r="HEN132" s="264"/>
      <c r="HEO132" s="264"/>
      <c r="HEP132" s="264"/>
      <c r="HEQ132" s="264"/>
      <c r="HER132" s="264"/>
      <c r="HES132" s="264"/>
      <c r="HET132" s="264"/>
      <c r="HEU132" s="264"/>
      <c r="HEV132" s="264"/>
      <c r="HEW132" s="264"/>
      <c r="HEX132" s="264"/>
      <c r="HEY132" s="264"/>
      <c r="HEZ132" s="264"/>
      <c r="HFA132" s="264"/>
      <c r="HFB132" s="264"/>
      <c r="HFC132" s="264"/>
      <c r="HFD132" s="264"/>
      <c r="HFE132" s="264"/>
      <c r="HFF132" s="264"/>
      <c r="HFG132" s="264"/>
      <c r="HFH132" s="264"/>
      <c r="HFI132" s="264"/>
      <c r="HFJ132" s="264"/>
      <c r="HFK132" s="264"/>
      <c r="HFL132" s="264"/>
      <c r="HFM132" s="264"/>
      <c r="HFN132" s="264"/>
      <c r="HFO132" s="264"/>
      <c r="HFP132" s="264"/>
      <c r="HFQ132" s="264"/>
      <c r="HFR132" s="264"/>
      <c r="HFS132" s="264"/>
      <c r="HFT132" s="264"/>
      <c r="HFU132" s="264"/>
      <c r="HFV132" s="264"/>
      <c r="HFW132" s="264"/>
      <c r="HFX132" s="264"/>
      <c r="HFY132" s="264"/>
      <c r="HFZ132" s="264"/>
      <c r="HGA132" s="264"/>
      <c r="HGB132" s="264"/>
      <c r="HGC132" s="264"/>
      <c r="HGD132" s="264"/>
      <c r="HGE132" s="264"/>
      <c r="HGF132" s="264"/>
      <c r="HGG132" s="264"/>
      <c r="HGH132" s="264"/>
      <c r="HGI132" s="264"/>
      <c r="HGJ132" s="264"/>
      <c r="HGK132" s="264"/>
      <c r="HGL132" s="264"/>
      <c r="HGM132" s="264"/>
      <c r="HGN132" s="264"/>
      <c r="HGO132" s="264"/>
      <c r="HGP132" s="264"/>
      <c r="HGQ132" s="264"/>
      <c r="HGR132" s="264"/>
      <c r="HGS132" s="264"/>
      <c r="HGT132" s="264"/>
      <c r="HGU132" s="264"/>
      <c r="HGV132" s="264"/>
      <c r="HGW132" s="264"/>
      <c r="HGX132" s="264"/>
      <c r="HGY132" s="264"/>
      <c r="HGZ132" s="264"/>
      <c r="HHA132" s="264"/>
      <c r="HHB132" s="264"/>
      <c r="HHC132" s="264"/>
      <c r="HHD132" s="264"/>
      <c r="HHE132" s="264"/>
      <c r="HHF132" s="264"/>
      <c r="HHG132" s="264"/>
      <c r="HHH132" s="264"/>
      <c r="HHI132" s="264"/>
      <c r="HHJ132" s="264"/>
      <c r="HHK132" s="264"/>
      <c r="HHL132" s="264"/>
      <c r="HHM132" s="264"/>
      <c r="HHN132" s="264"/>
      <c r="HHO132" s="264"/>
      <c r="HHP132" s="264"/>
      <c r="HHQ132" s="264"/>
      <c r="HHR132" s="264"/>
      <c r="HHS132" s="264"/>
      <c r="HHT132" s="264"/>
      <c r="HHU132" s="264"/>
      <c r="HHV132" s="264"/>
      <c r="HHW132" s="264"/>
      <c r="HHX132" s="264"/>
      <c r="HHY132" s="264"/>
      <c r="HHZ132" s="264"/>
      <c r="HIA132" s="264"/>
      <c r="HIB132" s="264"/>
      <c r="HIC132" s="264"/>
      <c r="HID132" s="264"/>
      <c r="HIE132" s="264"/>
      <c r="HIF132" s="264"/>
      <c r="HIG132" s="264"/>
      <c r="HIH132" s="264"/>
      <c r="HII132" s="264"/>
      <c r="HIJ132" s="264"/>
      <c r="HIK132" s="264"/>
      <c r="HIL132" s="264"/>
      <c r="HIM132" s="264"/>
      <c r="HIN132" s="264"/>
      <c r="HIO132" s="264"/>
      <c r="HIP132" s="264"/>
      <c r="HIQ132" s="264"/>
      <c r="HIR132" s="264"/>
      <c r="HIS132" s="264"/>
      <c r="HIT132" s="264"/>
      <c r="HIU132" s="264"/>
      <c r="HIV132" s="264"/>
      <c r="HIW132" s="264"/>
      <c r="HIX132" s="264"/>
      <c r="HIY132" s="264"/>
      <c r="HIZ132" s="264"/>
      <c r="HJA132" s="264"/>
      <c r="HJB132" s="264"/>
      <c r="HJC132" s="264"/>
      <c r="HJD132" s="264"/>
      <c r="HJE132" s="264"/>
      <c r="HJF132" s="264"/>
      <c r="HJG132" s="264"/>
      <c r="HJH132" s="264"/>
      <c r="HJI132" s="264"/>
      <c r="HJJ132" s="264"/>
      <c r="HJK132" s="264"/>
      <c r="HJL132" s="264"/>
      <c r="HJM132" s="264"/>
      <c r="HJN132" s="264"/>
      <c r="HJO132" s="264"/>
      <c r="HJP132" s="264"/>
      <c r="HJQ132" s="264"/>
      <c r="HJR132" s="264"/>
      <c r="HJS132" s="264"/>
      <c r="HJT132" s="264"/>
      <c r="HJU132" s="264"/>
      <c r="HJV132" s="264"/>
      <c r="HJW132" s="264"/>
      <c r="HJX132" s="264"/>
      <c r="HJY132" s="264"/>
      <c r="HJZ132" s="264"/>
      <c r="HKA132" s="264"/>
      <c r="HKB132" s="264"/>
      <c r="HKC132" s="264"/>
      <c r="HKD132" s="264"/>
      <c r="HKE132" s="264"/>
      <c r="HKF132" s="264"/>
      <c r="HKG132" s="264"/>
      <c r="HKH132" s="264"/>
      <c r="HKI132" s="264"/>
      <c r="HKJ132" s="264"/>
      <c r="HKK132" s="264"/>
      <c r="HKL132" s="264"/>
      <c r="HKM132" s="264"/>
      <c r="HKN132" s="264"/>
      <c r="HKO132" s="264"/>
      <c r="HKP132" s="264"/>
      <c r="HKQ132" s="264"/>
      <c r="HKR132" s="264"/>
      <c r="HKS132" s="264"/>
      <c r="HKT132" s="264"/>
      <c r="HKU132" s="264"/>
      <c r="HKV132" s="264"/>
      <c r="HKW132" s="264"/>
      <c r="HKX132" s="264"/>
      <c r="HKY132" s="264"/>
      <c r="HKZ132" s="264"/>
      <c r="HLA132" s="264"/>
      <c r="HLB132" s="264"/>
      <c r="HLC132" s="264"/>
      <c r="HLD132" s="264"/>
      <c r="HLE132" s="264"/>
      <c r="HLF132" s="264"/>
      <c r="HLG132" s="264"/>
      <c r="HLH132" s="264"/>
      <c r="HLI132" s="264"/>
      <c r="HLJ132" s="264"/>
      <c r="HLK132" s="264"/>
      <c r="HLL132" s="264"/>
      <c r="HLM132" s="264"/>
      <c r="HLN132" s="264"/>
      <c r="HLO132" s="264"/>
      <c r="HLP132" s="264"/>
      <c r="HLQ132" s="264"/>
      <c r="HLR132" s="264"/>
      <c r="HLS132" s="264"/>
      <c r="HLT132" s="264"/>
      <c r="HLU132" s="264"/>
      <c r="HLV132" s="264"/>
      <c r="HLW132" s="264"/>
      <c r="HLX132" s="264"/>
      <c r="HLY132" s="264"/>
      <c r="HLZ132" s="264"/>
      <c r="HMA132" s="264"/>
      <c r="HMB132" s="264"/>
      <c r="HMC132" s="264"/>
      <c r="HMD132" s="264"/>
      <c r="HME132" s="264"/>
      <c r="HMF132" s="264"/>
      <c r="HMG132" s="264"/>
      <c r="HMH132" s="264"/>
      <c r="HMI132" s="264"/>
      <c r="HMJ132" s="264"/>
      <c r="HMK132" s="264"/>
      <c r="HML132" s="264"/>
      <c r="HMM132" s="264"/>
      <c r="HMN132" s="264"/>
      <c r="HMO132" s="264"/>
      <c r="HMP132" s="264"/>
      <c r="HMQ132" s="264"/>
      <c r="HMR132" s="264"/>
      <c r="HMS132" s="264"/>
      <c r="HMT132" s="264"/>
      <c r="HMU132" s="264"/>
      <c r="HMV132" s="264"/>
      <c r="HMW132" s="264"/>
      <c r="HMX132" s="264"/>
      <c r="HMY132" s="264"/>
      <c r="HMZ132" s="264"/>
      <c r="HNA132" s="264"/>
      <c r="HNB132" s="264"/>
      <c r="HNC132" s="264"/>
      <c r="HND132" s="264"/>
      <c r="HNE132" s="264"/>
      <c r="HNF132" s="264"/>
      <c r="HNG132" s="264"/>
      <c r="HNH132" s="264"/>
      <c r="HNI132" s="264"/>
      <c r="HNJ132" s="264"/>
      <c r="HNK132" s="264"/>
      <c r="HNL132" s="264"/>
      <c r="HNM132" s="264"/>
      <c r="HNN132" s="264"/>
      <c r="HNO132" s="264"/>
      <c r="HNP132" s="264"/>
      <c r="HNQ132" s="264"/>
      <c r="HNR132" s="264"/>
      <c r="HNS132" s="264"/>
      <c r="HNT132" s="264"/>
      <c r="HNU132" s="264"/>
      <c r="HNV132" s="264"/>
      <c r="HNW132" s="264"/>
      <c r="HNX132" s="264"/>
      <c r="HNY132" s="264"/>
      <c r="HNZ132" s="264"/>
      <c r="HOA132" s="264"/>
      <c r="HOB132" s="264"/>
      <c r="HOC132" s="264"/>
      <c r="HOD132" s="264"/>
      <c r="HOE132" s="264"/>
      <c r="HOF132" s="264"/>
      <c r="HOG132" s="264"/>
      <c r="HOH132" s="264"/>
      <c r="HOI132" s="264"/>
      <c r="HOJ132" s="264"/>
      <c r="HOK132" s="264"/>
      <c r="HOL132" s="264"/>
      <c r="HOM132" s="264"/>
      <c r="HON132" s="264"/>
      <c r="HOO132" s="264"/>
      <c r="HOP132" s="264"/>
      <c r="HOQ132" s="264"/>
      <c r="HOR132" s="264"/>
      <c r="HOS132" s="264"/>
      <c r="HOT132" s="264"/>
      <c r="HOU132" s="264"/>
      <c r="HOV132" s="264"/>
      <c r="HOW132" s="264"/>
      <c r="HOX132" s="264"/>
      <c r="HOY132" s="264"/>
      <c r="HOZ132" s="264"/>
      <c r="HPA132" s="264"/>
      <c r="HPB132" s="264"/>
      <c r="HPC132" s="264"/>
      <c r="HPD132" s="264"/>
      <c r="HPE132" s="264"/>
      <c r="HPF132" s="264"/>
      <c r="HPG132" s="264"/>
      <c r="HPH132" s="264"/>
      <c r="HPI132" s="264"/>
      <c r="HPJ132" s="264"/>
      <c r="HPK132" s="264"/>
      <c r="HPL132" s="264"/>
      <c r="HPM132" s="264"/>
      <c r="HPN132" s="264"/>
      <c r="HPO132" s="264"/>
      <c r="HPP132" s="264"/>
      <c r="HPQ132" s="264"/>
      <c r="HPR132" s="264"/>
      <c r="HPS132" s="264"/>
      <c r="HPT132" s="264"/>
      <c r="HPU132" s="264"/>
      <c r="HPV132" s="264"/>
      <c r="HPW132" s="264"/>
      <c r="HPX132" s="264"/>
      <c r="HPY132" s="264"/>
      <c r="HPZ132" s="264"/>
      <c r="HQA132" s="264"/>
      <c r="HQB132" s="264"/>
      <c r="HQC132" s="264"/>
      <c r="HQD132" s="264"/>
      <c r="HQE132" s="264"/>
      <c r="HQF132" s="264"/>
      <c r="HQG132" s="264"/>
      <c r="HQH132" s="264"/>
      <c r="HQI132" s="264"/>
      <c r="HQJ132" s="264"/>
      <c r="HQK132" s="264"/>
      <c r="HQL132" s="264"/>
      <c r="HQM132" s="264"/>
      <c r="HQN132" s="264"/>
      <c r="HQO132" s="264"/>
      <c r="HQP132" s="264"/>
      <c r="HQQ132" s="264"/>
      <c r="HQR132" s="264"/>
      <c r="HQS132" s="264"/>
      <c r="HQT132" s="264"/>
      <c r="HQU132" s="264"/>
      <c r="HQV132" s="264"/>
      <c r="HQW132" s="264"/>
      <c r="HQX132" s="264"/>
      <c r="HQY132" s="264"/>
      <c r="HQZ132" s="264"/>
      <c r="HRA132" s="264"/>
      <c r="HRB132" s="264"/>
      <c r="HRC132" s="264"/>
      <c r="HRD132" s="264"/>
      <c r="HRE132" s="264"/>
      <c r="HRF132" s="264"/>
      <c r="HRG132" s="264"/>
      <c r="HRH132" s="264"/>
      <c r="HRI132" s="264"/>
      <c r="HRJ132" s="264"/>
      <c r="HRK132" s="264"/>
      <c r="HRL132" s="264"/>
      <c r="HRM132" s="264"/>
      <c r="HRN132" s="264"/>
      <c r="HRO132" s="264"/>
      <c r="HRP132" s="264"/>
      <c r="HRQ132" s="264"/>
      <c r="HRR132" s="264"/>
      <c r="HRS132" s="264"/>
      <c r="HRT132" s="264"/>
      <c r="HRU132" s="264"/>
      <c r="HRV132" s="264"/>
      <c r="HRW132" s="264"/>
      <c r="HRX132" s="264"/>
      <c r="HRY132" s="264"/>
      <c r="HRZ132" s="264"/>
      <c r="HSA132" s="264"/>
      <c r="HSB132" s="264"/>
      <c r="HSC132" s="264"/>
      <c r="HSD132" s="264"/>
      <c r="HSE132" s="264"/>
      <c r="HSF132" s="264"/>
      <c r="HSG132" s="264"/>
      <c r="HSH132" s="264"/>
      <c r="HSI132" s="264"/>
      <c r="HSJ132" s="264"/>
      <c r="HSK132" s="264"/>
      <c r="HSL132" s="264"/>
      <c r="HSM132" s="264"/>
      <c r="HSN132" s="264"/>
      <c r="HSO132" s="264"/>
      <c r="HSP132" s="264"/>
      <c r="HSQ132" s="264"/>
      <c r="HSR132" s="264"/>
      <c r="HSS132" s="264"/>
      <c r="HST132" s="264"/>
      <c r="HSU132" s="264"/>
      <c r="HSV132" s="264"/>
      <c r="HSW132" s="264"/>
      <c r="HSX132" s="264"/>
      <c r="HSY132" s="264"/>
      <c r="HSZ132" s="264"/>
      <c r="HTA132" s="264"/>
      <c r="HTB132" s="264"/>
      <c r="HTC132" s="264"/>
      <c r="HTD132" s="264"/>
      <c r="HTE132" s="264"/>
      <c r="HTF132" s="264"/>
      <c r="HTG132" s="264"/>
      <c r="HTH132" s="264"/>
      <c r="HTI132" s="264"/>
      <c r="HTJ132" s="264"/>
      <c r="HTK132" s="264"/>
      <c r="HTL132" s="264"/>
      <c r="HTM132" s="264"/>
      <c r="HTN132" s="264"/>
      <c r="HTO132" s="264"/>
      <c r="HTP132" s="264"/>
      <c r="HTQ132" s="264"/>
      <c r="HTR132" s="264"/>
      <c r="HTS132" s="264"/>
      <c r="HTT132" s="264"/>
      <c r="HTU132" s="264"/>
      <c r="HTV132" s="264"/>
      <c r="HTW132" s="264"/>
      <c r="HTX132" s="264"/>
      <c r="HTY132" s="264"/>
      <c r="HTZ132" s="264"/>
      <c r="HUA132" s="264"/>
      <c r="HUB132" s="264"/>
      <c r="HUC132" s="264"/>
      <c r="HUD132" s="264"/>
      <c r="HUE132" s="264"/>
      <c r="HUF132" s="264"/>
      <c r="HUG132" s="264"/>
      <c r="HUH132" s="264"/>
      <c r="HUI132" s="264"/>
      <c r="HUJ132" s="264"/>
      <c r="HUK132" s="264"/>
      <c r="HUL132" s="264"/>
      <c r="HUM132" s="264"/>
      <c r="HUN132" s="264"/>
      <c r="HUO132" s="264"/>
      <c r="HUP132" s="264"/>
      <c r="HUQ132" s="264"/>
      <c r="HUR132" s="264"/>
      <c r="HUS132" s="264"/>
      <c r="HUT132" s="264"/>
      <c r="HUU132" s="264"/>
      <c r="HUV132" s="264"/>
      <c r="HUW132" s="264"/>
      <c r="HUX132" s="264"/>
      <c r="HUY132" s="264"/>
      <c r="HUZ132" s="264"/>
      <c r="HVA132" s="264"/>
      <c r="HVB132" s="264"/>
      <c r="HVC132" s="264"/>
      <c r="HVD132" s="264"/>
      <c r="HVE132" s="264"/>
      <c r="HVF132" s="264"/>
      <c r="HVG132" s="264"/>
      <c r="HVH132" s="264"/>
      <c r="HVI132" s="264"/>
      <c r="HVJ132" s="264"/>
      <c r="HVK132" s="264"/>
      <c r="HVL132" s="264"/>
      <c r="HVM132" s="264"/>
      <c r="HVN132" s="264"/>
      <c r="HVO132" s="264"/>
      <c r="HVP132" s="264"/>
      <c r="HVQ132" s="264"/>
      <c r="HVR132" s="264"/>
      <c r="HVS132" s="264"/>
      <c r="HVT132" s="264"/>
      <c r="HVU132" s="264"/>
      <c r="HVV132" s="264"/>
      <c r="HVW132" s="264"/>
      <c r="HVX132" s="264"/>
      <c r="HVY132" s="264"/>
      <c r="HVZ132" s="264"/>
      <c r="HWA132" s="264"/>
      <c r="HWB132" s="264"/>
      <c r="HWC132" s="264"/>
      <c r="HWD132" s="264"/>
      <c r="HWE132" s="264"/>
      <c r="HWF132" s="264"/>
      <c r="HWG132" s="264"/>
      <c r="HWH132" s="264"/>
      <c r="HWI132" s="264"/>
      <c r="HWJ132" s="264"/>
      <c r="HWK132" s="264"/>
      <c r="HWL132" s="264"/>
      <c r="HWM132" s="264"/>
      <c r="HWN132" s="264"/>
      <c r="HWO132" s="264"/>
      <c r="HWP132" s="264"/>
      <c r="HWQ132" s="264"/>
      <c r="HWR132" s="264"/>
      <c r="HWS132" s="264"/>
      <c r="HWT132" s="264"/>
      <c r="HWU132" s="264"/>
      <c r="HWV132" s="264"/>
      <c r="HWW132" s="264"/>
      <c r="HWX132" s="264"/>
      <c r="HWY132" s="264"/>
      <c r="HWZ132" s="264"/>
      <c r="HXA132" s="264"/>
      <c r="HXB132" s="264"/>
      <c r="HXC132" s="264"/>
      <c r="HXD132" s="264"/>
      <c r="HXE132" s="264"/>
      <c r="HXF132" s="264"/>
      <c r="HXG132" s="264"/>
      <c r="HXH132" s="264"/>
      <c r="HXI132" s="264"/>
      <c r="HXJ132" s="264"/>
      <c r="HXK132" s="264"/>
      <c r="HXL132" s="264"/>
      <c r="HXM132" s="264"/>
      <c r="HXN132" s="264"/>
      <c r="HXO132" s="264"/>
      <c r="HXP132" s="264"/>
      <c r="HXQ132" s="264"/>
      <c r="HXR132" s="264"/>
      <c r="HXS132" s="264"/>
      <c r="HXT132" s="264"/>
      <c r="HXU132" s="264"/>
      <c r="HXV132" s="264"/>
      <c r="HXW132" s="264"/>
      <c r="HXX132" s="264"/>
      <c r="HXY132" s="264"/>
      <c r="HXZ132" s="264"/>
      <c r="HYA132" s="264"/>
      <c r="HYB132" s="264"/>
      <c r="HYC132" s="264"/>
      <c r="HYD132" s="264"/>
      <c r="HYE132" s="264"/>
      <c r="HYF132" s="264"/>
      <c r="HYG132" s="264"/>
      <c r="HYH132" s="264"/>
      <c r="HYI132" s="264"/>
      <c r="HYJ132" s="264"/>
      <c r="HYK132" s="264"/>
      <c r="HYL132" s="264"/>
      <c r="HYM132" s="264"/>
      <c r="HYN132" s="264"/>
      <c r="HYO132" s="264"/>
      <c r="HYP132" s="264"/>
      <c r="HYQ132" s="264"/>
      <c r="HYR132" s="264"/>
      <c r="HYS132" s="264"/>
      <c r="HYT132" s="264"/>
      <c r="HYU132" s="264"/>
      <c r="HYV132" s="264"/>
      <c r="HYW132" s="264"/>
      <c r="HYX132" s="264"/>
      <c r="HYY132" s="264"/>
      <c r="HYZ132" s="264"/>
      <c r="HZA132" s="264"/>
      <c r="HZB132" s="264"/>
      <c r="HZC132" s="264"/>
      <c r="HZD132" s="264"/>
      <c r="HZE132" s="264"/>
      <c r="HZF132" s="264"/>
      <c r="HZG132" s="264"/>
      <c r="HZH132" s="264"/>
      <c r="HZI132" s="264"/>
      <c r="HZJ132" s="264"/>
      <c r="HZK132" s="264"/>
      <c r="HZL132" s="264"/>
      <c r="HZM132" s="264"/>
      <c r="HZN132" s="264"/>
      <c r="HZO132" s="264"/>
      <c r="HZP132" s="264"/>
      <c r="HZQ132" s="264"/>
      <c r="HZR132" s="264"/>
      <c r="HZS132" s="264"/>
      <c r="HZT132" s="264"/>
      <c r="HZU132" s="264"/>
      <c r="HZV132" s="264"/>
      <c r="HZW132" s="264"/>
      <c r="HZX132" s="264"/>
      <c r="HZY132" s="264"/>
      <c r="HZZ132" s="264"/>
      <c r="IAA132" s="264"/>
      <c r="IAB132" s="264"/>
      <c r="IAC132" s="264"/>
      <c r="IAD132" s="264"/>
      <c r="IAE132" s="264"/>
      <c r="IAF132" s="264"/>
      <c r="IAG132" s="264"/>
      <c r="IAH132" s="264"/>
      <c r="IAI132" s="264"/>
      <c r="IAJ132" s="264"/>
      <c r="IAK132" s="264"/>
      <c r="IAL132" s="264"/>
      <c r="IAM132" s="264"/>
      <c r="IAN132" s="264"/>
      <c r="IAO132" s="264"/>
      <c r="IAP132" s="264"/>
      <c r="IAQ132" s="264"/>
      <c r="IAR132" s="264"/>
      <c r="IAS132" s="264"/>
      <c r="IAT132" s="264"/>
      <c r="IAU132" s="264"/>
      <c r="IAV132" s="264"/>
      <c r="IAW132" s="264"/>
      <c r="IAX132" s="264"/>
      <c r="IAY132" s="264"/>
      <c r="IAZ132" s="264"/>
      <c r="IBA132" s="264"/>
      <c r="IBB132" s="264"/>
      <c r="IBC132" s="264"/>
      <c r="IBD132" s="264"/>
      <c r="IBE132" s="264"/>
      <c r="IBF132" s="264"/>
      <c r="IBG132" s="264"/>
      <c r="IBH132" s="264"/>
      <c r="IBI132" s="264"/>
      <c r="IBJ132" s="264"/>
      <c r="IBK132" s="264"/>
      <c r="IBL132" s="264"/>
      <c r="IBM132" s="264"/>
      <c r="IBN132" s="264"/>
      <c r="IBO132" s="264"/>
      <c r="IBP132" s="264"/>
      <c r="IBQ132" s="264"/>
      <c r="IBR132" s="264"/>
      <c r="IBS132" s="264"/>
      <c r="IBT132" s="264"/>
      <c r="IBU132" s="264"/>
      <c r="IBV132" s="264"/>
      <c r="IBW132" s="264"/>
      <c r="IBX132" s="264"/>
      <c r="IBY132" s="264"/>
      <c r="IBZ132" s="264"/>
      <c r="ICA132" s="264"/>
      <c r="ICB132" s="264"/>
      <c r="ICC132" s="264"/>
      <c r="ICD132" s="264"/>
      <c r="ICE132" s="264"/>
      <c r="ICF132" s="264"/>
      <c r="ICG132" s="264"/>
      <c r="ICH132" s="264"/>
      <c r="ICI132" s="264"/>
      <c r="ICJ132" s="264"/>
      <c r="ICK132" s="264"/>
      <c r="ICL132" s="264"/>
      <c r="ICM132" s="264"/>
      <c r="ICN132" s="264"/>
      <c r="ICO132" s="264"/>
      <c r="ICP132" s="264"/>
      <c r="ICQ132" s="264"/>
      <c r="ICR132" s="264"/>
      <c r="ICS132" s="264"/>
      <c r="ICT132" s="264"/>
      <c r="ICU132" s="264"/>
      <c r="ICV132" s="264"/>
      <c r="ICW132" s="264"/>
      <c r="ICX132" s="264"/>
      <c r="ICY132" s="264"/>
      <c r="ICZ132" s="264"/>
      <c r="IDA132" s="264"/>
      <c r="IDB132" s="264"/>
      <c r="IDC132" s="264"/>
      <c r="IDD132" s="264"/>
      <c r="IDE132" s="264"/>
      <c r="IDF132" s="264"/>
      <c r="IDG132" s="264"/>
      <c r="IDH132" s="264"/>
      <c r="IDI132" s="264"/>
      <c r="IDJ132" s="264"/>
      <c r="IDK132" s="264"/>
      <c r="IDL132" s="264"/>
      <c r="IDM132" s="264"/>
      <c r="IDN132" s="264"/>
      <c r="IDO132" s="264"/>
      <c r="IDP132" s="264"/>
      <c r="IDQ132" s="264"/>
      <c r="IDR132" s="264"/>
      <c r="IDS132" s="264"/>
      <c r="IDT132" s="264"/>
      <c r="IDU132" s="264"/>
      <c r="IDV132" s="264"/>
      <c r="IDW132" s="264"/>
      <c r="IDX132" s="264"/>
      <c r="IDY132" s="264"/>
      <c r="IDZ132" s="264"/>
      <c r="IEA132" s="264"/>
      <c r="IEB132" s="264"/>
      <c r="IEC132" s="264"/>
      <c r="IED132" s="264"/>
      <c r="IEE132" s="264"/>
      <c r="IEF132" s="264"/>
      <c r="IEG132" s="264"/>
      <c r="IEH132" s="264"/>
      <c r="IEI132" s="264"/>
      <c r="IEJ132" s="264"/>
      <c r="IEK132" s="264"/>
      <c r="IEL132" s="264"/>
      <c r="IEM132" s="264"/>
      <c r="IEN132" s="264"/>
      <c r="IEO132" s="264"/>
      <c r="IEP132" s="264"/>
      <c r="IEQ132" s="264"/>
      <c r="IER132" s="264"/>
      <c r="IES132" s="264"/>
      <c r="IET132" s="264"/>
      <c r="IEU132" s="264"/>
      <c r="IEV132" s="264"/>
      <c r="IEW132" s="264"/>
      <c r="IEX132" s="264"/>
      <c r="IEY132" s="264"/>
      <c r="IEZ132" s="264"/>
      <c r="IFA132" s="264"/>
      <c r="IFB132" s="264"/>
      <c r="IFC132" s="264"/>
      <c r="IFD132" s="264"/>
      <c r="IFE132" s="264"/>
      <c r="IFF132" s="264"/>
      <c r="IFG132" s="264"/>
      <c r="IFH132" s="264"/>
      <c r="IFI132" s="264"/>
      <c r="IFJ132" s="264"/>
      <c r="IFK132" s="264"/>
      <c r="IFL132" s="264"/>
      <c r="IFM132" s="264"/>
      <c r="IFN132" s="264"/>
      <c r="IFO132" s="264"/>
      <c r="IFP132" s="264"/>
      <c r="IFQ132" s="264"/>
      <c r="IFR132" s="264"/>
      <c r="IFS132" s="264"/>
      <c r="IFT132" s="264"/>
      <c r="IFU132" s="264"/>
      <c r="IFV132" s="264"/>
      <c r="IFW132" s="264"/>
      <c r="IFX132" s="264"/>
      <c r="IFY132" s="264"/>
      <c r="IFZ132" s="264"/>
      <c r="IGA132" s="264"/>
      <c r="IGB132" s="264"/>
      <c r="IGC132" s="264"/>
      <c r="IGD132" s="264"/>
      <c r="IGE132" s="264"/>
      <c r="IGF132" s="264"/>
      <c r="IGG132" s="264"/>
      <c r="IGH132" s="264"/>
      <c r="IGI132" s="264"/>
      <c r="IGJ132" s="264"/>
      <c r="IGK132" s="264"/>
      <c r="IGL132" s="264"/>
      <c r="IGM132" s="264"/>
      <c r="IGN132" s="264"/>
      <c r="IGO132" s="264"/>
      <c r="IGP132" s="264"/>
      <c r="IGQ132" s="264"/>
      <c r="IGR132" s="264"/>
      <c r="IGS132" s="264"/>
      <c r="IGT132" s="264"/>
      <c r="IGU132" s="264"/>
      <c r="IGV132" s="264"/>
      <c r="IGW132" s="264"/>
      <c r="IGX132" s="264"/>
      <c r="IGY132" s="264"/>
      <c r="IGZ132" s="264"/>
      <c r="IHA132" s="264"/>
      <c r="IHB132" s="264"/>
      <c r="IHC132" s="264"/>
      <c r="IHD132" s="264"/>
      <c r="IHE132" s="264"/>
      <c r="IHF132" s="264"/>
      <c r="IHG132" s="264"/>
      <c r="IHH132" s="264"/>
      <c r="IHI132" s="264"/>
      <c r="IHJ132" s="264"/>
      <c r="IHK132" s="264"/>
      <c r="IHL132" s="264"/>
      <c r="IHM132" s="264"/>
      <c r="IHN132" s="264"/>
      <c r="IHO132" s="264"/>
      <c r="IHP132" s="264"/>
      <c r="IHQ132" s="264"/>
      <c r="IHR132" s="264"/>
      <c r="IHS132" s="264"/>
      <c r="IHT132" s="264"/>
      <c r="IHU132" s="264"/>
      <c r="IHV132" s="264"/>
      <c r="IHW132" s="264"/>
      <c r="IHX132" s="264"/>
      <c r="IHY132" s="264"/>
      <c r="IHZ132" s="264"/>
      <c r="IIA132" s="264"/>
      <c r="IIB132" s="264"/>
      <c r="IIC132" s="264"/>
      <c r="IID132" s="264"/>
      <c r="IIE132" s="264"/>
      <c r="IIF132" s="264"/>
      <c r="IIG132" s="264"/>
      <c r="IIH132" s="264"/>
      <c r="III132" s="264"/>
      <c r="IIJ132" s="264"/>
      <c r="IIK132" s="264"/>
      <c r="IIL132" s="264"/>
      <c r="IIM132" s="264"/>
      <c r="IIN132" s="264"/>
      <c r="IIO132" s="264"/>
      <c r="IIP132" s="264"/>
      <c r="IIQ132" s="264"/>
      <c r="IIR132" s="264"/>
      <c r="IIS132" s="264"/>
      <c r="IIT132" s="264"/>
      <c r="IIU132" s="264"/>
      <c r="IIV132" s="264"/>
      <c r="IIW132" s="264"/>
      <c r="IIX132" s="264"/>
      <c r="IIY132" s="264"/>
      <c r="IIZ132" s="264"/>
      <c r="IJA132" s="264"/>
      <c r="IJB132" s="264"/>
      <c r="IJC132" s="264"/>
      <c r="IJD132" s="264"/>
      <c r="IJE132" s="264"/>
      <c r="IJF132" s="264"/>
      <c r="IJG132" s="264"/>
      <c r="IJH132" s="264"/>
      <c r="IJI132" s="264"/>
      <c r="IJJ132" s="264"/>
      <c r="IJK132" s="264"/>
      <c r="IJL132" s="264"/>
      <c r="IJM132" s="264"/>
      <c r="IJN132" s="264"/>
      <c r="IJO132" s="264"/>
      <c r="IJP132" s="264"/>
      <c r="IJQ132" s="264"/>
      <c r="IJR132" s="264"/>
      <c r="IJS132" s="264"/>
      <c r="IJT132" s="264"/>
      <c r="IJU132" s="264"/>
      <c r="IJV132" s="264"/>
      <c r="IJW132" s="264"/>
      <c r="IJX132" s="264"/>
      <c r="IJY132" s="264"/>
      <c r="IJZ132" s="264"/>
      <c r="IKA132" s="264"/>
      <c r="IKB132" s="264"/>
      <c r="IKC132" s="264"/>
      <c r="IKD132" s="264"/>
      <c r="IKE132" s="264"/>
      <c r="IKF132" s="264"/>
      <c r="IKG132" s="264"/>
      <c r="IKH132" s="264"/>
      <c r="IKI132" s="264"/>
      <c r="IKJ132" s="264"/>
      <c r="IKK132" s="264"/>
      <c r="IKL132" s="264"/>
      <c r="IKM132" s="264"/>
      <c r="IKN132" s="264"/>
      <c r="IKO132" s="264"/>
      <c r="IKP132" s="264"/>
      <c r="IKQ132" s="264"/>
      <c r="IKR132" s="264"/>
      <c r="IKS132" s="264"/>
      <c r="IKT132" s="264"/>
      <c r="IKU132" s="264"/>
      <c r="IKV132" s="264"/>
      <c r="IKW132" s="264"/>
      <c r="IKX132" s="264"/>
      <c r="IKY132" s="264"/>
      <c r="IKZ132" s="264"/>
      <c r="ILA132" s="264"/>
      <c r="ILB132" s="264"/>
      <c r="ILC132" s="264"/>
      <c r="ILD132" s="264"/>
      <c r="ILE132" s="264"/>
      <c r="ILF132" s="264"/>
      <c r="ILG132" s="264"/>
      <c r="ILH132" s="264"/>
      <c r="ILI132" s="264"/>
      <c r="ILJ132" s="264"/>
      <c r="ILK132" s="264"/>
      <c r="ILL132" s="264"/>
      <c r="ILM132" s="264"/>
      <c r="ILN132" s="264"/>
      <c r="ILO132" s="264"/>
      <c r="ILP132" s="264"/>
      <c r="ILQ132" s="264"/>
      <c r="ILR132" s="264"/>
      <c r="ILS132" s="264"/>
      <c r="ILT132" s="264"/>
      <c r="ILU132" s="264"/>
      <c r="ILV132" s="264"/>
      <c r="ILW132" s="264"/>
      <c r="ILX132" s="264"/>
      <c r="ILY132" s="264"/>
      <c r="ILZ132" s="264"/>
      <c r="IMA132" s="264"/>
      <c r="IMB132" s="264"/>
      <c r="IMC132" s="264"/>
      <c r="IMD132" s="264"/>
      <c r="IME132" s="264"/>
      <c r="IMF132" s="264"/>
      <c r="IMG132" s="264"/>
      <c r="IMH132" s="264"/>
      <c r="IMI132" s="264"/>
      <c r="IMJ132" s="264"/>
      <c r="IMK132" s="264"/>
      <c r="IML132" s="264"/>
      <c r="IMM132" s="264"/>
      <c r="IMN132" s="264"/>
      <c r="IMO132" s="264"/>
      <c r="IMP132" s="264"/>
      <c r="IMQ132" s="264"/>
      <c r="IMR132" s="264"/>
      <c r="IMS132" s="264"/>
      <c r="IMT132" s="264"/>
      <c r="IMU132" s="264"/>
      <c r="IMV132" s="264"/>
      <c r="IMW132" s="264"/>
      <c r="IMX132" s="264"/>
      <c r="IMY132" s="264"/>
      <c r="IMZ132" s="264"/>
      <c r="INA132" s="264"/>
      <c r="INB132" s="264"/>
      <c r="INC132" s="264"/>
      <c r="IND132" s="264"/>
      <c r="INE132" s="264"/>
      <c r="INF132" s="264"/>
      <c r="ING132" s="264"/>
      <c r="INH132" s="264"/>
      <c r="INI132" s="264"/>
      <c r="INJ132" s="264"/>
      <c r="INK132" s="264"/>
      <c r="INL132" s="264"/>
      <c r="INM132" s="264"/>
      <c r="INN132" s="264"/>
      <c r="INO132" s="264"/>
      <c r="INP132" s="264"/>
      <c r="INQ132" s="264"/>
      <c r="INR132" s="264"/>
      <c r="INS132" s="264"/>
      <c r="INT132" s="264"/>
      <c r="INU132" s="264"/>
      <c r="INV132" s="264"/>
      <c r="INW132" s="264"/>
      <c r="INX132" s="264"/>
      <c r="INY132" s="264"/>
      <c r="INZ132" s="264"/>
      <c r="IOA132" s="264"/>
      <c r="IOB132" s="264"/>
      <c r="IOC132" s="264"/>
      <c r="IOD132" s="264"/>
      <c r="IOE132" s="264"/>
      <c r="IOF132" s="264"/>
      <c r="IOG132" s="264"/>
      <c r="IOH132" s="264"/>
      <c r="IOI132" s="264"/>
      <c r="IOJ132" s="264"/>
      <c r="IOK132" s="264"/>
      <c r="IOL132" s="264"/>
      <c r="IOM132" s="264"/>
      <c r="ION132" s="264"/>
      <c r="IOO132" s="264"/>
      <c r="IOP132" s="264"/>
      <c r="IOQ132" s="264"/>
      <c r="IOR132" s="264"/>
      <c r="IOS132" s="264"/>
      <c r="IOT132" s="264"/>
      <c r="IOU132" s="264"/>
      <c r="IOV132" s="264"/>
      <c r="IOW132" s="264"/>
      <c r="IOX132" s="264"/>
      <c r="IOY132" s="264"/>
      <c r="IOZ132" s="264"/>
      <c r="IPA132" s="264"/>
      <c r="IPB132" s="264"/>
      <c r="IPC132" s="264"/>
      <c r="IPD132" s="264"/>
      <c r="IPE132" s="264"/>
      <c r="IPF132" s="264"/>
      <c r="IPG132" s="264"/>
      <c r="IPH132" s="264"/>
      <c r="IPI132" s="264"/>
      <c r="IPJ132" s="264"/>
      <c r="IPK132" s="264"/>
      <c r="IPL132" s="264"/>
      <c r="IPM132" s="264"/>
      <c r="IPN132" s="264"/>
      <c r="IPO132" s="264"/>
      <c r="IPP132" s="264"/>
      <c r="IPQ132" s="264"/>
      <c r="IPR132" s="264"/>
      <c r="IPS132" s="264"/>
      <c r="IPT132" s="264"/>
      <c r="IPU132" s="264"/>
      <c r="IPV132" s="264"/>
      <c r="IPW132" s="264"/>
      <c r="IPX132" s="264"/>
      <c r="IPY132" s="264"/>
      <c r="IPZ132" s="264"/>
      <c r="IQA132" s="264"/>
      <c r="IQB132" s="264"/>
      <c r="IQC132" s="264"/>
      <c r="IQD132" s="264"/>
      <c r="IQE132" s="264"/>
      <c r="IQF132" s="264"/>
      <c r="IQG132" s="264"/>
      <c r="IQH132" s="264"/>
      <c r="IQI132" s="264"/>
      <c r="IQJ132" s="264"/>
      <c r="IQK132" s="264"/>
      <c r="IQL132" s="264"/>
      <c r="IQM132" s="264"/>
      <c r="IQN132" s="264"/>
      <c r="IQO132" s="264"/>
      <c r="IQP132" s="264"/>
      <c r="IQQ132" s="264"/>
      <c r="IQR132" s="264"/>
      <c r="IQS132" s="264"/>
      <c r="IQT132" s="264"/>
      <c r="IQU132" s="264"/>
      <c r="IQV132" s="264"/>
      <c r="IQW132" s="264"/>
      <c r="IQX132" s="264"/>
      <c r="IQY132" s="264"/>
      <c r="IQZ132" s="264"/>
      <c r="IRA132" s="264"/>
      <c r="IRB132" s="264"/>
      <c r="IRC132" s="264"/>
      <c r="IRD132" s="264"/>
      <c r="IRE132" s="264"/>
      <c r="IRF132" s="264"/>
      <c r="IRG132" s="264"/>
      <c r="IRH132" s="264"/>
      <c r="IRI132" s="264"/>
      <c r="IRJ132" s="264"/>
      <c r="IRK132" s="264"/>
      <c r="IRL132" s="264"/>
      <c r="IRM132" s="264"/>
      <c r="IRN132" s="264"/>
      <c r="IRO132" s="264"/>
      <c r="IRP132" s="264"/>
      <c r="IRQ132" s="264"/>
      <c r="IRR132" s="264"/>
      <c r="IRS132" s="264"/>
      <c r="IRT132" s="264"/>
      <c r="IRU132" s="264"/>
      <c r="IRV132" s="264"/>
      <c r="IRW132" s="264"/>
      <c r="IRX132" s="264"/>
      <c r="IRY132" s="264"/>
      <c r="IRZ132" s="264"/>
      <c r="ISA132" s="264"/>
      <c r="ISB132" s="264"/>
      <c r="ISC132" s="264"/>
      <c r="ISD132" s="264"/>
      <c r="ISE132" s="264"/>
      <c r="ISF132" s="264"/>
      <c r="ISG132" s="264"/>
      <c r="ISH132" s="264"/>
      <c r="ISI132" s="264"/>
      <c r="ISJ132" s="264"/>
      <c r="ISK132" s="264"/>
      <c r="ISL132" s="264"/>
      <c r="ISM132" s="264"/>
      <c r="ISN132" s="264"/>
      <c r="ISO132" s="264"/>
      <c r="ISP132" s="264"/>
      <c r="ISQ132" s="264"/>
      <c r="ISR132" s="264"/>
      <c r="ISS132" s="264"/>
      <c r="IST132" s="264"/>
      <c r="ISU132" s="264"/>
      <c r="ISV132" s="264"/>
      <c r="ISW132" s="264"/>
      <c r="ISX132" s="264"/>
      <c r="ISY132" s="264"/>
      <c r="ISZ132" s="264"/>
      <c r="ITA132" s="264"/>
      <c r="ITB132" s="264"/>
      <c r="ITC132" s="264"/>
      <c r="ITD132" s="264"/>
      <c r="ITE132" s="264"/>
      <c r="ITF132" s="264"/>
      <c r="ITG132" s="264"/>
      <c r="ITH132" s="264"/>
      <c r="ITI132" s="264"/>
      <c r="ITJ132" s="264"/>
      <c r="ITK132" s="264"/>
      <c r="ITL132" s="264"/>
      <c r="ITM132" s="264"/>
      <c r="ITN132" s="264"/>
      <c r="ITO132" s="264"/>
      <c r="ITP132" s="264"/>
      <c r="ITQ132" s="264"/>
      <c r="ITR132" s="264"/>
      <c r="ITS132" s="264"/>
      <c r="ITT132" s="264"/>
      <c r="ITU132" s="264"/>
      <c r="ITV132" s="264"/>
      <c r="ITW132" s="264"/>
      <c r="ITX132" s="264"/>
      <c r="ITY132" s="264"/>
      <c r="ITZ132" s="264"/>
      <c r="IUA132" s="264"/>
      <c r="IUB132" s="264"/>
      <c r="IUC132" s="264"/>
      <c r="IUD132" s="264"/>
      <c r="IUE132" s="264"/>
      <c r="IUF132" s="264"/>
      <c r="IUG132" s="264"/>
      <c r="IUH132" s="264"/>
      <c r="IUI132" s="264"/>
      <c r="IUJ132" s="264"/>
      <c r="IUK132" s="264"/>
      <c r="IUL132" s="264"/>
      <c r="IUM132" s="264"/>
      <c r="IUN132" s="264"/>
      <c r="IUO132" s="264"/>
      <c r="IUP132" s="264"/>
      <c r="IUQ132" s="264"/>
      <c r="IUR132" s="264"/>
      <c r="IUS132" s="264"/>
      <c r="IUT132" s="264"/>
      <c r="IUU132" s="264"/>
      <c r="IUV132" s="264"/>
      <c r="IUW132" s="264"/>
      <c r="IUX132" s="264"/>
      <c r="IUY132" s="264"/>
      <c r="IUZ132" s="264"/>
      <c r="IVA132" s="264"/>
      <c r="IVB132" s="264"/>
      <c r="IVC132" s="264"/>
      <c r="IVD132" s="264"/>
      <c r="IVE132" s="264"/>
      <c r="IVF132" s="264"/>
      <c r="IVG132" s="264"/>
      <c r="IVH132" s="264"/>
      <c r="IVI132" s="264"/>
      <c r="IVJ132" s="264"/>
      <c r="IVK132" s="264"/>
      <c r="IVL132" s="264"/>
      <c r="IVM132" s="264"/>
      <c r="IVN132" s="264"/>
      <c r="IVO132" s="264"/>
      <c r="IVP132" s="264"/>
      <c r="IVQ132" s="264"/>
      <c r="IVR132" s="264"/>
      <c r="IVS132" s="264"/>
      <c r="IVT132" s="264"/>
      <c r="IVU132" s="264"/>
      <c r="IVV132" s="264"/>
      <c r="IVW132" s="264"/>
      <c r="IVX132" s="264"/>
      <c r="IVY132" s="264"/>
      <c r="IVZ132" s="264"/>
      <c r="IWA132" s="264"/>
      <c r="IWB132" s="264"/>
      <c r="IWC132" s="264"/>
      <c r="IWD132" s="264"/>
      <c r="IWE132" s="264"/>
      <c r="IWF132" s="264"/>
      <c r="IWG132" s="264"/>
      <c r="IWH132" s="264"/>
      <c r="IWI132" s="264"/>
      <c r="IWJ132" s="264"/>
      <c r="IWK132" s="264"/>
      <c r="IWL132" s="264"/>
      <c r="IWM132" s="264"/>
      <c r="IWN132" s="264"/>
      <c r="IWO132" s="264"/>
      <c r="IWP132" s="264"/>
      <c r="IWQ132" s="264"/>
      <c r="IWR132" s="264"/>
      <c r="IWS132" s="264"/>
      <c r="IWT132" s="264"/>
      <c r="IWU132" s="264"/>
      <c r="IWV132" s="264"/>
      <c r="IWW132" s="264"/>
      <c r="IWX132" s="264"/>
      <c r="IWY132" s="264"/>
      <c r="IWZ132" s="264"/>
      <c r="IXA132" s="264"/>
      <c r="IXB132" s="264"/>
      <c r="IXC132" s="264"/>
      <c r="IXD132" s="264"/>
      <c r="IXE132" s="264"/>
      <c r="IXF132" s="264"/>
      <c r="IXG132" s="264"/>
      <c r="IXH132" s="264"/>
      <c r="IXI132" s="264"/>
      <c r="IXJ132" s="264"/>
      <c r="IXK132" s="264"/>
      <c r="IXL132" s="264"/>
      <c r="IXM132" s="264"/>
      <c r="IXN132" s="264"/>
      <c r="IXO132" s="264"/>
      <c r="IXP132" s="264"/>
      <c r="IXQ132" s="264"/>
      <c r="IXR132" s="264"/>
      <c r="IXS132" s="264"/>
      <c r="IXT132" s="264"/>
      <c r="IXU132" s="264"/>
      <c r="IXV132" s="264"/>
      <c r="IXW132" s="264"/>
      <c r="IXX132" s="264"/>
      <c r="IXY132" s="264"/>
      <c r="IXZ132" s="264"/>
      <c r="IYA132" s="264"/>
      <c r="IYB132" s="264"/>
      <c r="IYC132" s="264"/>
      <c r="IYD132" s="264"/>
      <c r="IYE132" s="264"/>
      <c r="IYF132" s="264"/>
      <c r="IYG132" s="264"/>
      <c r="IYH132" s="264"/>
      <c r="IYI132" s="264"/>
      <c r="IYJ132" s="264"/>
      <c r="IYK132" s="264"/>
      <c r="IYL132" s="264"/>
      <c r="IYM132" s="264"/>
      <c r="IYN132" s="264"/>
      <c r="IYO132" s="264"/>
      <c r="IYP132" s="264"/>
      <c r="IYQ132" s="264"/>
      <c r="IYR132" s="264"/>
      <c r="IYS132" s="264"/>
      <c r="IYT132" s="264"/>
      <c r="IYU132" s="264"/>
      <c r="IYV132" s="264"/>
      <c r="IYW132" s="264"/>
      <c r="IYX132" s="264"/>
      <c r="IYY132" s="264"/>
      <c r="IYZ132" s="264"/>
      <c r="IZA132" s="264"/>
      <c r="IZB132" s="264"/>
      <c r="IZC132" s="264"/>
      <c r="IZD132" s="264"/>
      <c r="IZE132" s="264"/>
      <c r="IZF132" s="264"/>
      <c r="IZG132" s="264"/>
      <c r="IZH132" s="264"/>
      <c r="IZI132" s="264"/>
      <c r="IZJ132" s="264"/>
      <c r="IZK132" s="264"/>
      <c r="IZL132" s="264"/>
      <c r="IZM132" s="264"/>
      <c r="IZN132" s="264"/>
      <c r="IZO132" s="264"/>
      <c r="IZP132" s="264"/>
      <c r="IZQ132" s="264"/>
      <c r="IZR132" s="264"/>
      <c r="IZS132" s="264"/>
      <c r="IZT132" s="264"/>
      <c r="IZU132" s="264"/>
      <c r="IZV132" s="264"/>
      <c r="IZW132" s="264"/>
      <c r="IZX132" s="264"/>
      <c r="IZY132" s="264"/>
      <c r="IZZ132" s="264"/>
      <c r="JAA132" s="264"/>
      <c r="JAB132" s="264"/>
      <c r="JAC132" s="264"/>
      <c r="JAD132" s="264"/>
      <c r="JAE132" s="264"/>
      <c r="JAF132" s="264"/>
      <c r="JAG132" s="264"/>
      <c r="JAH132" s="264"/>
      <c r="JAI132" s="264"/>
      <c r="JAJ132" s="264"/>
      <c r="JAK132" s="264"/>
      <c r="JAL132" s="264"/>
      <c r="JAM132" s="264"/>
      <c r="JAN132" s="264"/>
      <c r="JAO132" s="264"/>
      <c r="JAP132" s="264"/>
      <c r="JAQ132" s="264"/>
      <c r="JAR132" s="264"/>
      <c r="JAS132" s="264"/>
      <c r="JAT132" s="264"/>
      <c r="JAU132" s="264"/>
      <c r="JAV132" s="264"/>
      <c r="JAW132" s="264"/>
      <c r="JAX132" s="264"/>
      <c r="JAY132" s="264"/>
      <c r="JAZ132" s="264"/>
      <c r="JBA132" s="264"/>
      <c r="JBB132" s="264"/>
      <c r="JBC132" s="264"/>
      <c r="JBD132" s="264"/>
      <c r="JBE132" s="264"/>
      <c r="JBF132" s="264"/>
      <c r="JBG132" s="264"/>
      <c r="JBH132" s="264"/>
      <c r="JBI132" s="264"/>
      <c r="JBJ132" s="264"/>
      <c r="JBK132" s="264"/>
      <c r="JBL132" s="264"/>
      <c r="JBM132" s="264"/>
      <c r="JBN132" s="264"/>
      <c r="JBO132" s="264"/>
      <c r="JBP132" s="264"/>
      <c r="JBQ132" s="264"/>
      <c r="JBR132" s="264"/>
      <c r="JBS132" s="264"/>
      <c r="JBT132" s="264"/>
      <c r="JBU132" s="264"/>
      <c r="JBV132" s="264"/>
      <c r="JBW132" s="264"/>
      <c r="JBX132" s="264"/>
      <c r="JBY132" s="264"/>
      <c r="JBZ132" s="264"/>
      <c r="JCA132" s="264"/>
      <c r="JCB132" s="264"/>
      <c r="JCC132" s="264"/>
      <c r="JCD132" s="264"/>
      <c r="JCE132" s="264"/>
      <c r="JCF132" s="264"/>
      <c r="JCG132" s="264"/>
      <c r="JCH132" s="264"/>
      <c r="JCI132" s="264"/>
      <c r="JCJ132" s="264"/>
      <c r="JCK132" s="264"/>
      <c r="JCL132" s="264"/>
      <c r="JCM132" s="264"/>
      <c r="JCN132" s="264"/>
      <c r="JCO132" s="264"/>
      <c r="JCP132" s="264"/>
      <c r="JCQ132" s="264"/>
      <c r="JCR132" s="264"/>
      <c r="JCS132" s="264"/>
      <c r="JCT132" s="264"/>
      <c r="JCU132" s="264"/>
      <c r="JCV132" s="264"/>
      <c r="JCW132" s="264"/>
      <c r="JCX132" s="264"/>
      <c r="JCY132" s="264"/>
      <c r="JCZ132" s="264"/>
      <c r="JDA132" s="264"/>
      <c r="JDB132" s="264"/>
      <c r="JDC132" s="264"/>
      <c r="JDD132" s="264"/>
      <c r="JDE132" s="264"/>
      <c r="JDF132" s="264"/>
      <c r="JDG132" s="264"/>
      <c r="JDH132" s="264"/>
      <c r="JDI132" s="264"/>
      <c r="JDJ132" s="264"/>
      <c r="JDK132" s="264"/>
      <c r="JDL132" s="264"/>
      <c r="JDM132" s="264"/>
      <c r="JDN132" s="264"/>
      <c r="JDO132" s="264"/>
      <c r="JDP132" s="264"/>
      <c r="JDQ132" s="264"/>
      <c r="JDR132" s="264"/>
      <c r="JDS132" s="264"/>
      <c r="JDT132" s="264"/>
      <c r="JDU132" s="264"/>
      <c r="JDV132" s="264"/>
      <c r="JDW132" s="264"/>
      <c r="JDX132" s="264"/>
      <c r="JDY132" s="264"/>
      <c r="JDZ132" s="264"/>
      <c r="JEA132" s="264"/>
      <c r="JEB132" s="264"/>
      <c r="JEC132" s="264"/>
      <c r="JED132" s="264"/>
      <c r="JEE132" s="264"/>
      <c r="JEF132" s="264"/>
      <c r="JEG132" s="264"/>
      <c r="JEH132" s="264"/>
      <c r="JEI132" s="264"/>
      <c r="JEJ132" s="264"/>
      <c r="JEK132" s="264"/>
      <c r="JEL132" s="264"/>
      <c r="JEM132" s="264"/>
      <c r="JEN132" s="264"/>
      <c r="JEO132" s="264"/>
      <c r="JEP132" s="264"/>
      <c r="JEQ132" s="264"/>
      <c r="JER132" s="264"/>
      <c r="JES132" s="264"/>
      <c r="JET132" s="264"/>
      <c r="JEU132" s="264"/>
      <c r="JEV132" s="264"/>
      <c r="JEW132" s="264"/>
      <c r="JEX132" s="264"/>
      <c r="JEY132" s="264"/>
      <c r="JEZ132" s="264"/>
      <c r="JFA132" s="264"/>
      <c r="JFB132" s="264"/>
      <c r="JFC132" s="264"/>
      <c r="JFD132" s="264"/>
      <c r="JFE132" s="264"/>
      <c r="JFF132" s="264"/>
      <c r="JFG132" s="264"/>
      <c r="JFH132" s="264"/>
      <c r="JFI132" s="264"/>
      <c r="JFJ132" s="264"/>
      <c r="JFK132" s="264"/>
      <c r="JFL132" s="264"/>
      <c r="JFM132" s="264"/>
      <c r="JFN132" s="264"/>
      <c r="JFO132" s="264"/>
      <c r="JFP132" s="264"/>
      <c r="JFQ132" s="264"/>
      <c r="JFR132" s="264"/>
      <c r="JFS132" s="264"/>
      <c r="JFT132" s="264"/>
      <c r="JFU132" s="264"/>
      <c r="JFV132" s="264"/>
      <c r="JFW132" s="264"/>
      <c r="JFX132" s="264"/>
      <c r="JFY132" s="264"/>
      <c r="JFZ132" s="264"/>
      <c r="JGA132" s="264"/>
      <c r="JGB132" s="264"/>
      <c r="JGC132" s="264"/>
      <c r="JGD132" s="264"/>
      <c r="JGE132" s="264"/>
      <c r="JGF132" s="264"/>
      <c r="JGG132" s="264"/>
      <c r="JGH132" s="264"/>
      <c r="JGI132" s="264"/>
      <c r="JGJ132" s="264"/>
      <c r="JGK132" s="264"/>
      <c r="JGL132" s="264"/>
      <c r="JGM132" s="264"/>
      <c r="JGN132" s="264"/>
      <c r="JGO132" s="264"/>
      <c r="JGP132" s="264"/>
      <c r="JGQ132" s="264"/>
      <c r="JGR132" s="264"/>
      <c r="JGS132" s="264"/>
      <c r="JGT132" s="264"/>
      <c r="JGU132" s="264"/>
      <c r="JGV132" s="264"/>
      <c r="JGW132" s="264"/>
      <c r="JGX132" s="264"/>
      <c r="JGY132" s="264"/>
      <c r="JGZ132" s="264"/>
      <c r="JHA132" s="264"/>
      <c r="JHB132" s="264"/>
      <c r="JHC132" s="264"/>
      <c r="JHD132" s="264"/>
      <c r="JHE132" s="264"/>
      <c r="JHF132" s="264"/>
      <c r="JHG132" s="264"/>
      <c r="JHH132" s="264"/>
      <c r="JHI132" s="264"/>
      <c r="JHJ132" s="264"/>
      <c r="JHK132" s="264"/>
      <c r="JHL132" s="264"/>
      <c r="JHM132" s="264"/>
      <c r="JHN132" s="264"/>
      <c r="JHO132" s="264"/>
      <c r="JHP132" s="264"/>
      <c r="JHQ132" s="264"/>
      <c r="JHR132" s="264"/>
      <c r="JHS132" s="264"/>
      <c r="JHT132" s="264"/>
      <c r="JHU132" s="264"/>
      <c r="JHV132" s="264"/>
      <c r="JHW132" s="264"/>
      <c r="JHX132" s="264"/>
      <c r="JHY132" s="264"/>
      <c r="JHZ132" s="264"/>
      <c r="JIA132" s="264"/>
      <c r="JIB132" s="264"/>
      <c r="JIC132" s="264"/>
      <c r="JID132" s="264"/>
      <c r="JIE132" s="264"/>
      <c r="JIF132" s="264"/>
      <c r="JIG132" s="264"/>
      <c r="JIH132" s="264"/>
      <c r="JII132" s="264"/>
      <c r="JIJ132" s="264"/>
      <c r="JIK132" s="264"/>
      <c r="JIL132" s="264"/>
      <c r="JIM132" s="264"/>
      <c r="JIN132" s="264"/>
      <c r="JIO132" s="264"/>
      <c r="JIP132" s="264"/>
      <c r="JIQ132" s="264"/>
      <c r="JIR132" s="264"/>
      <c r="JIS132" s="264"/>
      <c r="JIT132" s="264"/>
      <c r="JIU132" s="264"/>
      <c r="JIV132" s="264"/>
      <c r="JIW132" s="264"/>
      <c r="JIX132" s="264"/>
      <c r="JIY132" s="264"/>
      <c r="JIZ132" s="264"/>
      <c r="JJA132" s="264"/>
      <c r="JJB132" s="264"/>
      <c r="JJC132" s="264"/>
      <c r="JJD132" s="264"/>
      <c r="JJE132" s="264"/>
      <c r="JJF132" s="264"/>
      <c r="JJG132" s="264"/>
      <c r="JJH132" s="264"/>
      <c r="JJI132" s="264"/>
      <c r="JJJ132" s="264"/>
      <c r="JJK132" s="264"/>
      <c r="JJL132" s="264"/>
      <c r="JJM132" s="264"/>
      <c r="JJN132" s="264"/>
      <c r="JJO132" s="264"/>
      <c r="JJP132" s="264"/>
      <c r="JJQ132" s="264"/>
      <c r="JJR132" s="264"/>
      <c r="JJS132" s="264"/>
      <c r="JJT132" s="264"/>
      <c r="JJU132" s="264"/>
      <c r="JJV132" s="264"/>
      <c r="JJW132" s="264"/>
      <c r="JJX132" s="264"/>
      <c r="JJY132" s="264"/>
      <c r="JJZ132" s="264"/>
      <c r="JKA132" s="264"/>
      <c r="JKB132" s="264"/>
      <c r="JKC132" s="264"/>
      <c r="JKD132" s="264"/>
      <c r="JKE132" s="264"/>
      <c r="JKF132" s="264"/>
      <c r="JKG132" s="264"/>
      <c r="JKH132" s="264"/>
      <c r="JKI132" s="264"/>
      <c r="JKJ132" s="264"/>
      <c r="JKK132" s="264"/>
      <c r="JKL132" s="264"/>
      <c r="JKM132" s="264"/>
      <c r="JKN132" s="264"/>
      <c r="JKO132" s="264"/>
      <c r="JKP132" s="264"/>
      <c r="JKQ132" s="264"/>
      <c r="JKR132" s="264"/>
      <c r="JKS132" s="264"/>
      <c r="JKT132" s="264"/>
      <c r="JKU132" s="264"/>
      <c r="JKV132" s="264"/>
      <c r="JKW132" s="264"/>
      <c r="JKX132" s="264"/>
      <c r="JKY132" s="264"/>
      <c r="JKZ132" s="264"/>
      <c r="JLA132" s="264"/>
      <c r="JLB132" s="264"/>
      <c r="JLC132" s="264"/>
      <c r="JLD132" s="264"/>
      <c r="JLE132" s="264"/>
      <c r="JLF132" s="264"/>
      <c r="JLG132" s="264"/>
      <c r="JLH132" s="264"/>
      <c r="JLI132" s="264"/>
      <c r="JLJ132" s="264"/>
      <c r="JLK132" s="264"/>
      <c r="JLL132" s="264"/>
      <c r="JLM132" s="264"/>
      <c r="JLN132" s="264"/>
      <c r="JLO132" s="264"/>
      <c r="JLP132" s="264"/>
      <c r="JLQ132" s="264"/>
      <c r="JLR132" s="264"/>
      <c r="JLS132" s="264"/>
      <c r="JLT132" s="264"/>
      <c r="JLU132" s="264"/>
      <c r="JLV132" s="264"/>
      <c r="JLW132" s="264"/>
      <c r="JLX132" s="264"/>
      <c r="JLY132" s="264"/>
      <c r="JLZ132" s="264"/>
      <c r="JMA132" s="264"/>
      <c r="JMB132" s="264"/>
      <c r="JMC132" s="264"/>
      <c r="JMD132" s="264"/>
      <c r="JME132" s="264"/>
      <c r="JMF132" s="264"/>
      <c r="JMG132" s="264"/>
      <c r="JMH132" s="264"/>
      <c r="JMI132" s="264"/>
      <c r="JMJ132" s="264"/>
      <c r="JMK132" s="264"/>
      <c r="JML132" s="264"/>
      <c r="JMM132" s="264"/>
      <c r="JMN132" s="264"/>
      <c r="JMO132" s="264"/>
      <c r="JMP132" s="264"/>
      <c r="JMQ132" s="264"/>
      <c r="JMR132" s="264"/>
      <c r="JMS132" s="264"/>
      <c r="JMT132" s="264"/>
      <c r="JMU132" s="264"/>
      <c r="JMV132" s="264"/>
      <c r="JMW132" s="264"/>
      <c r="JMX132" s="264"/>
      <c r="JMY132" s="264"/>
      <c r="JMZ132" s="264"/>
      <c r="JNA132" s="264"/>
      <c r="JNB132" s="264"/>
      <c r="JNC132" s="264"/>
      <c r="JND132" s="264"/>
      <c r="JNE132" s="264"/>
      <c r="JNF132" s="264"/>
      <c r="JNG132" s="264"/>
      <c r="JNH132" s="264"/>
      <c r="JNI132" s="264"/>
      <c r="JNJ132" s="264"/>
      <c r="JNK132" s="264"/>
      <c r="JNL132" s="264"/>
      <c r="JNM132" s="264"/>
      <c r="JNN132" s="264"/>
      <c r="JNO132" s="264"/>
      <c r="JNP132" s="264"/>
      <c r="JNQ132" s="264"/>
      <c r="JNR132" s="264"/>
      <c r="JNS132" s="264"/>
      <c r="JNT132" s="264"/>
      <c r="JNU132" s="264"/>
      <c r="JNV132" s="264"/>
      <c r="JNW132" s="264"/>
      <c r="JNX132" s="264"/>
      <c r="JNY132" s="264"/>
      <c r="JNZ132" s="264"/>
      <c r="JOA132" s="264"/>
      <c r="JOB132" s="264"/>
      <c r="JOC132" s="264"/>
      <c r="JOD132" s="264"/>
      <c r="JOE132" s="264"/>
      <c r="JOF132" s="264"/>
      <c r="JOG132" s="264"/>
      <c r="JOH132" s="264"/>
      <c r="JOI132" s="264"/>
      <c r="JOJ132" s="264"/>
      <c r="JOK132" s="264"/>
      <c r="JOL132" s="264"/>
      <c r="JOM132" s="264"/>
      <c r="JON132" s="264"/>
      <c r="JOO132" s="264"/>
      <c r="JOP132" s="264"/>
      <c r="JOQ132" s="264"/>
      <c r="JOR132" s="264"/>
      <c r="JOS132" s="264"/>
      <c r="JOT132" s="264"/>
      <c r="JOU132" s="264"/>
      <c r="JOV132" s="264"/>
      <c r="JOW132" s="264"/>
      <c r="JOX132" s="264"/>
      <c r="JOY132" s="264"/>
      <c r="JOZ132" s="264"/>
      <c r="JPA132" s="264"/>
      <c r="JPB132" s="264"/>
      <c r="JPC132" s="264"/>
      <c r="JPD132" s="264"/>
      <c r="JPE132" s="264"/>
      <c r="JPF132" s="264"/>
      <c r="JPG132" s="264"/>
      <c r="JPH132" s="264"/>
      <c r="JPI132" s="264"/>
      <c r="JPJ132" s="264"/>
      <c r="JPK132" s="264"/>
      <c r="JPL132" s="264"/>
      <c r="JPM132" s="264"/>
      <c r="JPN132" s="264"/>
      <c r="JPO132" s="264"/>
      <c r="JPP132" s="264"/>
      <c r="JPQ132" s="264"/>
      <c r="JPR132" s="264"/>
      <c r="JPS132" s="264"/>
      <c r="JPT132" s="264"/>
      <c r="JPU132" s="264"/>
      <c r="JPV132" s="264"/>
      <c r="JPW132" s="264"/>
      <c r="JPX132" s="264"/>
      <c r="JPY132" s="264"/>
      <c r="JPZ132" s="264"/>
      <c r="JQA132" s="264"/>
      <c r="JQB132" s="264"/>
      <c r="JQC132" s="264"/>
      <c r="JQD132" s="264"/>
      <c r="JQE132" s="264"/>
      <c r="JQF132" s="264"/>
      <c r="JQG132" s="264"/>
      <c r="JQH132" s="264"/>
      <c r="JQI132" s="264"/>
      <c r="JQJ132" s="264"/>
      <c r="JQK132" s="264"/>
      <c r="JQL132" s="264"/>
      <c r="JQM132" s="264"/>
      <c r="JQN132" s="264"/>
      <c r="JQO132" s="264"/>
      <c r="JQP132" s="264"/>
      <c r="JQQ132" s="264"/>
      <c r="JQR132" s="264"/>
      <c r="JQS132" s="264"/>
      <c r="JQT132" s="264"/>
      <c r="JQU132" s="264"/>
      <c r="JQV132" s="264"/>
      <c r="JQW132" s="264"/>
      <c r="JQX132" s="264"/>
      <c r="JQY132" s="264"/>
      <c r="JQZ132" s="264"/>
      <c r="JRA132" s="264"/>
      <c r="JRB132" s="264"/>
      <c r="JRC132" s="264"/>
      <c r="JRD132" s="264"/>
      <c r="JRE132" s="264"/>
      <c r="JRF132" s="264"/>
      <c r="JRG132" s="264"/>
      <c r="JRH132" s="264"/>
      <c r="JRI132" s="264"/>
      <c r="JRJ132" s="264"/>
      <c r="JRK132" s="264"/>
      <c r="JRL132" s="264"/>
      <c r="JRM132" s="264"/>
      <c r="JRN132" s="264"/>
      <c r="JRO132" s="264"/>
      <c r="JRP132" s="264"/>
      <c r="JRQ132" s="264"/>
      <c r="JRR132" s="264"/>
      <c r="JRS132" s="264"/>
      <c r="JRT132" s="264"/>
      <c r="JRU132" s="264"/>
      <c r="JRV132" s="264"/>
      <c r="JRW132" s="264"/>
      <c r="JRX132" s="264"/>
      <c r="JRY132" s="264"/>
      <c r="JRZ132" s="264"/>
      <c r="JSA132" s="264"/>
      <c r="JSB132" s="264"/>
      <c r="JSC132" s="264"/>
      <c r="JSD132" s="264"/>
      <c r="JSE132" s="264"/>
      <c r="JSF132" s="264"/>
      <c r="JSG132" s="264"/>
      <c r="JSH132" s="264"/>
      <c r="JSI132" s="264"/>
      <c r="JSJ132" s="264"/>
      <c r="JSK132" s="264"/>
      <c r="JSL132" s="264"/>
      <c r="JSM132" s="264"/>
      <c r="JSN132" s="264"/>
      <c r="JSO132" s="264"/>
      <c r="JSP132" s="264"/>
      <c r="JSQ132" s="264"/>
      <c r="JSR132" s="264"/>
      <c r="JSS132" s="264"/>
      <c r="JST132" s="264"/>
      <c r="JSU132" s="264"/>
      <c r="JSV132" s="264"/>
      <c r="JSW132" s="264"/>
      <c r="JSX132" s="264"/>
      <c r="JSY132" s="264"/>
      <c r="JSZ132" s="264"/>
      <c r="JTA132" s="264"/>
      <c r="JTB132" s="264"/>
      <c r="JTC132" s="264"/>
      <c r="JTD132" s="264"/>
      <c r="JTE132" s="264"/>
      <c r="JTF132" s="264"/>
      <c r="JTG132" s="264"/>
      <c r="JTH132" s="264"/>
      <c r="JTI132" s="264"/>
      <c r="JTJ132" s="264"/>
      <c r="JTK132" s="264"/>
      <c r="JTL132" s="264"/>
      <c r="JTM132" s="264"/>
      <c r="JTN132" s="264"/>
      <c r="JTO132" s="264"/>
      <c r="JTP132" s="264"/>
      <c r="JTQ132" s="264"/>
      <c r="JTR132" s="264"/>
      <c r="JTS132" s="264"/>
      <c r="JTT132" s="264"/>
      <c r="JTU132" s="264"/>
      <c r="JTV132" s="264"/>
      <c r="JTW132" s="264"/>
      <c r="JTX132" s="264"/>
      <c r="JTY132" s="264"/>
      <c r="JTZ132" s="264"/>
      <c r="JUA132" s="264"/>
      <c r="JUB132" s="264"/>
      <c r="JUC132" s="264"/>
      <c r="JUD132" s="264"/>
      <c r="JUE132" s="264"/>
      <c r="JUF132" s="264"/>
      <c r="JUG132" s="264"/>
      <c r="JUH132" s="264"/>
      <c r="JUI132" s="264"/>
      <c r="JUJ132" s="264"/>
      <c r="JUK132" s="264"/>
      <c r="JUL132" s="264"/>
      <c r="JUM132" s="264"/>
      <c r="JUN132" s="264"/>
      <c r="JUO132" s="264"/>
      <c r="JUP132" s="264"/>
      <c r="JUQ132" s="264"/>
      <c r="JUR132" s="264"/>
      <c r="JUS132" s="264"/>
      <c r="JUT132" s="264"/>
      <c r="JUU132" s="264"/>
      <c r="JUV132" s="264"/>
      <c r="JUW132" s="264"/>
      <c r="JUX132" s="264"/>
      <c r="JUY132" s="264"/>
      <c r="JUZ132" s="264"/>
      <c r="JVA132" s="264"/>
      <c r="JVB132" s="264"/>
      <c r="JVC132" s="264"/>
      <c r="JVD132" s="264"/>
      <c r="JVE132" s="264"/>
      <c r="JVF132" s="264"/>
      <c r="JVG132" s="264"/>
      <c r="JVH132" s="264"/>
      <c r="JVI132" s="264"/>
      <c r="JVJ132" s="264"/>
      <c r="JVK132" s="264"/>
      <c r="JVL132" s="264"/>
      <c r="JVM132" s="264"/>
      <c r="JVN132" s="264"/>
      <c r="JVO132" s="264"/>
      <c r="JVP132" s="264"/>
      <c r="JVQ132" s="264"/>
      <c r="JVR132" s="264"/>
      <c r="JVS132" s="264"/>
      <c r="JVT132" s="264"/>
      <c r="JVU132" s="264"/>
      <c r="JVV132" s="264"/>
      <c r="JVW132" s="264"/>
      <c r="JVX132" s="264"/>
      <c r="JVY132" s="264"/>
      <c r="JVZ132" s="264"/>
      <c r="JWA132" s="264"/>
      <c r="JWB132" s="264"/>
      <c r="JWC132" s="264"/>
      <c r="JWD132" s="264"/>
      <c r="JWE132" s="264"/>
      <c r="JWF132" s="264"/>
      <c r="JWG132" s="264"/>
      <c r="JWH132" s="264"/>
      <c r="JWI132" s="264"/>
      <c r="JWJ132" s="264"/>
      <c r="JWK132" s="264"/>
      <c r="JWL132" s="264"/>
      <c r="JWM132" s="264"/>
      <c r="JWN132" s="264"/>
      <c r="JWO132" s="264"/>
      <c r="JWP132" s="264"/>
      <c r="JWQ132" s="264"/>
      <c r="JWR132" s="264"/>
      <c r="JWS132" s="264"/>
      <c r="JWT132" s="264"/>
      <c r="JWU132" s="264"/>
      <c r="JWV132" s="264"/>
      <c r="JWW132" s="264"/>
      <c r="JWX132" s="264"/>
      <c r="JWY132" s="264"/>
      <c r="JWZ132" s="264"/>
      <c r="JXA132" s="264"/>
      <c r="JXB132" s="264"/>
      <c r="JXC132" s="264"/>
      <c r="JXD132" s="264"/>
      <c r="JXE132" s="264"/>
      <c r="JXF132" s="264"/>
      <c r="JXG132" s="264"/>
      <c r="JXH132" s="264"/>
      <c r="JXI132" s="264"/>
      <c r="JXJ132" s="264"/>
      <c r="JXK132" s="264"/>
      <c r="JXL132" s="264"/>
      <c r="JXM132" s="264"/>
      <c r="JXN132" s="264"/>
      <c r="JXO132" s="264"/>
      <c r="JXP132" s="264"/>
      <c r="JXQ132" s="264"/>
      <c r="JXR132" s="264"/>
      <c r="JXS132" s="264"/>
      <c r="JXT132" s="264"/>
      <c r="JXU132" s="264"/>
      <c r="JXV132" s="264"/>
      <c r="JXW132" s="264"/>
      <c r="JXX132" s="264"/>
      <c r="JXY132" s="264"/>
      <c r="JXZ132" s="264"/>
      <c r="JYA132" s="264"/>
      <c r="JYB132" s="264"/>
      <c r="JYC132" s="264"/>
      <c r="JYD132" s="264"/>
      <c r="JYE132" s="264"/>
      <c r="JYF132" s="264"/>
      <c r="JYG132" s="264"/>
      <c r="JYH132" s="264"/>
      <c r="JYI132" s="264"/>
      <c r="JYJ132" s="264"/>
      <c r="JYK132" s="264"/>
      <c r="JYL132" s="264"/>
      <c r="JYM132" s="264"/>
      <c r="JYN132" s="264"/>
      <c r="JYO132" s="264"/>
      <c r="JYP132" s="264"/>
      <c r="JYQ132" s="264"/>
      <c r="JYR132" s="264"/>
      <c r="JYS132" s="264"/>
      <c r="JYT132" s="264"/>
      <c r="JYU132" s="264"/>
      <c r="JYV132" s="264"/>
      <c r="JYW132" s="264"/>
      <c r="JYX132" s="264"/>
      <c r="JYY132" s="264"/>
      <c r="JYZ132" s="264"/>
      <c r="JZA132" s="264"/>
      <c r="JZB132" s="264"/>
      <c r="JZC132" s="264"/>
      <c r="JZD132" s="264"/>
      <c r="JZE132" s="264"/>
      <c r="JZF132" s="264"/>
      <c r="JZG132" s="264"/>
      <c r="JZH132" s="264"/>
      <c r="JZI132" s="264"/>
      <c r="JZJ132" s="264"/>
      <c r="JZK132" s="264"/>
      <c r="JZL132" s="264"/>
      <c r="JZM132" s="264"/>
      <c r="JZN132" s="264"/>
      <c r="JZO132" s="264"/>
      <c r="JZP132" s="264"/>
      <c r="JZQ132" s="264"/>
      <c r="JZR132" s="264"/>
      <c r="JZS132" s="264"/>
      <c r="JZT132" s="264"/>
      <c r="JZU132" s="264"/>
      <c r="JZV132" s="264"/>
      <c r="JZW132" s="264"/>
      <c r="JZX132" s="264"/>
      <c r="JZY132" s="264"/>
      <c r="JZZ132" s="264"/>
      <c r="KAA132" s="264"/>
      <c r="KAB132" s="264"/>
      <c r="KAC132" s="264"/>
      <c r="KAD132" s="264"/>
      <c r="KAE132" s="264"/>
      <c r="KAF132" s="264"/>
      <c r="KAG132" s="264"/>
      <c r="KAH132" s="264"/>
      <c r="KAI132" s="264"/>
      <c r="KAJ132" s="264"/>
      <c r="KAK132" s="264"/>
      <c r="KAL132" s="264"/>
      <c r="KAM132" s="264"/>
      <c r="KAN132" s="264"/>
      <c r="KAO132" s="264"/>
      <c r="KAP132" s="264"/>
      <c r="KAQ132" s="264"/>
      <c r="KAR132" s="264"/>
      <c r="KAS132" s="264"/>
      <c r="KAT132" s="264"/>
      <c r="KAU132" s="264"/>
      <c r="KAV132" s="264"/>
      <c r="KAW132" s="264"/>
      <c r="KAX132" s="264"/>
      <c r="KAY132" s="264"/>
      <c r="KAZ132" s="264"/>
      <c r="KBA132" s="264"/>
      <c r="KBB132" s="264"/>
      <c r="KBC132" s="264"/>
      <c r="KBD132" s="264"/>
      <c r="KBE132" s="264"/>
      <c r="KBF132" s="264"/>
      <c r="KBG132" s="264"/>
      <c r="KBH132" s="264"/>
      <c r="KBI132" s="264"/>
      <c r="KBJ132" s="264"/>
      <c r="KBK132" s="264"/>
      <c r="KBL132" s="264"/>
      <c r="KBM132" s="264"/>
      <c r="KBN132" s="264"/>
      <c r="KBO132" s="264"/>
      <c r="KBP132" s="264"/>
      <c r="KBQ132" s="264"/>
      <c r="KBR132" s="264"/>
      <c r="KBS132" s="264"/>
      <c r="KBT132" s="264"/>
      <c r="KBU132" s="264"/>
      <c r="KBV132" s="264"/>
      <c r="KBW132" s="264"/>
      <c r="KBX132" s="264"/>
      <c r="KBY132" s="264"/>
      <c r="KBZ132" s="264"/>
      <c r="KCA132" s="264"/>
      <c r="KCB132" s="264"/>
      <c r="KCC132" s="264"/>
      <c r="KCD132" s="264"/>
      <c r="KCE132" s="264"/>
      <c r="KCF132" s="264"/>
      <c r="KCG132" s="264"/>
      <c r="KCH132" s="264"/>
      <c r="KCI132" s="264"/>
      <c r="KCJ132" s="264"/>
      <c r="KCK132" s="264"/>
      <c r="KCL132" s="264"/>
      <c r="KCM132" s="264"/>
      <c r="KCN132" s="264"/>
      <c r="KCO132" s="264"/>
      <c r="KCP132" s="264"/>
      <c r="KCQ132" s="264"/>
      <c r="KCR132" s="264"/>
      <c r="KCS132" s="264"/>
      <c r="KCT132" s="264"/>
      <c r="KCU132" s="264"/>
      <c r="KCV132" s="264"/>
      <c r="KCW132" s="264"/>
      <c r="KCX132" s="264"/>
      <c r="KCY132" s="264"/>
      <c r="KCZ132" s="264"/>
      <c r="KDA132" s="264"/>
      <c r="KDB132" s="264"/>
      <c r="KDC132" s="264"/>
      <c r="KDD132" s="264"/>
      <c r="KDE132" s="264"/>
      <c r="KDF132" s="264"/>
      <c r="KDG132" s="264"/>
      <c r="KDH132" s="264"/>
      <c r="KDI132" s="264"/>
      <c r="KDJ132" s="264"/>
      <c r="KDK132" s="264"/>
      <c r="KDL132" s="264"/>
      <c r="KDM132" s="264"/>
      <c r="KDN132" s="264"/>
      <c r="KDO132" s="264"/>
      <c r="KDP132" s="264"/>
      <c r="KDQ132" s="264"/>
      <c r="KDR132" s="264"/>
      <c r="KDS132" s="264"/>
      <c r="KDT132" s="264"/>
      <c r="KDU132" s="264"/>
      <c r="KDV132" s="264"/>
      <c r="KDW132" s="264"/>
      <c r="KDX132" s="264"/>
      <c r="KDY132" s="264"/>
      <c r="KDZ132" s="264"/>
      <c r="KEA132" s="264"/>
      <c r="KEB132" s="264"/>
      <c r="KEC132" s="264"/>
      <c r="KED132" s="264"/>
      <c r="KEE132" s="264"/>
      <c r="KEF132" s="264"/>
      <c r="KEG132" s="264"/>
      <c r="KEH132" s="264"/>
      <c r="KEI132" s="264"/>
      <c r="KEJ132" s="264"/>
      <c r="KEK132" s="264"/>
      <c r="KEL132" s="264"/>
      <c r="KEM132" s="264"/>
      <c r="KEN132" s="264"/>
      <c r="KEO132" s="264"/>
      <c r="KEP132" s="264"/>
      <c r="KEQ132" s="264"/>
      <c r="KER132" s="264"/>
      <c r="KES132" s="264"/>
      <c r="KET132" s="264"/>
      <c r="KEU132" s="264"/>
      <c r="KEV132" s="264"/>
      <c r="KEW132" s="264"/>
      <c r="KEX132" s="264"/>
      <c r="KEY132" s="264"/>
      <c r="KEZ132" s="264"/>
      <c r="KFA132" s="264"/>
      <c r="KFB132" s="264"/>
      <c r="KFC132" s="264"/>
      <c r="KFD132" s="264"/>
      <c r="KFE132" s="264"/>
      <c r="KFF132" s="264"/>
      <c r="KFG132" s="264"/>
      <c r="KFH132" s="264"/>
      <c r="KFI132" s="264"/>
      <c r="KFJ132" s="264"/>
      <c r="KFK132" s="264"/>
      <c r="KFL132" s="264"/>
      <c r="KFM132" s="264"/>
      <c r="KFN132" s="264"/>
      <c r="KFO132" s="264"/>
      <c r="KFP132" s="264"/>
      <c r="KFQ132" s="264"/>
      <c r="KFR132" s="264"/>
      <c r="KFS132" s="264"/>
      <c r="KFT132" s="264"/>
      <c r="KFU132" s="264"/>
      <c r="KFV132" s="264"/>
      <c r="KFW132" s="264"/>
      <c r="KFX132" s="264"/>
      <c r="KFY132" s="264"/>
      <c r="KFZ132" s="264"/>
      <c r="KGA132" s="264"/>
      <c r="KGB132" s="264"/>
      <c r="KGC132" s="264"/>
      <c r="KGD132" s="264"/>
      <c r="KGE132" s="264"/>
      <c r="KGF132" s="264"/>
      <c r="KGG132" s="264"/>
      <c r="KGH132" s="264"/>
      <c r="KGI132" s="264"/>
      <c r="KGJ132" s="264"/>
      <c r="KGK132" s="264"/>
      <c r="KGL132" s="264"/>
      <c r="KGM132" s="264"/>
      <c r="KGN132" s="264"/>
      <c r="KGO132" s="264"/>
      <c r="KGP132" s="264"/>
      <c r="KGQ132" s="264"/>
      <c r="KGR132" s="264"/>
      <c r="KGS132" s="264"/>
      <c r="KGT132" s="264"/>
      <c r="KGU132" s="264"/>
      <c r="KGV132" s="264"/>
      <c r="KGW132" s="264"/>
      <c r="KGX132" s="264"/>
      <c r="KGY132" s="264"/>
      <c r="KGZ132" s="264"/>
      <c r="KHA132" s="264"/>
      <c r="KHB132" s="264"/>
      <c r="KHC132" s="264"/>
      <c r="KHD132" s="264"/>
      <c r="KHE132" s="264"/>
      <c r="KHF132" s="264"/>
      <c r="KHG132" s="264"/>
      <c r="KHH132" s="264"/>
      <c r="KHI132" s="264"/>
      <c r="KHJ132" s="264"/>
      <c r="KHK132" s="264"/>
      <c r="KHL132" s="264"/>
      <c r="KHM132" s="264"/>
      <c r="KHN132" s="264"/>
      <c r="KHO132" s="264"/>
      <c r="KHP132" s="264"/>
      <c r="KHQ132" s="264"/>
      <c r="KHR132" s="264"/>
      <c r="KHS132" s="264"/>
      <c r="KHT132" s="264"/>
      <c r="KHU132" s="264"/>
      <c r="KHV132" s="264"/>
      <c r="KHW132" s="264"/>
      <c r="KHX132" s="264"/>
      <c r="KHY132" s="264"/>
      <c r="KHZ132" s="264"/>
      <c r="KIA132" s="264"/>
      <c r="KIB132" s="264"/>
      <c r="KIC132" s="264"/>
      <c r="KID132" s="264"/>
      <c r="KIE132" s="264"/>
      <c r="KIF132" s="264"/>
      <c r="KIG132" s="264"/>
      <c r="KIH132" s="264"/>
      <c r="KII132" s="264"/>
      <c r="KIJ132" s="264"/>
      <c r="KIK132" s="264"/>
      <c r="KIL132" s="264"/>
      <c r="KIM132" s="264"/>
      <c r="KIN132" s="264"/>
      <c r="KIO132" s="264"/>
      <c r="KIP132" s="264"/>
      <c r="KIQ132" s="264"/>
      <c r="KIR132" s="264"/>
      <c r="KIS132" s="264"/>
      <c r="KIT132" s="264"/>
      <c r="KIU132" s="264"/>
      <c r="KIV132" s="264"/>
      <c r="KIW132" s="264"/>
      <c r="KIX132" s="264"/>
      <c r="KIY132" s="264"/>
      <c r="KIZ132" s="264"/>
      <c r="KJA132" s="264"/>
      <c r="KJB132" s="264"/>
      <c r="KJC132" s="264"/>
      <c r="KJD132" s="264"/>
      <c r="KJE132" s="264"/>
      <c r="KJF132" s="264"/>
      <c r="KJG132" s="264"/>
      <c r="KJH132" s="264"/>
      <c r="KJI132" s="264"/>
      <c r="KJJ132" s="264"/>
      <c r="KJK132" s="264"/>
      <c r="KJL132" s="264"/>
      <c r="KJM132" s="264"/>
      <c r="KJN132" s="264"/>
      <c r="KJO132" s="264"/>
      <c r="KJP132" s="264"/>
      <c r="KJQ132" s="264"/>
      <c r="KJR132" s="264"/>
      <c r="KJS132" s="264"/>
      <c r="KJT132" s="264"/>
      <c r="KJU132" s="264"/>
      <c r="KJV132" s="264"/>
      <c r="KJW132" s="264"/>
      <c r="KJX132" s="264"/>
      <c r="KJY132" s="264"/>
      <c r="KJZ132" s="264"/>
      <c r="KKA132" s="264"/>
      <c r="KKB132" s="264"/>
      <c r="KKC132" s="264"/>
      <c r="KKD132" s="264"/>
      <c r="KKE132" s="264"/>
      <c r="KKF132" s="264"/>
      <c r="KKG132" s="264"/>
      <c r="KKH132" s="264"/>
      <c r="KKI132" s="264"/>
      <c r="KKJ132" s="264"/>
      <c r="KKK132" s="264"/>
      <c r="KKL132" s="264"/>
      <c r="KKM132" s="264"/>
      <c r="KKN132" s="264"/>
      <c r="KKO132" s="264"/>
      <c r="KKP132" s="264"/>
      <c r="KKQ132" s="264"/>
      <c r="KKR132" s="264"/>
      <c r="KKS132" s="264"/>
      <c r="KKT132" s="264"/>
      <c r="KKU132" s="264"/>
      <c r="KKV132" s="264"/>
      <c r="KKW132" s="264"/>
      <c r="KKX132" s="264"/>
      <c r="KKY132" s="264"/>
      <c r="KKZ132" s="264"/>
      <c r="KLA132" s="264"/>
      <c r="KLB132" s="264"/>
      <c r="KLC132" s="264"/>
      <c r="KLD132" s="264"/>
      <c r="KLE132" s="264"/>
      <c r="KLF132" s="264"/>
      <c r="KLG132" s="264"/>
      <c r="KLH132" s="264"/>
      <c r="KLI132" s="264"/>
      <c r="KLJ132" s="264"/>
      <c r="KLK132" s="264"/>
      <c r="KLL132" s="264"/>
      <c r="KLM132" s="264"/>
      <c r="KLN132" s="264"/>
      <c r="KLO132" s="264"/>
      <c r="KLP132" s="264"/>
      <c r="KLQ132" s="264"/>
      <c r="KLR132" s="264"/>
      <c r="KLS132" s="264"/>
      <c r="KLT132" s="264"/>
      <c r="KLU132" s="264"/>
      <c r="KLV132" s="264"/>
      <c r="KLW132" s="264"/>
      <c r="KLX132" s="264"/>
      <c r="KLY132" s="264"/>
      <c r="KLZ132" s="264"/>
      <c r="KMA132" s="264"/>
      <c r="KMB132" s="264"/>
      <c r="KMC132" s="264"/>
      <c r="KMD132" s="264"/>
      <c r="KME132" s="264"/>
      <c r="KMF132" s="264"/>
      <c r="KMG132" s="264"/>
      <c r="KMH132" s="264"/>
      <c r="KMI132" s="264"/>
      <c r="KMJ132" s="264"/>
      <c r="KMK132" s="264"/>
      <c r="KML132" s="264"/>
      <c r="KMM132" s="264"/>
      <c r="KMN132" s="264"/>
      <c r="KMO132" s="264"/>
      <c r="KMP132" s="264"/>
      <c r="KMQ132" s="264"/>
      <c r="KMR132" s="264"/>
      <c r="KMS132" s="264"/>
      <c r="KMT132" s="264"/>
      <c r="KMU132" s="264"/>
      <c r="KMV132" s="264"/>
      <c r="KMW132" s="264"/>
      <c r="KMX132" s="264"/>
      <c r="KMY132" s="264"/>
      <c r="KMZ132" s="264"/>
      <c r="KNA132" s="264"/>
      <c r="KNB132" s="264"/>
      <c r="KNC132" s="264"/>
      <c r="KND132" s="264"/>
      <c r="KNE132" s="264"/>
      <c r="KNF132" s="264"/>
      <c r="KNG132" s="264"/>
      <c r="KNH132" s="264"/>
      <c r="KNI132" s="264"/>
      <c r="KNJ132" s="264"/>
      <c r="KNK132" s="264"/>
      <c r="KNL132" s="264"/>
      <c r="KNM132" s="264"/>
      <c r="KNN132" s="264"/>
      <c r="KNO132" s="264"/>
      <c r="KNP132" s="264"/>
      <c r="KNQ132" s="264"/>
      <c r="KNR132" s="264"/>
      <c r="KNS132" s="264"/>
      <c r="KNT132" s="264"/>
      <c r="KNU132" s="264"/>
      <c r="KNV132" s="264"/>
      <c r="KNW132" s="264"/>
      <c r="KNX132" s="264"/>
      <c r="KNY132" s="264"/>
      <c r="KNZ132" s="264"/>
      <c r="KOA132" s="264"/>
      <c r="KOB132" s="264"/>
      <c r="KOC132" s="264"/>
      <c r="KOD132" s="264"/>
      <c r="KOE132" s="264"/>
      <c r="KOF132" s="264"/>
      <c r="KOG132" s="264"/>
      <c r="KOH132" s="264"/>
      <c r="KOI132" s="264"/>
      <c r="KOJ132" s="264"/>
      <c r="KOK132" s="264"/>
      <c r="KOL132" s="264"/>
      <c r="KOM132" s="264"/>
      <c r="KON132" s="264"/>
      <c r="KOO132" s="264"/>
      <c r="KOP132" s="264"/>
      <c r="KOQ132" s="264"/>
      <c r="KOR132" s="264"/>
      <c r="KOS132" s="264"/>
      <c r="KOT132" s="264"/>
      <c r="KOU132" s="264"/>
      <c r="KOV132" s="264"/>
      <c r="KOW132" s="264"/>
      <c r="KOX132" s="264"/>
      <c r="KOY132" s="264"/>
      <c r="KOZ132" s="264"/>
      <c r="KPA132" s="264"/>
      <c r="KPB132" s="264"/>
      <c r="KPC132" s="264"/>
      <c r="KPD132" s="264"/>
      <c r="KPE132" s="264"/>
      <c r="KPF132" s="264"/>
      <c r="KPG132" s="264"/>
      <c r="KPH132" s="264"/>
      <c r="KPI132" s="264"/>
      <c r="KPJ132" s="264"/>
      <c r="KPK132" s="264"/>
      <c r="KPL132" s="264"/>
      <c r="KPM132" s="264"/>
      <c r="KPN132" s="264"/>
      <c r="KPO132" s="264"/>
      <c r="KPP132" s="264"/>
      <c r="KPQ132" s="264"/>
      <c r="KPR132" s="264"/>
      <c r="KPS132" s="264"/>
      <c r="KPT132" s="264"/>
      <c r="KPU132" s="264"/>
      <c r="KPV132" s="264"/>
      <c r="KPW132" s="264"/>
      <c r="KPX132" s="264"/>
      <c r="KPY132" s="264"/>
      <c r="KPZ132" s="264"/>
      <c r="KQA132" s="264"/>
      <c r="KQB132" s="264"/>
      <c r="KQC132" s="264"/>
      <c r="KQD132" s="264"/>
      <c r="KQE132" s="264"/>
      <c r="KQF132" s="264"/>
      <c r="KQG132" s="264"/>
      <c r="KQH132" s="264"/>
      <c r="KQI132" s="264"/>
      <c r="KQJ132" s="264"/>
      <c r="KQK132" s="264"/>
      <c r="KQL132" s="264"/>
      <c r="KQM132" s="264"/>
      <c r="KQN132" s="264"/>
      <c r="KQO132" s="264"/>
      <c r="KQP132" s="264"/>
      <c r="KQQ132" s="264"/>
      <c r="KQR132" s="264"/>
      <c r="KQS132" s="264"/>
      <c r="KQT132" s="264"/>
      <c r="KQU132" s="264"/>
      <c r="KQV132" s="264"/>
      <c r="KQW132" s="264"/>
      <c r="KQX132" s="264"/>
      <c r="KQY132" s="264"/>
      <c r="KQZ132" s="264"/>
      <c r="KRA132" s="264"/>
      <c r="KRB132" s="264"/>
      <c r="KRC132" s="264"/>
      <c r="KRD132" s="264"/>
      <c r="KRE132" s="264"/>
      <c r="KRF132" s="264"/>
      <c r="KRG132" s="264"/>
      <c r="KRH132" s="264"/>
      <c r="KRI132" s="264"/>
      <c r="KRJ132" s="264"/>
      <c r="KRK132" s="264"/>
      <c r="KRL132" s="264"/>
      <c r="KRM132" s="264"/>
      <c r="KRN132" s="264"/>
      <c r="KRO132" s="264"/>
      <c r="KRP132" s="264"/>
      <c r="KRQ132" s="264"/>
      <c r="KRR132" s="264"/>
      <c r="KRS132" s="264"/>
      <c r="KRT132" s="264"/>
      <c r="KRU132" s="264"/>
      <c r="KRV132" s="264"/>
      <c r="KRW132" s="264"/>
      <c r="KRX132" s="264"/>
      <c r="KRY132" s="264"/>
      <c r="KRZ132" s="264"/>
      <c r="KSA132" s="264"/>
      <c r="KSB132" s="264"/>
      <c r="KSC132" s="264"/>
      <c r="KSD132" s="264"/>
      <c r="KSE132" s="264"/>
      <c r="KSF132" s="264"/>
      <c r="KSG132" s="264"/>
      <c r="KSH132" s="264"/>
      <c r="KSI132" s="264"/>
      <c r="KSJ132" s="264"/>
      <c r="KSK132" s="264"/>
      <c r="KSL132" s="264"/>
      <c r="KSM132" s="264"/>
      <c r="KSN132" s="264"/>
      <c r="KSO132" s="264"/>
      <c r="KSP132" s="264"/>
      <c r="KSQ132" s="264"/>
      <c r="KSR132" s="264"/>
      <c r="KSS132" s="264"/>
      <c r="KST132" s="264"/>
      <c r="KSU132" s="264"/>
      <c r="KSV132" s="264"/>
      <c r="KSW132" s="264"/>
      <c r="KSX132" s="264"/>
      <c r="KSY132" s="264"/>
      <c r="KSZ132" s="264"/>
      <c r="KTA132" s="264"/>
      <c r="KTB132" s="264"/>
      <c r="KTC132" s="264"/>
      <c r="KTD132" s="264"/>
      <c r="KTE132" s="264"/>
      <c r="KTF132" s="264"/>
      <c r="KTG132" s="264"/>
      <c r="KTH132" s="264"/>
      <c r="KTI132" s="264"/>
      <c r="KTJ132" s="264"/>
      <c r="KTK132" s="264"/>
      <c r="KTL132" s="264"/>
      <c r="KTM132" s="264"/>
      <c r="KTN132" s="264"/>
      <c r="KTO132" s="264"/>
      <c r="KTP132" s="264"/>
      <c r="KTQ132" s="264"/>
      <c r="KTR132" s="264"/>
      <c r="KTS132" s="264"/>
      <c r="KTT132" s="264"/>
      <c r="KTU132" s="264"/>
      <c r="KTV132" s="264"/>
      <c r="KTW132" s="264"/>
      <c r="KTX132" s="264"/>
      <c r="KTY132" s="264"/>
      <c r="KTZ132" s="264"/>
      <c r="KUA132" s="264"/>
      <c r="KUB132" s="264"/>
      <c r="KUC132" s="264"/>
      <c r="KUD132" s="264"/>
      <c r="KUE132" s="264"/>
      <c r="KUF132" s="264"/>
      <c r="KUG132" s="264"/>
      <c r="KUH132" s="264"/>
      <c r="KUI132" s="264"/>
      <c r="KUJ132" s="264"/>
      <c r="KUK132" s="264"/>
      <c r="KUL132" s="264"/>
      <c r="KUM132" s="264"/>
      <c r="KUN132" s="264"/>
      <c r="KUO132" s="264"/>
      <c r="KUP132" s="264"/>
      <c r="KUQ132" s="264"/>
      <c r="KUR132" s="264"/>
      <c r="KUS132" s="264"/>
      <c r="KUT132" s="264"/>
      <c r="KUU132" s="264"/>
      <c r="KUV132" s="264"/>
      <c r="KUW132" s="264"/>
      <c r="KUX132" s="264"/>
      <c r="KUY132" s="264"/>
      <c r="KUZ132" s="264"/>
      <c r="KVA132" s="264"/>
      <c r="KVB132" s="264"/>
      <c r="KVC132" s="264"/>
      <c r="KVD132" s="264"/>
      <c r="KVE132" s="264"/>
      <c r="KVF132" s="264"/>
      <c r="KVG132" s="264"/>
      <c r="KVH132" s="264"/>
      <c r="KVI132" s="264"/>
      <c r="KVJ132" s="264"/>
      <c r="KVK132" s="264"/>
      <c r="KVL132" s="264"/>
      <c r="KVM132" s="264"/>
      <c r="KVN132" s="264"/>
      <c r="KVO132" s="264"/>
      <c r="KVP132" s="264"/>
      <c r="KVQ132" s="264"/>
      <c r="KVR132" s="264"/>
      <c r="KVS132" s="264"/>
      <c r="KVT132" s="264"/>
      <c r="KVU132" s="264"/>
      <c r="KVV132" s="264"/>
      <c r="KVW132" s="264"/>
      <c r="KVX132" s="264"/>
      <c r="KVY132" s="264"/>
      <c r="KVZ132" s="264"/>
      <c r="KWA132" s="264"/>
      <c r="KWB132" s="264"/>
      <c r="KWC132" s="264"/>
      <c r="KWD132" s="264"/>
      <c r="KWE132" s="264"/>
      <c r="KWF132" s="264"/>
      <c r="KWG132" s="264"/>
      <c r="KWH132" s="264"/>
      <c r="KWI132" s="264"/>
      <c r="KWJ132" s="264"/>
      <c r="KWK132" s="264"/>
      <c r="KWL132" s="264"/>
      <c r="KWM132" s="264"/>
      <c r="KWN132" s="264"/>
      <c r="KWO132" s="264"/>
      <c r="KWP132" s="264"/>
      <c r="KWQ132" s="264"/>
      <c r="KWR132" s="264"/>
      <c r="KWS132" s="264"/>
      <c r="KWT132" s="264"/>
      <c r="KWU132" s="264"/>
      <c r="KWV132" s="264"/>
      <c r="KWW132" s="264"/>
      <c r="KWX132" s="264"/>
      <c r="KWY132" s="264"/>
      <c r="KWZ132" s="264"/>
      <c r="KXA132" s="264"/>
      <c r="KXB132" s="264"/>
      <c r="KXC132" s="264"/>
      <c r="KXD132" s="264"/>
      <c r="KXE132" s="264"/>
      <c r="KXF132" s="264"/>
      <c r="KXG132" s="264"/>
      <c r="KXH132" s="264"/>
      <c r="KXI132" s="264"/>
      <c r="KXJ132" s="264"/>
      <c r="KXK132" s="264"/>
      <c r="KXL132" s="264"/>
      <c r="KXM132" s="264"/>
      <c r="KXN132" s="264"/>
      <c r="KXO132" s="264"/>
      <c r="KXP132" s="264"/>
      <c r="KXQ132" s="264"/>
      <c r="KXR132" s="264"/>
      <c r="KXS132" s="264"/>
      <c r="KXT132" s="264"/>
      <c r="KXU132" s="264"/>
      <c r="KXV132" s="264"/>
      <c r="KXW132" s="264"/>
      <c r="KXX132" s="264"/>
      <c r="KXY132" s="264"/>
      <c r="KXZ132" s="264"/>
      <c r="KYA132" s="264"/>
      <c r="KYB132" s="264"/>
      <c r="KYC132" s="264"/>
      <c r="KYD132" s="264"/>
      <c r="KYE132" s="264"/>
      <c r="KYF132" s="264"/>
      <c r="KYG132" s="264"/>
      <c r="KYH132" s="264"/>
      <c r="KYI132" s="264"/>
      <c r="KYJ132" s="264"/>
      <c r="KYK132" s="264"/>
      <c r="KYL132" s="264"/>
      <c r="KYM132" s="264"/>
      <c r="KYN132" s="264"/>
      <c r="KYO132" s="264"/>
      <c r="KYP132" s="264"/>
      <c r="KYQ132" s="264"/>
      <c r="KYR132" s="264"/>
      <c r="KYS132" s="264"/>
      <c r="KYT132" s="264"/>
      <c r="KYU132" s="264"/>
      <c r="KYV132" s="264"/>
      <c r="KYW132" s="264"/>
      <c r="KYX132" s="264"/>
      <c r="KYY132" s="264"/>
      <c r="KYZ132" s="264"/>
      <c r="KZA132" s="264"/>
      <c r="KZB132" s="264"/>
      <c r="KZC132" s="264"/>
      <c r="KZD132" s="264"/>
      <c r="KZE132" s="264"/>
      <c r="KZF132" s="264"/>
      <c r="KZG132" s="264"/>
      <c r="KZH132" s="264"/>
      <c r="KZI132" s="264"/>
      <c r="KZJ132" s="264"/>
      <c r="KZK132" s="264"/>
      <c r="KZL132" s="264"/>
      <c r="KZM132" s="264"/>
      <c r="KZN132" s="264"/>
      <c r="KZO132" s="264"/>
      <c r="KZP132" s="264"/>
      <c r="KZQ132" s="264"/>
      <c r="KZR132" s="264"/>
      <c r="KZS132" s="264"/>
      <c r="KZT132" s="264"/>
      <c r="KZU132" s="264"/>
      <c r="KZV132" s="264"/>
      <c r="KZW132" s="264"/>
      <c r="KZX132" s="264"/>
      <c r="KZY132" s="264"/>
      <c r="KZZ132" s="264"/>
      <c r="LAA132" s="264"/>
      <c r="LAB132" s="264"/>
      <c r="LAC132" s="264"/>
      <c r="LAD132" s="264"/>
      <c r="LAE132" s="264"/>
      <c r="LAF132" s="264"/>
      <c r="LAG132" s="264"/>
      <c r="LAH132" s="264"/>
      <c r="LAI132" s="264"/>
      <c r="LAJ132" s="264"/>
      <c r="LAK132" s="264"/>
      <c r="LAL132" s="264"/>
      <c r="LAM132" s="264"/>
      <c r="LAN132" s="264"/>
      <c r="LAO132" s="264"/>
      <c r="LAP132" s="264"/>
      <c r="LAQ132" s="264"/>
      <c r="LAR132" s="264"/>
      <c r="LAS132" s="264"/>
      <c r="LAT132" s="264"/>
      <c r="LAU132" s="264"/>
      <c r="LAV132" s="264"/>
      <c r="LAW132" s="264"/>
      <c r="LAX132" s="264"/>
      <c r="LAY132" s="264"/>
      <c r="LAZ132" s="264"/>
      <c r="LBA132" s="264"/>
      <c r="LBB132" s="264"/>
      <c r="LBC132" s="264"/>
      <c r="LBD132" s="264"/>
      <c r="LBE132" s="264"/>
      <c r="LBF132" s="264"/>
      <c r="LBG132" s="264"/>
      <c r="LBH132" s="264"/>
      <c r="LBI132" s="264"/>
      <c r="LBJ132" s="264"/>
      <c r="LBK132" s="264"/>
      <c r="LBL132" s="264"/>
      <c r="LBM132" s="264"/>
      <c r="LBN132" s="264"/>
      <c r="LBO132" s="264"/>
      <c r="LBP132" s="264"/>
      <c r="LBQ132" s="264"/>
      <c r="LBR132" s="264"/>
      <c r="LBS132" s="264"/>
      <c r="LBT132" s="264"/>
      <c r="LBU132" s="264"/>
      <c r="LBV132" s="264"/>
      <c r="LBW132" s="264"/>
      <c r="LBX132" s="264"/>
      <c r="LBY132" s="264"/>
      <c r="LBZ132" s="264"/>
      <c r="LCA132" s="264"/>
      <c r="LCB132" s="264"/>
      <c r="LCC132" s="264"/>
      <c r="LCD132" s="264"/>
      <c r="LCE132" s="264"/>
      <c r="LCF132" s="264"/>
      <c r="LCG132" s="264"/>
      <c r="LCH132" s="264"/>
      <c r="LCI132" s="264"/>
      <c r="LCJ132" s="264"/>
      <c r="LCK132" s="264"/>
      <c r="LCL132" s="264"/>
      <c r="LCM132" s="264"/>
      <c r="LCN132" s="264"/>
      <c r="LCO132" s="264"/>
      <c r="LCP132" s="264"/>
      <c r="LCQ132" s="264"/>
      <c r="LCR132" s="264"/>
      <c r="LCS132" s="264"/>
      <c r="LCT132" s="264"/>
      <c r="LCU132" s="264"/>
      <c r="LCV132" s="264"/>
      <c r="LCW132" s="264"/>
      <c r="LCX132" s="264"/>
      <c r="LCY132" s="264"/>
      <c r="LCZ132" s="264"/>
      <c r="LDA132" s="264"/>
      <c r="LDB132" s="264"/>
      <c r="LDC132" s="264"/>
      <c r="LDD132" s="264"/>
      <c r="LDE132" s="264"/>
      <c r="LDF132" s="264"/>
      <c r="LDG132" s="264"/>
      <c r="LDH132" s="264"/>
      <c r="LDI132" s="264"/>
      <c r="LDJ132" s="264"/>
      <c r="LDK132" s="264"/>
      <c r="LDL132" s="264"/>
      <c r="LDM132" s="264"/>
      <c r="LDN132" s="264"/>
      <c r="LDO132" s="264"/>
      <c r="LDP132" s="264"/>
      <c r="LDQ132" s="264"/>
      <c r="LDR132" s="264"/>
      <c r="LDS132" s="264"/>
      <c r="LDT132" s="264"/>
      <c r="LDU132" s="264"/>
      <c r="LDV132" s="264"/>
      <c r="LDW132" s="264"/>
      <c r="LDX132" s="264"/>
      <c r="LDY132" s="264"/>
      <c r="LDZ132" s="264"/>
      <c r="LEA132" s="264"/>
      <c r="LEB132" s="264"/>
      <c r="LEC132" s="264"/>
      <c r="LED132" s="264"/>
      <c r="LEE132" s="264"/>
      <c r="LEF132" s="264"/>
      <c r="LEG132" s="264"/>
      <c r="LEH132" s="264"/>
      <c r="LEI132" s="264"/>
      <c r="LEJ132" s="264"/>
      <c r="LEK132" s="264"/>
      <c r="LEL132" s="264"/>
      <c r="LEM132" s="264"/>
      <c r="LEN132" s="264"/>
      <c r="LEO132" s="264"/>
      <c r="LEP132" s="264"/>
      <c r="LEQ132" s="264"/>
      <c r="LER132" s="264"/>
      <c r="LES132" s="264"/>
      <c r="LET132" s="264"/>
      <c r="LEU132" s="264"/>
      <c r="LEV132" s="264"/>
      <c r="LEW132" s="264"/>
      <c r="LEX132" s="264"/>
      <c r="LEY132" s="264"/>
      <c r="LEZ132" s="264"/>
      <c r="LFA132" s="264"/>
      <c r="LFB132" s="264"/>
      <c r="LFC132" s="264"/>
      <c r="LFD132" s="264"/>
      <c r="LFE132" s="264"/>
      <c r="LFF132" s="264"/>
      <c r="LFG132" s="264"/>
      <c r="LFH132" s="264"/>
      <c r="LFI132" s="264"/>
      <c r="LFJ132" s="264"/>
      <c r="LFK132" s="264"/>
      <c r="LFL132" s="264"/>
      <c r="LFM132" s="264"/>
      <c r="LFN132" s="264"/>
      <c r="LFO132" s="264"/>
      <c r="LFP132" s="264"/>
      <c r="LFQ132" s="264"/>
      <c r="LFR132" s="264"/>
      <c r="LFS132" s="264"/>
      <c r="LFT132" s="264"/>
      <c r="LFU132" s="264"/>
      <c r="LFV132" s="264"/>
      <c r="LFW132" s="264"/>
      <c r="LFX132" s="264"/>
      <c r="LFY132" s="264"/>
      <c r="LFZ132" s="264"/>
      <c r="LGA132" s="264"/>
      <c r="LGB132" s="264"/>
      <c r="LGC132" s="264"/>
      <c r="LGD132" s="264"/>
      <c r="LGE132" s="264"/>
      <c r="LGF132" s="264"/>
      <c r="LGG132" s="264"/>
      <c r="LGH132" s="264"/>
      <c r="LGI132" s="264"/>
      <c r="LGJ132" s="264"/>
      <c r="LGK132" s="264"/>
      <c r="LGL132" s="264"/>
      <c r="LGM132" s="264"/>
      <c r="LGN132" s="264"/>
      <c r="LGO132" s="264"/>
      <c r="LGP132" s="264"/>
      <c r="LGQ132" s="264"/>
      <c r="LGR132" s="264"/>
      <c r="LGS132" s="264"/>
      <c r="LGT132" s="264"/>
      <c r="LGU132" s="264"/>
      <c r="LGV132" s="264"/>
      <c r="LGW132" s="264"/>
      <c r="LGX132" s="264"/>
      <c r="LGY132" s="264"/>
      <c r="LGZ132" s="264"/>
      <c r="LHA132" s="264"/>
      <c r="LHB132" s="264"/>
      <c r="LHC132" s="264"/>
      <c r="LHD132" s="264"/>
      <c r="LHE132" s="264"/>
      <c r="LHF132" s="264"/>
      <c r="LHG132" s="264"/>
      <c r="LHH132" s="264"/>
      <c r="LHI132" s="264"/>
      <c r="LHJ132" s="264"/>
      <c r="LHK132" s="264"/>
      <c r="LHL132" s="264"/>
      <c r="LHM132" s="264"/>
      <c r="LHN132" s="264"/>
      <c r="LHO132" s="264"/>
      <c r="LHP132" s="264"/>
      <c r="LHQ132" s="264"/>
      <c r="LHR132" s="264"/>
      <c r="LHS132" s="264"/>
      <c r="LHT132" s="264"/>
      <c r="LHU132" s="264"/>
      <c r="LHV132" s="264"/>
      <c r="LHW132" s="264"/>
      <c r="LHX132" s="264"/>
      <c r="LHY132" s="264"/>
      <c r="LHZ132" s="264"/>
      <c r="LIA132" s="264"/>
      <c r="LIB132" s="264"/>
      <c r="LIC132" s="264"/>
      <c r="LID132" s="264"/>
      <c r="LIE132" s="264"/>
      <c r="LIF132" s="264"/>
      <c r="LIG132" s="264"/>
      <c r="LIH132" s="264"/>
      <c r="LII132" s="264"/>
      <c r="LIJ132" s="264"/>
      <c r="LIK132" s="264"/>
      <c r="LIL132" s="264"/>
      <c r="LIM132" s="264"/>
      <c r="LIN132" s="264"/>
      <c r="LIO132" s="264"/>
      <c r="LIP132" s="264"/>
      <c r="LIQ132" s="264"/>
      <c r="LIR132" s="264"/>
      <c r="LIS132" s="264"/>
      <c r="LIT132" s="264"/>
      <c r="LIU132" s="264"/>
      <c r="LIV132" s="264"/>
      <c r="LIW132" s="264"/>
      <c r="LIX132" s="264"/>
      <c r="LIY132" s="264"/>
      <c r="LIZ132" s="264"/>
      <c r="LJA132" s="264"/>
      <c r="LJB132" s="264"/>
      <c r="LJC132" s="264"/>
      <c r="LJD132" s="264"/>
      <c r="LJE132" s="264"/>
      <c r="LJF132" s="264"/>
      <c r="LJG132" s="264"/>
      <c r="LJH132" s="264"/>
      <c r="LJI132" s="264"/>
      <c r="LJJ132" s="264"/>
      <c r="LJK132" s="264"/>
      <c r="LJL132" s="264"/>
      <c r="LJM132" s="264"/>
      <c r="LJN132" s="264"/>
      <c r="LJO132" s="264"/>
      <c r="LJP132" s="264"/>
      <c r="LJQ132" s="264"/>
      <c r="LJR132" s="264"/>
      <c r="LJS132" s="264"/>
      <c r="LJT132" s="264"/>
      <c r="LJU132" s="264"/>
      <c r="LJV132" s="264"/>
      <c r="LJW132" s="264"/>
      <c r="LJX132" s="264"/>
      <c r="LJY132" s="264"/>
      <c r="LJZ132" s="264"/>
      <c r="LKA132" s="264"/>
      <c r="LKB132" s="264"/>
      <c r="LKC132" s="264"/>
      <c r="LKD132" s="264"/>
      <c r="LKE132" s="264"/>
      <c r="LKF132" s="264"/>
      <c r="LKG132" s="264"/>
      <c r="LKH132" s="264"/>
      <c r="LKI132" s="264"/>
      <c r="LKJ132" s="264"/>
      <c r="LKK132" s="264"/>
      <c r="LKL132" s="264"/>
      <c r="LKM132" s="264"/>
      <c r="LKN132" s="264"/>
      <c r="LKO132" s="264"/>
      <c r="LKP132" s="264"/>
      <c r="LKQ132" s="264"/>
      <c r="LKR132" s="264"/>
      <c r="LKS132" s="264"/>
      <c r="LKT132" s="264"/>
      <c r="LKU132" s="264"/>
      <c r="LKV132" s="264"/>
      <c r="LKW132" s="264"/>
      <c r="LKX132" s="264"/>
      <c r="LKY132" s="264"/>
      <c r="LKZ132" s="264"/>
      <c r="LLA132" s="264"/>
      <c r="LLB132" s="264"/>
      <c r="LLC132" s="264"/>
      <c r="LLD132" s="264"/>
      <c r="LLE132" s="264"/>
      <c r="LLF132" s="264"/>
      <c r="LLG132" s="264"/>
      <c r="LLH132" s="264"/>
      <c r="LLI132" s="264"/>
      <c r="LLJ132" s="264"/>
      <c r="LLK132" s="264"/>
      <c r="LLL132" s="264"/>
      <c r="LLM132" s="264"/>
      <c r="LLN132" s="264"/>
      <c r="LLO132" s="264"/>
      <c r="LLP132" s="264"/>
      <c r="LLQ132" s="264"/>
      <c r="LLR132" s="264"/>
      <c r="LLS132" s="264"/>
      <c r="LLT132" s="264"/>
      <c r="LLU132" s="264"/>
      <c r="LLV132" s="264"/>
      <c r="LLW132" s="264"/>
      <c r="LLX132" s="264"/>
      <c r="LLY132" s="264"/>
      <c r="LLZ132" s="264"/>
      <c r="LMA132" s="264"/>
      <c r="LMB132" s="264"/>
      <c r="LMC132" s="264"/>
      <c r="LMD132" s="264"/>
      <c r="LME132" s="264"/>
      <c r="LMF132" s="264"/>
      <c r="LMG132" s="264"/>
      <c r="LMH132" s="264"/>
      <c r="LMI132" s="264"/>
      <c r="LMJ132" s="264"/>
      <c r="LMK132" s="264"/>
      <c r="LML132" s="264"/>
      <c r="LMM132" s="264"/>
      <c r="LMN132" s="264"/>
      <c r="LMO132" s="264"/>
      <c r="LMP132" s="264"/>
      <c r="LMQ132" s="264"/>
      <c r="LMR132" s="264"/>
      <c r="LMS132" s="264"/>
      <c r="LMT132" s="264"/>
      <c r="LMU132" s="264"/>
      <c r="LMV132" s="264"/>
      <c r="LMW132" s="264"/>
      <c r="LMX132" s="264"/>
      <c r="LMY132" s="264"/>
      <c r="LMZ132" s="264"/>
      <c r="LNA132" s="264"/>
      <c r="LNB132" s="264"/>
      <c r="LNC132" s="264"/>
      <c r="LND132" s="264"/>
      <c r="LNE132" s="264"/>
      <c r="LNF132" s="264"/>
      <c r="LNG132" s="264"/>
      <c r="LNH132" s="264"/>
      <c r="LNI132" s="264"/>
      <c r="LNJ132" s="264"/>
      <c r="LNK132" s="264"/>
      <c r="LNL132" s="264"/>
      <c r="LNM132" s="264"/>
      <c r="LNN132" s="264"/>
      <c r="LNO132" s="264"/>
      <c r="LNP132" s="264"/>
      <c r="LNQ132" s="264"/>
      <c r="LNR132" s="264"/>
      <c r="LNS132" s="264"/>
      <c r="LNT132" s="264"/>
      <c r="LNU132" s="264"/>
      <c r="LNV132" s="264"/>
      <c r="LNW132" s="264"/>
      <c r="LNX132" s="264"/>
      <c r="LNY132" s="264"/>
      <c r="LNZ132" s="264"/>
      <c r="LOA132" s="264"/>
      <c r="LOB132" s="264"/>
      <c r="LOC132" s="264"/>
      <c r="LOD132" s="264"/>
      <c r="LOE132" s="264"/>
      <c r="LOF132" s="264"/>
      <c r="LOG132" s="264"/>
      <c r="LOH132" s="264"/>
      <c r="LOI132" s="264"/>
      <c r="LOJ132" s="264"/>
      <c r="LOK132" s="264"/>
      <c r="LOL132" s="264"/>
      <c r="LOM132" s="264"/>
      <c r="LON132" s="264"/>
      <c r="LOO132" s="264"/>
      <c r="LOP132" s="264"/>
      <c r="LOQ132" s="264"/>
      <c r="LOR132" s="264"/>
      <c r="LOS132" s="264"/>
      <c r="LOT132" s="264"/>
      <c r="LOU132" s="264"/>
      <c r="LOV132" s="264"/>
      <c r="LOW132" s="264"/>
      <c r="LOX132" s="264"/>
      <c r="LOY132" s="264"/>
      <c r="LOZ132" s="264"/>
      <c r="LPA132" s="264"/>
      <c r="LPB132" s="264"/>
      <c r="LPC132" s="264"/>
      <c r="LPD132" s="264"/>
      <c r="LPE132" s="264"/>
      <c r="LPF132" s="264"/>
      <c r="LPG132" s="264"/>
      <c r="LPH132" s="264"/>
      <c r="LPI132" s="264"/>
      <c r="LPJ132" s="264"/>
      <c r="LPK132" s="264"/>
      <c r="LPL132" s="264"/>
      <c r="LPM132" s="264"/>
      <c r="LPN132" s="264"/>
      <c r="LPO132" s="264"/>
      <c r="LPP132" s="264"/>
      <c r="LPQ132" s="264"/>
      <c r="LPR132" s="264"/>
      <c r="LPS132" s="264"/>
      <c r="LPT132" s="264"/>
      <c r="LPU132" s="264"/>
      <c r="LPV132" s="264"/>
      <c r="LPW132" s="264"/>
      <c r="LPX132" s="264"/>
      <c r="LPY132" s="264"/>
      <c r="LPZ132" s="264"/>
      <c r="LQA132" s="264"/>
      <c r="LQB132" s="264"/>
      <c r="LQC132" s="264"/>
      <c r="LQD132" s="264"/>
      <c r="LQE132" s="264"/>
      <c r="LQF132" s="264"/>
      <c r="LQG132" s="264"/>
      <c r="LQH132" s="264"/>
      <c r="LQI132" s="264"/>
      <c r="LQJ132" s="264"/>
      <c r="LQK132" s="264"/>
      <c r="LQL132" s="264"/>
      <c r="LQM132" s="264"/>
      <c r="LQN132" s="264"/>
      <c r="LQO132" s="264"/>
      <c r="LQP132" s="264"/>
      <c r="LQQ132" s="264"/>
      <c r="LQR132" s="264"/>
      <c r="LQS132" s="264"/>
      <c r="LQT132" s="264"/>
      <c r="LQU132" s="264"/>
      <c r="LQV132" s="264"/>
      <c r="LQW132" s="264"/>
      <c r="LQX132" s="264"/>
      <c r="LQY132" s="264"/>
      <c r="LQZ132" s="264"/>
      <c r="LRA132" s="264"/>
      <c r="LRB132" s="264"/>
      <c r="LRC132" s="264"/>
      <c r="LRD132" s="264"/>
      <c r="LRE132" s="264"/>
      <c r="LRF132" s="264"/>
      <c r="LRG132" s="264"/>
      <c r="LRH132" s="264"/>
      <c r="LRI132" s="264"/>
      <c r="LRJ132" s="264"/>
      <c r="LRK132" s="264"/>
      <c r="LRL132" s="264"/>
      <c r="LRM132" s="264"/>
      <c r="LRN132" s="264"/>
      <c r="LRO132" s="264"/>
      <c r="LRP132" s="264"/>
      <c r="LRQ132" s="264"/>
      <c r="LRR132" s="264"/>
      <c r="LRS132" s="264"/>
      <c r="LRT132" s="264"/>
      <c r="LRU132" s="264"/>
      <c r="LRV132" s="264"/>
      <c r="LRW132" s="264"/>
      <c r="LRX132" s="264"/>
      <c r="LRY132" s="264"/>
      <c r="LRZ132" s="264"/>
      <c r="LSA132" s="264"/>
      <c r="LSB132" s="264"/>
      <c r="LSC132" s="264"/>
      <c r="LSD132" s="264"/>
      <c r="LSE132" s="264"/>
      <c r="LSF132" s="264"/>
      <c r="LSG132" s="264"/>
      <c r="LSH132" s="264"/>
      <c r="LSI132" s="264"/>
      <c r="LSJ132" s="264"/>
      <c r="LSK132" s="264"/>
      <c r="LSL132" s="264"/>
      <c r="LSM132" s="264"/>
      <c r="LSN132" s="264"/>
      <c r="LSO132" s="264"/>
      <c r="LSP132" s="264"/>
      <c r="LSQ132" s="264"/>
      <c r="LSR132" s="264"/>
      <c r="LSS132" s="264"/>
      <c r="LST132" s="264"/>
      <c r="LSU132" s="264"/>
      <c r="LSV132" s="264"/>
      <c r="LSW132" s="264"/>
      <c r="LSX132" s="264"/>
      <c r="LSY132" s="264"/>
      <c r="LSZ132" s="264"/>
      <c r="LTA132" s="264"/>
      <c r="LTB132" s="264"/>
      <c r="LTC132" s="264"/>
      <c r="LTD132" s="264"/>
      <c r="LTE132" s="264"/>
      <c r="LTF132" s="264"/>
      <c r="LTG132" s="264"/>
      <c r="LTH132" s="264"/>
      <c r="LTI132" s="264"/>
      <c r="LTJ132" s="264"/>
      <c r="LTK132" s="264"/>
      <c r="LTL132" s="264"/>
      <c r="LTM132" s="264"/>
      <c r="LTN132" s="264"/>
      <c r="LTO132" s="264"/>
      <c r="LTP132" s="264"/>
      <c r="LTQ132" s="264"/>
      <c r="LTR132" s="264"/>
      <c r="LTS132" s="264"/>
      <c r="LTT132" s="264"/>
      <c r="LTU132" s="264"/>
      <c r="LTV132" s="264"/>
      <c r="LTW132" s="264"/>
      <c r="LTX132" s="264"/>
      <c r="LTY132" s="264"/>
      <c r="LTZ132" s="264"/>
      <c r="LUA132" s="264"/>
      <c r="LUB132" s="264"/>
      <c r="LUC132" s="264"/>
      <c r="LUD132" s="264"/>
      <c r="LUE132" s="264"/>
      <c r="LUF132" s="264"/>
      <c r="LUG132" s="264"/>
      <c r="LUH132" s="264"/>
      <c r="LUI132" s="264"/>
      <c r="LUJ132" s="264"/>
      <c r="LUK132" s="264"/>
      <c r="LUL132" s="264"/>
      <c r="LUM132" s="264"/>
      <c r="LUN132" s="264"/>
      <c r="LUO132" s="264"/>
      <c r="LUP132" s="264"/>
      <c r="LUQ132" s="264"/>
      <c r="LUR132" s="264"/>
      <c r="LUS132" s="264"/>
      <c r="LUT132" s="264"/>
      <c r="LUU132" s="264"/>
      <c r="LUV132" s="264"/>
      <c r="LUW132" s="264"/>
      <c r="LUX132" s="264"/>
      <c r="LUY132" s="264"/>
      <c r="LUZ132" s="264"/>
      <c r="LVA132" s="264"/>
      <c r="LVB132" s="264"/>
      <c r="LVC132" s="264"/>
      <c r="LVD132" s="264"/>
      <c r="LVE132" s="264"/>
      <c r="LVF132" s="264"/>
      <c r="LVG132" s="264"/>
      <c r="LVH132" s="264"/>
      <c r="LVI132" s="264"/>
      <c r="LVJ132" s="264"/>
      <c r="LVK132" s="264"/>
      <c r="LVL132" s="264"/>
      <c r="LVM132" s="264"/>
      <c r="LVN132" s="264"/>
      <c r="LVO132" s="264"/>
      <c r="LVP132" s="264"/>
      <c r="LVQ132" s="264"/>
      <c r="LVR132" s="264"/>
      <c r="LVS132" s="264"/>
      <c r="LVT132" s="264"/>
      <c r="LVU132" s="264"/>
      <c r="LVV132" s="264"/>
      <c r="LVW132" s="264"/>
      <c r="LVX132" s="264"/>
      <c r="LVY132" s="264"/>
      <c r="LVZ132" s="264"/>
      <c r="LWA132" s="264"/>
      <c r="LWB132" s="264"/>
      <c r="LWC132" s="264"/>
      <c r="LWD132" s="264"/>
      <c r="LWE132" s="264"/>
      <c r="LWF132" s="264"/>
      <c r="LWG132" s="264"/>
      <c r="LWH132" s="264"/>
      <c r="LWI132" s="264"/>
      <c r="LWJ132" s="264"/>
      <c r="LWK132" s="264"/>
      <c r="LWL132" s="264"/>
      <c r="LWM132" s="264"/>
      <c r="LWN132" s="264"/>
      <c r="LWO132" s="264"/>
      <c r="LWP132" s="264"/>
      <c r="LWQ132" s="264"/>
      <c r="LWR132" s="264"/>
      <c r="LWS132" s="264"/>
      <c r="LWT132" s="264"/>
      <c r="LWU132" s="264"/>
      <c r="LWV132" s="264"/>
      <c r="LWW132" s="264"/>
      <c r="LWX132" s="264"/>
      <c r="LWY132" s="264"/>
      <c r="LWZ132" s="264"/>
      <c r="LXA132" s="264"/>
      <c r="LXB132" s="264"/>
      <c r="LXC132" s="264"/>
      <c r="LXD132" s="264"/>
      <c r="LXE132" s="264"/>
      <c r="LXF132" s="264"/>
      <c r="LXG132" s="264"/>
      <c r="LXH132" s="264"/>
      <c r="LXI132" s="264"/>
      <c r="LXJ132" s="264"/>
      <c r="LXK132" s="264"/>
      <c r="LXL132" s="264"/>
      <c r="LXM132" s="264"/>
      <c r="LXN132" s="264"/>
      <c r="LXO132" s="264"/>
      <c r="LXP132" s="264"/>
      <c r="LXQ132" s="264"/>
      <c r="LXR132" s="264"/>
      <c r="LXS132" s="264"/>
      <c r="LXT132" s="264"/>
      <c r="LXU132" s="264"/>
      <c r="LXV132" s="264"/>
      <c r="LXW132" s="264"/>
      <c r="LXX132" s="264"/>
      <c r="LXY132" s="264"/>
      <c r="LXZ132" s="264"/>
      <c r="LYA132" s="264"/>
      <c r="LYB132" s="264"/>
      <c r="LYC132" s="264"/>
      <c r="LYD132" s="264"/>
      <c r="LYE132" s="264"/>
      <c r="LYF132" s="264"/>
      <c r="LYG132" s="264"/>
      <c r="LYH132" s="264"/>
      <c r="LYI132" s="264"/>
      <c r="LYJ132" s="264"/>
      <c r="LYK132" s="264"/>
      <c r="LYL132" s="264"/>
      <c r="LYM132" s="264"/>
      <c r="LYN132" s="264"/>
      <c r="LYO132" s="264"/>
      <c r="LYP132" s="264"/>
      <c r="LYQ132" s="264"/>
      <c r="LYR132" s="264"/>
      <c r="LYS132" s="264"/>
      <c r="LYT132" s="264"/>
      <c r="LYU132" s="264"/>
      <c r="LYV132" s="264"/>
      <c r="LYW132" s="264"/>
      <c r="LYX132" s="264"/>
      <c r="LYY132" s="264"/>
      <c r="LYZ132" s="264"/>
      <c r="LZA132" s="264"/>
      <c r="LZB132" s="264"/>
      <c r="LZC132" s="264"/>
      <c r="LZD132" s="264"/>
      <c r="LZE132" s="264"/>
      <c r="LZF132" s="264"/>
      <c r="LZG132" s="264"/>
      <c r="LZH132" s="264"/>
      <c r="LZI132" s="264"/>
      <c r="LZJ132" s="264"/>
      <c r="LZK132" s="264"/>
      <c r="LZL132" s="264"/>
      <c r="LZM132" s="264"/>
      <c r="LZN132" s="264"/>
      <c r="LZO132" s="264"/>
      <c r="LZP132" s="264"/>
      <c r="LZQ132" s="264"/>
      <c r="LZR132" s="264"/>
      <c r="LZS132" s="264"/>
      <c r="LZT132" s="264"/>
      <c r="LZU132" s="264"/>
      <c r="LZV132" s="264"/>
      <c r="LZW132" s="264"/>
      <c r="LZX132" s="264"/>
      <c r="LZY132" s="264"/>
      <c r="LZZ132" s="264"/>
      <c r="MAA132" s="264"/>
      <c r="MAB132" s="264"/>
      <c r="MAC132" s="264"/>
      <c r="MAD132" s="264"/>
      <c r="MAE132" s="264"/>
      <c r="MAF132" s="264"/>
      <c r="MAG132" s="264"/>
      <c r="MAH132" s="264"/>
      <c r="MAI132" s="264"/>
      <c r="MAJ132" s="264"/>
      <c r="MAK132" s="264"/>
      <c r="MAL132" s="264"/>
      <c r="MAM132" s="264"/>
      <c r="MAN132" s="264"/>
      <c r="MAO132" s="264"/>
      <c r="MAP132" s="264"/>
      <c r="MAQ132" s="264"/>
      <c r="MAR132" s="264"/>
      <c r="MAS132" s="264"/>
      <c r="MAT132" s="264"/>
      <c r="MAU132" s="264"/>
      <c r="MAV132" s="264"/>
      <c r="MAW132" s="264"/>
      <c r="MAX132" s="264"/>
      <c r="MAY132" s="264"/>
      <c r="MAZ132" s="264"/>
      <c r="MBA132" s="264"/>
      <c r="MBB132" s="264"/>
      <c r="MBC132" s="264"/>
      <c r="MBD132" s="264"/>
      <c r="MBE132" s="264"/>
      <c r="MBF132" s="264"/>
      <c r="MBG132" s="264"/>
      <c r="MBH132" s="264"/>
      <c r="MBI132" s="264"/>
      <c r="MBJ132" s="264"/>
      <c r="MBK132" s="264"/>
      <c r="MBL132" s="264"/>
      <c r="MBM132" s="264"/>
      <c r="MBN132" s="264"/>
      <c r="MBO132" s="264"/>
      <c r="MBP132" s="264"/>
      <c r="MBQ132" s="264"/>
      <c r="MBR132" s="264"/>
      <c r="MBS132" s="264"/>
      <c r="MBT132" s="264"/>
      <c r="MBU132" s="264"/>
      <c r="MBV132" s="264"/>
      <c r="MBW132" s="264"/>
      <c r="MBX132" s="264"/>
      <c r="MBY132" s="264"/>
      <c r="MBZ132" s="264"/>
      <c r="MCA132" s="264"/>
      <c r="MCB132" s="264"/>
      <c r="MCC132" s="264"/>
      <c r="MCD132" s="264"/>
      <c r="MCE132" s="264"/>
      <c r="MCF132" s="264"/>
      <c r="MCG132" s="264"/>
      <c r="MCH132" s="264"/>
      <c r="MCI132" s="264"/>
      <c r="MCJ132" s="264"/>
      <c r="MCK132" s="264"/>
      <c r="MCL132" s="264"/>
      <c r="MCM132" s="264"/>
      <c r="MCN132" s="264"/>
      <c r="MCO132" s="264"/>
      <c r="MCP132" s="264"/>
      <c r="MCQ132" s="264"/>
      <c r="MCR132" s="264"/>
      <c r="MCS132" s="264"/>
      <c r="MCT132" s="264"/>
      <c r="MCU132" s="264"/>
      <c r="MCV132" s="264"/>
      <c r="MCW132" s="264"/>
      <c r="MCX132" s="264"/>
      <c r="MCY132" s="264"/>
      <c r="MCZ132" s="264"/>
      <c r="MDA132" s="264"/>
      <c r="MDB132" s="264"/>
      <c r="MDC132" s="264"/>
      <c r="MDD132" s="264"/>
      <c r="MDE132" s="264"/>
      <c r="MDF132" s="264"/>
      <c r="MDG132" s="264"/>
      <c r="MDH132" s="264"/>
      <c r="MDI132" s="264"/>
      <c r="MDJ132" s="264"/>
      <c r="MDK132" s="264"/>
      <c r="MDL132" s="264"/>
      <c r="MDM132" s="264"/>
      <c r="MDN132" s="264"/>
      <c r="MDO132" s="264"/>
      <c r="MDP132" s="264"/>
      <c r="MDQ132" s="264"/>
      <c r="MDR132" s="264"/>
      <c r="MDS132" s="264"/>
      <c r="MDT132" s="264"/>
      <c r="MDU132" s="264"/>
      <c r="MDV132" s="264"/>
      <c r="MDW132" s="264"/>
      <c r="MDX132" s="264"/>
      <c r="MDY132" s="264"/>
      <c r="MDZ132" s="264"/>
      <c r="MEA132" s="264"/>
      <c r="MEB132" s="264"/>
      <c r="MEC132" s="264"/>
      <c r="MED132" s="264"/>
      <c r="MEE132" s="264"/>
      <c r="MEF132" s="264"/>
      <c r="MEG132" s="264"/>
      <c r="MEH132" s="264"/>
      <c r="MEI132" s="264"/>
      <c r="MEJ132" s="264"/>
      <c r="MEK132" s="264"/>
      <c r="MEL132" s="264"/>
      <c r="MEM132" s="264"/>
      <c r="MEN132" s="264"/>
      <c r="MEO132" s="264"/>
      <c r="MEP132" s="264"/>
      <c r="MEQ132" s="264"/>
      <c r="MER132" s="264"/>
      <c r="MES132" s="264"/>
      <c r="MET132" s="264"/>
      <c r="MEU132" s="264"/>
      <c r="MEV132" s="264"/>
      <c r="MEW132" s="264"/>
      <c r="MEX132" s="264"/>
      <c r="MEY132" s="264"/>
      <c r="MEZ132" s="264"/>
      <c r="MFA132" s="264"/>
      <c r="MFB132" s="264"/>
      <c r="MFC132" s="264"/>
      <c r="MFD132" s="264"/>
      <c r="MFE132" s="264"/>
      <c r="MFF132" s="264"/>
      <c r="MFG132" s="264"/>
      <c r="MFH132" s="264"/>
      <c r="MFI132" s="264"/>
      <c r="MFJ132" s="264"/>
      <c r="MFK132" s="264"/>
      <c r="MFL132" s="264"/>
      <c r="MFM132" s="264"/>
      <c r="MFN132" s="264"/>
      <c r="MFO132" s="264"/>
      <c r="MFP132" s="264"/>
      <c r="MFQ132" s="264"/>
      <c r="MFR132" s="264"/>
      <c r="MFS132" s="264"/>
      <c r="MFT132" s="264"/>
      <c r="MFU132" s="264"/>
      <c r="MFV132" s="264"/>
      <c r="MFW132" s="264"/>
      <c r="MFX132" s="264"/>
      <c r="MFY132" s="264"/>
      <c r="MFZ132" s="264"/>
      <c r="MGA132" s="264"/>
      <c r="MGB132" s="264"/>
      <c r="MGC132" s="264"/>
      <c r="MGD132" s="264"/>
      <c r="MGE132" s="264"/>
      <c r="MGF132" s="264"/>
      <c r="MGG132" s="264"/>
      <c r="MGH132" s="264"/>
      <c r="MGI132" s="264"/>
      <c r="MGJ132" s="264"/>
      <c r="MGK132" s="264"/>
      <c r="MGL132" s="264"/>
      <c r="MGM132" s="264"/>
      <c r="MGN132" s="264"/>
      <c r="MGO132" s="264"/>
      <c r="MGP132" s="264"/>
      <c r="MGQ132" s="264"/>
      <c r="MGR132" s="264"/>
      <c r="MGS132" s="264"/>
      <c r="MGT132" s="264"/>
      <c r="MGU132" s="264"/>
      <c r="MGV132" s="264"/>
      <c r="MGW132" s="264"/>
      <c r="MGX132" s="264"/>
      <c r="MGY132" s="264"/>
      <c r="MGZ132" s="264"/>
      <c r="MHA132" s="264"/>
      <c r="MHB132" s="264"/>
      <c r="MHC132" s="264"/>
      <c r="MHD132" s="264"/>
      <c r="MHE132" s="264"/>
      <c r="MHF132" s="264"/>
      <c r="MHG132" s="264"/>
      <c r="MHH132" s="264"/>
      <c r="MHI132" s="264"/>
      <c r="MHJ132" s="264"/>
      <c r="MHK132" s="264"/>
      <c r="MHL132" s="264"/>
      <c r="MHM132" s="264"/>
      <c r="MHN132" s="264"/>
      <c r="MHO132" s="264"/>
      <c r="MHP132" s="264"/>
      <c r="MHQ132" s="264"/>
      <c r="MHR132" s="264"/>
      <c r="MHS132" s="264"/>
      <c r="MHT132" s="264"/>
      <c r="MHU132" s="264"/>
      <c r="MHV132" s="264"/>
      <c r="MHW132" s="264"/>
      <c r="MHX132" s="264"/>
      <c r="MHY132" s="264"/>
      <c r="MHZ132" s="264"/>
      <c r="MIA132" s="264"/>
      <c r="MIB132" s="264"/>
      <c r="MIC132" s="264"/>
      <c r="MID132" s="264"/>
      <c r="MIE132" s="264"/>
      <c r="MIF132" s="264"/>
      <c r="MIG132" s="264"/>
      <c r="MIH132" s="264"/>
      <c r="MII132" s="264"/>
      <c r="MIJ132" s="264"/>
      <c r="MIK132" s="264"/>
      <c r="MIL132" s="264"/>
      <c r="MIM132" s="264"/>
      <c r="MIN132" s="264"/>
      <c r="MIO132" s="264"/>
      <c r="MIP132" s="264"/>
      <c r="MIQ132" s="264"/>
      <c r="MIR132" s="264"/>
      <c r="MIS132" s="264"/>
      <c r="MIT132" s="264"/>
      <c r="MIU132" s="264"/>
      <c r="MIV132" s="264"/>
      <c r="MIW132" s="264"/>
      <c r="MIX132" s="264"/>
      <c r="MIY132" s="264"/>
      <c r="MIZ132" s="264"/>
      <c r="MJA132" s="264"/>
      <c r="MJB132" s="264"/>
      <c r="MJC132" s="264"/>
      <c r="MJD132" s="264"/>
      <c r="MJE132" s="264"/>
      <c r="MJF132" s="264"/>
      <c r="MJG132" s="264"/>
      <c r="MJH132" s="264"/>
      <c r="MJI132" s="264"/>
      <c r="MJJ132" s="264"/>
      <c r="MJK132" s="264"/>
      <c r="MJL132" s="264"/>
      <c r="MJM132" s="264"/>
      <c r="MJN132" s="264"/>
      <c r="MJO132" s="264"/>
      <c r="MJP132" s="264"/>
      <c r="MJQ132" s="264"/>
      <c r="MJR132" s="264"/>
      <c r="MJS132" s="264"/>
      <c r="MJT132" s="264"/>
      <c r="MJU132" s="264"/>
      <c r="MJV132" s="264"/>
      <c r="MJW132" s="264"/>
      <c r="MJX132" s="264"/>
      <c r="MJY132" s="264"/>
      <c r="MJZ132" s="264"/>
      <c r="MKA132" s="264"/>
      <c r="MKB132" s="264"/>
      <c r="MKC132" s="264"/>
      <c r="MKD132" s="264"/>
      <c r="MKE132" s="264"/>
      <c r="MKF132" s="264"/>
      <c r="MKG132" s="264"/>
      <c r="MKH132" s="264"/>
      <c r="MKI132" s="264"/>
      <c r="MKJ132" s="264"/>
      <c r="MKK132" s="264"/>
      <c r="MKL132" s="264"/>
      <c r="MKM132" s="264"/>
      <c r="MKN132" s="264"/>
      <c r="MKO132" s="264"/>
      <c r="MKP132" s="264"/>
      <c r="MKQ132" s="264"/>
      <c r="MKR132" s="264"/>
      <c r="MKS132" s="264"/>
      <c r="MKT132" s="264"/>
      <c r="MKU132" s="264"/>
      <c r="MKV132" s="264"/>
      <c r="MKW132" s="264"/>
      <c r="MKX132" s="264"/>
      <c r="MKY132" s="264"/>
      <c r="MKZ132" s="264"/>
      <c r="MLA132" s="264"/>
      <c r="MLB132" s="264"/>
      <c r="MLC132" s="264"/>
      <c r="MLD132" s="264"/>
      <c r="MLE132" s="264"/>
      <c r="MLF132" s="264"/>
      <c r="MLG132" s="264"/>
      <c r="MLH132" s="264"/>
      <c r="MLI132" s="264"/>
      <c r="MLJ132" s="264"/>
      <c r="MLK132" s="264"/>
      <c r="MLL132" s="264"/>
      <c r="MLM132" s="264"/>
      <c r="MLN132" s="264"/>
      <c r="MLO132" s="264"/>
      <c r="MLP132" s="264"/>
      <c r="MLQ132" s="264"/>
      <c r="MLR132" s="264"/>
      <c r="MLS132" s="264"/>
      <c r="MLT132" s="264"/>
      <c r="MLU132" s="264"/>
      <c r="MLV132" s="264"/>
      <c r="MLW132" s="264"/>
      <c r="MLX132" s="264"/>
      <c r="MLY132" s="264"/>
      <c r="MLZ132" s="264"/>
      <c r="MMA132" s="264"/>
      <c r="MMB132" s="264"/>
      <c r="MMC132" s="264"/>
      <c r="MMD132" s="264"/>
      <c r="MME132" s="264"/>
      <c r="MMF132" s="264"/>
      <c r="MMG132" s="264"/>
      <c r="MMH132" s="264"/>
      <c r="MMI132" s="264"/>
      <c r="MMJ132" s="264"/>
      <c r="MMK132" s="264"/>
      <c r="MML132" s="264"/>
      <c r="MMM132" s="264"/>
      <c r="MMN132" s="264"/>
      <c r="MMO132" s="264"/>
      <c r="MMP132" s="264"/>
      <c r="MMQ132" s="264"/>
      <c r="MMR132" s="264"/>
      <c r="MMS132" s="264"/>
      <c r="MMT132" s="264"/>
      <c r="MMU132" s="264"/>
      <c r="MMV132" s="264"/>
      <c r="MMW132" s="264"/>
      <c r="MMX132" s="264"/>
      <c r="MMY132" s="264"/>
      <c r="MMZ132" s="264"/>
      <c r="MNA132" s="264"/>
      <c r="MNB132" s="264"/>
      <c r="MNC132" s="264"/>
      <c r="MND132" s="264"/>
      <c r="MNE132" s="264"/>
      <c r="MNF132" s="264"/>
      <c r="MNG132" s="264"/>
      <c r="MNH132" s="264"/>
      <c r="MNI132" s="264"/>
      <c r="MNJ132" s="264"/>
      <c r="MNK132" s="264"/>
      <c r="MNL132" s="264"/>
      <c r="MNM132" s="264"/>
      <c r="MNN132" s="264"/>
      <c r="MNO132" s="264"/>
      <c r="MNP132" s="264"/>
      <c r="MNQ132" s="264"/>
      <c r="MNR132" s="264"/>
      <c r="MNS132" s="264"/>
      <c r="MNT132" s="264"/>
      <c r="MNU132" s="264"/>
      <c r="MNV132" s="264"/>
      <c r="MNW132" s="264"/>
      <c r="MNX132" s="264"/>
      <c r="MNY132" s="264"/>
      <c r="MNZ132" s="264"/>
      <c r="MOA132" s="264"/>
      <c r="MOB132" s="264"/>
      <c r="MOC132" s="264"/>
      <c r="MOD132" s="264"/>
      <c r="MOE132" s="264"/>
      <c r="MOF132" s="264"/>
      <c r="MOG132" s="264"/>
      <c r="MOH132" s="264"/>
      <c r="MOI132" s="264"/>
      <c r="MOJ132" s="264"/>
      <c r="MOK132" s="264"/>
      <c r="MOL132" s="264"/>
      <c r="MOM132" s="264"/>
      <c r="MON132" s="264"/>
      <c r="MOO132" s="264"/>
      <c r="MOP132" s="264"/>
      <c r="MOQ132" s="264"/>
      <c r="MOR132" s="264"/>
      <c r="MOS132" s="264"/>
      <c r="MOT132" s="264"/>
      <c r="MOU132" s="264"/>
      <c r="MOV132" s="264"/>
      <c r="MOW132" s="264"/>
      <c r="MOX132" s="264"/>
      <c r="MOY132" s="264"/>
      <c r="MOZ132" s="264"/>
      <c r="MPA132" s="264"/>
      <c r="MPB132" s="264"/>
      <c r="MPC132" s="264"/>
      <c r="MPD132" s="264"/>
      <c r="MPE132" s="264"/>
      <c r="MPF132" s="264"/>
      <c r="MPG132" s="264"/>
      <c r="MPH132" s="264"/>
      <c r="MPI132" s="264"/>
      <c r="MPJ132" s="264"/>
      <c r="MPK132" s="264"/>
      <c r="MPL132" s="264"/>
      <c r="MPM132" s="264"/>
      <c r="MPN132" s="264"/>
      <c r="MPO132" s="264"/>
      <c r="MPP132" s="264"/>
      <c r="MPQ132" s="264"/>
      <c r="MPR132" s="264"/>
      <c r="MPS132" s="264"/>
      <c r="MPT132" s="264"/>
      <c r="MPU132" s="264"/>
      <c r="MPV132" s="264"/>
      <c r="MPW132" s="264"/>
      <c r="MPX132" s="264"/>
      <c r="MPY132" s="264"/>
      <c r="MPZ132" s="264"/>
      <c r="MQA132" s="264"/>
      <c r="MQB132" s="264"/>
      <c r="MQC132" s="264"/>
      <c r="MQD132" s="264"/>
      <c r="MQE132" s="264"/>
      <c r="MQF132" s="264"/>
      <c r="MQG132" s="264"/>
      <c r="MQH132" s="264"/>
      <c r="MQI132" s="264"/>
      <c r="MQJ132" s="264"/>
      <c r="MQK132" s="264"/>
      <c r="MQL132" s="264"/>
      <c r="MQM132" s="264"/>
      <c r="MQN132" s="264"/>
      <c r="MQO132" s="264"/>
      <c r="MQP132" s="264"/>
      <c r="MQQ132" s="264"/>
      <c r="MQR132" s="264"/>
      <c r="MQS132" s="264"/>
      <c r="MQT132" s="264"/>
      <c r="MQU132" s="264"/>
      <c r="MQV132" s="264"/>
      <c r="MQW132" s="264"/>
      <c r="MQX132" s="264"/>
      <c r="MQY132" s="264"/>
      <c r="MQZ132" s="264"/>
      <c r="MRA132" s="264"/>
      <c r="MRB132" s="264"/>
      <c r="MRC132" s="264"/>
      <c r="MRD132" s="264"/>
      <c r="MRE132" s="264"/>
      <c r="MRF132" s="264"/>
      <c r="MRG132" s="264"/>
      <c r="MRH132" s="264"/>
      <c r="MRI132" s="264"/>
      <c r="MRJ132" s="264"/>
      <c r="MRK132" s="264"/>
      <c r="MRL132" s="264"/>
      <c r="MRM132" s="264"/>
      <c r="MRN132" s="264"/>
      <c r="MRO132" s="264"/>
      <c r="MRP132" s="264"/>
      <c r="MRQ132" s="264"/>
      <c r="MRR132" s="264"/>
      <c r="MRS132" s="264"/>
      <c r="MRT132" s="264"/>
      <c r="MRU132" s="264"/>
      <c r="MRV132" s="264"/>
      <c r="MRW132" s="264"/>
      <c r="MRX132" s="264"/>
      <c r="MRY132" s="264"/>
      <c r="MRZ132" s="264"/>
      <c r="MSA132" s="264"/>
      <c r="MSB132" s="264"/>
      <c r="MSC132" s="264"/>
      <c r="MSD132" s="264"/>
      <c r="MSE132" s="264"/>
      <c r="MSF132" s="264"/>
      <c r="MSG132" s="264"/>
      <c r="MSH132" s="264"/>
      <c r="MSI132" s="264"/>
      <c r="MSJ132" s="264"/>
      <c r="MSK132" s="264"/>
      <c r="MSL132" s="264"/>
      <c r="MSM132" s="264"/>
      <c r="MSN132" s="264"/>
      <c r="MSO132" s="264"/>
      <c r="MSP132" s="264"/>
      <c r="MSQ132" s="264"/>
      <c r="MSR132" s="264"/>
      <c r="MSS132" s="264"/>
      <c r="MST132" s="264"/>
      <c r="MSU132" s="264"/>
      <c r="MSV132" s="264"/>
      <c r="MSW132" s="264"/>
      <c r="MSX132" s="264"/>
      <c r="MSY132" s="264"/>
      <c r="MSZ132" s="264"/>
      <c r="MTA132" s="264"/>
      <c r="MTB132" s="264"/>
      <c r="MTC132" s="264"/>
      <c r="MTD132" s="264"/>
      <c r="MTE132" s="264"/>
      <c r="MTF132" s="264"/>
      <c r="MTG132" s="264"/>
      <c r="MTH132" s="264"/>
      <c r="MTI132" s="264"/>
      <c r="MTJ132" s="264"/>
      <c r="MTK132" s="264"/>
      <c r="MTL132" s="264"/>
      <c r="MTM132" s="264"/>
      <c r="MTN132" s="264"/>
      <c r="MTO132" s="264"/>
      <c r="MTP132" s="264"/>
      <c r="MTQ132" s="264"/>
      <c r="MTR132" s="264"/>
      <c r="MTS132" s="264"/>
      <c r="MTT132" s="264"/>
      <c r="MTU132" s="264"/>
      <c r="MTV132" s="264"/>
      <c r="MTW132" s="264"/>
      <c r="MTX132" s="264"/>
      <c r="MTY132" s="264"/>
      <c r="MTZ132" s="264"/>
      <c r="MUA132" s="264"/>
      <c r="MUB132" s="264"/>
      <c r="MUC132" s="264"/>
      <c r="MUD132" s="264"/>
      <c r="MUE132" s="264"/>
      <c r="MUF132" s="264"/>
      <c r="MUG132" s="264"/>
      <c r="MUH132" s="264"/>
      <c r="MUI132" s="264"/>
      <c r="MUJ132" s="264"/>
      <c r="MUK132" s="264"/>
      <c r="MUL132" s="264"/>
      <c r="MUM132" s="264"/>
      <c r="MUN132" s="264"/>
      <c r="MUO132" s="264"/>
      <c r="MUP132" s="264"/>
      <c r="MUQ132" s="264"/>
      <c r="MUR132" s="264"/>
      <c r="MUS132" s="264"/>
      <c r="MUT132" s="264"/>
      <c r="MUU132" s="264"/>
      <c r="MUV132" s="264"/>
      <c r="MUW132" s="264"/>
      <c r="MUX132" s="264"/>
      <c r="MUY132" s="264"/>
      <c r="MUZ132" s="264"/>
      <c r="MVA132" s="264"/>
      <c r="MVB132" s="264"/>
      <c r="MVC132" s="264"/>
      <c r="MVD132" s="264"/>
      <c r="MVE132" s="264"/>
      <c r="MVF132" s="264"/>
      <c r="MVG132" s="264"/>
      <c r="MVH132" s="264"/>
      <c r="MVI132" s="264"/>
      <c r="MVJ132" s="264"/>
      <c r="MVK132" s="264"/>
      <c r="MVL132" s="264"/>
      <c r="MVM132" s="264"/>
      <c r="MVN132" s="264"/>
      <c r="MVO132" s="264"/>
      <c r="MVP132" s="264"/>
      <c r="MVQ132" s="264"/>
      <c r="MVR132" s="264"/>
      <c r="MVS132" s="264"/>
      <c r="MVT132" s="264"/>
      <c r="MVU132" s="264"/>
      <c r="MVV132" s="264"/>
      <c r="MVW132" s="264"/>
      <c r="MVX132" s="264"/>
      <c r="MVY132" s="264"/>
      <c r="MVZ132" s="264"/>
      <c r="MWA132" s="264"/>
      <c r="MWB132" s="264"/>
      <c r="MWC132" s="264"/>
      <c r="MWD132" s="264"/>
      <c r="MWE132" s="264"/>
      <c r="MWF132" s="264"/>
      <c r="MWG132" s="264"/>
      <c r="MWH132" s="264"/>
      <c r="MWI132" s="264"/>
      <c r="MWJ132" s="264"/>
      <c r="MWK132" s="264"/>
      <c r="MWL132" s="264"/>
      <c r="MWM132" s="264"/>
      <c r="MWN132" s="264"/>
      <c r="MWO132" s="264"/>
      <c r="MWP132" s="264"/>
      <c r="MWQ132" s="264"/>
      <c r="MWR132" s="264"/>
      <c r="MWS132" s="264"/>
      <c r="MWT132" s="264"/>
      <c r="MWU132" s="264"/>
      <c r="MWV132" s="264"/>
      <c r="MWW132" s="264"/>
      <c r="MWX132" s="264"/>
      <c r="MWY132" s="264"/>
      <c r="MWZ132" s="264"/>
      <c r="MXA132" s="264"/>
      <c r="MXB132" s="264"/>
      <c r="MXC132" s="264"/>
      <c r="MXD132" s="264"/>
      <c r="MXE132" s="264"/>
      <c r="MXF132" s="264"/>
      <c r="MXG132" s="264"/>
      <c r="MXH132" s="264"/>
      <c r="MXI132" s="264"/>
      <c r="MXJ132" s="264"/>
      <c r="MXK132" s="264"/>
      <c r="MXL132" s="264"/>
      <c r="MXM132" s="264"/>
      <c r="MXN132" s="264"/>
      <c r="MXO132" s="264"/>
      <c r="MXP132" s="264"/>
      <c r="MXQ132" s="264"/>
      <c r="MXR132" s="264"/>
      <c r="MXS132" s="264"/>
      <c r="MXT132" s="264"/>
      <c r="MXU132" s="264"/>
      <c r="MXV132" s="264"/>
      <c r="MXW132" s="264"/>
      <c r="MXX132" s="264"/>
      <c r="MXY132" s="264"/>
      <c r="MXZ132" s="264"/>
      <c r="MYA132" s="264"/>
      <c r="MYB132" s="264"/>
      <c r="MYC132" s="264"/>
      <c r="MYD132" s="264"/>
      <c r="MYE132" s="264"/>
      <c r="MYF132" s="264"/>
      <c r="MYG132" s="264"/>
      <c r="MYH132" s="264"/>
      <c r="MYI132" s="264"/>
      <c r="MYJ132" s="264"/>
      <c r="MYK132" s="264"/>
      <c r="MYL132" s="264"/>
      <c r="MYM132" s="264"/>
      <c r="MYN132" s="264"/>
      <c r="MYO132" s="264"/>
      <c r="MYP132" s="264"/>
      <c r="MYQ132" s="264"/>
      <c r="MYR132" s="264"/>
      <c r="MYS132" s="264"/>
      <c r="MYT132" s="264"/>
      <c r="MYU132" s="264"/>
      <c r="MYV132" s="264"/>
      <c r="MYW132" s="264"/>
      <c r="MYX132" s="264"/>
      <c r="MYY132" s="264"/>
      <c r="MYZ132" s="264"/>
      <c r="MZA132" s="264"/>
      <c r="MZB132" s="264"/>
      <c r="MZC132" s="264"/>
      <c r="MZD132" s="264"/>
      <c r="MZE132" s="264"/>
      <c r="MZF132" s="264"/>
      <c r="MZG132" s="264"/>
      <c r="MZH132" s="264"/>
      <c r="MZI132" s="264"/>
      <c r="MZJ132" s="264"/>
      <c r="MZK132" s="264"/>
      <c r="MZL132" s="264"/>
      <c r="MZM132" s="264"/>
      <c r="MZN132" s="264"/>
      <c r="MZO132" s="264"/>
      <c r="MZP132" s="264"/>
      <c r="MZQ132" s="264"/>
      <c r="MZR132" s="264"/>
      <c r="MZS132" s="264"/>
      <c r="MZT132" s="264"/>
      <c r="MZU132" s="264"/>
      <c r="MZV132" s="264"/>
      <c r="MZW132" s="264"/>
      <c r="MZX132" s="264"/>
      <c r="MZY132" s="264"/>
      <c r="MZZ132" s="264"/>
      <c r="NAA132" s="264"/>
      <c r="NAB132" s="264"/>
      <c r="NAC132" s="264"/>
      <c r="NAD132" s="264"/>
      <c r="NAE132" s="264"/>
      <c r="NAF132" s="264"/>
      <c r="NAG132" s="264"/>
      <c r="NAH132" s="264"/>
      <c r="NAI132" s="264"/>
      <c r="NAJ132" s="264"/>
      <c r="NAK132" s="264"/>
      <c r="NAL132" s="264"/>
      <c r="NAM132" s="264"/>
      <c r="NAN132" s="264"/>
      <c r="NAO132" s="264"/>
      <c r="NAP132" s="264"/>
      <c r="NAQ132" s="264"/>
      <c r="NAR132" s="264"/>
      <c r="NAS132" s="264"/>
      <c r="NAT132" s="264"/>
      <c r="NAU132" s="264"/>
      <c r="NAV132" s="264"/>
      <c r="NAW132" s="264"/>
      <c r="NAX132" s="264"/>
      <c r="NAY132" s="264"/>
      <c r="NAZ132" s="264"/>
      <c r="NBA132" s="264"/>
      <c r="NBB132" s="264"/>
      <c r="NBC132" s="264"/>
      <c r="NBD132" s="264"/>
      <c r="NBE132" s="264"/>
      <c r="NBF132" s="264"/>
      <c r="NBG132" s="264"/>
      <c r="NBH132" s="264"/>
      <c r="NBI132" s="264"/>
      <c r="NBJ132" s="264"/>
      <c r="NBK132" s="264"/>
      <c r="NBL132" s="264"/>
      <c r="NBM132" s="264"/>
      <c r="NBN132" s="264"/>
      <c r="NBO132" s="264"/>
      <c r="NBP132" s="264"/>
      <c r="NBQ132" s="264"/>
      <c r="NBR132" s="264"/>
      <c r="NBS132" s="264"/>
      <c r="NBT132" s="264"/>
      <c r="NBU132" s="264"/>
      <c r="NBV132" s="264"/>
      <c r="NBW132" s="264"/>
      <c r="NBX132" s="264"/>
      <c r="NBY132" s="264"/>
      <c r="NBZ132" s="264"/>
      <c r="NCA132" s="264"/>
      <c r="NCB132" s="264"/>
      <c r="NCC132" s="264"/>
      <c r="NCD132" s="264"/>
      <c r="NCE132" s="264"/>
      <c r="NCF132" s="264"/>
      <c r="NCG132" s="264"/>
      <c r="NCH132" s="264"/>
      <c r="NCI132" s="264"/>
      <c r="NCJ132" s="264"/>
      <c r="NCK132" s="264"/>
      <c r="NCL132" s="264"/>
      <c r="NCM132" s="264"/>
      <c r="NCN132" s="264"/>
      <c r="NCO132" s="264"/>
      <c r="NCP132" s="264"/>
      <c r="NCQ132" s="264"/>
      <c r="NCR132" s="264"/>
      <c r="NCS132" s="264"/>
      <c r="NCT132" s="264"/>
      <c r="NCU132" s="264"/>
      <c r="NCV132" s="264"/>
      <c r="NCW132" s="264"/>
      <c r="NCX132" s="264"/>
      <c r="NCY132" s="264"/>
      <c r="NCZ132" s="264"/>
      <c r="NDA132" s="264"/>
      <c r="NDB132" s="264"/>
      <c r="NDC132" s="264"/>
      <c r="NDD132" s="264"/>
      <c r="NDE132" s="264"/>
      <c r="NDF132" s="264"/>
      <c r="NDG132" s="264"/>
      <c r="NDH132" s="264"/>
      <c r="NDI132" s="264"/>
      <c r="NDJ132" s="264"/>
      <c r="NDK132" s="264"/>
      <c r="NDL132" s="264"/>
      <c r="NDM132" s="264"/>
      <c r="NDN132" s="264"/>
      <c r="NDO132" s="264"/>
      <c r="NDP132" s="264"/>
      <c r="NDQ132" s="264"/>
      <c r="NDR132" s="264"/>
      <c r="NDS132" s="264"/>
      <c r="NDT132" s="264"/>
      <c r="NDU132" s="264"/>
      <c r="NDV132" s="264"/>
      <c r="NDW132" s="264"/>
      <c r="NDX132" s="264"/>
      <c r="NDY132" s="264"/>
      <c r="NDZ132" s="264"/>
      <c r="NEA132" s="264"/>
      <c r="NEB132" s="264"/>
      <c r="NEC132" s="264"/>
      <c r="NED132" s="264"/>
      <c r="NEE132" s="264"/>
      <c r="NEF132" s="264"/>
      <c r="NEG132" s="264"/>
      <c r="NEH132" s="264"/>
      <c r="NEI132" s="264"/>
      <c r="NEJ132" s="264"/>
      <c r="NEK132" s="264"/>
      <c r="NEL132" s="264"/>
      <c r="NEM132" s="264"/>
      <c r="NEN132" s="264"/>
      <c r="NEO132" s="264"/>
      <c r="NEP132" s="264"/>
      <c r="NEQ132" s="264"/>
      <c r="NER132" s="264"/>
      <c r="NES132" s="264"/>
      <c r="NET132" s="264"/>
      <c r="NEU132" s="264"/>
      <c r="NEV132" s="264"/>
      <c r="NEW132" s="264"/>
      <c r="NEX132" s="264"/>
      <c r="NEY132" s="264"/>
      <c r="NEZ132" s="264"/>
      <c r="NFA132" s="264"/>
      <c r="NFB132" s="264"/>
      <c r="NFC132" s="264"/>
      <c r="NFD132" s="264"/>
      <c r="NFE132" s="264"/>
      <c r="NFF132" s="264"/>
      <c r="NFG132" s="264"/>
      <c r="NFH132" s="264"/>
      <c r="NFI132" s="264"/>
      <c r="NFJ132" s="264"/>
      <c r="NFK132" s="264"/>
      <c r="NFL132" s="264"/>
      <c r="NFM132" s="264"/>
      <c r="NFN132" s="264"/>
      <c r="NFO132" s="264"/>
      <c r="NFP132" s="264"/>
      <c r="NFQ132" s="264"/>
      <c r="NFR132" s="264"/>
      <c r="NFS132" s="264"/>
      <c r="NFT132" s="264"/>
      <c r="NFU132" s="264"/>
      <c r="NFV132" s="264"/>
      <c r="NFW132" s="264"/>
      <c r="NFX132" s="264"/>
      <c r="NFY132" s="264"/>
      <c r="NFZ132" s="264"/>
      <c r="NGA132" s="264"/>
      <c r="NGB132" s="264"/>
      <c r="NGC132" s="264"/>
      <c r="NGD132" s="264"/>
      <c r="NGE132" s="264"/>
      <c r="NGF132" s="264"/>
      <c r="NGG132" s="264"/>
      <c r="NGH132" s="264"/>
      <c r="NGI132" s="264"/>
      <c r="NGJ132" s="264"/>
      <c r="NGK132" s="264"/>
      <c r="NGL132" s="264"/>
      <c r="NGM132" s="264"/>
      <c r="NGN132" s="264"/>
      <c r="NGO132" s="264"/>
      <c r="NGP132" s="264"/>
      <c r="NGQ132" s="264"/>
      <c r="NGR132" s="264"/>
      <c r="NGS132" s="264"/>
      <c r="NGT132" s="264"/>
      <c r="NGU132" s="264"/>
      <c r="NGV132" s="264"/>
      <c r="NGW132" s="264"/>
      <c r="NGX132" s="264"/>
      <c r="NGY132" s="264"/>
      <c r="NGZ132" s="264"/>
      <c r="NHA132" s="264"/>
      <c r="NHB132" s="264"/>
      <c r="NHC132" s="264"/>
      <c r="NHD132" s="264"/>
      <c r="NHE132" s="264"/>
      <c r="NHF132" s="264"/>
      <c r="NHG132" s="264"/>
      <c r="NHH132" s="264"/>
      <c r="NHI132" s="264"/>
      <c r="NHJ132" s="264"/>
      <c r="NHK132" s="264"/>
      <c r="NHL132" s="264"/>
      <c r="NHM132" s="264"/>
      <c r="NHN132" s="264"/>
      <c r="NHO132" s="264"/>
      <c r="NHP132" s="264"/>
      <c r="NHQ132" s="264"/>
      <c r="NHR132" s="264"/>
      <c r="NHS132" s="264"/>
      <c r="NHT132" s="264"/>
      <c r="NHU132" s="264"/>
      <c r="NHV132" s="264"/>
      <c r="NHW132" s="264"/>
      <c r="NHX132" s="264"/>
      <c r="NHY132" s="264"/>
      <c r="NHZ132" s="264"/>
      <c r="NIA132" s="264"/>
      <c r="NIB132" s="264"/>
      <c r="NIC132" s="264"/>
      <c r="NID132" s="264"/>
      <c r="NIE132" s="264"/>
      <c r="NIF132" s="264"/>
      <c r="NIG132" s="264"/>
      <c r="NIH132" s="264"/>
      <c r="NII132" s="264"/>
      <c r="NIJ132" s="264"/>
      <c r="NIK132" s="264"/>
      <c r="NIL132" s="264"/>
      <c r="NIM132" s="264"/>
      <c r="NIN132" s="264"/>
      <c r="NIO132" s="264"/>
      <c r="NIP132" s="264"/>
      <c r="NIQ132" s="264"/>
      <c r="NIR132" s="264"/>
      <c r="NIS132" s="264"/>
      <c r="NIT132" s="264"/>
      <c r="NIU132" s="264"/>
      <c r="NIV132" s="264"/>
      <c r="NIW132" s="264"/>
      <c r="NIX132" s="264"/>
      <c r="NIY132" s="264"/>
      <c r="NIZ132" s="264"/>
      <c r="NJA132" s="264"/>
      <c r="NJB132" s="264"/>
      <c r="NJC132" s="264"/>
      <c r="NJD132" s="264"/>
      <c r="NJE132" s="264"/>
      <c r="NJF132" s="264"/>
      <c r="NJG132" s="264"/>
      <c r="NJH132" s="264"/>
      <c r="NJI132" s="264"/>
      <c r="NJJ132" s="264"/>
      <c r="NJK132" s="264"/>
      <c r="NJL132" s="264"/>
      <c r="NJM132" s="264"/>
      <c r="NJN132" s="264"/>
      <c r="NJO132" s="264"/>
      <c r="NJP132" s="264"/>
      <c r="NJQ132" s="264"/>
      <c r="NJR132" s="264"/>
      <c r="NJS132" s="264"/>
      <c r="NJT132" s="264"/>
      <c r="NJU132" s="264"/>
      <c r="NJV132" s="264"/>
      <c r="NJW132" s="264"/>
      <c r="NJX132" s="264"/>
      <c r="NJY132" s="264"/>
      <c r="NJZ132" s="264"/>
      <c r="NKA132" s="264"/>
      <c r="NKB132" s="264"/>
      <c r="NKC132" s="264"/>
      <c r="NKD132" s="264"/>
      <c r="NKE132" s="264"/>
      <c r="NKF132" s="264"/>
      <c r="NKG132" s="264"/>
      <c r="NKH132" s="264"/>
      <c r="NKI132" s="264"/>
      <c r="NKJ132" s="264"/>
      <c r="NKK132" s="264"/>
      <c r="NKL132" s="264"/>
      <c r="NKM132" s="264"/>
      <c r="NKN132" s="264"/>
      <c r="NKO132" s="264"/>
      <c r="NKP132" s="264"/>
      <c r="NKQ132" s="264"/>
      <c r="NKR132" s="264"/>
      <c r="NKS132" s="264"/>
      <c r="NKT132" s="264"/>
      <c r="NKU132" s="264"/>
      <c r="NKV132" s="264"/>
      <c r="NKW132" s="264"/>
      <c r="NKX132" s="264"/>
      <c r="NKY132" s="264"/>
      <c r="NKZ132" s="264"/>
      <c r="NLA132" s="264"/>
      <c r="NLB132" s="264"/>
      <c r="NLC132" s="264"/>
      <c r="NLD132" s="264"/>
      <c r="NLE132" s="264"/>
      <c r="NLF132" s="264"/>
      <c r="NLG132" s="264"/>
      <c r="NLH132" s="264"/>
      <c r="NLI132" s="264"/>
      <c r="NLJ132" s="264"/>
      <c r="NLK132" s="264"/>
      <c r="NLL132" s="264"/>
      <c r="NLM132" s="264"/>
      <c r="NLN132" s="264"/>
      <c r="NLO132" s="264"/>
      <c r="NLP132" s="264"/>
      <c r="NLQ132" s="264"/>
      <c r="NLR132" s="264"/>
      <c r="NLS132" s="264"/>
      <c r="NLT132" s="264"/>
      <c r="NLU132" s="264"/>
      <c r="NLV132" s="264"/>
      <c r="NLW132" s="264"/>
      <c r="NLX132" s="264"/>
      <c r="NLY132" s="264"/>
      <c r="NLZ132" s="264"/>
      <c r="NMA132" s="264"/>
      <c r="NMB132" s="264"/>
      <c r="NMC132" s="264"/>
      <c r="NMD132" s="264"/>
      <c r="NME132" s="264"/>
      <c r="NMF132" s="264"/>
      <c r="NMG132" s="264"/>
      <c r="NMH132" s="264"/>
      <c r="NMI132" s="264"/>
      <c r="NMJ132" s="264"/>
      <c r="NMK132" s="264"/>
      <c r="NML132" s="264"/>
      <c r="NMM132" s="264"/>
      <c r="NMN132" s="264"/>
      <c r="NMO132" s="264"/>
      <c r="NMP132" s="264"/>
      <c r="NMQ132" s="264"/>
      <c r="NMR132" s="264"/>
      <c r="NMS132" s="264"/>
      <c r="NMT132" s="264"/>
      <c r="NMU132" s="264"/>
      <c r="NMV132" s="264"/>
      <c r="NMW132" s="264"/>
      <c r="NMX132" s="264"/>
      <c r="NMY132" s="264"/>
      <c r="NMZ132" s="264"/>
      <c r="NNA132" s="264"/>
      <c r="NNB132" s="264"/>
      <c r="NNC132" s="264"/>
      <c r="NND132" s="264"/>
      <c r="NNE132" s="264"/>
      <c r="NNF132" s="264"/>
      <c r="NNG132" s="264"/>
      <c r="NNH132" s="264"/>
      <c r="NNI132" s="264"/>
      <c r="NNJ132" s="264"/>
      <c r="NNK132" s="264"/>
      <c r="NNL132" s="264"/>
      <c r="NNM132" s="264"/>
      <c r="NNN132" s="264"/>
      <c r="NNO132" s="264"/>
      <c r="NNP132" s="264"/>
      <c r="NNQ132" s="264"/>
      <c r="NNR132" s="264"/>
      <c r="NNS132" s="264"/>
      <c r="NNT132" s="264"/>
      <c r="NNU132" s="264"/>
      <c r="NNV132" s="264"/>
      <c r="NNW132" s="264"/>
      <c r="NNX132" s="264"/>
      <c r="NNY132" s="264"/>
      <c r="NNZ132" s="264"/>
      <c r="NOA132" s="264"/>
      <c r="NOB132" s="264"/>
      <c r="NOC132" s="264"/>
      <c r="NOD132" s="264"/>
      <c r="NOE132" s="264"/>
      <c r="NOF132" s="264"/>
      <c r="NOG132" s="264"/>
      <c r="NOH132" s="264"/>
      <c r="NOI132" s="264"/>
      <c r="NOJ132" s="264"/>
      <c r="NOK132" s="264"/>
      <c r="NOL132" s="264"/>
      <c r="NOM132" s="264"/>
      <c r="NON132" s="264"/>
      <c r="NOO132" s="264"/>
      <c r="NOP132" s="264"/>
      <c r="NOQ132" s="264"/>
      <c r="NOR132" s="264"/>
      <c r="NOS132" s="264"/>
      <c r="NOT132" s="264"/>
      <c r="NOU132" s="264"/>
      <c r="NOV132" s="264"/>
      <c r="NOW132" s="264"/>
      <c r="NOX132" s="264"/>
      <c r="NOY132" s="264"/>
      <c r="NOZ132" s="264"/>
      <c r="NPA132" s="264"/>
      <c r="NPB132" s="264"/>
      <c r="NPC132" s="264"/>
      <c r="NPD132" s="264"/>
      <c r="NPE132" s="264"/>
      <c r="NPF132" s="264"/>
      <c r="NPG132" s="264"/>
      <c r="NPH132" s="264"/>
      <c r="NPI132" s="264"/>
      <c r="NPJ132" s="264"/>
      <c r="NPK132" s="264"/>
      <c r="NPL132" s="264"/>
      <c r="NPM132" s="264"/>
      <c r="NPN132" s="264"/>
      <c r="NPO132" s="264"/>
      <c r="NPP132" s="264"/>
      <c r="NPQ132" s="264"/>
      <c r="NPR132" s="264"/>
      <c r="NPS132" s="264"/>
      <c r="NPT132" s="264"/>
      <c r="NPU132" s="264"/>
      <c r="NPV132" s="264"/>
      <c r="NPW132" s="264"/>
      <c r="NPX132" s="264"/>
      <c r="NPY132" s="264"/>
      <c r="NPZ132" s="264"/>
      <c r="NQA132" s="264"/>
      <c r="NQB132" s="264"/>
      <c r="NQC132" s="264"/>
      <c r="NQD132" s="264"/>
      <c r="NQE132" s="264"/>
      <c r="NQF132" s="264"/>
      <c r="NQG132" s="264"/>
      <c r="NQH132" s="264"/>
      <c r="NQI132" s="264"/>
      <c r="NQJ132" s="264"/>
      <c r="NQK132" s="264"/>
      <c r="NQL132" s="264"/>
      <c r="NQM132" s="264"/>
      <c r="NQN132" s="264"/>
      <c r="NQO132" s="264"/>
      <c r="NQP132" s="264"/>
      <c r="NQQ132" s="264"/>
      <c r="NQR132" s="264"/>
      <c r="NQS132" s="264"/>
      <c r="NQT132" s="264"/>
      <c r="NQU132" s="264"/>
      <c r="NQV132" s="264"/>
      <c r="NQW132" s="264"/>
      <c r="NQX132" s="264"/>
      <c r="NQY132" s="264"/>
      <c r="NQZ132" s="264"/>
      <c r="NRA132" s="264"/>
      <c r="NRB132" s="264"/>
      <c r="NRC132" s="264"/>
      <c r="NRD132" s="264"/>
      <c r="NRE132" s="264"/>
      <c r="NRF132" s="264"/>
      <c r="NRG132" s="264"/>
      <c r="NRH132" s="264"/>
      <c r="NRI132" s="264"/>
      <c r="NRJ132" s="264"/>
      <c r="NRK132" s="264"/>
      <c r="NRL132" s="264"/>
      <c r="NRM132" s="264"/>
      <c r="NRN132" s="264"/>
      <c r="NRO132" s="264"/>
      <c r="NRP132" s="264"/>
      <c r="NRQ132" s="264"/>
      <c r="NRR132" s="264"/>
      <c r="NRS132" s="264"/>
      <c r="NRT132" s="264"/>
      <c r="NRU132" s="264"/>
      <c r="NRV132" s="264"/>
      <c r="NRW132" s="264"/>
      <c r="NRX132" s="264"/>
      <c r="NRY132" s="264"/>
      <c r="NRZ132" s="264"/>
      <c r="NSA132" s="264"/>
      <c r="NSB132" s="264"/>
      <c r="NSC132" s="264"/>
      <c r="NSD132" s="264"/>
      <c r="NSE132" s="264"/>
      <c r="NSF132" s="264"/>
      <c r="NSG132" s="264"/>
      <c r="NSH132" s="264"/>
      <c r="NSI132" s="264"/>
      <c r="NSJ132" s="264"/>
      <c r="NSK132" s="264"/>
      <c r="NSL132" s="264"/>
      <c r="NSM132" s="264"/>
      <c r="NSN132" s="264"/>
      <c r="NSO132" s="264"/>
      <c r="NSP132" s="264"/>
      <c r="NSQ132" s="264"/>
      <c r="NSR132" s="264"/>
      <c r="NSS132" s="264"/>
      <c r="NST132" s="264"/>
      <c r="NSU132" s="264"/>
      <c r="NSV132" s="264"/>
      <c r="NSW132" s="264"/>
      <c r="NSX132" s="264"/>
      <c r="NSY132" s="264"/>
      <c r="NSZ132" s="264"/>
      <c r="NTA132" s="264"/>
      <c r="NTB132" s="264"/>
      <c r="NTC132" s="264"/>
      <c r="NTD132" s="264"/>
      <c r="NTE132" s="264"/>
      <c r="NTF132" s="264"/>
      <c r="NTG132" s="264"/>
      <c r="NTH132" s="264"/>
      <c r="NTI132" s="264"/>
      <c r="NTJ132" s="264"/>
      <c r="NTK132" s="264"/>
      <c r="NTL132" s="264"/>
      <c r="NTM132" s="264"/>
      <c r="NTN132" s="264"/>
      <c r="NTO132" s="264"/>
      <c r="NTP132" s="264"/>
      <c r="NTQ132" s="264"/>
      <c r="NTR132" s="264"/>
      <c r="NTS132" s="264"/>
      <c r="NTT132" s="264"/>
      <c r="NTU132" s="264"/>
      <c r="NTV132" s="264"/>
      <c r="NTW132" s="264"/>
      <c r="NTX132" s="264"/>
      <c r="NTY132" s="264"/>
      <c r="NTZ132" s="264"/>
      <c r="NUA132" s="264"/>
      <c r="NUB132" s="264"/>
      <c r="NUC132" s="264"/>
      <c r="NUD132" s="264"/>
      <c r="NUE132" s="264"/>
      <c r="NUF132" s="264"/>
      <c r="NUG132" s="264"/>
      <c r="NUH132" s="264"/>
      <c r="NUI132" s="264"/>
      <c r="NUJ132" s="264"/>
      <c r="NUK132" s="264"/>
      <c r="NUL132" s="264"/>
      <c r="NUM132" s="264"/>
      <c r="NUN132" s="264"/>
      <c r="NUO132" s="264"/>
      <c r="NUP132" s="264"/>
      <c r="NUQ132" s="264"/>
      <c r="NUR132" s="264"/>
      <c r="NUS132" s="264"/>
      <c r="NUT132" s="264"/>
      <c r="NUU132" s="264"/>
      <c r="NUV132" s="264"/>
      <c r="NUW132" s="264"/>
      <c r="NUX132" s="264"/>
      <c r="NUY132" s="264"/>
      <c r="NUZ132" s="264"/>
      <c r="NVA132" s="264"/>
      <c r="NVB132" s="264"/>
      <c r="NVC132" s="264"/>
      <c r="NVD132" s="264"/>
      <c r="NVE132" s="264"/>
      <c r="NVF132" s="264"/>
      <c r="NVG132" s="264"/>
      <c r="NVH132" s="264"/>
      <c r="NVI132" s="264"/>
      <c r="NVJ132" s="264"/>
      <c r="NVK132" s="264"/>
      <c r="NVL132" s="264"/>
      <c r="NVM132" s="264"/>
      <c r="NVN132" s="264"/>
      <c r="NVO132" s="264"/>
      <c r="NVP132" s="264"/>
      <c r="NVQ132" s="264"/>
      <c r="NVR132" s="264"/>
      <c r="NVS132" s="264"/>
      <c r="NVT132" s="264"/>
      <c r="NVU132" s="264"/>
      <c r="NVV132" s="264"/>
      <c r="NVW132" s="264"/>
      <c r="NVX132" s="264"/>
      <c r="NVY132" s="264"/>
      <c r="NVZ132" s="264"/>
      <c r="NWA132" s="264"/>
      <c r="NWB132" s="264"/>
      <c r="NWC132" s="264"/>
      <c r="NWD132" s="264"/>
      <c r="NWE132" s="264"/>
      <c r="NWF132" s="264"/>
      <c r="NWG132" s="264"/>
      <c r="NWH132" s="264"/>
      <c r="NWI132" s="264"/>
      <c r="NWJ132" s="264"/>
      <c r="NWK132" s="264"/>
      <c r="NWL132" s="264"/>
      <c r="NWM132" s="264"/>
      <c r="NWN132" s="264"/>
      <c r="NWO132" s="264"/>
      <c r="NWP132" s="264"/>
      <c r="NWQ132" s="264"/>
      <c r="NWR132" s="264"/>
      <c r="NWS132" s="264"/>
      <c r="NWT132" s="264"/>
      <c r="NWU132" s="264"/>
      <c r="NWV132" s="264"/>
      <c r="NWW132" s="264"/>
      <c r="NWX132" s="264"/>
      <c r="NWY132" s="264"/>
      <c r="NWZ132" s="264"/>
      <c r="NXA132" s="264"/>
      <c r="NXB132" s="264"/>
      <c r="NXC132" s="264"/>
      <c r="NXD132" s="264"/>
      <c r="NXE132" s="264"/>
      <c r="NXF132" s="264"/>
      <c r="NXG132" s="264"/>
      <c r="NXH132" s="264"/>
      <c r="NXI132" s="264"/>
      <c r="NXJ132" s="264"/>
      <c r="NXK132" s="264"/>
      <c r="NXL132" s="264"/>
      <c r="NXM132" s="264"/>
      <c r="NXN132" s="264"/>
      <c r="NXO132" s="264"/>
      <c r="NXP132" s="264"/>
      <c r="NXQ132" s="264"/>
      <c r="NXR132" s="264"/>
      <c r="NXS132" s="264"/>
      <c r="NXT132" s="264"/>
      <c r="NXU132" s="264"/>
      <c r="NXV132" s="264"/>
      <c r="NXW132" s="264"/>
      <c r="NXX132" s="264"/>
      <c r="NXY132" s="264"/>
      <c r="NXZ132" s="264"/>
      <c r="NYA132" s="264"/>
      <c r="NYB132" s="264"/>
      <c r="NYC132" s="264"/>
      <c r="NYD132" s="264"/>
      <c r="NYE132" s="264"/>
      <c r="NYF132" s="264"/>
      <c r="NYG132" s="264"/>
      <c r="NYH132" s="264"/>
      <c r="NYI132" s="264"/>
      <c r="NYJ132" s="264"/>
      <c r="NYK132" s="264"/>
      <c r="NYL132" s="264"/>
      <c r="NYM132" s="264"/>
      <c r="NYN132" s="264"/>
      <c r="NYO132" s="264"/>
      <c r="NYP132" s="264"/>
      <c r="NYQ132" s="264"/>
      <c r="NYR132" s="264"/>
      <c r="NYS132" s="264"/>
      <c r="NYT132" s="264"/>
      <c r="NYU132" s="264"/>
      <c r="NYV132" s="264"/>
      <c r="NYW132" s="264"/>
      <c r="NYX132" s="264"/>
      <c r="NYY132" s="264"/>
      <c r="NYZ132" s="264"/>
      <c r="NZA132" s="264"/>
      <c r="NZB132" s="264"/>
      <c r="NZC132" s="264"/>
      <c r="NZD132" s="264"/>
      <c r="NZE132" s="264"/>
      <c r="NZF132" s="264"/>
      <c r="NZG132" s="264"/>
      <c r="NZH132" s="264"/>
      <c r="NZI132" s="264"/>
      <c r="NZJ132" s="264"/>
      <c r="NZK132" s="264"/>
      <c r="NZL132" s="264"/>
      <c r="NZM132" s="264"/>
      <c r="NZN132" s="264"/>
      <c r="NZO132" s="264"/>
      <c r="NZP132" s="264"/>
      <c r="NZQ132" s="264"/>
      <c r="NZR132" s="264"/>
      <c r="NZS132" s="264"/>
      <c r="NZT132" s="264"/>
      <c r="NZU132" s="264"/>
      <c r="NZV132" s="264"/>
      <c r="NZW132" s="264"/>
      <c r="NZX132" s="264"/>
      <c r="NZY132" s="264"/>
      <c r="NZZ132" s="264"/>
      <c r="OAA132" s="264"/>
      <c r="OAB132" s="264"/>
      <c r="OAC132" s="264"/>
      <c r="OAD132" s="264"/>
      <c r="OAE132" s="264"/>
      <c r="OAF132" s="264"/>
      <c r="OAG132" s="264"/>
      <c r="OAH132" s="264"/>
      <c r="OAI132" s="264"/>
      <c r="OAJ132" s="264"/>
      <c r="OAK132" s="264"/>
      <c r="OAL132" s="264"/>
      <c r="OAM132" s="264"/>
      <c r="OAN132" s="264"/>
      <c r="OAO132" s="264"/>
      <c r="OAP132" s="264"/>
      <c r="OAQ132" s="264"/>
      <c r="OAR132" s="264"/>
      <c r="OAS132" s="264"/>
      <c r="OAT132" s="264"/>
      <c r="OAU132" s="264"/>
      <c r="OAV132" s="264"/>
      <c r="OAW132" s="264"/>
      <c r="OAX132" s="264"/>
      <c r="OAY132" s="264"/>
      <c r="OAZ132" s="264"/>
      <c r="OBA132" s="264"/>
      <c r="OBB132" s="264"/>
      <c r="OBC132" s="264"/>
      <c r="OBD132" s="264"/>
      <c r="OBE132" s="264"/>
      <c r="OBF132" s="264"/>
      <c r="OBG132" s="264"/>
      <c r="OBH132" s="264"/>
      <c r="OBI132" s="264"/>
      <c r="OBJ132" s="264"/>
      <c r="OBK132" s="264"/>
      <c r="OBL132" s="264"/>
      <c r="OBM132" s="264"/>
      <c r="OBN132" s="264"/>
      <c r="OBO132" s="264"/>
      <c r="OBP132" s="264"/>
      <c r="OBQ132" s="264"/>
      <c r="OBR132" s="264"/>
      <c r="OBS132" s="264"/>
      <c r="OBT132" s="264"/>
      <c r="OBU132" s="264"/>
      <c r="OBV132" s="264"/>
      <c r="OBW132" s="264"/>
      <c r="OBX132" s="264"/>
      <c r="OBY132" s="264"/>
      <c r="OBZ132" s="264"/>
      <c r="OCA132" s="264"/>
      <c r="OCB132" s="264"/>
      <c r="OCC132" s="264"/>
      <c r="OCD132" s="264"/>
      <c r="OCE132" s="264"/>
      <c r="OCF132" s="264"/>
      <c r="OCG132" s="264"/>
      <c r="OCH132" s="264"/>
      <c r="OCI132" s="264"/>
      <c r="OCJ132" s="264"/>
      <c r="OCK132" s="264"/>
      <c r="OCL132" s="264"/>
      <c r="OCM132" s="264"/>
      <c r="OCN132" s="264"/>
      <c r="OCO132" s="264"/>
      <c r="OCP132" s="264"/>
      <c r="OCQ132" s="264"/>
      <c r="OCR132" s="264"/>
      <c r="OCS132" s="264"/>
      <c r="OCT132" s="264"/>
      <c r="OCU132" s="264"/>
      <c r="OCV132" s="264"/>
      <c r="OCW132" s="264"/>
      <c r="OCX132" s="264"/>
      <c r="OCY132" s="264"/>
      <c r="OCZ132" s="264"/>
      <c r="ODA132" s="264"/>
      <c r="ODB132" s="264"/>
      <c r="ODC132" s="264"/>
      <c r="ODD132" s="264"/>
      <c r="ODE132" s="264"/>
      <c r="ODF132" s="264"/>
      <c r="ODG132" s="264"/>
      <c r="ODH132" s="264"/>
      <c r="ODI132" s="264"/>
      <c r="ODJ132" s="264"/>
      <c r="ODK132" s="264"/>
      <c r="ODL132" s="264"/>
      <c r="ODM132" s="264"/>
      <c r="ODN132" s="264"/>
      <c r="ODO132" s="264"/>
      <c r="ODP132" s="264"/>
      <c r="ODQ132" s="264"/>
      <c r="ODR132" s="264"/>
      <c r="ODS132" s="264"/>
      <c r="ODT132" s="264"/>
      <c r="ODU132" s="264"/>
      <c r="ODV132" s="264"/>
      <c r="ODW132" s="264"/>
      <c r="ODX132" s="264"/>
      <c r="ODY132" s="264"/>
      <c r="ODZ132" s="264"/>
      <c r="OEA132" s="264"/>
      <c r="OEB132" s="264"/>
      <c r="OEC132" s="264"/>
      <c r="OED132" s="264"/>
      <c r="OEE132" s="264"/>
      <c r="OEF132" s="264"/>
      <c r="OEG132" s="264"/>
      <c r="OEH132" s="264"/>
      <c r="OEI132" s="264"/>
      <c r="OEJ132" s="264"/>
      <c r="OEK132" s="264"/>
      <c r="OEL132" s="264"/>
      <c r="OEM132" s="264"/>
      <c r="OEN132" s="264"/>
      <c r="OEO132" s="264"/>
      <c r="OEP132" s="264"/>
      <c r="OEQ132" s="264"/>
      <c r="OER132" s="264"/>
      <c r="OES132" s="264"/>
      <c r="OET132" s="264"/>
      <c r="OEU132" s="264"/>
      <c r="OEV132" s="264"/>
      <c r="OEW132" s="264"/>
      <c r="OEX132" s="264"/>
      <c r="OEY132" s="264"/>
      <c r="OEZ132" s="264"/>
      <c r="OFA132" s="264"/>
      <c r="OFB132" s="264"/>
      <c r="OFC132" s="264"/>
      <c r="OFD132" s="264"/>
      <c r="OFE132" s="264"/>
      <c r="OFF132" s="264"/>
      <c r="OFG132" s="264"/>
      <c r="OFH132" s="264"/>
      <c r="OFI132" s="264"/>
      <c r="OFJ132" s="264"/>
      <c r="OFK132" s="264"/>
      <c r="OFL132" s="264"/>
      <c r="OFM132" s="264"/>
      <c r="OFN132" s="264"/>
      <c r="OFO132" s="264"/>
      <c r="OFP132" s="264"/>
      <c r="OFQ132" s="264"/>
      <c r="OFR132" s="264"/>
      <c r="OFS132" s="264"/>
      <c r="OFT132" s="264"/>
      <c r="OFU132" s="264"/>
      <c r="OFV132" s="264"/>
      <c r="OFW132" s="264"/>
      <c r="OFX132" s="264"/>
      <c r="OFY132" s="264"/>
      <c r="OFZ132" s="264"/>
      <c r="OGA132" s="264"/>
      <c r="OGB132" s="264"/>
      <c r="OGC132" s="264"/>
      <c r="OGD132" s="264"/>
      <c r="OGE132" s="264"/>
      <c r="OGF132" s="264"/>
      <c r="OGG132" s="264"/>
      <c r="OGH132" s="264"/>
      <c r="OGI132" s="264"/>
      <c r="OGJ132" s="264"/>
      <c r="OGK132" s="264"/>
      <c r="OGL132" s="264"/>
      <c r="OGM132" s="264"/>
      <c r="OGN132" s="264"/>
      <c r="OGO132" s="264"/>
      <c r="OGP132" s="264"/>
      <c r="OGQ132" s="264"/>
      <c r="OGR132" s="264"/>
      <c r="OGS132" s="264"/>
      <c r="OGT132" s="264"/>
      <c r="OGU132" s="264"/>
      <c r="OGV132" s="264"/>
      <c r="OGW132" s="264"/>
      <c r="OGX132" s="264"/>
      <c r="OGY132" s="264"/>
      <c r="OGZ132" s="264"/>
      <c r="OHA132" s="264"/>
      <c r="OHB132" s="264"/>
      <c r="OHC132" s="264"/>
      <c r="OHD132" s="264"/>
      <c r="OHE132" s="264"/>
      <c r="OHF132" s="264"/>
      <c r="OHG132" s="264"/>
      <c r="OHH132" s="264"/>
      <c r="OHI132" s="264"/>
      <c r="OHJ132" s="264"/>
      <c r="OHK132" s="264"/>
      <c r="OHL132" s="264"/>
      <c r="OHM132" s="264"/>
      <c r="OHN132" s="264"/>
      <c r="OHO132" s="264"/>
      <c r="OHP132" s="264"/>
      <c r="OHQ132" s="264"/>
      <c r="OHR132" s="264"/>
      <c r="OHS132" s="264"/>
      <c r="OHT132" s="264"/>
      <c r="OHU132" s="264"/>
      <c r="OHV132" s="264"/>
      <c r="OHW132" s="264"/>
      <c r="OHX132" s="264"/>
      <c r="OHY132" s="264"/>
      <c r="OHZ132" s="264"/>
      <c r="OIA132" s="264"/>
      <c r="OIB132" s="264"/>
      <c r="OIC132" s="264"/>
      <c r="OID132" s="264"/>
      <c r="OIE132" s="264"/>
      <c r="OIF132" s="264"/>
      <c r="OIG132" s="264"/>
      <c r="OIH132" s="264"/>
      <c r="OII132" s="264"/>
      <c r="OIJ132" s="264"/>
      <c r="OIK132" s="264"/>
      <c r="OIL132" s="264"/>
      <c r="OIM132" s="264"/>
      <c r="OIN132" s="264"/>
      <c r="OIO132" s="264"/>
      <c r="OIP132" s="264"/>
      <c r="OIQ132" s="264"/>
      <c r="OIR132" s="264"/>
      <c r="OIS132" s="264"/>
      <c r="OIT132" s="264"/>
      <c r="OIU132" s="264"/>
      <c r="OIV132" s="264"/>
      <c r="OIW132" s="264"/>
      <c r="OIX132" s="264"/>
      <c r="OIY132" s="264"/>
      <c r="OIZ132" s="264"/>
      <c r="OJA132" s="264"/>
      <c r="OJB132" s="264"/>
      <c r="OJC132" s="264"/>
      <c r="OJD132" s="264"/>
      <c r="OJE132" s="264"/>
      <c r="OJF132" s="264"/>
      <c r="OJG132" s="264"/>
      <c r="OJH132" s="264"/>
      <c r="OJI132" s="264"/>
      <c r="OJJ132" s="264"/>
      <c r="OJK132" s="264"/>
      <c r="OJL132" s="264"/>
      <c r="OJM132" s="264"/>
      <c r="OJN132" s="264"/>
      <c r="OJO132" s="264"/>
      <c r="OJP132" s="264"/>
      <c r="OJQ132" s="264"/>
      <c r="OJR132" s="264"/>
      <c r="OJS132" s="264"/>
      <c r="OJT132" s="264"/>
      <c r="OJU132" s="264"/>
      <c r="OJV132" s="264"/>
      <c r="OJW132" s="264"/>
      <c r="OJX132" s="264"/>
      <c r="OJY132" s="264"/>
      <c r="OJZ132" s="264"/>
      <c r="OKA132" s="264"/>
      <c r="OKB132" s="264"/>
      <c r="OKC132" s="264"/>
      <c r="OKD132" s="264"/>
      <c r="OKE132" s="264"/>
      <c r="OKF132" s="264"/>
      <c r="OKG132" s="264"/>
      <c r="OKH132" s="264"/>
      <c r="OKI132" s="264"/>
      <c r="OKJ132" s="264"/>
      <c r="OKK132" s="264"/>
      <c r="OKL132" s="264"/>
      <c r="OKM132" s="264"/>
      <c r="OKN132" s="264"/>
      <c r="OKO132" s="264"/>
      <c r="OKP132" s="264"/>
      <c r="OKQ132" s="264"/>
      <c r="OKR132" s="264"/>
      <c r="OKS132" s="264"/>
      <c r="OKT132" s="264"/>
      <c r="OKU132" s="264"/>
      <c r="OKV132" s="264"/>
      <c r="OKW132" s="264"/>
      <c r="OKX132" s="264"/>
      <c r="OKY132" s="264"/>
      <c r="OKZ132" s="264"/>
      <c r="OLA132" s="264"/>
      <c r="OLB132" s="264"/>
      <c r="OLC132" s="264"/>
      <c r="OLD132" s="264"/>
      <c r="OLE132" s="264"/>
      <c r="OLF132" s="264"/>
      <c r="OLG132" s="264"/>
      <c r="OLH132" s="264"/>
      <c r="OLI132" s="264"/>
      <c r="OLJ132" s="264"/>
      <c r="OLK132" s="264"/>
      <c r="OLL132" s="264"/>
      <c r="OLM132" s="264"/>
      <c r="OLN132" s="264"/>
      <c r="OLO132" s="264"/>
      <c r="OLP132" s="264"/>
      <c r="OLQ132" s="264"/>
      <c r="OLR132" s="264"/>
      <c r="OLS132" s="264"/>
      <c r="OLT132" s="264"/>
      <c r="OLU132" s="264"/>
      <c r="OLV132" s="264"/>
      <c r="OLW132" s="264"/>
      <c r="OLX132" s="264"/>
      <c r="OLY132" s="264"/>
      <c r="OLZ132" s="264"/>
      <c r="OMA132" s="264"/>
      <c r="OMB132" s="264"/>
      <c r="OMC132" s="264"/>
      <c r="OMD132" s="264"/>
      <c r="OME132" s="264"/>
      <c r="OMF132" s="264"/>
      <c r="OMG132" s="264"/>
      <c r="OMH132" s="264"/>
      <c r="OMI132" s="264"/>
      <c r="OMJ132" s="264"/>
      <c r="OMK132" s="264"/>
      <c r="OML132" s="264"/>
      <c r="OMM132" s="264"/>
      <c r="OMN132" s="264"/>
      <c r="OMO132" s="264"/>
      <c r="OMP132" s="264"/>
      <c r="OMQ132" s="264"/>
      <c r="OMR132" s="264"/>
      <c r="OMS132" s="264"/>
      <c r="OMT132" s="264"/>
      <c r="OMU132" s="264"/>
      <c r="OMV132" s="264"/>
      <c r="OMW132" s="264"/>
      <c r="OMX132" s="264"/>
      <c r="OMY132" s="264"/>
      <c r="OMZ132" s="264"/>
      <c r="ONA132" s="264"/>
      <c r="ONB132" s="264"/>
      <c r="ONC132" s="264"/>
      <c r="OND132" s="264"/>
      <c r="ONE132" s="264"/>
      <c r="ONF132" s="264"/>
      <c r="ONG132" s="264"/>
      <c r="ONH132" s="264"/>
      <c r="ONI132" s="264"/>
      <c r="ONJ132" s="264"/>
      <c r="ONK132" s="264"/>
      <c r="ONL132" s="264"/>
      <c r="ONM132" s="264"/>
      <c r="ONN132" s="264"/>
      <c r="ONO132" s="264"/>
      <c r="ONP132" s="264"/>
      <c r="ONQ132" s="264"/>
      <c r="ONR132" s="264"/>
      <c r="ONS132" s="264"/>
      <c r="ONT132" s="264"/>
      <c r="ONU132" s="264"/>
      <c r="ONV132" s="264"/>
      <c r="ONW132" s="264"/>
      <c r="ONX132" s="264"/>
      <c r="ONY132" s="264"/>
      <c r="ONZ132" s="264"/>
      <c r="OOA132" s="264"/>
      <c r="OOB132" s="264"/>
      <c r="OOC132" s="264"/>
      <c r="OOD132" s="264"/>
      <c r="OOE132" s="264"/>
      <c r="OOF132" s="264"/>
      <c r="OOG132" s="264"/>
      <c r="OOH132" s="264"/>
      <c r="OOI132" s="264"/>
      <c r="OOJ132" s="264"/>
      <c r="OOK132" s="264"/>
      <c r="OOL132" s="264"/>
      <c r="OOM132" s="264"/>
      <c r="OON132" s="264"/>
      <c r="OOO132" s="264"/>
      <c r="OOP132" s="264"/>
      <c r="OOQ132" s="264"/>
      <c r="OOR132" s="264"/>
      <c r="OOS132" s="264"/>
      <c r="OOT132" s="264"/>
      <c r="OOU132" s="264"/>
      <c r="OOV132" s="264"/>
      <c r="OOW132" s="264"/>
      <c r="OOX132" s="264"/>
      <c r="OOY132" s="264"/>
      <c r="OOZ132" s="264"/>
      <c r="OPA132" s="264"/>
      <c r="OPB132" s="264"/>
      <c r="OPC132" s="264"/>
      <c r="OPD132" s="264"/>
      <c r="OPE132" s="264"/>
      <c r="OPF132" s="264"/>
      <c r="OPG132" s="264"/>
      <c r="OPH132" s="264"/>
      <c r="OPI132" s="264"/>
      <c r="OPJ132" s="264"/>
      <c r="OPK132" s="264"/>
      <c r="OPL132" s="264"/>
      <c r="OPM132" s="264"/>
      <c r="OPN132" s="264"/>
      <c r="OPO132" s="264"/>
      <c r="OPP132" s="264"/>
      <c r="OPQ132" s="264"/>
      <c r="OPR132" s="264"/>
      <c r="OPS132" s="264"/>
      <c r="OPT132" s="264"/>
      <c r="OPU132" s="264"/>
      <c r="OPV132" s="264"/>
      <c r="OPW132" s="264"/>
      <c r="OPX132" s="264"/>
      <c r="OPY132" s="264"/>
      <c r="OPZ132" s="264"/>
      <c r="OQA132" s="264"/>
      <c r="OQB132" s="264"/>
      <c r="OQC132" s="264"/>
      <c r="OQD132" s="264"/>
      <c r="OQE132" s="264"/>
      <c r="OQF132" s="264"/>
      <c r="OQG132" s="264"/>
      <c r="OQH132" s="264"/>
      <c r="OQI132" s="264"/>
      <c r="OQJ132" s="264"/>
      <c r="OQK132" s="264"/>
      <c r="OQL132" s="264"/>
      <c r="OQM132" s="264"/>
      <c r="OQN132" s="264"/>
      <c r="OQO132" s="264"/>
      <c r="OQP132" s="264"/>
      <c r="OQQ132" s="264"/>
      <c r="OQR132" s="264"/>
      <c r="OQS132" s="264"/>
      <c r="OQT132" s="264"/>
      <c r="OQU132" s="264"/>
      <c r="OQV132" s="264"/>
      <c r="OQW132" s="264"/>
      <c r="OQX132" s="264"/>
      <c r="OQY132" s="264"/>
      <c r="OQZ132" s="264"/>
      <c r="ORA132" s="264"/>
      <c r="ORB132" s="264"/>
      <c r="ORC132" s="264"/>
      <c r="ORD132" s="264"/>
      <c r="ORE132" s="264"/>
      <c r="ORF132" s="264"/>
      <c r="ORG132" s="264"/>
      <c r="ORH132" s="264"/>
      <c r="ORI132" s="264"/>
      <c r="ORJ132" s="264"/>
      <c r="ORK132" s="264"/>
      <c r="ORL132" s="264"/>
      <c r="ORM132" s="264"/>
      <c r="ORN132" s="264"/>
      <c r="ORO132" s="264"/>
      <c r="ORP132" s="264"/>
      <c r="ORQ132" s="264"/>
      <c r="ORR132" s="264"/>
      <c r="ORS132" s="264"/>
      <c r="ORT132" s="264"/>
      <c r="ORU132" s="264"/>
      <c r="ORV132" s="264"/>
      <c r="ORW132" s="264"/>
      <c r="ORX132" s="264"/>
      <c r="ORY132" s="264"/>
      <c r="ORZ132" s="264"/>
      <c r="OSA132" s="264"/>
      <c r="OSB132" s="264"/>
      <c r="OSC132" s="264"/>
      <c r="OSD132" s="264"/>
      <c r="OSE132" s="264"/>
      <c r="OSF132" s="264"/>
      <c r="OSG132" s="264"/>
      <c r="OSH132" s="264"/>
      <c r="OSI132" s="264"/>
      <c r="OSJ132" s="264"/>
      <c r="OSK132" s="264"/>
      <c r="OSL132" s="264"/>
      <c r="OSM132" s="264"/>
      <c r="OSN132" s="264"/>
      <c r="OSO132" s="264"/>
      <c r="OSP132" s="264"/>
      <c r="OSQ132" s="264"/>
      <c r="OSR132" s="264"/>
      <c r="OSS132" s="264"/>
      <c r="OST132" s="264"/>
      <c r="OSU132" s="264"/>
      <c r="OSV132" s="264"/>
      <c r="OSW132" s="264"/>
      <c r="OSX132" s="264"/>
      <c r="OSY132" s="264"/>
      <c r="OSZ132" s="264"/>
      <c r="OTA132" s="264"/>
      <c r="OTB132" s="264"/>
      <c r="OTC132" s="264"/>
      <c r="OTD132" s="264"/>
      <c r="OTE132" s="264"/>
      <c r="OTF132" s="264"/>
      <c r="OTG132" s="264"/>
      <c r="OTH132" s="264"/>
      <c r="OTI132" s="264"/>
      <c r="OTJ132" s="264"/>
      <c r="OTK132" s="264"/>
      <c r="OTL132" s="264"/>
      <c r="OTM132" s="264"/>
      <c r="OTN132" s="264"/>
      <c r="OTO132" s="264"/>
      <c r="OTP132" s="264"/>
      <c r="OTQ132" s="264"/>
      <c r="OTR132" s="264"/>
      <c r="OTS132" s="264"/>
      <c r="OTT132" s="264"/>
      <c r="OTU132" s="264"/>
      <c r="OTV132" s="264"/>
      <c r="OTW132" s="264"/>
      <c r="OTX132" s="264"/>
      <c r="OTY132" s="264"/>
      <c r="OTZ132" s="264"/>
      <c r="OUA132" s="264"/>
      <c r="OUB132" s="264"/>
      <c r="OUC132" s="264"/>
      <c r="OUD132" s="264"/>
      <c r="OUE132" s="264"/>
      <c r="OUF132" s="264"/>
      <c r="OUG132" s="264"/>
      <c r="OUH132" s="264"/>
      <c r="OUI132" s="264"/>
      <c r="OUJ132" s="264"/>
      <c r="OUK132" s="264"/>
      <c r="OUL132" s="264"/>
      <c r="OUM132" s="264"/>
      <c r="OUN132" s="264"/>
      <c r="OUO132" s="264"/>
      <c r="OUP132" s="264"/>
      <c r="OUQ132" s="264"/>
      <c r="OUR132" s="264"/>
      <c r="OUS132" s="264"/>
      <c r="OUT132" s="264"/>
      <c r="OUU132" s="264"/>
      <c r="OUV132" s="264"/>
      <c r="OUW132" s="264"/>
      <c r="OUX132" s="264"/>
      <c r="OUY132" s="264"/>
      <c r="OUZ132" s="264"/>
      <c r="OVA132" s="264"/>
      <c r="OVB132" s="264"/>
      <c r="OVC132" s="264"/>
      <c r="OVD132" s="264"/>
      <c r="OVE132" s="264"/>
      <c r="OVF132" s="264"/>
      <c r="OVG132" s="264"/>
      <c r="OVH132" s="264"/>
      <c r="OVI132" s="264"/>
      <c r="OVJ132" s="264"/>
      <c r="OVK132" s="264"/>
      <c r="OVL132" s="264"/>
      <c r="OVM132" s="264"/>
      <c r="OVN132" s="264"/>
      <c r="OVO132" s="264"/>
      <c r="OVP132" s="264"/>
      <c r="OVQ132" s="264"/>
      <c r="OVR132" s="264"/>
      <c r="OVS132" s="264"/>
      <c r="OVT132" s="264"/>
      <c r="OVU132" s="264"/>
      <c r="OVV132" s="264"/>
      <c r="OVW132" s="264"/>
      <c r="OVX132" s="264"/>
      <c r="OVY132" s="264"/>
      <c r="OVZ132" s="264"/>
      <c r="OWA132" s="264"/>
      <c r="OWB132" s="264"/>
      <c r="OWC132" s="264"/>
      <c r="OWD132" s="264"/>
      <c r="OWE132" s="264"/>
      <c r="OWF132" s="264"/>
      <c r="OWG132" s="264"/>
      <c r="OWH132" s="264"/>
      <c r="OWI132" s="264"/>
      <c r="OWJ132" s="264"/>
      <c r="OWK132" s="264"/>
      <c r="OWL132" s="264"/>
      <c r="OWM132" s="264"/>
      <c r="OWN132" s="264"/>
      <c r="OWO132" s="264"/>
      <c r="OWP132" s="264"/>
      <c r="OWQ132" s="264"/>
      <c r="OWR132" s="264"/>
      <c r="OWS132" s="264"/>
      <c r="OWT132" s="264"/>
      <c r="OWU132" s="264"/>
      <c r="OWV132" s="264"/>
      <c r="OWW132" s="264"/>
      <c r="OWX132" s="264"/>
      <c r="OWY132" s="264"/>
      <c r="OWZ132" s="264"/>
      <c r="OXA132" s="264"/>
      <c r="OXB132" s="264"/>
      <c r="OXC132" s="264"/>
      <c r="OXD132" s="264"/>
      <c r="OXE132" s="264"/>
      <c r="OXF132" s="264"/>
      <c r="OXG132" s="264"/>
      <c r="OXH132" s="264"/>
      <c r="OXI132" s="264"/>
      <c r="OXJ132" s="264"/>
      <c r="OXK132" s="264"/>
      <c r="OXL132" s="264"/>
      <c r="OXM132" s="264"/>
      <c r="OXN132" s="264"/>
      <c r="OXO132" s="264"/>
      <c r="OXP132" s="264"/>
      <c r="OXQ132" s="264"/>
      <c r="OXR132" s="264"/>
      <c r="OXS132" s="264"/>
      <c r="OXT132" s="264"/>
      <c r="OXU132" s="264"/>
      <c r="OXV132" s="264"/>
      <c r="OXW132" s="264"/>
      <c r="OXX132" s="264"/>
      <c r="OXY132" s="264"/>
      <c r="OXZ132" s="264"/>
      <c r="OYA132" s="264"/>
      <c r="OYB132" s="264"/>
      <c r="OYC132" s="264"/>
      <c r="OYD132" s="264"/>
      <c r="OYE132" s="264"/>
      <c r="OYF132" s="264"/>
      <c r="OYG132" s="264"/>
      <c r="OYH132" s="264"/>
      <c r="OYI132" s="264"/>
      <c r="OYJ132" s="264"/>
      <c r="OYK132" s="264"/>
      <c r="OYL132" s="264"/>
      <c r="OYM132" s="264"/>
      <c r="OYN132" s="264"/>
      <c r="OYO132" s="264"/>
      <c r="OYP132" s="264"/>
      <c r="OYQ132" s="264"/>
      <c r="OYR132" s="264"/>
      <c r="OYS132" s="264"/>
      <c r="OYT132" s="264"/>
      <c r="OYU132" s="264"/>
      <c r="OYV132" s="264"/>
      <c r="OYW132" s="264"/>
      <c r="OYX132" s="264"/>
      <c r="OYY132" s="264"/>
      <c r="OYZ132" s="264"/>
      <c r="OZA132" s="264"/>
      <c r="OZB132" s="264"/>
      <c r="OZC132" s="264"/>
      <c r="OZD132" s="264"/>
      <c r="OZE132" s="264"/>
      <c r="OZF132" s="264"/>
      <c r="OZG132" s="264"/>
      <c r="OZH132" s="264"/>
      <c r="OZI132" s="264"/>
      <c r="OZJ132" s="264"/>
      <c r="OZK132" s="264"/>
      <c r="OZL132" s="264"/>
      <c r="OZM132" s="264"/>
      <c r="OZN132" s="264"/>
      <c r="OZO132" s="264"/>
      <c r="OZP132" s="264"/>
      <c r="OZQ132" s="264"/>
      <c r="OZR132" s="264"/>
      <c r="OZS132" s="264"/>
      <c r="OZT132" s="264"/>
      <c r="OZU132" s="264"/>
      <c r="OZV132" s="264"/>
      <c r="OZW132" s="264"/>
      <c r="OZX132" s="264"/>
      <c r="OZY132" s="264"/>
      <c r="OZZ132" s="264"/>
      <c r="PAA132" s="264"/>
      <c r="PAB132" s="264"/>
      <c r="PAC132" s="264"/>
      <c r="PAD132" s="264"/>
      <c r="PAE132" s="264"/>
      <c r="PAF132" s="264"/>
      <c r="PAG132" s="264"/>
      <c r="PAH132" s="264"/>
      <c r="PAI132" s="264"/>
      <c r="PAJ132" s="264"/>
      <c r="PAK132" s="264"/>
      <c r="PAL132" s="264"/>
      <c r="PAM132" s="264"/>
      <c r="PAN132" s="264"/>
      <c r="PAO132" s="264"/>
      <c r="PAP132" s="264"/>
      <c r="PAQ132" s="264"/>
      <c r="PAR132" s="264"/>
      <c r="PAS132" s="264"/>
      <c r="PAT132" s="264"/>
      <c r="PAU132" s="264"/>
      <c r="PAV132" s="264"/>
      <c r="PAW132" s="264"/>
      <c r="PAX132" s="264"/>
      <c r="PAY132" s="264"/>
      <c r="PAZ132" s="264"/>
      <c r="PBA132" s="264"/>
      <c r="PBB132" s="264"/>
      <c r="PBC132" s="264"/>
      <c r="PBD132" s="264"/>
      <c r="PBE132" s="264"/>
      <c r="PBF132" s="264"/>
      <c r="PBG132" s="264"/>
      <c r="PBH132" s="264"/>
      <c r="PBI132" s="264"/>
      <c r="PBJ132" s="264"/>
      <c r="PBK132" s="264"/>
      <c r="PBL132" s="264"/>
      <c r="PBM132" s="264"/>
      <c r="PBN132" s="264"/>
      <c r="PBO132" s="264"/>
      <c r="PBP132" s="264"/>
      <c r="PBQ132" s="264"/>
      <c r="PBR132" s="264"/>
      <c r="PBS132" s="264"/>
      <c r="PBT132" s="264"/>
      <c r="PBU132" s="264"/>
      <c r="PBV132" s="264"/>
      <c r="PBW132" s="264"/>
      <c r="PBX132" s="264"/>
      <c r="PBY132" s="264"/>
      <c r="PBZ132" s="264"/>
      <c r="PCA132" s="264"/>
      <c r="PCB132" s="264"/>
      <c r="PCC132" s="264"/>
      <c r="PCD132" s="264"/>
      <c r="PCE132" s="264"/>
      <c r="PCF132" s="264"/>
      <c r="PCG132" s="264"/>
      <c r="PCH132" s="264"/>
      <c r="PCI132" s="264"/>
      <c r="PCJ132" s="264"/>
      <c r="PCK132" s="264"/>
      <c r="PCL132" s="264"/>
      <c r="PCM132" s="264"/>
      <c r="PCN132" s="264"/>
      <c r="PCO132" s="264"/>
      <c r="PCP132" s="264"/>
      <c r="PCQ132" s="264"/>
      <c r="PCR132" s="264"/>
      <c r="PCS132" s="264"/>
      <c r="PCT132" s="264"/>
      <c r="PCU132" s="264"/>
      <c r="PCV132" s="264"/>
      <c r="PCW132" s="264"/>
      <c r="PCX132" s="264"/>
      <c r="PCY132" s="264"/>
      <c r="PCZ132" s="264"/>
      <c r="PDA132" s="264"/>
      <c r="PDB132" s="264"/>
      <c r="PDC132" s="264"/>
      <c r="PDD132" s="264"/>
      <c r="PDE132" s="264"/>
      <c r="PDF132" s="264"/>
      <c r="PDG132" s="264"/>
      <c r="PDH132" s="264"/>
      <c r="PDI132" s="264"/>
      <c r="PDJ132" s="264"/>
      <c r="PDK132" s="264"/>
      <c r="PDL132" s="264"/>
      <c r="PDM132" s="264"/>
      <c r="PDN132" s="264"/>
      <c r="PDO132" s="264"/>
      <c r="PDP132" s="264"/>
      <c r="PDQ132" s="264"/>
      <c r="PDR132" s="264"/>
      <c r="PDS132" s="264"/>
      <c r="PDT132" s="264"/>
      <c r="PDU132" s="264"/>
      <c r="PDV132" s="264"/>
      <c r="PDW132" s="264"/>
      <c r="PDX132" s="264"/>
      <c r="PDY132" s="264"/>
      <c r="PDZ132" s="264"/>
      <c r="PEA132" s="264"/>
      <c r="PEB132" s="264"/>
      <c r="PEC132" s="264"/>
      <c r="PED132" s="264"/>
      <c r="PEE132" s="264"/>
      <c r="PEF132" s="264"/>
      <c r="PEG132" s="264"/>
      <c r="PEH132" s="264"/>
      <c r="PEI132" s="264"/>
      <c r="PEJ132" s="264"/>
      <c r="PEK132" s="264"/>
      <c r="PEL132" s="264"/>
      <c r="PEM132" s="264"/>
      <c r="PEN132" s="264"/>
      <c r="PEO132" s="264"/>
      <c r="PEP132" s="264"/>
      <c r="PEQ132" s="264"/>
      <c r="PER132" s="264"/>
      <c r="PES132" s="264"/>
      <c r="PET132" s="264"/>
      <c r="PEU132" s="264"/>
      <c r="PEV132" s="264"/>
      <c r="PEW132" s="264"/>
      <c r="PEX132" s="264"/>
      <c r="PEY132" s="264"/>
      <c r="PEZ132" s="264"/>
      <c r="PFA132" s="264"/>
      <c r="PFB132" s="264"/>
      <c r="PFC132" s="264"/>
      <c r="PFD132" s="264"/>
      <c r="PFE132" s="264"/>
      <c r="PFF132" s="264"/>
      <c r="PFG132" s="264"/>
      <c r="PFH132" s="264"/>
      <c r="PFI132" s="264"/>
      <c r="PFJ132" s="264"/>
      <c r="PFK132" s="264"/>
      <c r="PFL132" s="264"/>
      <c r="PFM132" s="264"/>
      <c r="PFN132" s="264"/>
      <c r="PFO132" s="264"/>
      <c r="PFP132" s="264"/>
      <c r="PFQ132" s="264"/>
      <c r="PFR132" s="264"/>
      <c r="PFS132" s="264"/>
      <c r="PFT132" s="264"/>
      <c r="PFU132" s="264"/>
      <c r="PFV132" s="264"/>
      <c r="PFW132" s="264"/>
      <c r="PFX132" s="264"/>
      <c r="PFY132" s="264"/>
      <c r="PFZ132" s="264"/>
      <c r="PGA132" s="264"/>
      <c r="PGB132" s="264"/>
      <c r="PGC132" s="264"/>
      <c r="PGD132" s="264"/>
      <c r="PGE132" s="264"/>
      <c r="PGF132" s="264"/>
      <c r="PGG132" s="264"/>
      <c r="PGH132" s="264"/>
      <c r="PGI132" s="264"/>
      <c r="PGJ132" s="264"/>
      <c r="PGK132" s="264"/>
      <c r="PGL132" s="264"/>
      <c r="PGM132" s="264"/>
      <c r="PGN132" s="264"/>
      <c r="PGO132" s="264"/>
      <c r="PGP132" s="264"/>
      <c r="PGQ132" s="264"/>
      <c r="PGR132" s="264"/>
      <c r="PGS132" s="264"/>
      <c r="PGT132" s="264"/>
      <c r="PGU132" s="264"/>
      <c r="PGV132" s="264"/>
      <c r="PGW132" s="264"/>
      <c r="PGX132" s="264"/>
      <c r="PGY132" s="264"/>
      <c r="PGZ132" s="264"/>
      <c r="PHA132" s="264"/>
      <c r="PHB132" s="264"/>
      <c r="PHC132" s="264"/>
      <c r="PHD132" s="264"/>
      <c r="PHE132" s="264"/>
      <c r="PHF132" s="264"/>
      <c r="PHG132" s="264"/>
      <c r="PHH132" s="264"/>
      <c r="PHI132" s="264"/>
      <c r="PHJ132" s="264"/>
      <c r="PHK132" s="264"/>
      <c r="PHL132" s="264"/>
      <c r="PHM132" s="264"/>
      <c r="PHN132" s="264"/>
      <c r="PHO132" s="264"/>
      <c r="PHP132" s="264"/>
      <c r="PHQ132" s="264"/>
      <c r="PHR132" s="264"/>
      <c r="PHS132" s="264"/>
      <c r="PHT132" s="264"/>
      <c r="PHU132" s="264"/>
      <c r="PHV132" s="264"/>
      <c r="PHW132" s="264"/>
      <c r="PHX132" s="264"/>
      <c r="PHY132" s="264"/>
      <c r="PHZ132" s="264"/>
      <c r="PIA132" s="264"/>
      <c r="PIB132" s="264"/>
      <c r="PIC132" s="264"/>
      <c r="PID132" s="264"/>
      <c r="PIE132" s="264"/>
      <c r="PIF132" s="264"/>
      <c r="PIG132" s="264"/>
      <c r="PIH132" s="264"/>
      <c r="PII132" s="264"/>
      <c r="PIJ132" s="264"/>
      <c r="PIK132" s="264"/>
      <c r="PIL132" s="264"/>
      <c r="PIM132" s="264"/>
      <c r="PIN132" s="264"/>
      <c r="PIO132" s="264"/>
      <c r="PIP132" s="264"/>
      <c r="PIQ132" s="264"/>
      <c r="PIR132" s="264"/>
      <c r="PIS132" s="264"/>
      <c r="PIT132" s="264"/>
      <c r="PIU132" s="264"/>
      <c r="PIV132" s="264"/>
      <c r="PIW132" s="264"/>
      <c r="PIX132" s="264"/>
      <c r="PIY132" s="264"/>
      <c r="PIZ132" s="264"/>
      <c r="PJA132" s="264"/>
      <c r="PJB132" s="264"/>
      <c r="PJC132" s="264"/>
      <c r="PJD132" s="264"/>
      <c r="PJE132" s="264"/>
      <c r="PJF132" s="264"/>
      <c r="PJG132" s="264"/>
      <c r="PJH132" s="264"/>
      <c r="PJI132" s="264"/>
      <c r="PJJ132" s="264"/>
      <c r="PJK132" s="264"/>
      <c r="PJL132" s="264"/>
      <c r="PJM132" s="264"/>
      <c r="PJN132" s="264"/>
      <c r="PJO132" s="264"/>
      <c r="PJP132" s="264"/>
      <c r="PJQ132" s="264"/>
      <c r="PJR132" s="264"/>
      <c r="PJS132" s="264"/>
      <c r="PJT132" s="264"/>
      <c r="PJU132" s="264"/>
      <c r="PJV132" s="264"/>
      <c r="PJW132" s="264"/>
      <c r="PJX132" s="264"/>
      <c r="PJY132" s="264"/>
      <c r="PJZ132" s="264"/>
      <c r="PKA132" s="264"/>
      <c r="PKB132" s="264"/>
      <c r="PKC132" s="264"/>
      <c r="PKD132" s="264"/>
      <c r="PKE132" s="264"/>
      <c r="PKF132" s="264"/>
      <c r="PKG132" s="264"/>
      <c r="PKH132" s="264"/>
      <c r="PKI132" s="264"/>
      <c r="PKJ132" s="264"/>
      <c r="PKK132" s="264"/>
      <c r="PKL132" s="264"/>
      <c r="PKM132" s="264"/>
      <c r="PKN132" s="264"/>
      <c r="PKO132" s="264"/>
      <c r="PKP132" s="264"/>
      <c r="PKQ132" s="264"/>
      <c r="PKR132" s="264"/>
      <c r="PKS132" s="264"/>
      <c r="PKT132" s="264"/>
      <c r="PKU132" s="264"/>
      <c r="PKV132" s="264"/>
      <c r="PKW132" s="264"/>
      <c r="PKX132" s="264"/>
      <c r="PKY132" s="264"/>
      <c r="PKZ132" s="264"/>
      <c r="PLA132" s="264"/>
      <c r="PLB132" s="264"/>
      <c r="PLC132" s="264"/>
      <c r="PLD132" s="264"/>
      <c r="PLE132" s="264"/>
      <c r="PLF132" s="264"/>
      <c r="PLG132" s="264"/>
      <c r="PLH132" s="264"/>
      <c r="PLI132" s="264"/>
      <c r="PLJ132" s="264"/>
      <c r="PLK132" s="264"/>
      <c r="PLL132" s="264"/>
      <c r="PLM132" s="264"/>
      <c r="PLN132" s="264"/>
      <c r="PLO132" s="264"/>
      <c r="PLP132" s="264"/>
      <c r="PLQ132" s="264"/>
      <c r="PLR132" s="264"/>
      <c r="PLS132" s="264"/>
      <c r="PLT132" s="264"/>
      <c r="PLU132" s="264"/>
      <c r="PLV132" s="264"/>
      <c r="PLW132" s="264"/>
      <c r="PLX132" s="264"/>
      <c r="PLY132" s="264"/>
      <c r="PLZ132" s="264"/>
      <c r="PMA132" s="264"/>
      <c r="PMB132" s="264"/>
      <c r="PMC132" s="264"/>
      <c r="PMD132" s="264"/>
      <c r="PME132" s="264"/>
      <c r="PMF132" s="264"/>
      <c r="PMG132" s="264"/>
      <c r="PMH132" s="264"/>
      <c r="PMI132" s="264"/>
      <c r="PMJ132" s="264"/>
      <c r="PMK132" s="264"/>
      <c r="PML132" s="264"/>
      <c r="PMM132" s="264"/>
      <c r="PMN132" s="264"/>
      <c r="PMO132" s="264"/>
      <c r="PMP132" s="264"/>
      <c r="PMQ132" s="264"/>
      <c r="PMR132" s="264"/>
      <c r="PMS132" s="264"/>
      <c r="PMT132" s="264"/>
      <c r="PMU132" s="264"/>
      <c r="PMV132" s="264"/>
      <c r="PMW132" s="264"/>
      <c r="PMX132" s="264"/>
      <c r="PMY132" s="264"/>
      <c r="PMZ132" s="264"/>
      <c r="PNA132" s="264"/>
      <c r="PNB132" s="264"/>
      <c r="PNC132" s="264"/>
      <c r="PND132" s="264"/>
      <c r="PNE132" s="264"/>
      <c r="PNF132" s="264"/>
      <c r="PNG132" s="264"/>
      <c r="PNH132" s="264"/>
      <c r="PNI132" s="264"/>
      <c r="PNJ132" s="264"/>
      <c r="PNK132" s="264"/>
      <c r="PNL132" s="264"/>
      <c r="PNM132" s="264"/>
      <c r="PNN132" s="264"/>
      <c r="PNO132" s="264"/>
      <c r="PNP132" s="264"/>
      <c r="PNQ132" s="264"/>
      <c r="PNR132" s="264"/>
      <c r="PNS132" s="264"/>
      <c r="PNT132" s="264"/>
      <c r="PNU132" s="264"/>
      <c r="PNV132" s="264"/>
      <c r="PNW132" s="264"/>
      <c r="PNX132" s="264"/>
      <c r="PNY132" s="264"/>
      <c r="PNZ132" s="264"/>
      <c r="POA132" s="264"/>
      <c r="POB132" s="264"/>
      <c r="POC132" s="264"/>
      <c r="POD132" s="264"/>
      <c r="POE132" s="264"/>
      <c r="POF132" s="264"/>
      <c r="POG132" s="264"/>
      <c r="POH132" s="264"/>
      <c r="POI132" s="264"/>
      <c r="POJ132" s="264"/>
      <c r="POK132" s="264"/>
      <c r="POL132" s="264"/>
      <c r="POM132" s="264"/>
      <c r="PON132" s="264"/>
      <c r="POO132" s="264"/>
      <c r="POP132" s="264"/>
      <c r="POQ132" s="264"/>
      <c r="POR132" s="264"/>
      <c r="POS132" s="264"/>
      <c r="POT132" s="264"/>
      <c r="POU132" s="264"/>
      <c r="POV132" s="264"/>
      <c r="POW132" s="264"/>
      <c r="POX132" s="264"/>
      <c r="POY132" s="264"/>
      <c r="POZ132" s="264"/>
      <c r="PPA132" s="264"/>
      <c r="PPB132" s="264"/>
      <c r="PPC132" s="264"/>
      <c r="PPD132" s="264"/>
      <c r="PPE132" s="264"/>
      <c r="PPF132" s="264"/>
      <c r="PPG132" s="264"/>
      <c r="PPH132" s="264"/>
      <c r="PPI132" s="264"/>
      <c r="PPJ132" s="264"/>
      <c r="PPK132" s="264"/>
      <c r="PPL132" s="264"/>
      <c r="PPM132" s="264"/>
      <c r="PPN132" s="264"/>
      <c r="PPO132" s="264"/>
      <c r="PPP132" s="264"/>
      <c r="PPQ132" s="264"/>
      <c r="PPR132" s="264"/>
      <c r="PPS132" s="264"/>
      <c r="PPT132" s="264"/>
      <c r="PPU132" s="264"/>
      <c r="PPV132" s="264"/>
      <c r="PPW132" s="264"/>
      <c r="PPX132" s="264"/>
      <c r="PPY132" s="264"/>
      <c r="PPZ132" s="264"/>
      <c r="PQA132" s="264"/>
      <c r="PQB132" s="264"/>
      <c r="PQC132" s="264"/>
      <c r="PQD132" s="264"/>
      <c r="PQE132" s="264"/>
      <c r="PQF132" s="264"/>
      <c r="PQG132" s="264"/>
      <c r="PQH132" s="264"/>
      <c r="PQI132" s="264"/>
      <c r="PQJ132" s="264"/>
      <c r="PQK132" s="264"/>
      <c r="PQL132" s="264"/>
      <c r="PQM132" s="264"/>
      <c r="PQN132" s="264"/>
      <c r="PQO132" s="264"/>
      <c r="PQP132" s="264"/>
      <c r="PQQ132" s="264"/>
      <c r="PQR132" s="264"/>
      <c r="PQS132" s="264"/>
      <c r="PQT132" s="264"/>
      <c r="PQU132" s="264"/>
      <c r="PQV132" s="264"/>
      <c r="PQW132" s="264"/>
      <c r="PQX132" s="264"/>
      <c r="PQY132" s="264"/>
      <c r="PQZ132" s="264"/>
      <c r="PRA132" s="264"/>
      <c r="PRB132" s="264"/>
      <c r="PRC132" s="264"/>
      <c r="PRD132" s="264"/>
      <c r="PRE132" s="264"/>
      <c r="PRF132" s="264"/>
      <c r="PRG132" s="264"/>
      <c r="PRH132" s="264"/>
      <c r="PRI132" s="264"/>
      <c r="PRJ132" s="264"/>
      <c r="PRK132" s="264"/>
      <c r="PRL132" s="264"/>
      <c r="PRM132" s="264"/>
      <c r="PRN132" s="264"/>
      <c r="PRO132" s="264"/>
      <c r="PRP132" s="264"/>
      <c r="PRQ132" s="264"/>
      <c r="PRR132" s="264"/>
      <c r="PRS132" s="264"/>
      <c r="PRT132" s="264"/>
      <c r="PRU132" s="264"/>
      <c r="PRV132" s="264"/>
      <c r="PRW132" s="264"/>
      <c r="PRX132" s="264"/>
      <c r="PRY132" s="264"/>
      <c r="PRZ132" s="264"/>
      <c r="PSA132" s="264"/>
      <c r="PSB132" s="264"/>
      <c r="PSC132" s="264"/>
      <c r="PSD132" s="264"/>
      <c r="PSE132" s="264"/>
      <c r="PSF132" s="264"/>
      <c r="PSG132" s="264"/>
      <c r="PSH132" s="264"/>
      <c r="PSI132" s="264"/>
      <c r="PSJ132" s="264"/>
      <c r="PSK132" s="264"/>
      <c r="PSL132" s="264"/>
      <c r="PSM132" s="264"/>
      <c r="PSN132" s="264"/>
      <c r="PSO132" s="264"/>
      <c r="PSP132" s="264"/>
      <c r="PSQ132" s="264"/>
      <c r="PSR132" s="264"/>
      <c r="PSS132" s="264"/>
      <c r="PST132" s="264"/>
      <c r="PSU132" s="264"/>
      <c r="PSV132" s="264"/>
      <c r="PSW132" s="264"/>
      <c r="PSX132" s="264"/>
      <c r="PSY132" s="264"/>
      <c r="PSZ132" s="264"/>
      <c r="PTA132" s="264"/>
      <c r="PTB132" s="264"/>
      <c r="PTC132" s="264"/>
      <c r="PTD132" s="264"/>
      <c r="PTE132" s="264"/>
      <c r="PTF132" s="264"/>
      <c r="PTG132" s="264"/>
      <c r="PTH132" s="264"/>
      <c r="PTI132" s="264"/>
      <c r="PTJ132" s="264"/>
      <c r="PTK132" s="264"/>
      <c r="PTL132" s="264"/>
      <c r="PTM132" s="264"/>
      <c r="PTN132" s="264"/>
      <c r="PTO132" s="264"/>
      <c r="PTP132" s="264"/>
      <c r="PTQ132" s="264"/>
      <c r="PTR132" s="264"/>
      <c r="PTS132" s="264"/>
      <c r="PTT132" s="264"/>
      <c r="PTU132" s="264"/>
      <c r="PTV132" s="264"/>
      <c r="PTW132" s="264"/>
      <c r="PTX132" s="264"/>
      <c r="PTY132" s="264"/>
      <c r="PTZ132" s="264"/>
      <c r="PUA132" s="264"/>
      <c r="PUB132" s="264"/>
      <c r="PUC132" s="264"/>
      <c r="PUD132" s="264"/>
      <c r="PUE132" s="264"/>
      <c r="PUF132" s="264"/>
      <c r="PUG132" s="264"/>
      <c r="PUH132" s="264"/>
      <c r="PUI132" s="264"/>
      <c r="PUJ132" s="264"/>
      <c r="PUK132" s="264"/>
      <c r="PUL132" s="264"/>
      <c r="PUM132" s="264"/>
      <c r="PUN132" s="264"/>
      <c r="PUO132" s="264"/>
      <c r="PUP132" s="264"/>
      <c r="PUQ132" s="264"/>
      <c r="PUR132" s="264"/>
      <c r="PUS132" s="264"/>
      <c r="PUT132" s="264"/>
      <c r="PUU132" s="264"/>
      <c r="PUV132" s="264"/>
      <c r="PUW132" s="264"/>
      <c r="PUX132" s="264"/>
      <c r="PUY132" s="264"/>
      <c r="PUZ132" s="264"/>
      <c r="PVA132" s="264"/>
      <c r="PVB132" s="264"/>
      <c r="PVC132" s="264"/>
      <c r="PVD132" s="264"/>
      <c r="PVE132" s="264"/>
      <c r="PVF132" s="264"/>
      <c r="PVG132" s="264"/>
      <c r="PVH132" s="264"/>
      <c r="PVI132" s="264"/>
      <c r="PVJ132" s="264"/>
      <c r="PVK132" s="264"/>
      <c r="PVL132" s="264"/>
      <c r="PVM132" s="264"/>
      <c r="PVN132" s="264"/>
      <c r="PVO132" s="264"/>
      <c r="PVP132" s="264"/>
      <c r="PVQ132" s="264"/>
      <c r="PVR132" s="264"/>
      <c r="PVS132" s="264"/>
      <c r="PVT132" s="264"/>
      <c r="PVU132" s="264"/>
      <c r="PVV132" s="264"/>
      <c r="PVW132" s="264"/>
      <c r="PVX132" s="264"/>
      <c r="PVY132" s="264"/>
      <c r="PVZ132" s="264"/>
      <c r="PWA132" s="264"/>
      <c r="PWB132" s="264"/>
      <c r="PWC132" s="264"/>
      <c r="PWD132" s="264"/>
      <c r="PWE132" s="264"/>
      <c r="PWF132" s="264"/>
      <c r="PWG132" s="264"/>
      <c r="PWH132" s="264"/>
      <c r="PWI132" s="264"/>
      <c r="PWJ132" s="264"/>
      <c r="PWK132" s="264"/>
      <c r="PWL132" s="264"/>
      <c r="PWM132" s="264"/>
      <c r="PWN132" s="264"/>
      <c r="PWO132" s="264"/>
      <c r="PWP132" s="264"/>
      <c r="PWQ132" s="264"/>
      <c r="PWR132" s="264"/>
      <c r="PWS132" s="264"/>
      <c r="PWT132" s="264"/>
      <c r="PWU132" s="264"/>
      <c r="PWV132" s="264"/>
      <c r="PWW132" s="264"/>
      <c r="PWX132" s="264"/>
      <c r="PWY132" s="264"/>
      <c r="PWZ132" s="264"/>
      <c r="PXA132" s="264"/>
      <c r="PXB132" s="264"/>
      <c r="PXC132" s="264"/>
      <c r="PXD132" s="264"/>
      <c r="PXE132" s="264"/>
      <c r="PXF132" s="264"/>
      <c r="PXG132" s="264"/>
      <c r="PXH132" s="264"/>
      <c r="PXI132" s="264"/>
      <c r="PXJ132" s="264"/>
      <c r="PXK132" s="264"/>
      <c r="PXL132" s="264"/>
      <c r="PXM132" s="264"/>
      <c r="PXN132" s="264"/>
      <c r="PXO132" s="264"/>
      <c r="PXP132" s="264"/>
      <c r="PXQ132" s="264"/>
      <c r="PXR132" s="264"/>
      <c r="PXS132" s="264"/>
      <c r="PXT132" s="264"/>
      <c r="PXU132" s="264"/>
      <c r="PXV132" s="264"/>
      <c r="PXW132" s="264"/>
      <c r="PXX132" s="264"/>
      <c r="PXY132" s="264"/>
      <c r="PXZ132" s="264"/>
      <c r="PYA132" s="264"/>
      <c r="PYB132" s="264"/>
      <c r="PYC132" s="264"/>
      <c r="PYD132" s="264"/>
      <c r="PYE132" s="264"/>
      <c r="PYF132" s="264"/>
      <c r="PYG132" s="264"/>
      <c r="PYH132" s="264"/>
      <c r="PYI132" s="264"/>
      <c r="PYJ132" s="264"/>
      <c r="PYK132" s="264"/>
      <c r="PYL132" s="264"/>
      <c r="PYM132" s="264"/>
      <c r="PYN132" s="264"/>
      <c r="PYO132" s="264"/>
      <c r="PYP132" s="264"/>
      <c r="PYQ132" s="264"/>
      <c r="PYR132" s="264"/>
      <c r="PYS132" s="264"/>
      <c r="PYT132" s="264"/>
      <c r="PYU132" s="264"/>
      <c r="PYV132" s="264"/>
      <c r="PYW132" s="264"/>
      <c r="PYX132" s="264"/>
      <c r="PYY132" s="264"/>
      <c r="PYZ132" s="264"/>
      <c r="PZA132" s="264"/>
      <c r="PZB132" s="264"/>
      <c r="PZC132" s="264"/>
      <c r="PZD132" s="264"/>
      <c r="PZE132" s="264"/>
      <c r="PZF132" s="264"/>
      <c r="PZG132" s="264"/>
      <c r="PZH132" s="264"/>
      <c r="PZI132" s="264"/>
      <c r="PZJ132" s="264"/>
      <c r="PZK132" s="264"/>
      <c r="PZL132" s="264"/>
      <c r="PZM132" s="264"/>
      <c r="PZN132" s="264"/>
      <c r="PZO132" s="264"/>
      <c r="PZP132" s="264"/>
      <c r="PZQ132" s="264"/>
      <c r="PZR132" s="264"/>
      <c r="PZS132" s="264"/>
      <c r="PZT132" s="264"/>
      <c r="PZU132" s="264"/>
      <c r="PZV132" s="264"/>
      <c r="PZW132" s="264"/>
      <c r="PZX132" s="264"/>
      <c r="PZY132" s="264"/>
      <c r="PZZ132" s="264"/>
      <c r="QAA132" s="264"/>
      <c r="QAB132" s="264"/>
      <c r="QAC132" s="264"/>
      <c r="QAD132" s="264"/>
      <c r="QAE132" s="264"/>
      <c r="QAF132" s="264"/>
      <c r="QAG132" s="264"/>
      <c r="QAH132" s="264"/>
      <c r="QAI132" s="264"/>
      <c r="QAJ132" s="264"/>
      <c r="QAK132" s="264"/>
      <c r="QAL132" s="264"/>
      <c r="QAM132" s="264"/>
      <c r="QAN132" s="264"/>
      <c r="QAO132" s="264"/>
      <c r="QAP132" s="264"/>
      <c r="QAQ132" s="264"/>
      <c r="QAR132" s="264"/>
      <c r="QAS132" s="264"/>
      <c r="QAT132" s="264"/>
      <c r="QAU132" s="264"/>
      <c r="QAV132" s="264"/>
      <c r="QAW132" s="264"/>
      <c r="QAX132" s="264"/>
      <c r="QAY132" s="264"/>
      <c r="QAZ132" s="264"/>
      <c r="QBA132" s="264"/>
      <c r="QBB132" s="264"/>
      <c r="QBC132" s="264"/>
      <c r="QBD132" s="264"/>
      <c r="QBE132" s="264"/>
      <c r="QBF132" s="264"/>
      <c r="QBG132" s="264"/>
      <c r="QBH132" s="264"/>
      <c r="QBI132" s="264"/>
      <c r="QBJ132" s="264"/>
      <c r="QBK132" s="264"/>
      <c r="QBL132" s="264"/>
      <c r="QBM132" s="264"/>
      <c r="QBN132" s="264"/>
      <c r="QBO132" s="264"/>
      <c r="QBP132" s="264"/>
      <c r="QBQ132" s="264"/>
      <c r="QBR132" s="264"/>
      <c r="QBS132" s="264"/>
      <c r="QBT132" s="264"/>
      <c r="QBU132" s="264"/>
      <c r="QBV132" s="264"/>
      <c r="QBW132" s="264"/>
      <c r="QBX132" s="264"/>
      <c r="QBY132" s="264"/>
      <c r="QBZ132" s="264"/>
      <c r="QCA132" s="264"/>
      <c r="QCB132" s="264"/>
      <c r="QCC132" s="264"/>
      <c r="QCD132" s="264"/>
      <c r="QCE132" s="264"/>
      <c r="QCF132" s="264"/>
      <c r="QCG132" s="264"/>
      <c r="QCH132" s="264"/>
      <c r="QCI132" s="264"/>
      <c r="QCJ132" s="264"/>
      <c r="QCK132" s="264"/>
      <c r="QCL132" s="264"/>
      <c r="QCM132" s="264"/>
      <c r="QCN132" s="264"/>
      <c r="QCO132" s="264"/>
      <c r="QCP132" s="264"/>
      <c r="QCQ132" s="264"/>
      <c r="QCR132" s="264"/>
      <c r="QCS132" s="264"/>
      <c r="QCT132" s="264"/>
      <c r="QCU132" s="264"/>
      <c r="QCV132" s="264"/>
      <c r="QCW132" s="264"/>
      <c r="QCX132" s="264"/>
      <c r="QCY132" s="264"/>
      <c r="QCZ132" s="264"/>
      <c r="QDA132" s="264"/>
      <c r="QDB132" s="264"/>
      <c r="QDC132" s="264"/>
      <c r="QDD132" s="264"/>
      <c r="QDE132" s="264"/>
      <c r="QDF132" s="264"/>
      <c r="QDG132" s="264"/>
      <c r="QDH132" s="264"/>
      <c r="QDI132" s="264"/>
      <c r="QDJ132" s="264"/>
      <c r="QDK132" s="264"/>
      <c r="QDL132" s="264"/>
      <c r="QDM132" s="264"/>
      <c r="QDN132" s="264"/>
      <c r="QDO132" s="264"/>
      <c r="QDP132" s="264"/>
      <c r="QDQ132" s="264"/>
      <c r="QDR132" s="264"/>
      <c r="QDS132" s="264"/>
      <c r="QDT132" s="264"/>
      <c r="QDU132" s="264"/>
      <c r="QDV132" s="264"/>
      <c r="QDW132" s="264"/>
      <c r="QDX132" s="264"/>
      <c r="QDY132" s="264"/>
      <c r="QDZ132" s="264"/>
      <c r="QEA132" s="264"/>
      <c r="QEB132" s="264"/>
      <c r="QEC132" s="264"/>
      <c r="QED132" s="264"/>
      <c r="QEE132" s="264"/>
      <c r="QEF132" s="264"/>
      <c r="QEG132" s="264"/>
      <c r="QEH132" s="264"/>
      <c r="QEI132" s="264"/>
      <c r="QEJ132" s="264"/>
      <c r="QEK132" s="264"/>
      <c r="QEL132" s="264"/>
      <c r="QEM132" s="264"/>
      <c r="QEN132" s="264"/>
      <c r="QEO132" s="264"/>
      <c r="QEP132" s="264"/>
      <c r="QEQ132" s="264"/>
      <c r="QER132" s="264"/>
      <c r="QES132" s="264"/>
      <c r="QET132" s="264"/>
      <c r="QEU132" s="264"/>
      <c r="QEV132" s="264"/>
      <c r="QEW132" s="264"/>
      <c r="QEX132" s="264"/>
      <c r="QEY132" s="264"/>
      <c r="QEZ132" s="264"/>
      <c r="QFA132" s="264"/>
      <c r="QFB132" s="264"/>
      <c r="QFC132" s="264"/>
      <c r="QFD132" s="264"/>
      <c r="QFE132" s="264"/>
      <c r="QFF132" s="264"/>
      <c r="QFG132" s="264"/>
      <c r="QFH132" s="264"/>
      <c r="QFI132" s="264"/>
      <c r="QFJ132" s="264"/>
      <c r="QFK132" s="264"/>
      <c r="QFL132" s="264"/>
      <c r="QFM132" s="264"/>
      <c r="QFN132" s="264"/>
      <c r="QFO132" s="264"/>
      <c r="QFP132" s="264"/>
      <c r="QFQ132" s="264"/>
      <c r="QFR132" s="264"/>
      <c r="QFS132" s="264"/>
      <c r="QFT132" s="264"/>
      <c r="QFU132" s="264"/>
      <c r="QFV132" s="264"/>
      <c r="QFW132" s="264"/>
      <c r="QFX132" s="264"/>
      <c r="QFY132" s="264"/>
      <c r="QFZ132" s="264"/>
      <c r="QGA132" s="264"/>
      <c r="QGB132" s="264"/>
      <c r="QGC132" s="264"/>
      <c r="QGD132" s="264"/>
      <c r="QGE132" s="264"/>
      <c r="QGF132" s="264"/>
      <c r="QGG132" s="264"/>
      <c r="QGH132" s="264"/>
      <c r="QGI132" s="264"/>
      <c r="QGJ132" s="264"/>
      <c r="QGK132" s="264"/>
      <c r="QGL132" s="264"/>
      <c r="QGM132" s="264"/>
      <c r="QGN132" s="264"/>
      <c r="QGO132" s="264"/>
      <c r="QGP132" s="264"/>
      <c r="QGQ132" s="264"/>
      <c r="QGR132" s="264"/>
      <c r="QGS132" s="264"/>
      <c r="QGT132" s="264"/>
      <c r="QGU132" s="264"/>
      <c r="QGV132" s="264"/>
      <c r="QGW132" s="264"/>
      <c r="QGX132" s="264"/>
      <c r="QGY132" s="264"/>
      <c r="QGZ132" s="264"/>
      <c r="QHA132" s="264"/>
      <c r="QHB132" s="264"/>
      <c r="QHC132" s="264"/>
      <c r="QHD132" s="264"/>
      <c r="QHE132" s="264"/>
      <c r="QHF132" s="264"/>
      <c r="QHG132" s="264"/>
      <c r="QHH132" s="264"/>
      <c r="QHI132" s="264"/>
      <c r="QHJ132" s="264"/>
      <c r="QHK132" s="264"/>
      <c r="QHL132" s="264"/>
      <c r="QHM132" s="264"/>
      <c r="QHN132" s="264"/>
      <c r="QHO132" s="264"/>
      <c r="QHP132" s="264"/>
      <c r="QHQ132" s="264"/>
      <c r="QHR132" s="264"/>
      <c r="QHS132" s="264"/>
      <c r="QHT132" s="264"/>
      <c r="QHU132" s="264"/>
      <c r="QHV132" s="264"/>
      <c r="QHW132" s="264"/>
      <c r="QHX132" s="264"/>
      <c r="QHY132" s="264"/>
      <c r="QHZ132" s="264"/>
      <c r="QIA132" s="264"/>
      <c r="QIB132" s="264"/>
      <c r="QIC132" s="264"/>
      <c r="QID132" s="264"/>
      <c r="QIE132" s="264"/>
      <c r="QIF132" s="264"/>
      <c r="QIG132" s="264"/>
      <c r="QIH132" s="264"/>
      <c r="QII132" s="264"/>
      <c r="QIJ132" s="264"/>
      <c r="QIK132" s="264"/>
      <c r="QIL132" s="264"/>
      <c r="QIM132" s="264"/>
      <c r="QIN132" s="264"/>
      <c r="QIO132" s="264"/>
      <c r="QIP132" s="264"/>
      <c r="QIQ132" s="264"/>
      <c r="QIR132" s="264"/>
      <c r="QIS132" s="264"/>
      <c r="QIT132" s="264"/>
      <c r="QIU132" s="264"/>
      <c r="QIV132" s="264"/>
      <c r="QIW132" s="264"/>
      <c r="QIX132" s="264"/>
      <c r="QIY132" s="264"/>
      <c r="QIZ132" s="264"/>
      <c r="QJA132" s="264"/>
      <c r="QJB132" s="264"/>
      <c r="QJC132" s="264"/>
      <c r="QJD132" s="264"/>
      <c r="QJE132" s="264"/>
      <c r="QJF132" s="264"/>
      <c r="QJG132" s="264"/>
      <c r="QJH132" s="264"/>
      <c r="QJI132" s="264"/>
      <c r="QJJ132" s="264"/>
      <c r="QJK132" s="264"/>
      <c r="QJL132" s="264"/>
      <c r="QJM132" s="264"/>
      <c r="QJN132" s="264"/>
      <c r="QJO132" s="264"/>
      <c r="QJP132" s="264"/>
      <c r="QJQ132" s="264"/>
      <c r="QJR132" s="264"/>
      <c r="QJS132" s="264"/>
      <c r="QJT132" s="264"/>
      <c r="QJU132" s="264"/>
      <c r="QJV132" s="264"/>
      <c r="QJW132" s="264"/>
      <c r="QJX132" s="264"/>
      <c r="QJY132" s="264"/>
      <c r="QJZ132" s="264"/>
      <c r="QKA132" s="264"/>
      <c r="QKB132" s="264"/>
      <c r="QKC132" s="264"/>
      <c r="QKD132" s="264"/>
      <c r="QKE132" s="264"/>
      <c r="QKF132" s="264"/>
      <c r="QKG132" s="264"/>
      <c r="QKH132" s="264"/>
      <c r="QKI132" s="264"/>
      <c r="QKJ132" s="264"/>
      <c r="QKK132" s="264"/>
      <c r="QKL132" s="264"/>
      <c r="QKM132" s="264"/>
      <c r="QKN132" s="264"/>
      <c r="QKO132" s="264"/>
      <c r="QKP132" s="264"/>
      <c r="QKQ132" s="264"/>
      <c r="QKR132" s="264"/>
      <c r="QKS132" s="264"/>
      <c r="QKT132" s="264"/>
      <c r="QKU132" s="264"/>
      <c r="QKV132" s="264"/>
      <c r="QKW132" s="264"/>
      <c r="QKX132" s="264"/>
      <c r="QKY132" s="264"/>
      <c r="QKZ132" s="264"/>
      <c r="QLA132" s="264"/>
      <c r="QLB132" s="264"/>
      <c r="QLC132" s="264"/>
      <c r="QLD132" s="264"/>
      <c r="QLE132" s="264"/>
      <c r="QLF132" s="264"/>
      <c r="QLG132" s="264"/>
      <c r="QLH132" s="264"/>
      <c r="QLI132" s="264"/>
      <c r="QLJ132" s="264"/>
      <c r="QLK132" s="264"/>
      <c r="QLL132" s="264"/>
      <c r="QLM132" s="264"/>
      <c r="QLN132" s="264"/>
      <c r="QLO132" s="264"/>
      <c r="QLP132" s="264"/>
      <c r="QLQ132" s="264"/>
      <c r="QLR132" s="264"/>
      <c r="QLS132" s="264"/>
      <c r="QLT132" s="264"/>
      <c r="QLU132" s="264"/>
      <c r="QLV132" s="264"/>
      <c r="QLW132" s="264"/>
      <c r="QLX132" s="264"/>
      <c r="QLY132" s="264"/>
      <c r="QLZ132" s="264"/>
      <c r="QMA132" s="264"/>
      <c r="QMB132" s="264"/>
      <c r="QMC132" s="264"/>
      <c r="QMD132" s="264"/>
      <c r="QME132" s="264"/>
      <c r="QMF132" s="264"/>
      <c r="QMG132" s="264"/>
      <c r="QMH132" s="264"/>
      <c r="QMI132" s="264"/>
      <c r="QMJ132" s="264"/>
      <c r="QMK132" s="264"/>
      <c r="QML132" s="264"/>
      <c r="QMM132" s="264"/>
      <c r="QMN132" s="264"/>
      <c r="QMO132" s="264"/>
      <c r="QMP132" s="264"/>
      <c r="QMQ132" s="264"/>
      <c r="QMR132" s="264"/>
      <c r="QMS132" s="264"/>
      <c r="QMT132" s="264"/>
      <c r="QMU132" s="264"/>
      <c r="QMV132" s="264"/>
      <c r="QMW132" s="264"/>
      <c r="QMX132" s="264"/>
      <c r="QMY132" s="264"/>
      <c r="QMZ132" s="264"/>
      <c r="QNA132" s="264"/>
      <c r="QNB132" s="264"/>
      <c r="QNC132" s="264"/>
      <c r="QND132" s="264"/>
      <c r="QNE132" s="264"/>
      <c r="QNF132" s="264"/>
      <c r="QNG132" s="264"/>
      <c r="QNH132" s="264"/>
      <c r="QNI132" s="264"/>
      <c r="QNJ132" s="264"/>
      <c r="QNK132" s="264"/>
      <c r="QNL132" s="264"/>
      <c r="QNM132" s="264"/>
      <c r="QNN132" s="264"/>
      <c r="QNO132" s="264"/>
      <c r="QNP132" s="264"/>
      <c r="QNQ132" s="264"/>
      <c r="QNR132" s="264"/>
      <c r="QNS132" s="264"/>
      <c r="QNT132" s="264"/>
      <c r="QNU132" s="264"/>
      <c r="QNV132" s="264"/>
      <c r="QNW132" s="264"/>
      <c r="QNX132" s="264"/>
      <c r="QNY132" s="264"/>
      <c r="QNZ132" s="264"/>
      <c r="QOA132" s="264"/>
      <c r="QOB132" s="264"/>
      <c r="QOC132" s="264"/>
      <c r="QOD132" s="264"/>
      <c r="QOE132" s="264"/>
      <c r="QOF132" s="264"/>
      <c r="QOG132" s="264"/>
      <c r="QOH132" s="264"/>
      <c r="QOI132" s="264"/>
      <c r="QOJ132" s="264"/>
      <c r="QOK132" s="264"/>
      <c r="QOL132" s="264"/>
      <c r="QOM132" s="264"/>
      <c r="QON132" s="264"/>
      <c r="QOO132" s="264"/>
      <c r="QOP132" s="264"/>
      <c r="QOQ132" s="264"/>
      <c r="QOR132" s="264"/>
      <c r="QOS132" s="264"/>
      <c r="QOT132" s="264"/>
      <c r="QOU132" s="264"/>
      <c r="QOV132" s="264"/>
      <c r="QOW132" s="264"/>
      <c r="QOX132" s="264"/>
      <c r="QOY132" s="264"/>
      <c r="QOZ132" s="264"/>
      <c r="QPA132" s="264"/>
      <c r="QPB132" s="264"/>
      <c r="QPC132" s="264"/>
      <c r="QPD132" s="264"/>
      <c r="QPE132" s="264"/>
      <c r="QPF132" s="264"/>
      <c r="QPG132" s="264"/>
      <c r="QPH132" s="264"/>
      <c r="QPI132" s="264"/>
      <c r="QPJ132" s="264"/>
      <c r="QPK132" s="264"/>
      <c r="QPL132" s="264"/>
      <c r="QPM132" s="264"/>
      <c r="QPN132" s="264"/>
      <c r="QPO132" s="264"/>
      <c r="QPP132" s="264"/>
      <c r="QPQ132" s="264"/>
      <c r="QPR132" s="264"/>
      <c r="QPS132" s="264"/>
      <c r="QPT132" s="264"/>
      <c r="QPU132" s="264"/>
      <c r="QPV132" s="264"/>
      <c r="QPW132" s="264"/>
      <c r="QPX132" s="264"/>
      <c r="QPY132" s="264"/>
      <c r="QPZ132" s="264"/>
      <c r="QQA132" s="264"/>
      <c r="QQB132" s="264"/>
      <c r="QQC132" s="264"/>
      <c r="QQD132" s="264"/>
      <c r="QQE132" s="264"/>
      <c r="QQF132" s="264"/>
      <c r="QQG132" s="264"/>
      <c r="QQH132" s="264"/>
      <c r="QQI132" s="264"/>
      <c r="QQJ132" s="264"/>
      <c r="QQK132" s="264"/>
      <c r="QQL132" s="264"/>
      <c r="QQM132" s="264"/>
      <c r="QQN132" s="264"/>
      <c r="QQO132" s="264"/>
      <c r="QQP132" s="264"/>
      <c r="QQQ132" s="264"/>
      <c r="QQR132" s="264"/>
      <c r="QQS132" s="264"/>
      <c r="QQT132" s="264"/>
      <c r="QQU132" s="264"/>
      <c r="QQV132" s="264"/>
      <c r="QQW132" s="264"/>
      <c r="QQX132" s="264"/>
      <c r="QQY132" s="264"/>
      <c r="QQZ132" s="264"/>
      <c r="QRA132" s="264"/>
      <c r="QRB132" s="264"/>
      <c r="QRC132" s="264"/>
      <c r="QRD132" s="264"/>
      <c r="QRE132" s="264"/>
      <c r="QRF132" s="264"/>
      <c r="QRG132" s="264"/>
      <c r="QRH132" s="264"/>
      <c r="QRI132" s="264"/>
      <c r="QRJ132" s="264"/>
      <c r="QRK132" s="264"/>
      <c r="QRL132" s="264"/>
      <c r="QRM132" s="264"/>
      <c r="QRN132" s="264"/>
      <c r="QRO132" s="264"/>
      <c r="QRP132" s="264"/>
      <c r="QRQ132" s="264"/>
      <c r="QRR132" s="264"/>
      <c r="QRS132" s="264"/>
      <c r="QRT132" s="264"/>
      <c r="QRU132" s="264"/>
      <c r="QRV132" s="264"/>
      <c r="QRW132" s="264"/>
      <c r="QRX132" s="264"/>
      <c r="QRY132" s="264"/>
      <c r="QRZ132" s="264"/>
      <c r="QSA132" s="264"/>
      <c r="QSB132" s="264"/>
      <c r="QSC132" s="264"/>
      <c r="QSD132" s="264"/>
      <c r="QSE132" s="264"/>
      <c r="QSF132" s="264"/>
      <c r="QSG132" s="264"/>
      <c r="QSH132" s="264"/>
      <c r="QSI132" s="264"/>
      <c r="QSJ132" s="264"/>
      <c r="QSK132" s="264"/>
      <c r="QSL132" s="264"/>
      <c r="QSM132" s="264"/>
      <c r="QSN132" s="264"/>
      <c r="QSO132" s="264"/>
      <c r="QSP132" s="264"/>
      <c r="QSQ132" s="264"/>
      <c r="QSR132" s="264"/>
      <c r="QSS132" s="264"/>
      <c r="QST132" s="264"/>
      <c r="QSU132" s="264"/>
      <c r="QSV132" s="264"/>
      <c r="QSW132" s="264"/>
      <c r="QSX132" s="264"/>
      <c r="QSY132" s="264"/>
      <c r="QSZ132" s="264"/>
      <c r="QTA132" s="264"/>
      <c r="QTB132" s="264"/>
      <c r="QTC132" s="264"/>
      <c r="QTD132" s="264"/>
      <c r="QTE132" s="264"/>
      <c r="QTF132" s="264"/>
      <c r="QTG132" s="264"/>
      <c r="QTH132" s="264"/>
      <c r="QTI132" s="264"/>
      <c r="QTJ132" s="264"/>
      <c r="QTK132" s="264"/>
      <c r="QTL132" s="264"/>
      <c r="QTM132" s="264"/>
      <c r="QTN132" s="264"/>
      <c r="QTO132" s="264"/>
      <c r="QTP132" s="264"/>
      <c r="QTQ132" s="264"/>
      <c r="QTR132" s="264"/>
      <c r="QTS132" s="264"/>
      <c r="QTT132" s="264"/>
      <c r="QTU132" s="264"/>
      <c r="QTV132" s="264"/>
      <c r="QTW132" s="264"/>
      <c r="QTX132" s="264"/>
      <c r="QTY132" s="264"/>
      <c r="QTZ132" s="264"/>
      <c r="QUA132" s="264"/>
      <c r="QUB132" s="264"/>
      <c r="QUC132" s="264"/>
      <c r="QUD132" s="264"/>
      <c r="QUE132" s="264"/>
      <c r="QUF132" s="264"/>
      <c r="QUG132" s="264"/>
      <c r="QUH132" s="264"/>
      <c r="QUI132" s="264"/>
      <c r="QUJ132" s="264"/>
      <c r="QUK132" s="264"/>
      <c r="QUL132" s="264"/>
      <c r="QUM132" s="264"/>
      <c r="QUN132" s="264"/>
      <c r="QUO132" s="264"/>
      <c r="QUP132" s="264"/>
      <c r="QUQ132" s="264"/>
      <c r="QUR132" s="264"/>
      <c r="QUS132" s="264"/>
      <c r="QUT132" s="264"/>
      <c r="QUU132" s="264"/>
      <c r="QUV132" s="264"/>
      <c r="QUW132" s="264"/>
      <c r="QUX132" s="264"/>
      <c r="QUY132" s="264"/>
      <c r="QUZ132" s="264"/>
      <c r="QVA132" s="264"/>
      <c r="QVB132" s="264"/>
      <c r="QVC132" s="264"/>
      <c r="QVD132" s="264"/>
      <c r="QVE132" s="264"/>
      <c r="QVF132" s="264"/>
      <c r="QVG132" s="264"/>
      <c r="QVH132" s="264"/>
      <c r="QVI132" s="264"/>
      <c r="QVJ132" s="264"/>
      <c r="QVK132" s="264"/>
      <c r="QVL132" s="264"/>
      <c r="QVM132" s="264"/>
      <c r="QVN132" s="264"/>
      <c r="QVO132" s="264"/>
      <c r="QVP132" s="264"/>
      <c r="QVQ132" s="264"/>
      <c r="QVR132" s="264"/>
      <c r="QVS132" s="264"/>
      <c r="QVT132" s="264"/>
      <c r="QVU132" s="264"/>
      <c r="QVV132" s="264"/>
      <c r="QVW132" s="264"/>
      <c r="QVX132" s="264"/>
      <c r="QVY132" s="264"/>
      <c r="QVZ132" s="264"/>
      <c r="QWA132" s="264"/>
      <c r="QWB132" s="264"/>
      <c r="QWC132" s="264"/>
      <c r="QWD132" s="264"/>
      <c r="QWE132" s="264"/>
      <c r="QWF132" s="264"/>
      <c r="QWG132" s="264"/>
      <c r="QWH132" s="264"/>
      <c r="QWI132" s="264"/>
      <c r="QWJ132" s="264"/>
      <c r="QWK132" s="264"/>
      <c r="QWL132" s="264"/>
      <c r="QWM132" s="264"/>
      <c r="QWN132" s="264"/>
      <c r="QWO132" s="264"/>
      <c r="QWP132" s="264"/>
      <c r="QWQ132" s="264"/>
      <c r="QWR132" s="264"/>
      <c r="QWS132" s="264"/>
      <c r="QWT132" s="264"/>
      <c r="QWU132" s="264"/>
      <c r="QWV132" s="264"/>
      <c r="QWW132" s="264"/>
      <c r="QWX132" s="264"/>
      <c r="QWY132" s="264"/>
      <c r="QWZ132" s="264"/>
      <c r="QXA132" s="264"/>
      <c r="QXB132" s="264"/>
      <c r="QXC132" s="264"/>
      <c r="QXD132" s="264"/>
      <c r="QXE132" s="264"/>
      <c r="QXF132" s="264"/>
      <c r="QXG132" s="264"/>
      <c r="QXH132" s="264"/>
      <c r="QXI132" s="264"/>
      <c r="QXJ132" s="264"/>
      <c r="QXK132" s="264"/>
      <c r="QXL132" s="264"/>
      <c r="QXM132" s="264"/>
      <c r="QXN132" s="264"/>
      <c r="QXO132" s="264"/>
      <c r="QXP132" s="264"/>
      <c r="QXQ132" s="264"/>
      <c r="QXR132" s="264"/>
      <c r="QXS132" s="264"/>
      <c r="QXT132" s="264"/>
      <c r="QXU132" s="264"/>
      <c r="QXV132" s="264"/>
      <c r="QXW132" s="264"/>
      <c r="QXX132" s="264"/>
      <c r="QXY132" s="264"/>
      <c r="QXZ132" s="264"/>
      <c r="QYA132" s="264"/>
      <c r="QYB132" s="264"/>
      <c r="QYC132" s="264"/>
      <c r="QYD132" s="264"/>
      <c r="QYE132" s="264"/>
      <c r="QYF132" s="264"/>
      <c r="QYG132" s="264"/>
      <c r="QYH132" s="264"/>
      <c r="QYI132" s="264"/>
      <c r="QYJ132" s="264"/>
      <c r="QYK132" s="264"/>
      <c r="QYL132" s="264"/>
      <c r="QYM132" s="264"/>
      <c r="QYN132" s="264"/>
      <c r="QYO132" s="264"/>
      <c r="QYP132" s="264"/>
      <c r="QYQ132" s="264"/>
      <c r="QYR132" s="264"/>
      <c r="QYS132" s="264"/>
      <c r="QYT132" s="264"/>
      <c r="QYU132" s="264"/>
      <c r="QYV132" s="264"/>
      <c r="QYW132" s="264"/>
      <c r="QYX132" s="264"/>
      <c r="QYY132" s="264"/>
      <c r="QYZ132" s="264"/>
      <c r="QZA132" s="264"/>
      <c r="QZB132" s="264"/>
      <c r="QZC132" s="264"/>
      <c r="QZD132" s="264"/>
      <c r="QZE132" s="264"/>
      <c r="QZF132" s="264"/>
      <c r="QZG132" s="264"/>
      <c r="QZH132" s="264"/>
      <c r="QZI132" s="264"/>
      <c r="QZJ132" s="264"/>
      <c r="QZK132" s="264"/>
      <c r="QZL132" s="264"/>
      <c r="QZM132" s="264"/>
      <c r="QZN132" s="264"/>
      <c r="QZO132" s="264"/>
      <c r="QZP132" s="264"/>
      <c r="QZQ132" s="264"/>
      <c r="QZR132" s="264"/>
      <c r="QZS132" s="264"/>
      <c r="QZT132" s="264"/>
      <c r="QZU132" s="264"/>
      <c r="QZV132" s="264"/>
      <c r="QZW132" s="264"/>
      <c r="QZX132" s="264"/>
      <c r="QZY132" s="264"/>
      <c r="QZZ132" s="264"/>
      <c r="RAA132" s="264"/>
      <c r="RAB132" s="264"/>
      <c r="RAC132" s="264"/>
      <c r="RAD132" s="264"/>
      <c r="RAE132" s="264"/>
      <c r="RAF132" s="264"/>
      <c r="RAG132" s="264"/>
      <c r="RAH132" s="264"/>
      <c r="RAI132" s="264"/>
      <c r="RAJ132" s="264"/>
      <c r="RAK132" s="264"/>
      <c r="RAL132" s="264"/>
      <c r="RAM132" s="264"/>
      <c r="RAN132" s="264"/>
      <c r="RAO132" s="264"/>
      <c r="RAP132" s="264"/>
      <c r="RAQ132" s="264"/>
      <c r="RAR132" s="264"/>
      <c r="RAS132" s="264"/>
      <c r="RAT132" s="264"/>
      <c r="RAU132" s="264"/>
      <c r="RAV132" s="264"/>
      <c r="RAW132" s="264"/>
      <c r="RAX132" s="264"/>
      <c r="RAY132" s="264"/>
      <c r="RAZ132" s="264"/>
      <c r="RBA132" s="264"/>
      <c r="RBB132" s="264"/>
      <c r="RBC132" s="264"/>
      <c r="RBD132" s="264"/>
      <c r="RBE132" s="264"/>
      <c r="RBF132" s="264"/>
      <c r="RBG132" s="264"/>
      <c r="RBH132" s="264"/>
      <c r="RBI132" s="264"/>
      <c r="RBJ132" s="264"/>
      <c r="RBK132" s="264"/>
      <c r="RBL132" s="264"/>
      <c r="RBM132" s="264"/>
      <c r="RBN132" s="264"/>
      <c r="RBO132" s="264"/>
      <c r="RBP132" s="264"/>
      <c r="RBQ132" s="264"/>
      <c r="RBR132" s="264"/>
      <c r="RBS132" s="264"/>
      <c r="RBT132" s="264"/>
      <c r="RBU132" s="264"/>
      <c r="RBV132" s="264"/>
      <c r="RBW132" s="264"/>
      <c r="RBX132" s="264"/>
      <c r="RBY132" s="264"/>
      <c r="RBZ132" s="264"/>
      <c r="RCA132" s="264"/>
      <c r="RCB132" s="264"/>
      <c r="RCC132" s="264"/>
      <c r="RCD132" s="264"/>
      <c r="RCE132" s="264"/>
      <c r="RCF132" s="264"/>
      <c r="RCG132" s="264"/>
      <c r="RCH132" s="264"/>
      <c r="RCI132" s="264"/>
      <c r="RCJ132" s="264"/>
      <c r="RCK132" s="264"/>
      <c r="RCL132" s="264"/>
      <c r="RCM132" s="264"/>
      <c r="RCN132" s="264"/>
      <c r="RCO132" s="264"/>
      <c r="RCP132" s="264"/>
      <c r="RCQ132" s="264"/>
      <c r="RCR132" s="264"/>
      <c r="RCS132" s="264"/>
      <c r="RCT132" s="264"/>
      <c r="RCU132" s="264"/>
      <c r="RCV132" s="264"/>
      <c r="RCW132" s="264"/>
      <c r="RCX132" s="264"/>
      <c r="RCY132" s="264"/>
      <c r="RCZ132" s="264"/>
      <c r="RDA132" s="264"/>
      <c r="RDB132" s="264"/>
      <c r="RDC132" s="264"/>
      <c r="RDD132" s="264"/>
      <c r="RDE132" s="264"/>
      <c r="RDF132" s="264"/>
      <c r="RDG132" s="264"/>
      <c r="RDH132" s="264"/>
      <c r="RDI132" s="264"/>
      <c r="RDJ132" s="264"/>
      <c r="RDK132" s="264"/>
      <c r="RDL132" s="264"/>
      <c r="RDM132" s="264"/>
      <c r="RDN132" s="264"/>
      <c r="RDO132" s="264"/>
      <c r="RDP132" s="264"/>
      <c r="RDQ132" s="264"/>
      <c r="RDR132" s="264"/>
      <c r="RDS132" s="264"/>
      <c r="RDT132" s="264"/>
      <c r="RDU132" s="264"/>
      <c r="RDV132" s="264"/>
      <c r="RDW132" s="264"/>
      <c r="RDX132" s="264"/>
      <c r="RDY132" s="264"/>
      <c r="RDZ132" s="264"/>
      <c r="REA132" s="264"/>
      <c r="REB132" s="264"/>
      <c r="REC132" s="264"/>
      <c r="RED132" s="264"/>
      <c r="REE132" s="264"/>
      <c r="REF132" s="264"/>
      <c r="REG132" s="264"/>
      <c r="REH132" s="264"/>
      <c r="REI132" s="264"/>
      <c r="REJ132" s="264"/>
      <c r="REK132" s="264"/>
      <c r="REL132" s="264"/>
      <c r="REM132" s="264"/>
      <c r="REN132" s="264"/>
      <c r="REO132" s="264"/>
      <c r="REP132" s="264"/>
      <c r="REQ132" s="264"/>
      <c r="RER132" s="264"/>
      <c r="RES132" s="264"/>
      <c r="RET132" s="264"/>
      <c r="REU132" s="264"/>
      <c r="REV132" s="264"/>
      <c r="REW132" s="264"/>
      <c r="REX132" s="264"/>
      <c r="REY132" s="264"/>
      <c r="REZ132" s="264"/>
      <c r="RFA132" s="264"/>
      <c r="RFB132" s="264"/>
      <c r="RFC132" s="264"/>
      <c r="RFD132" s="264"/>
      <c r="RFE132" s="264"/>
      <c r="RFF132" s="264"/>
      <c r="RFG132" s="264"/>
      <c r="RFH132" s="264"/>
      <c r="RFI132" s="264"/>
      <c r="RFJ132" s="264"/>
      <c r="RFK132" s="264"/>
      <c r="RFL132" s="264"/>
      <c r="RFM132" s="264"/>
      <c r="RFN132" s="264"/>
      <c r="RFO132" s="264"/>
      <c r="RFP132" s="264"/>
      <c r="RFQ132" s="264"/>
      <c r="RFR132" s="264"/>
      <c r="RFS132" s="264"/>
      <c r="RFT132" s="264"/>
      <c r="RFU132" s="264"/>
      <c r="RFV132" s="264"/>
      <c r="RFW132" s="264"/>
      <c r="RFX132" s="264"/>
      <c r="RFY132" s="264"/>
      <c r="RFZ132" s="264"/>
      <c r="RGA132" s="264"/>
      <c r="RGB132" s="264"/>
      <c r="RGC132" s="264"/>
      <c r="RGD132" s="264"/>
      <c r="RGE132" s="264"/>
      <c r="RGF132" s="264"/>
      <c r="RGG132" s="264"/>
      <c r="RGH132" s="264"/>
      <c r="RGI132" s="264"/>
      <c r="RGJ132" s="264"/>
      <c r="RGK132" s="264"/>
      <c r="RGL132" s="264"/>
      <c r="RGM132" s="264"/>
      <c r="RGN132" s="264"/>
      <c r="RGO132" s="264"/>
      <c r="RGP132" s="264"/>
      <c r="RGQ132" s="264"/>
      <c r="RGR132" s="264"/>
      <c r="RGS132" s="264"/>
      <c r="RGT132" s="264"/>
      <c r="RGU132" s="264"/>
      <c r="RGV132" s="264"/>
      <c r="RGW132" s="264"/>
      <c r="RGX132" s="264"/>
      <c r="RGY132" s="264"/>
      <c r="RGZ132" s="264"/>
      <c r="RHA132" s="264"/>
      <c r="RHB132" s="264"/>
      <c r="RHC132" s="264"/>
      <c r="RHD132" s="264"/>
      <c r="RHE132" s="264"/>
      <c r="RHF132" s="264"/>
      <c r="RHG132" s="264"/>
      <c r="RHH132" s="264"/>
      <c r="RHI132" s="264"/>
      <c r="RHJ132" s="264"/>
      <c r="RHK132" s="264"/>
      <c r="RHL132" s="264"/>
      <c r="RHM132" s="264"/>
      <c r="RHN132" s="264"/>
      <c r="RHO132" s="264"/>
      <c r="RHP132" s="264"/>
      <c r="RHQ132" s="264"/>
      <c r="RHR132" s="264"/>
      <c r="RHS132" s="264"/>
      <c r="RHT132" s="264"/>
      <c r="RHU132" s="264"/>
      <c r="RHV132" s="264"/>
      <c r="RHW132" s="264"/>
      <c r="RHX132" s="264"/>
      <c r="RHY132" s="264"/>
      <c r="RHZ132" s="264"/>
      <c r="RIA132" s="264"/>
      <c r="RIB132" s="264"/>
      <c r="RIC132" s="264"/>
      <c r="RID132" s="264"/>
      <c r="RIE132" s="264"/>
      <c r="RIF132" s="264"/>
      <c r="RIG132" s="264"/>
      <c r="RIH132" s="264"/>
      <c r="RII132" s="264"/>
      <c r="RIJ132" s="264"/>
      <c r="RIK132" s="264"/>
      <c r="RIL132" s="264"/>
      <c r="RIM132" s="264"/>
      <c r="RIN132" s="264"/>
      <c r="RIO132" s="264"/>
      <c r="RIP132" s="264"/>
      <c r="RIQ132" s="264"/>
      <c r="RIR132" s="264"/>
      <c r="RIS132" s="264"/>
      <c r="RIT132" s="264"/>
      <c r="RIU132" s="264"/>
      <c r="RIV132" s="264"/>
      <c r="RIW132" s="264"/>
      <c r="RIX132" s="264"/>
      <c r="RIY132" s="264"/>
      <c r="RIZ132" s="264"/>
      <c r="RJA132" s="264"/>
      <c r="RJB132" s="264"/>
      <c r="RJC132" s="264"/>
      <c r="RJD132" s="264"/>
      <c r="RJE132" s="264"/>
      <c r="RJF132" s="264"/>
      <c r="RJG132" s="264"/>
      <c r="RJH132" s="264"/>
      <c r="RJI132" s="264"/>
      <c r="RJJ132" s="264"/>
      <c r="RJK132" s="264"/>
      <c r="RJL132" s="264"/>
      <c r="RJM132" s="264"/>
      <c r="RJN132" s="264"/>
      <c r="RJO132" s="264"/>
      <c r="RJP132" s="264"/>
      <c r="RJQ132" s="264"/>
      <c r="RJR132" s="264"/>
      <c r="RJS132" s="264"/>
      <c r="RJT132" s="264"/>
      <c r="RJU132" s="264"/>
      <c r="RJV132" s="264"/>
      <c r="RJW132" s="264"/>
      <c r="RJX132" s="264"/>
      <c r="RJY132" s="264"/>
      <c r="RJZ132" s="264"/>
      <c r="RKA132" s="264"/>
      <c r="RKB132" s="264"/>
      <c r="RKC132" s="264"/>
      <c r="RKD132" s="264"/>
      <c r="RKE132" s="264"/>
      <c r="RKF132" s="264"/>
      <c r="RKG132" s="264"/>
      <c r="RKH132" s="264"/>
      <c r="RKI132" s="264"/>
      <c r="RKJ132" s="264"/>
      <c r="RKK132" s="264"/>
      <c r="RKL132" s="264"/>
      <c r="RKM132" s="264"/>
      <c r="RKN132" s="264"/>
      <c r="RKO132" s="264"/>
      <c r="RKP132" s="264"/>
      <c r="RKQ132" s="264"/>
      <c r="RKR132" s="264"/>
      <c r="RKS132" s="264"/>
      <c r="RKT132" s="264"/>
      <c r="RKU132" s="264"/>
      <c r="RKV132" s="264"/>
      <c r="RKW132" s="264"/>
      <c r="RKX132" s="264"/>
      <c r="RKY132" s="264"/>
      <c r="RKZ132" s="264"/>
      <c r="RLA132" s="264"/>
      <c r="RLB132" s="264"/>
      <c r="RLC132" s="264"/>
      <c r="RLD132" s="264"/>
      <c r="RLE132" s="264"/>
      <c r="RLF132" s="264"/>
      <c r="RLG132" s="264"/>
      <c r="RLH132" s="264"/>
      <c r="RLI132" s="264"/>
      <c r="RLJ132" s="264"/>
      <c r="RLK132" s="264"/>
      <c r="RLL132" s="264"/>
      <c r="RLM132" s="264"/>
      <c r="RLN132" s="264"/>
      <c r="RLO132" s="264"/>
      <c r="RLP132" s="264"/>
      <c r="RLQ132" s="264"/>
      <c r="RLR132" s="264"/>
      <c r="RLS132" s="264"/>
      <c r="RLT132" s="264"/>
      <c r="RLU132" s="264"/>
      <c r="RLV132" s="264"/>
      <c r="RLW132" s="264"/>
      <c r="RLX132" s="264"/>
      <c r="RLY132" s="264"/>
      <c r="RLZ132" s="264"/>
      <c r="RMA132" s="264"/>
      <c r="RMB132" s="264"/>
      <c r="RMC132" s="264"/>
      <c r="RMD132" s="264"/>
      <c r="RME132" s="264"/>
      <c r="RMF132" s="264"/>
      <c r="RMG132" s="264"/>
      <c r="RMH132" s="264"/>
      <c r="RMI132" s="264"/>
      <c r="RMJ132" s="264"/>
      <c r="RMK132" s="264"/>
      <c r="RML132" s="264"/>
      <c r="RMM132" s="264"/>
      <c r="RMN132" s="264"/>
      <c r="RMO132" s="264"/>
      <c r="RMP132" s="264"/>
      <c r="RMQ132" s="264"/>
      <c r="RMR132" s="264"/>
      <c r="RMS132" s="264"/>
      <c r="RMT132" s="264"/>
      <c r="RMU132" s="264"/>
      <c r="RMV132" s="264"/>
      <c r="RMW132" s="264"/>
      <c r="RMX132" s="264"/>
      <c r="RMY132" s="264"/>
      <c r="RMZ132" s="264"/>
      <c r="RNA132" s="264"/>
      <c r="RNB132" s="264"/>
      <c r="RNC132" s="264"/>
      <c r="RND132" s="264"/>
      <c r="RNE132" s="264"/>
      <c r="RNF132" s="264"/>
      <c r="RNG132" s="264"/>
      <c r="RNH132" s="264"/>
      <c r="RNI132" s="264"/>
      <c r="RNJ132" s="264"/>
      <c r="RNK132" s="264"/>
      <c r="RNL132" s="264"/>
      <c r="RNM132" s="264"/>
      <c r="RNN132" s="264"/>
      <c r="RNO132" s="264"/>
      <c r="RNP132" s="264"/>
      <c r="RNQ132" s="264"/>
      <c r="RNR132" s="264"/>
      <c r="RNS132" s="264"/>
      <c r="RNT132" s="264"/>
      <c r="RNU132" s="264"/>
      <c r="RNV132" s="264"/>
      <c r="RNW132" s="264"/>
      <c r="RNX132" s="264"/>
      <c r="RNY132" s="264"/>
      <c r="RNZ132" s="264"/>
      <c r="ROA132" s="264"/>
      <c r="ROB132" s="264"/>
      <c r="ROC132" s="264"/>
      <c r="ROD132" s="264"/>
      <c r="ROE132" s="264"/>
      <c r="ROF132" s="264"/>
      <c r="ROG132" s="264"/>
      <c r="ROH132" s="264"/>
      <c r="ROI132" s="264"/>
      <c r="ROJ132" s="264"/>
      <c r="ROK132" s="264"/>
      <c r="ROL132" s="264"/>
      <c r="ROM132" s="264"/>
      <c r="RON132" s="264"/>
      <c r="ROO132" s="264"/>
      <c r="ROP132" s="264"/>
      <c r="ROQ132" s="264"/>
      <c r="ROR132" s="264"/>
      <c r="ROS132" s="264"/>
      <c r="ROT132" s="264"/>
      <c r="ROU132" s="264"/>
      <c r="ROV132" s="264"/>
      <c r="ROW132" s="264"/>
      <c r="ROX132" s="264"/>
      <c r="ROY132" s="264"/>
      <c r="ROZ132" s="264"/>
      <c r="RPA132" s="264"/>
      <c r="RPB132" s="264"/>
      <c r="RPC132" s="264"/>
      <c r="RPD132" s="264"/>
      <c r="RPE132" s="264"/>
      <c r="RPF132" s="264"/>
      <c r="RPG132" s="264"/>
      <c r="RPH132" s="264"/>
      <c r="RPI132" s="264"/>
      <c r="RPJ132" s="264"/>
      <c r="RPK132" s="264"/>
      <c r="RPL132" s="264"/>
      <c r="RPM132" s="264"/>
      <c r="RPN132" s="264"/>
      <c r="RPO132" s="264"/>
      <c r="RPP132" s="264"/>
      <c r="RPQ132" s="264"/>
      <c r="RPR132" s="264"/>
      <c r="RPS132" s="264"/>
      <c r="RPT132" s="264"/>
      <c r="RPU132" s="264"/>
      <c r="RPV132" s="264"/>
      <c r="RPW132" s="264"/>
      <c r="RPX132" s="264"/>
      <c r="RPY132" s="264"/>
      <c r="RPZ132" s="264"/>
      <c r="RQA132" s="264"/>
      <c r="RQB132" s="264"/>
      <c r="RQC132" s="264"/>
      <c r="RQD132" s="264"/>
      <c r="RQE132" s="264"/>
      <c r="RQF132" s="264"/>
      <c r="RQG132" s="264"/>
      <c r="RQH132" s="264"/>
      <c r="RQI132" s="264"/>
      <c r="RQJ132" s="264"/>
      <c r="RQK132" s="264"/>
      <c r="RQL132" s="264"/>
      <c r="RQM132" s="264"/>
      <c r="RQN132" s="264"/>
      <c r="RQO132" s="264"/>
      <c r="RQP132" s="264"/>
      <c r="RQQ132" s="264"/>
      <c r="RQR132" s="264"/>
      <c r="RQS132" s="264"/>
      <c r="RQT132" s="264"/>
      <c r="RQU132" s="264"/>
      <c r="RQV132" s="264"/>
      <c r="RQW132" s="264"/>
      <c r="RQX132" s="264"/>
      <c r="RQY132" s="264"/>
      <c r="RQZ132" s="264"/>
      <c r="RRA132" s="264"/>
      <c r="RRB132" s="264"/>
      <c r="RRC132" s="264"/>
      <c r="RRD132" s="264"/>
      <c r="RRE132" s="264"/>
      <c r="RRF132" s="264"/>
      <c r="RRG132" s="264"/>
      <c r="RRH132" s="264"/>
      <c r="RRI132" s="264"/>
      <c r="RRJ132" s="264"/>
      <c r="RRK132" s="264"/>
      <c r="RRL132" s="264"/>
      <c r="RRM132" s="264"/>
      <c r="RRN132" s="264"/>
      <c r="RRO132" s="264"/>
      <c r="RRP132" s="264"/>
      <c r="RRQ132" s="264"/>
      <c r="RRR132" s="264"/>
      <c r="RRS132" s="264"/>
      <c r="RRT132" s="264"/>
      <c r="RRU132" s="264"/>
      <c r="RRV132" s="264"/>
      <c r="RRW132" s="264"/>
      <c r="RRX132" s="264"/>
      <c r="RRY132" s="264"/>
      <c r="RRZ132" s="264"/>
      <c r="RSA132" s="264"/>
      <c r="RSB132" s="264"/>
      <c r="RSC132" s="264"/>
      <c r="RSD132" s="264"/>
      <c r="RSE132" s="264"/>
      <c r="RSF132" s="264"/>
      <c r="RSG132" s="264"/>
      <c r="RSH132" s="264"/>
      <c r="RSI132" s="264"/>
      <c r="RSJ132" s="264"/>
      <c r="RSK132" s="264"/>
      <c r="RSL132" s="264"/>
      <c r="RSM132" s="264"/>
      <c r="RSN132" s="264"/>
      <c r="RSO132" s="264"/>
      <c r="RSP132" s="264"/>
      <c r="RSQ132" s="264"/>
      <c r="RSR132" s="264"/>
      <c r="RSS132" s="264"/>
      <c r="RST132" s="264"/>
      <c r="RSU132" s="264"/>
      <c r="RSV132" s="264"/>
      <c r="RSW132" s="264"/>
      <c r="RSX132" s="264"/>
      <c r="RSY132" s="264"/>
      <c r="RSZ132" s="264"/>
      <c r="RTA132" s="264"/>
      <c r="RTB132" s="264"/>
      <c r="RTC132" s="264"/>
      <c r="RTD132" s="264"/>
      <c r="RTE132" s="264"/>
      <c r="RTF132" s="264"/>
      <c r="RTG132" s="264"/>
      <c r="RTH132" s="264"/>
      <c r="RTI132" s="264"/>
      <c r="RTJ132" s="264"/>
      <c r="RTK132" s="264"/>
      <c r="RTL132" s="264"/>
      <c r="RTM132" s="264"/>
      <c r="RTN132" s="264"/>
      <c r="RTO132" s="264"/>
      <c r="RTP132" s="264"/>
      <c r="RTQ132" s="264"/>
      <c r="RTR132" s="264"/>
      <c r="RTS132" s="264"/>
      <c r="RTT132" s="264"/>
      <c r="RTU132" s="264"/>
      <c r="RTV132" s="264"/>
      <c r="RTW132" s="264"/>
      <c r="RTX132" s="264"/>
      <c r="RTY132" s="264"/>
      <c r="RTZ132" s="264"/>
      <c r="RUA132" s="264"/>
      <c r="RUB132" s="264"/>
      <c r="RUC132" s="264"/>
      <c r="RUD132" s="264"/>
      <c r="RUE132" s="264"/>
      <c r="RUF132" s="264"/>
      <c r="RUG132" s="264"/>
      <c r="RUH132" s="264"/>
      <c r="RUI132" s="264"/>
      <c r="RUJ132" s="264"/>
      <c r="RUK132" s="264"/>
      <c r="RUL132" s="264"/>
      <c r="RUM132" s="264"/>
      <c r="RUN132" s="264"/>
      <c r="RUO132" s="264"/>
      <c r="RUP132" s="264"/>
      <c r="RUQ132" s="264"/>
      <c r="RUR132" s="264"/>
      <c r="RUS132" s="264"/>
      <c r="RUT132" s="264"/>
      <c r="RUU132" s="264"/>
      <c r="RUV132" s="264"/>
      <c r="RUW132" s="264"/>
      <c r="RUX132" s="264"/>
      <c r="RUY132" s="264"/>
      <c r="RUZ132" s="264"/>
      <c r="RVA132" s="264"/>
      <c r="RVB132" s="264"/>
      <c r="RVC132" s="264"/>
      <c r="RVD132" s="264"/>
      <c r="RVE132" s="264"/>
      <c r="RVF132" s="264"/>
      <c r="RVG132" s="264"/>
      <c r="RVH132" s="264"/>
      <c r="RVI132" s="264"/>
      <c r="RVJ132" s="264"/>
      <c r="RVK132" s="264"/>
      <c r="RVL132" s="264"/>
      <c r="RVM132" s="264"/>
      <c r="RVN132" s="264"/>
      <c r="RVO132" s="264"/>
      <c r="RVP132" s="264"/>
      <c r="RVQ132" s="264"/>
      <c r="RVR132" s="264"/>
      <c r="RVS132" s="264"/>
      <c r="RVT132" s="264"/>
      <c r="RVU132" s="264"/>
      <c r="RVV132" s="264"/>
      <c r="RVW132" s="264"/>
      <c r="RVX132" s="264"/>
      <c r="RVY132" s="264"/>
      <c r="RVZ132" s="264"/>
      <c r="RWA132" s="264"/>
      <c r="RWB132" s="264"/>
      <c r="RWC132" s="264"/>
      <c r="RWD132" s="264"/>
      <c r="RWE132" s="264"/>
      <c r="RWF132" s="264"/>
      <c r="RWG132" s="264"/>
      <c r="RWH132" s="264"/>
      <c r="RWI132" s="264"/>
      <c r="RWJ132" s="264"/>
      <c r="RWK132" s="264"/>
      <c r="RWL132" s="264"/>
      <c r="RWM132" s="264"/>
      <c r="RWN132" s="264"/>
      <c r="RWO132" s="264"/>
      <c r="RWP132" s="264"/>
      <c r="RWQ132" s="264"/>
      <c r="RWR132" s="264"/>
      <c r="RWS132" s="264"/>
      <c r="RWT132" s="264"/>
      <c r="RWU132" s="264"/>
      <c r="RWV132" s="264"/>
      <c r="RWW132" s="264"/>
      <c r="RWX132" s="264"/>
      <c r="RWY132" s="264"/>
      <c r="RWZ132" s="264"/>
      <c r="RXA132" s="264"/>
      <c r="RXB132" s="264"/>
      <c r="RXC132" s="264"/>
      <c r="RXD132" s="264"/>
      <c r="RXE132" s="264"/>
      <c r="RXF132" s="264"/>
      <c r="RXG132" s="264"/>
      <c r="RXH132" s="264"/>
      <c r="RXI132" s="264"/>
      <c r="RXJ132" s="264"/>
      <c r="RXK132" s="264"/>
      <c r="RXL132" s="264"/>
      <c r="RXM132" s="264"/>
      <c r="RXN132" s="264"/>
      <c r="RXO132" s="264"/>
      <c r="RXP132" s="264"/>
      <c r="RXQ132" s="264"/>
      <c r="RXR132" s="264"/>
      <c r="RXS132" s="264"/>
      <c r="RXT132" s="264"/>
      <c r="RXU132" s="264"/>
      <c r="RXV132" s="264"/>
      <c r="RXW132" s="264"/>
      <c r="RXX132" s="264"/>
      <c r="RXY132" s="264"/>
      <c r="RXZ132" s="264"/>
      <c r="RYA132" s="264"/>
      <c r="RYB132" s="264"/>
      <c r="RYC132" s="264"/>
      <c r="RYD132" s="264"/>
      <c r="RYE132" s="264"/>
      <c r="RYF132" s="264"/>
      <c r="RYG132" s="264"/>
      <c r="RYH132" s="264"/>
      <c r="RYI132" s="264"/>
      <c r="RYJ132" s="264"/>
      <c r="RYK132" s="264"/>
      <c r="RYL132" s="264"/>
      <c r="RYM132" s="264"/>
      <c r="RYN132" s="264"/>
      <c r="RYO132" s="264"/>
      <c r="RYP132" s="264"/>
      <c r="RYQ132" s="264"/>
      <c r="RYR132" s="264"/>
      <c r="RYS132" s="264"/>
      <c r="RYT132" s="264"/>
      <c r="RYU132" s="264"/>
      <c r="RYV132" s="264"/>
      <c r="RYW132" s="264"/>
      <c r="RYX132" s="264"/>
      <c r="RYY132" s="264"/>
      <c r="RYZ132" s="264"/>
      <c r="RZA132" s="264"/>
      <c r="RZB132" s="264"/>
      <c r="RZC132" s="264"/>
      <c r="RZD132" s="264"/>
      <c r="RZE132" s="264"/>
      <c r="RZF132" s="264"/>
      <c r="RZG132" s="264"/>
      <c r="RZH132" s="264"/>
      <c r="RZI132" s="264"/>
      <c r="RZJ132" s="264"/>
      <c r="RZK132" s="264"/>
      <c r="RZL132" s="264"/>
      <c r="RZM132" s="264"/>
      <c r="RZN132" s="264"/>
      <c r="RZO132" s="264"/>
      <c r="RZP132" s="264"/>
      <c r="RZQ132" s="264"/>
      <c r="RZR132" s="264"/>
      <c r="RZS132" s="264"/>
      <c r="RZT132" s="264"/>
      <c r="RZU132" s="264"/>
      <c r="RZV132" s="264"/>
      <c r="RZW132" s="264"/>
      <c r="RZX132" s="264"/>
      <c r="RZY132" s="264"/>
      <c r="RZZ132" s="264"/>
      <c r="SAA132" s="264"/>
      <c r="SAB132" s="264"/>
      <c r="SAC132" s="264"/>
      <c r="SAD132" s="264"/>
      <c r="SAE132" s="264"/>
      <c r="SAF132" s="264"/>
      <c r="SAG132" s="264"/>
      <c r="SAH132" s="264"/>
      <c r="SAI132" s="264"/>
      <c r="SAJ132" s="264"/>
      <c r="SAK132" s="264"/>
      <c r="SAL132" s="264"/>
      <c r="SAM132" s="264"/>
      <c r="SAN132" s="264"/>
      <c r="SAO132" s="264"/>
      <c r="SAP132" s="264"/>
      <c r="SAQ132" s="264"/>
      <c r="SAR132" s="264"/>
      <c r="SAS132" s="264"/>
      <c r="SAT132" s="264"/>
      <c r="SAU132" s="264"/>
      <c r="SAV132" s="264"/>
      <c r="SAW132" s="264"/>
      <c r="SAX132" s="264"/>
      <c r="SAY132" s="264"/>
      <c r="SAZ132" s="264"/>
      <c r="SBA132" s="264"/>
      <c r="SBB132" s="264"/>
      <c r="SBC132" s="264"/>
      <c r="SBD132" s="264"/>
      <c r="SBE132" s="264"/>
      <c r="SBF132" s="264"/>
      <c r="SBG132" s="264"/>
      <c r="SBH132" s="264"/>
      <c r="SBI132" s="264"/>
      <c r="SBJ132" s="264"/>
      <c r="SBK132" s="264"/>
      <c r="SBL132" s="264"/>
      <c r="SBM132" s="264"/>
      <c r="SBN132" s="264"/>
      <c r="SBO132" s="264"/>
      <c r="SBP132" s="264"/>
      <c r="SBQ132" s="264"/>
      <c r="SBR132" s="264"/>
      <c r="SBS132" s="264"/>
      <c r="SBT132" s="264"/>
      <c r="SBU132" s="264"/>
      <c r="SBV132" s="264"/>
      <c r="SBW132" s="264"/>
      <c r="SBX132" s="264"/>
      <c r="SBY132" s="264"/>
      <c r="SBZ132" s="264"/>
      <c r="SCA132" s="264"/>
      <c r="SCB132" s="264"/>
      <c r="SCC132" s="264"/>
      <c r="SCD132" s="264"/>
      <c r="SCE132" s="264"/>
      <c r="SCF132" s="264"/>
      <c r="SCG132" s="264"/>
      <c r="SCH132" s="264"/>
      <c r="SCI132" s="264"/>
      <c r="SCJ132" s="264"/>
      <c r="SCK132" s="264"/>
      <c r="SCL132" s="264"/>
      <c r="SCM132" s="264"/>
      <c r="SCN132" s="264"/>
      <c r="SCO132" s="264"/>
      <c r="SCP132" s="264"/>
      <c r="SCQ132" s="264"/>
      <c r="SCR132" s="264"/>
      <c r="SCS132" s="264"/>
      <c r="SCT132" s="264"/>
      <c r="SCU132" s="264"/>
      <c r="SCV132" s="264"/>
      <c r="SCW132" s="264"/>
      <c r="SCX132" s="264"/>
      <c r="SCY132" s="264"/>
      <c r="SCZ132" s="264"/>
      <c r="SDA132" s="264"/>
      <c r="SDB132" s="264"/>
      <c r="SDC132" s="264"/>
      <c r="SDD132" s="264"/>
      <c r="SDE132" s="264"/>
      <c r="SDF132" s="264"/>
      <c r="SDG132" s="264"/>
      <c r="SDH132" s="264"/>
      <c r="SDI132" s="264"/>
      <c r="SDJ132" s="264"/>
      <c r="SDK132" s="264"/>
      <c r="SDL132" s="264"/>
      <c r="SDM132" s="264"/>
      <c r="SDN132" s="264"/>
      <c r="SDO132" s="264"/>
      <c r="SDP132" s="264"/>
      <c r="SDQ132" s="264"/>
      <c r="SDR132" s="264"/>
      <c r="SDS132" s="264"/>
      <c r="SDT132" s="264"/>
      <c r="SDU132" s="264"/>
      <c r="SDV132" s="264"/>
      <c r="SDW132" s="264"/>
      <c r="SDX132" s="264"/>
      <c r="SDY132" s="264"/>
      <c r="SDZ132" s="264"/>
      <c r="SEA132" s="264"/>
      <c r="SEB132" s="264"/>
      <c r="SEC132" s="264"/>
      <c r="SED132" s="264"/>
      <c r="SEE132" s="264"/>
      <c r="SEF132" s="264"/>
      <c r="SEG132" s="264"/>
      <c r="SEH132" s="264"/>
      <c r="SEI132" s="264"/>
      <c r="SEJ132" s="264"/>
      <c r="SEK132" s="264"/>
      <c r="SEL132" s="264"/>
      <c r="SEM132" s="264"/>
      <c r="SEN132" s="264"/>
      <c r="SEO132" s="264"/>
      <c r="SEP132" s="264"/>
      <c r="SEQ132" s="264"/>
      <c r="SER132" s="264"/>
      <c r="SES132" s="264"/>
      <c r="SET132" s="264"/>
      <c r="SEU132" s="264"/>
      <c r="SEV132" s="264"/>
      <c r="SEW132" s="264"/>
      <c r="SEX132" s="264"/>
      <c r="SEY132" s="264"/>
      <c r="SEZ132" s="264"/>
      <c r="SFA132" s="264"/>
      <c r="SFB132" s="264"/>
      <c r="SFC132" s="264"/>
      <c r="SFD132" s="264"/>
      <c r="SFE132" s="264"/>
      <c r="SFF132" s="264"/>
      <c r="SFG132" s="264"/>
      <c r="SFH132" s="264"/>
      <c r="SFI132" s="264"/>
      <c r="SFJ132" s="264"/>
      <c r="SFK132" s="264"/>
      <c r="SFL132" s="264"/>
      <c r="SFM132" s="264"/>
      <c r="SFN132" s="264"/>
      <c r="SFO132" s="264"/>
      <c r="SFP132" s="264"/>
      <c r="SFQ132" s="264"/>
      <c r="SFR132" s="264"/>
      <c r="SFS132" s="264"/>
      <c r="SFT132" s="264"/>
      <c r="SFU132" s="264"/>
      <c r="SFV132" s="264"/>
      <c r="SFW132" s="264"/>
      <c r="SFX132" s="264"/>
      <c r="SFY132" s="264"/>
      <c r="SFZ132" s="264"/>
      <c r="SGA132" s="264"/>
      <c r="SGB132" s="264"/>
      <c r="SGC132" s="264"/>
      <c r="SGD132" s="264"/>
      <c r="SGE132" s="264"/>
      <c r="SGF132" s="264"/>
      <c r="SGG132" s="264"/>
      <c r="SGH132" s="264"/>
      <c r="SGI132" s="264"/>
      <c r="SGJ132" s="264"/>
      <c r="SGK132" s="264"/>
      <c r="SGL132" s="264"/>
      <c r="SGM132" s="264"/>
      <c r="SGN132" s="264"/>
      <c r="SGO132" s="264"/>
      <c r="SGP132" s="264"/>
      <c r="SGQ132" s="264"/>
      <c r="SGR132" s="264"/>
      <c r="SGS132" s="264"/>
      <c r="SGT132" s="264"/>
      <c r="SGU132" s="264"/>
      <c r="SGV132" s="264"/>
      <c r="SGW132" s="264"/>
      <c r="SGX132" s="264"/>
      <c r="SGY132" s="264"/>
      <c r="SGZ132" s="264"/>
      <c r="SHA132" s="264"/>
      <c r="SHB132" s="264"/>
      <c r="SHC132" s="264"/>
      <c r="SHD132" s="264"/>
      <c r="SHE132" s="264"/>
      <c r="SHF132" s="264"/>
      <c r="SHG132" s="264"/>
      <c r="SHH132" s="264"/>
      <c r="SHI132" s="264"/>
      <c r="SHJ132" s="264"/>
      <c r="SHK132" s="264"/>
      <c r="SHL132" s="264"/>
      <c r="SHM132" s="264"/>
      <c r="SHN132" s="264"/>
      <c r="SHO132" s="264"/>
      <c r="SHP132" s="264"/>
      <c r="SHQ132" s="264"/>
      <c r="SHR132" s="264"/>
      <c r="SHS132" s="264"/>
      <c r="SHT132" s="264"/>
      <c r="SHU132" s="264"/>
      <c r="SHV132" s="264"/>
      <c r="SHW132" s="264"/>
      <c r="SHX132" s="264"/>
      <c r="SHY132" s="264"/>
      <c r="SHZ132" s="264"/>
      <c r="SIA132" s="264"/>
      <c r="SIB132" s="264"/>
      <c r="SIC132" s="264"/>
      <c r="SID132" s="264"/>
      <c r="SIE132" s="264"/>
      <c r="SIF132" s="264"/>
      <c r="SIG132" s="264"/>
      <c r="SIH132" s="264"/>
      <c r="SII132" s="264"/>
      <c r="SIJ132" s="264"/>
      <c r="SIK132" s="264"/>
      <c r="SIL132" s="264"/>
      <c r="SIM132" s="264"/>
      <c r="SIN132" s="264"/>
      <c r="SIO132" s="264"/>
      <c r="SIP132" s="264"/>
      <c r="SIQ132" s="264"/>
      <c r="SIR132" s="264"/>
      <c r="SIS132" s="264"/>
      <c r="SIT132" s="264"/>
      <c r="SIU132" s="264"/>
      <c r="SIV132" s="264"/>
      <c r="SIW132" s="264"/>
      <c r="SIX132" s="264"/>
      <c r="SIY132" s="264"/>
      <c r="SIZ132" s="264"/>
      <c r="SJA132" s="264"/>
      <c r="SJB132" s="264"/>
      <c r="SJC132" s="264"/>
      <c r="SJD132" s="264"/>
      <c r="SJE132" s="264"/>
      <c r="SJF132" s="264"/>
      <c r="SJG132" s="264"/>
      <c r="SJH132" s="264"/>
      <c r="SJI132" s="264"/>
      <c r="SJJ132" s="264"/>
      <c r="SJK132" s="264"/>
      <c r="SJL132" s="264"/>
      <c r="SJM132" s="264"/>
      <c r="SJN132" s="264"/>
      <c r="SJO132" s="264"/>
      <c r="SJP132" s="264"/>
      <c r="SJQ132" s="264"/>
      <c r="SJR132" s="264"/>
      <c r="SJS132" s="264"/>
      <c r="SJT132" s="264"/>
      <c r="SJU132" s="264"/>
      <c r="SJV132" s="264"/>
      <c r="SJW132" s="264"/>
      <c r="SJX132" s="264"/>
      <c r="SJY132" s="264"/>
      <c r="SJZ132" s="264"/>
      <c r="SKA132" s="264"/>
      <c r="SKB132" s="264"/>
      <c r="SKC132" s="264"/>
      <c r="SKD132" s="264"/>
      <c r="SKE132" s="264"/>
      <c r="SKF132" s="264"/>
      <c r="SKG132" s="264"/>
      <c r="SKH132" s="264"/>
      <c r="SKI132" s="264"/>
      <c r="SKJ132" s="264"/>
      <c r="SKK132" s="264"/>
      <c r="SKL132" s="264"/>
      <c r="SKM132" s="264"/>
      <c r="SKN132" s="264"/>
      <c r="SKO132" s="264"/>
      <c r="SKP132" s="264"/>
      <c r="SKQ132" s="264"/>
      <c r="SKR132" s="264"/>
      <c r="SKS132" s="264"/>
      <c r="SKT132" s="264"/>
      <c r="SKU132" s="264"/>
      <c r="SKV132" s="264"/>
      <c r="SKW132" s="264"/>
      <c r="SKX132" s="264"/>
      <c r="SKY132" s="264"/>
      <c r="SKZ132" s="264"/>
      <c r="SLA132" s="264"/>
      <c r="SLB132" s="264"/>
      <c r="SLC132" s="264"/>
      <c r="SLD132" s="264"/>
      <c r="SLE132" s="264"/>
      <c r="SLF132" s="264"/>
      <c r="SLG132" s="264"/>
      <c r="SLH132" s="264"/>
      <c r="SLI132" s="264"/>
      <c r="SLJ132" s="264"/>
      <c r="SLK132" s="264"/>
      <c r="SLL132" s="264"/>
      <c r="SLM132" s="264"/>
      <c r="SLN132" s="264"/>
      <c r="SLO132" s="264"/>
      <c r="SLP132" s="264"/>
      <c r="SLQ132" s="264"/>
      <c r="SLR132" s="264"/>
      <c r="SLS132" s="264"/>
      <c r="SLT132" s="264"/>
      <c r="SLU132" s="264"/>
      <c r="SLV132" s="264"/>
      <c r="SLW132" s="264"/>
      <c r="SLX132" s="264"/>
      <c r="SLY132" s="264"/>
      <c r="SLZ132" s="264"/>
      <c r="SMA132" s="264"/>
      <c r="SMB132" s="264"/>
      <c r="SMC132" s="264"/>
      <c r="SMD132" s="264"/>
      <c r="SME132" s="264"/>
      <c r="SMF132" s="264"/>
      <c r="SMG132" s="264"/>
      <c r="SMH132" s="264"/>
      <c r="SMI132" s="264"/>
      <c r="SMJ132" s="264"/>
      <c r="SMK132" s="264"/>
      <c r="SML132" s="264"/>
      <c r="SMM132" s="264"/>
      <c r="SMN132" s="264"/>
      <c r="SMO132" s="264"/>
      <c r="SMP132" s="264"/>
      <c r="SMQ132" s="264"/>
      <c r="SMR132" s="264"/>
      <c r="SMS132" s="264"/>
      <c r="SMT132" s="264"/>
      <c r="SMU132" s="264"/>
      <c r="SMV132" s="264"/>
      <c r="SMW132" s="264"/>
      <c r="SMX132" s="264"/>
      <c r="SMY132" s="264"/>
      <c r="SMZ132" s="264"/>
      <c r="SNA132" s="264"/>
      <c r="SNB132" s="264"/>
      <c r="SNC132" s="264"/>
      <c r="SND132" s="264"/>
      <c r="SNE132" s="264"/>
      <c r="SNF132" s="264"/>
      <c r="SNG132" s="264"/>
      <c r="SNH132" s="264"/>
      <c r="SNI132" s="264"/>
      <c r="SNJ132" s="264"/>
      <c r="SNK132" s="264"/>
      <c r="SNL132" s="264"/>
      <c r="SNM132" s="264"/>
      <c r="SNN132" s="264"/>
      <c r="SNO132" s="264"/>
      <c r="SNP132" s="264"/>
      <c r="SNQ132" s="264"/>
      <c r="SNR132" s="264"/>
      <c r="SNS132" s="264"/>
      <c r="SNT132" s="264"/>
      <c r="SNU132" s="264"/>
      <c r="SNV132" s="264"/>
      <c r="SNW132" s="264"/>
      <c r="SNX132" s="264"/>
      <c r="SNY132" s="264"/>
      <c r="SNZ132" s="264"/>
      <c r="SOA132" s="264"/>
      <c r="SOB132" s="264"/>
      <c r="SOC132" s="264"/>
      <c r="SOD132" s="264"/>
      <c r="SOE132" s="264"/>
      <c r="SOF132" s="264"/>
      <c r="SOG132" s="264"/>
      <c r="SOH132" s="264"/>
      <c r="SOI132" s="264"/>
      <c r="SOJ132" s="264"/>
      <c r="SOK132" s="264"/>
      <c r="SOL132" s="264"/>
      <c r="SOM132" s="264"/>
      <c r="SON132" s="264"/>
      <c r="SOO132" s="264"/>
      <c r="SOP132" s="264"/>
      <c r="SOQ132" s="264"/>
      <c r="SOR132" s="264"/>
      <c r="SOS132" s="264"/>
      <c r="SOT132" s="264"/>
      <c r="SOU132" s="264"/>
      <c r="SOV132" s="264"/>
      <c r="SOW132" s="264"/>
      <c r="SOX132" s="264"/>
      <c r="SOY132" s="264"/>
      <c r="SOZ132" s="264"/>
      <c r="SPA132" s="264"/>
      <c r="SPB132" s="264"/>
      <c r="SPC132" s="264"/>
      <c r="SPD132" s="264"/>
      <c r="SPE132" s="264"/>
      <c r="SPF132" s="264"/>
      <c r="SPG132" s="264"/>
      <c r="SPH132" s="264"/>
      <c r="SPI132" s="264"/>
      <c r="SPJ132" s="264"/>
      <c r="SPK132" s="264"/>
      <c r="SPL132" s="264"/>
      <c r="SPM132" s="264"/>
      <c r="SPN132" s="264"/>
      <c r="SPO132" s="264"/>
      <c r="SPP132" s="264"/>
      <c r="SPQ132" s="264"/>
      <c r="SPR132" s="264"/>
      <c r="SPS132" s="264"/>
      <c r="SPT132" s="264"/>
      <c r="SPU132" s="264"/>
      <c r="SPV132" s="264"/>
      <c r="SPW132" s="264"/>
      <c r="SPX132" s="264"/>
      <c r="SPY132" s="264"/>
      <c r="SPZ132" s="264"/>
      <c r="SQA132" s="264"/>
      <c r="SQB132" s="264"/>
      <c r="SQC132" s="264"/>
      <c r="SQD132" s="264"/>
      <c r="SQE132" s="264"/>
      <c r="SQF132" s="264"/>
      <c r="SQG132" s="264"/>
      <c r="SQH132" s="264"/>
      <c r="SQI132" s="264"/>
      <c r="SQJ132" s="264"/>
      <c r="SQK132" s="264"/>
      <c r="SQL132" s="264"/>
      <c r="SQM132" s="264"/>
      <c r="SQN132" s="264"/>
      <c r="SQO132" s="264"/>
      <c r="SQP132" s="264"/>
      <c r="SQQ132" s="264"/>
      <c r="SQR132" s="264"/>
      <c r="SQS132" s="264"/>
      <c r="SQT132" s="264"/>
      <c r="SQU132" s="264"/>
      <c r="SQV132" s="264"/>
      <c r="SQW132" s="264"/>
      <c r="SQX132" s="264"/>
      <c r="SQY132" s="264"/>
      <c r="SQZ132" s="264"/>
      <c r="SRA132" s="264"/>
      <c r="SRB132" s="264"/>
      <c r="SRC132" s="264"/>
      <c r="SRD132" s="264"/>
      <c r="SRE132" s="264"/>
      <c r="SRF132" s="264"/>
      <c r="SRG132" s="264"/>
      <c r="SRH132" s="264"/>
      <c r="SRI132" s="264"/>
      <c r="SRJ132" s="264"/>
      <c r="SRK132" s="264"/>
      <c r="SRL132" s="264"/>
      <c r="SRM132" s="264"/>
      <c r="SRN132" s="264"/>
      <c r="SRO132" s="264"/>
      <c r="SRP132" s="264"/>
      <c r="SRQ132" s="264"/>
      <c r="SRR132" s="264"/>
      <c r="SRS132" s="264"/>
      <c r="SRT132" s="264"/>
      <c r="SRU132" s="264"/>
      <c r="SRV132" s="264"/>
      <c r="SRW132" s="264"/>
      <c r="SRX132" s="264"/>
      <c r="SRY132" s="264"/>
      <c r="SRZ132" s="264"/>
      <c r="SSA132" s="264"/>
      <c r="SSB132" s="264"/>
      <c r="SSC132" s="264"/>
      <c r="SSD132" s="264"/>
      <c r="SSE132" s="264"/>
      <c r="SSF132" s="264"/>
      <c r="SSG132" s="264"/>
      <c r="SSH132" s="264"/>
      <c r="SSI132" s="264"/>
      <c r="SSJ132" s="264"/>
      <c r="SSK132" s="264"/>
      <c r="SSL132" s="264"/>
      <c r="SSM132" s="264"/>
      <c r="SSN132" s="264"/>
      <c r="SSO132" s="264"/>
      <c r="SSP132" s="264"/>
      <c r="SSQ132" s="264"/>
      <c r="SSR132" s="264"/>
      <c r="SSS132" s="264"/>
      <c r="SST132" s="264"/>
      <c r="SSU132" s="264"/>
      <c r="SSV132" s="264"/>
      <c r="SSW132" s="264"/>
      <c r="SSX132" s="264"/>
      <c r="SSY132" s="264"/>
      <c r="SSZ132" s="264"/>
      <c r="STA132" s="264"/>
      <c r="STB132" s="264"/>
      <c r="STC132" s="264"/>
      <c r="STD132" s="264"/>
      <c r="STE132" s="264"/>
      <c r="STF132" s="264"/>
      <c r="STG132" s="264"/>
      <c r="STH132" s="264"/>
      <c r="STI132" s="264"/>
      <c r="STJ132" s="264"/>
      <c r="STK132" s="264"/>
      <c r="STL132" s="264"/>
      <c r="STM132" s="264"/>
      <c r="STN132" s="264"/>
      <c r="STO132" s="264"/>
      <c r="STP132" s="264"/>
      <c r="STQ132" s="264"/>
      <c r="STR132" s="264"/>
      <c r="STS132" s="264"/>
      <c r="STT132" s="264"/>
      <c r="STU132" s="264"/>
      <c r="STV132" s="264"/>
      <c r="STW132" s="264"/>
      <c r="STX132" s="264"/>
      <c r="STY132" s="264"/>
      <c r="STZ132" s="264"/>
      <c r="SUA132" s="264"/>
      <c r="SUB132" s="264"/>
      <c r="SUC132" s="264"/>
      <c r="SUD132" s="264"/>
      <c r="SUE132" s="264"/>
      <c r="SUF132" s="264"/>
      <c r="SUG132" s="264"/>
      <c r="SUH132" s="264"/>
      <c r="SUI132" s="264"/>
      <c r="SUJ132" s="264"/>
      <c r="SUK132" s="264"/>
      <c r="SUL132" s="264"/>
      <c r="SUM132" s="264"/>
      <c r="SUN132" s="264"/>
      <c r="SUO132" s="264"/>
      <c r="SUP132" s="264"/>
      <c r="SUQ132" s="264"/>
      <c r="SUR132" s="264"/>
      <c r="SUS132" s="264"/>
      <c r="SUT132" s="264"/>
      <c r="SUU132" s="264"/>
      <c r="SUV132" s="264"/>
      <c r="SUW132" s="264"/>
      <c r="SUX132" s="264"/>
      <c r="SUY132" s="264"/>
      <c r="SUZ132" s="264"/>
      <c r="SVA132" s="264"/>
      <c r="SVB132" s="264"/>
      <c r="SVC132" s="264"/>
      <c r="SVD132" s="264"/>
      <c r="SVE132" s="264"/>
      <c r="SVF132" s="264"/>
      <c r="SVG132" s="264"/>
      <c r="SVH132" s="264"/>
      <c r="SVI132" s="264"/>
      <c r="SVJ132" s="264"/>
      <c r="SVK132" s="264"/>
      <c r="SVL132" s="264"/>
      <c r="SVM132" s="264"/>
      <c r="SVN132" s="264"/>
      <c r="SVO132" s="264"/>
      <c r="SVP132" s="264"/>
      <c r="SVQ132" s="264"/>
      <c r="SVR132" s="264"/>
      <c r="SVS132" s="264"/>
      <c r="SVT132" s="264"/>
      <c r="SVU132" s="264"/>
      <c r="SVV132" s="264"/>
      <c r="SVW132" s="264"/>
      <c r="SVX132" s="264"/>
      <c r="SVY132" s="264"/>
      <c r="SVZ132" s="264"/>
      <c r="SWA132" s="264"/>
      <c r="SWB132" s="264"/>
      <c r="SWC132" s="264"/>
      <c r="SWD132" s="264"/>
      <c r="SWE132" s="264"/>
      <c r="SWF132" s="264"/>
      <c r="SWG132" s="264"/>
      <c r="SWH132" s="264"/>
      <c r="SWI132" s="264"/>
      <c r="SWJ132" s="264"/>
      <c r="SWK132" s="264"/>
      <c r="SWL132" s="264"/>
      <c r="SWM132" s="264"/>
      <c r="SWN132" s="264"/>
      <c r="SWO132" s="264"/>
      <c r="SWP132" s="264"/>
      <c r="SWQ132" s="264"/>
      <c r="SWR132" s="264"/>
      <c r="SWS132" s="264"/>
      <c r="SWT132" s="264"/>
      <c r="SWU132" s="264"/>
      <c r="SWV132" s="264"/>
      <c r="SWW132" s="264"/>
      <c r="SWX132" s="264"/>
      <c r="SWY132" s="264"/>
      <c r="SWZ132" s="264"/>
      <c r="SXA132" s="264"/>
      <c r="SXB132" s="264"/>
      <c r="SXC132" s="264"/>
      <c r="SXD132" s="264"/>
      <c r="SXE132" s="264"/>
      <c r="SXF132" s="264"/>
      <c r="SXG132" s="264"/>
      <c r="SXH132" s="264"/>
      <c r="SXI132" s="264"/>
      <c r="SXJ132" s="264"/>
      <c r="SXK132" s="264"/>
      <c r="SXL132" s="264"/>
      <c r="SXM132" s="264"/>
      <c r="SXN132" s="264"/>
      <c r="SXO132" s="264"/>
      <c r="SXP132" s="264"/>
      <c r="SXQ132" s="264"/>
      <c r="SXR132" s="264"/>
      <c r="SXS132" s="264"/>
      <c r="SXT132" s="264"/>
      <c r="SXU132" s="264"/>
      <c r="SXV132" s="264"/>
      <c r="SXW132" s="264"/>
      <c r="SXX132" s="264"/>
      <c r="SXY132" s="264"/>
      <c r="SXZ132" s="264"/>
      <c r="SYA132" s="264"/>
      <c r="SYB132" s="264"/>
      <c r="SYC132" s="264"/>
      <c r="SYD132" s="264"/>
      <c r="SYE132" s="264"/>
      <c r="SYF132" s="264"/>
      <c r="SYG132" s="264"/>
      <c r="SYH132" s="264"/>
      <c r="SYI132" s="264"/>
      <c r="SYJ132" s="264"/>
      <c r="SYK132" s="264"/>
      <c r="SYL132" s="264"/>
      <c r="SYM132" s="264"/>
      <c r="SYN132" s="264"/>
      <c r="SYO132" s="264"/>
      <c r="SYP132" s="264"/>
      <c r="SYQ132" s="264"/>
      <c r="SYR132" s="264"/>
      <c r="SYS132" s="264"/>
      <c r="SYT132" s="264"/>
      <c r="SYU132" s="264"/>
      <c r="SYV132" s="264"/>
      <c r="SYW132" s="264"/>
      <c r="SYX132" s="264"/>
      <c r="SYY132" s="264"/>
      <c r="SYZ132" s="264"/>
      <c r="SZA132" s="264"/>
      <c r="SZB132" s="264"/>
      <c r="SZC132" s="264"/>
      <c r="SZD132" s="264"/>
      <c r="SZE132" s="264"/>
      <c r="SZF132" s="264"/>
      <c r="SZG132" s="264"/>
      <c r="SZH132" s="264"/>
      <c r="SZI132" s="264"/>
      <c r="SZJ132" s="264"/>
      <c r="SZK132" s="264"/>
      <c r="SZL132" s="264"/>
      <c r="SZM132" s="264"/>
      <c r="SZN132" s="264"/>
      <c r="SZO132" s="264"/>
      <c r="SZP132" s="264"/>
      <c r="SZQ132" s="264"/>
      <c r="SZR132" s="264"/>
      <c r="SZS132" s="264"/>
      <c r="SZT132" s="264"/>
      <c r="SZU132" s="264"/>
      <c r="SZV132" s="264"/>
      <c r="SZW132" s="264"/>
      <c r="SZX132" s="264"/>
      <c r="SZY132" s="264"/>
      <c r="SZZ132" s="264"/>
      <c r="TAA132" s="264"/>
      <c r="TAB132" s="264"/>
      <c r="TAC132" s="264"/>
      <c r="TAD132" s="264"/>
      <c r="TAE132" s="264"/>
      <c r="TAF132" s="264"/>
      <c r="TAG132" s="264"/>
      <c r="TAH132" s="264"/>
      <c r="TAI132" s="264"/>
      <c r="TAJ132" s="264"/>
      <c r="TAK132" s="264"/>
      <c r="TAL132" s="264"/>
      <c r="TAM132" s="264"/>
      <c r="TAN132" s="264"/>
      <c r="TAO132" s="264"/>
      <c r="TAP132" s="264"/>
      <c r="TAQ132" s="264"/>
      <c r="TAR132" s="264"/>
      <c r="TAS132" s="264"/>
      <c r="TAT132" s="264"/>
      <c r="TAU132" s="264"/>
      <c r="TAV132" s="264"/>
      <c r="TAW132" s="264"/>
      <c r="TAX132" s="264"/>
      <c r="TAY132" s="264"/>
      <c r="TAZ132" s="264"/>
      <c r="TBA132" s="264"/>
      <c r="TBB132" s="264"/>
      <c r="TBC132" s="264"/>
      <c r="TBD132" s="264"/>
      <c r="TBE132" s="264"/>
      <c r="TBF132" s="264"/>
      <c r="TBG132" s="264"/>
      <c r="TBH132" s="264"/>
      <c r="TBI132" s="264"/>
      <c r="TBJ132" s="264"/>
      <c r="TBK132" s="264"/>
      <c r="TBL132" s="264"/>
      <c r="TBM132" s="264"/>
      <c r="TBN132" s="264"/>
      <c r="TBO132" s="264"/>
      <c r="TBP132" s="264"/>
      <c r="TBQ132" s="264"/>
      <c r="TBR132" s="264"/>
      <c r="TBS132" s="264"/>
      <c r="TBT132" s="264"/>
      <c r="TBU132" s="264"/>
      <c r="TBV132" s="264"/>
      <c r="TBW132" s="264"/>
      <c r="TBX132" s="264"/>
      <c r="TBY132" s="264"/>
      <c r="TBZ132" s="264"/>
      <c r="TCA132" s="264"/>
      <c r="TCB132" s="264"/>
      <c r="TCC132" s="264"/>
      <c r="TCD132" s="264"/>
      <c r="TCE132" s="264"/>
      <c r="TCF132" s="264"/>
      <c r="TCG132" s="264"/>
      <c r="TCH132" s="264"/>
      <c r="TCI132" s="264"/>
      <c r="TCJ132" s="264"/>
      <c r="TCK132" s="264"/>
      <c r="TCL132" s="264"/>
      <c r="TCM132" s="264"/>
      <c r="TCN132" s="264"/>
      <c r="TCO132" s="264"/>
      <c r="TCP132" s="264"/>
      <c r="TCQ132" s="264"/>
      <c r="TCR132" s="264"/>
      <c r="TCS132" s="264"/>
      <c r="TCT132" s="264"/>
      <c r="TCU132" s="264"/>
      <c r="TCV132" s="264"/>
      <c r="TCW132" s="264"/>
      <c r="TCX132" s="264"/>
      <c r="TCY132" s="264"/>
      <c r="TCZ132" s="264"/>
      <c r="TDA132" s="264"/>
      <c r="TDB132" s="264"/>
      <c r="TDC132" s="264"/>
      <c r="TDD132" s="264"/>
      <c r="TDE132" s="264"/>
      <c r="TDF132" s="264"/>
      <c r="TDG132" s="264"/>
      <c r="TDH132" s="264"/>
      <c r="TDI132" s="264"/>
      <c r="TDJ132" s="264"/>
      <c r="TDK132" s="264"/>
      <c r="TDL132" s="264"/>
      <c r="TDM132" s="264"/>
      <c r="TDN132" s="264"/>
      <c r="TDO132" s="264"/>
      <c r="TDP132" s="264"/>
      <c r="TDQ132" s="264"/>
      <c r="TDR132" s="264"/>
      <c r="TDS132" s="264"/>
      <c r="TDT132" s="264"/>
      <c r="TDU132" s="264"/>
      <c r="TDV132" s="264"/>
      <c r="TDW132" s="264"/>
      <c r="TDX132" s="264"/>
      <c r="TDY132" s="264"/>
      <c r="TDZ132" s="264"/>
      <c r="TEA132" s="264"/>
      <c r="TEB132" s="264"/>
      <c r="TEC132" s="264"/>
      <c r="TED132" s="264"/>
      <c r="TEE132" s="264"/>
      <c r="TEF132" s="264"/>
      <c r="TEG132" s="264"/>
      <c r="TEH132" s="264"/>
      <c r="TEI132" s="264"/>
      <c r="TEJ132" s="264"/>
      <c r="TEK132" s="264"/>
      <c r="TEL132" s="264"/>
      <c r="TEM132" s="264"/>
      <c r="TEN132" s="264"/>
      <c r="TEO132" s="264"/>
      <c r="TEP132" s="264"/>
      <c r="TEQ132" s="264"/>
      <c r="TER132" s="264"/>
      <c r="TES132" s="264"/>
      <c r="TET132" s="264"/>
      <c r="TEU132" s="264"/>
      <c r="TEV132" s="264"/>
      <c r="TEW132" s="264"/>
      <c r="TEX132" s="264"/>
      <c r="TEY132" s="264"/>
      <c r="TEZ132" s="264"/>
      <c r="TFA132" s="264"/>
      <c r="TFB132" s="264"/>
      <c r="TFC132" s="264"/>
      <c r="TFD132" s="264"/>
      <c r="TFE132" s="264"/>
      <c r="TFF132" s="264"/>
      <c r="TFG132" s="264"/>
      <c r="TFH132" s="264"/>
      <c r="TFI132" s="264"/>
      <c r="TFJ132" s="264"/>
      <c r="TFK132" s="264"/>
      <c r="TFL132" s="264"/>
      <c r="TFM132" s="264"/>
      <c r="TFN132" s="264"/>
      <c r="TFO132" s="264"/>
      <c r="TFP132" s="264"/>
      <c r="TFQ132" s="264"/>
      <c r="TFR132" s="264"/>
      <c r="TFS132" s="264"/>
      <c r="TFT132" s="264"/>
      <c r="TFU132" s="264"/>
      <c r="TFV132" s="264"/>
      <c r="TFW132" s="264"/>
      <c r="TFX132" s="264"/>
      <c r="TFY132" s="264"/>
      <c r="TFZ132" s="264"/>
      <c r="TGA132" s="264"/>
      <c r="TGB132" s="264"/>
      <c r="TGC132" s="264"/>
      <c r="TGD132" s="264"/>
      <c r="TGE132" s="264"/>
      <c r="TGF132" s="264"/>
      <c r="TGG132" s="264"/>
      <c r="TGH132" s="264"/>
      <c r="TGI132" s="264"/>
      <c r="TGJ132" s="264"/>
      <c r="TGK132" s="264"/>
      <c r="TGL132" s="264"/>
      <c r="TGM132" s="264"/>
      <c r="TGN132" s="264"/>
      <c r="TGO132" s="264"/>
      <c r="TGP132" s="264"/>
      <c r="TGQ132" s="264"/>
      <c r="TGR132" s="264"/>
      <c r="TGS132" s="264"/>
      <c r="TGT132" s="264"/>
      <c r="TGU132" s="264"/>
      <c r="TGV132" s="264"/>
      <c r="TGW132" s="264"/>
      <c r="TGX132" s="264"/>
      <c r="TGY132" s="264"/>
      <c r="TGZ132" s="264"/>
      <c r="THA132" s="264"/>
      <c r="THB132" s="264"/>
      <c r="THC132" s="264"/>
      <c r="THD132" s="264"/>
      <c r="THE132" s="264"/>
      <c r="THF132" s="264"/>
      <c r="THG132" s="264"/>
      <c r="THH132" s="264"/>
      <c r="THI132" s="264"/>
      <c r="THJ132" s="264"/>
      <c r="THK132" s="264"/>
      <c r="THL132" s="264"/>
      <c r="THM132" s="264"/>
      <c r="THN132" s="264"/>
      <c r="THO132" s="264"/>
      <c r="THP132" s="264"/>
      <c r="THQ132" s="264"/>
      <c r="THR132" s="264"/>
      <c r="THS132" s="264"/>
      <c r="THT132" s="264"/>
      <c r="THU132" s="264"/>
      <c r="THV132" s="264"/>
      <c r="THW132" s="264"/>
      <c r="THX132" s="264"/>
      <c r="THY132" s="264"/>
      <c r="THZ132" s="264"/>
      <c r="TIA132" s="264"/>
      <c r="TIB132" s="264"/>
      <c r="TIC132" s="264"/>
      <c r="TID132" s="264"/>
      <c r="TIE132" s="264"/>
      <c r="TIF132" s="264"/>
      <c r="TIG132" s="264"/>
      <c r="TIH132" s="264"/>
      <c r="TII132" s="264"/>
      <c r="TIJ132" s="264"/>
      <c r="TIK132" s="264"/>
      <c r="TIL132" s="264"/>
      <c r="TIM132" s="264"/>
      <c r="TIN132" s="264"/>
      <c r="TIO132" s="264"/>
      <c r="TIP132" s="264"/>
      <c r="TIQ132" s="264"/>
      <c r="TIR132" s="264"/>
      <c r="TIS132" s="264"/>
      <c r="TIT132" s="264"/>
      <c r="TIU132" s="264"/>
      <c r="TIV132" s="264"/>
      <c r="TIW132" s="264"/>
      <c r="TIX132" s="264"/>
      <c r="TIY132" s="264"/>
      <c r="TIZ132" s="264"/>
      <c r="TJA132" s="264"/>
      <c r="TJB132" s="264"/>
      <c r="TJC132" s="264"/>
      <c r="TJD132" s="264"/>
      <c r="TJE132" s="264"/>
      <c r="TJF132" s="264"/>
      <c r="TJG132" s="264"/>
      <c r="TJH132" s="264"/>
      <c r="TJI132" s="264"/>
      <c r="TJJ132" s="264"/>
      <c r="TJK132" s="264"/>
      <c r="TJL132" s="264"/>
      <c r="TJM132" s="264"/>
      <c r="TJN132" s="264"/>
      <c r="TJO132" s="264"/>
      <c r="TJP132" s="264"/>
      <c r="TJQ132" s="264"/>
      <c r="TJR132" s="264"/>
      <c r="TJS132" s="264"/>
      <c r="TJT132" s="264"/>
      <c r="TJU132" s="264"/>
      <c r="TJV132" s="264"/>
      <c r="TJW132" s="264"/>
      <c r="TJX132" s="264"/>
      <c r="TJY132" s="264"/>
      <c r="TJZ132" s="264"/>
      <c r="TKA132" s="264"/>
      <c r="TKB132" s="264"/>
      <c r="TKC132" s="264"/>
      <c r="TKD132" s="264"/>
      <c r="TKE132" s="264"/>
      <c r="TKF132" s="264"/>
      <c r="TKG132" s="264"/>
      <c r="TKH132" s="264"/>
      <c r="TKI132" s="264"/>
      <c r="TKJ132" s="264"/>
      <c r="TKK132" s="264"/>
      <c r="TKL132" s="264"/>
      <c r="TKM132" s="264"/>
      <c r="TKN132" s="264"/>
      <c r="TKO132" s="264"/>
      <c r="TKP132" s="264"/>
      <c r="TKQ132" s="264"/>
      <c r="TKR132" s="264"/>
      <c r="TKS132" s="264"/>
      <c r="TKT132" s="264"/>
      <c r="TKU132" s="264"/>
      <c r="TKV132" s="264"/>
      <c r="TKW132" s="264"/>
      <c r="TKX132" s="264"/>
      <c r="TKY132" s="264"/>
      <c r="TKZ132" s="264"/>
      <c r="TLA132" s="264"/>
      <c r="TLB132" s="264"/>
      <c r="TLC132" s="264"/>
      <c r="TLD132" s="264"/>
      <c r="TLE132" s="264"/>
      <c r="TLF132" s="264"/>
      <c r="TLG132" s="264"/>
      <c r="TLH132" s="264"/>
      <c r="TLI132" s="264"/>
      <c r="TLJ132" s="264"/>
      <c r="TLK132" s="264"/>
      <c r="TLL132" s="264"/>
      <c r="TLM132" s="264"/>
      <c r="TLN132" s="264"/>
      <c r="TLO132" s="264"/>
      <c r="TLP132" s="264"/>
      <c r="TLQ132" s="264"/>
      <c r="TLR132" s="264"/>
      <c r="TLS132" s="264"/>
      <c r="TLT132" s="264"/>
      <c r="TLU132" s="264"/>
      <c r="TLV132" s="264"/>
      <c r="TLW132" s="264"/>
      <c r="TLX132" s="264"/>
      <c r="TLY132" s="264"/>
      <c r="TLZ132" s="264"/>
      <c r="TMA132" s="264"/>
      <c r="TMB132" s="264"/>
      <c r="TMC132" s="264"/>
      <c r="TMD132" s="264"/>
      <c r="TME132" s="264"/>
      <c r="TMF132" s="264"/>
      <c r="TMG132" s="264"/>
      <c r="TMH132" s="264"/>
      <c r="TMI132" s="264"/>
      <c r="TMJ132" s="264"/>
      <c r="TMK132" s="264"/>
      <c r="TML132" s="264"/>
      <c r="TMM132" s="264"/>
      <c r="TMN132" s="264"/>
      <c r="TMO132" s="264"/>
      <c r="TMP132" s="264"/>
      <c r="TMQ132" s="264"/>
      <c r="TMR132" s="264"/>
      <c r="TMS132" s="264"/>
      <c r="TMT132" s="264"/>
      <c r="TMU132" s="264"/>
      <c r="TMV132" s="264"/>
      <c r="TMW132" s="264"/>
      <c r="TMX132" s="264"/>
      <c r="TMY132" s="264"/>
      <c r="TMZ132" s="264"/>
      <c r="TNA132" s="264"/>
      <c r="TNB132" s="264"/>
      <c r="TNC132" s="264"/>
      <c r="TND132" s="264"/>
      <c r="TNE132" s="264"/>
      <c r="TNF132" s="264"/>
      <c r="TNG132" s="264"/>
      <c r="TNH132" s="264"/>
      <c r="TNI132" s="264"/>
      <c r="TNJ132" s="264"/>
      <c r="TNK132" s="264"/>
      <c r="TNL132" s="264"/>
      <c r="TNM132" s="264"/>
      <c r="TNN132" s="264"/>
      <c r="TNO132" s="264"/>
      <c r="TNP132" s="264"/>
      <c r="TNQ132" s="264"/>
      <c r="TNR132" s="264"/>
      <c r="TNS132" s="264"/>
      <c r="TNT132" s="264"/>
      <c r="TNU132" s="264"/>
      <c r="TNV132" s="264"/>
      <c r="TNW132" s="264"/>
      <c r="TNX132" s="264"/>
      <c r="TNY132" s="264"/>
      <c r="TNZ132" s="264"/>
      <c r="TOA132" s="264"/>
      <c r="TOB132" s="264"/>
      <c r="TOC132" s="264"/>
      <c r="TOD132" s="264"/>
      <c r="TOE132" s="264"/>
      <c r="TOF132" s="264"/>
      <c r="TOG132" s="264"/>
      <c r="TOH132" s="264"/>
      <c r="TOI132" s="264"/>
      <c r="TOJ132" s="264"/>
      <c r="TOK132" s="264"/>
      <c r="TOL132" s="264"/>
      <c r="TOM132" s="264"/>
      <c r="TON132" s="264"/>
      <c r="TOO132" s="264"/>
      <c r="TOP132" s="264"/>
      <c r="TOQ132" s="264"/>
      <c r="TOR132" s="264"/>
      <c r="TOS132" s="264"/>
      <c r="TOT132" s="264"/>
      <c r="TOU132" s="264"/>
      <c r="TOV132" s="264"/>
      <c r="TOW132" s="264"/>
      <c r="TOX132" s="264"/>
      <c r="TOY132" s="264"/>
      <c r="TOZ132" s="264"/>
      <c r="TPA132" s="264"/>
      <c r="TPB132" s="264"/>
      <c r="TPC132" s="264"/>
      <c r="TPD132" s="264"/>
      <c r="TPE132" s="264"/>
      <c r="TPF132" s="264"/>
      <c r="TPG132" s="264"/>
      <c r="TPH132" s="264"/>
      <c r="TPI132" s="264"/>
      <c r="TPJ132" s="264"/>
      <c r="TPK132" s="264"/>
      <c r="TPL132" s="264"/>
      <c r="TPM132" s="264"/>
      <c r="TPN132" s="264"/>
      <c r="TPO132" s="264"/>
      <c r="TPP132" s="264"/>
      <c r="TPQ132" s="264"/>
      <c r="TPR132" s="264"/>
      <c r="TPS132" s="264"/>
      <c r="TPT132" s="264"/>
      <c r="TPU132" s="264"/>
      <c r="TPV132" s="264"/>
      <c r="TPW132" s="264"/>
      <c r="TPX132" s="264"/>
      <c r="TPY132" s="264"/>
      <c r="TPZ132" s="264"/>
      <c r="TQA132" s="264"/>
      <c r="TQB132" s="264"/>
      <c r="TQC132" s="264"/>
      <c r="TQD132" s="264"/>
      <c r="TQE132" s="264"/>
      <c r="TQF132" s="264"/>
      <c r="TQG132" s="264"/>
      <c r="TQH132" s="264"/>
      <c r="TQI132" s="264"/>
      <c r="TQJ132" s="264"/>
      <c r="TQK132" s="264"/>
      <c r="TQL132" s="264"/>
      <c r="TQM132" s="264"/>
      <c r="TQN132" s="264"/>
      <c r="TQO132" s="264"/>
      <c r="TQP132" s="264"/>
      <c r="TQQ132" s="264"/>
      <c r="TQR132" s="264"/>
      <c r="TQS132" s="264"/>
      <c r="TQT132" s="264"/>
      <c r="TQU132" s="264"/>
      <c r="TQV132" s="264"/>
      <c r="TQW132" s="264"/>
      <c r="TQX132" s="264"/>
      <c r="TQY132" s="264"/>
      <c r="TQZ132" s="264"/>
      <c r="TRA132" s="264"/>
      <c r="TRB132" s="264"/>
      <c r="TRC132" s="264"/>
      <c r="TRD132" s="264"/>
      <c r="TRE132" s="264"/>
      <c r="TRF132" s="264"/>
      <c r="TRG132" s="264"/>
      <c r="TRH132" s="264"/>
      <c r="TRI132" s="264"/>
      <c r="TRJ132" s="264"/>
      <c r="TRK132" s="264"/>
      <c r="TRL132" s="264"/>
      <c r="TRM132" s="264"/>
      <c r="TRN132" s="264"/>
      <c r="TRO132" s="264"/>
      <c r="TRP132" s="264"/>
      <c r="TRQ132" s="264"/>
      <c r="TRR132" s="264"/>
      <c r="TRS132" s="264"/>
      <c r="TRT132" s="264"/>
      <c r="TRU132" s="264"/>
      <c r="TRV132" s="264"/>
      <c r="TRW132" s="264"/>
      <c r="TRX132" s="264"/>
      <c r="TRY132" s="264"/>
      <c r="TRZ132" s="264"/>
      <c r="TSA132" s="264"/>
      <c r="TSB132" s="264"/>
      <c r="TSC132" s="264"/>
      <c r="TSD132" s="264"/>
      <c r="TSE132" s="264"/>
      <c r="TSF132" s="264"/>
      <c r="TSG132" s="264"/>
      <c r="TSH132" s="264"/>
      <c r="TSI132" s="264"/>
      <c r="TSJ132" s="264"/>
      <c r="TSK132" s="264"/>
      <c r="TSL132" s="264"/>
      <c r="TSM132" s="264"/>
      <c r="TSN132" s="264"/>
      <c r="TSO132" s="264"/>
      <c r="TSP132" s="264"/>
      <c r="TSQ132" s="264"/>
      <c r="TSR132" s="264"/>
      <c r="TSS132" s="264"/>
      <c r="TST132" s="264"/>
      <c r="TSU132" s="264"/>
      <c r="TSV132" s="264"/>
      <c r="TSW132" s="264"/>
      <c r="TSX132" s="264"/>
      <c r="TSY132" s="264"/>
      <c r="TSZ132" s="264"/>
      <c r="TTA132" s="264"/>
      <c r="TTB132" s="264"/>
      <c r="TTC132" s="264"/>
      <c r="TTD132" s="264"/>
      <c r="TTE132" s="264"/>
      <c r="TTF132" s="264"/>
      <c r="TTG132" s="264"/>
      <c r="TTH132" s="264"/>
      <c r="TTI132" s="264"/>
      <c r="TTJ132" s="264"/>
      <c r="TTK132" s="264"/>
      <c r="TTL132" s="264"/>
      <c r="TTM132" s="264"/>
      <c r="TTN132" s="264"/>
      <c r="TTO132" s="264"/>
      <c r="TTP132" s="264"/>
      <c r="TTQ132" s="264"/>
      <c r="TTR132" s="264"/>
      <c r="TTS132" s="264"/>
      <c r="TTT132" s="264"/>
      <c r="TTU132" s="264"/>
      <c r="TTV132" s="264"/>
      <c r="TTW132" s="264"/>
      <c r="TTX132" s="264"/>
      <c r="TTY132" s="264"/>
      <c r="TTZ132" s="264"/>
      <c r="TUA132" s="264"/>
      <c r="TUB132" s="264"/>
      <c r="TUC132" s="264"/>
      <c r="TUD132" s="264"/>
      <c r="TUE132" s="264"/>
      <c r="TUF132" s="264"/>
      <c r="TUG132" s="264"/>
      <c r="TUH132" s="264"/>
      <c r="TUI132" s="264"/>
      <c r="TUJ132" s="264"/>
      <c r="TUK132" s="264"/>
      <c r="TUL132" s="264"/>
      <c r="TUM132" s="264"/>
      <c r="TUN132" s="264"/>
      <c r="TUO132" s="264"/>
      <c r="TUP132" s="264"/>
      <c r="TUQ132" s="264"/>
      <c r="TUR132" s="264"/>
      <c r="TUS132" s="264"/>
      <c r="TUT132" s="264"/>
      <c r="TUU132" s="264"/>
      <c r="TUV132" s="264"/>
      <c r="TUW132" s="264"/>
      <c r="TUX132" s="264"/>
      <c r="TUY132" s="264"/>
      <c r="TUZ132" s="264"/>
      <c r="TVA132" s="264"/>
      <c r="TVB132" s="264"/>
      <c r="TVC132" s="264"/>
      <c r="TVD132" s="264"/>
      <c r="TVE132" s="264"/>
      <c r="TVF132" s="264"/>
      <c r="TVG132" s="264"/>
      <c r="TVH132" s="264"/>
      <c r="TVI132" s="264"/>
      <c r="TVJ132" s="264"/>
      <c r="TVK132" s="264"/>
      <c r="TVL132" s="264"/>
      <c r="TVM132" s="264"/>
      <c r="TVN132" s="264"/>
      <c r="TVO132" s="264"/>
      <c r="TVP132" s="264"/>
      <c r="TVQ132" s="264"/>
      <c r="TVR132" s="264"/>
      <c r="TVS132" s="264"/>
      <c r="TVT132" s="264"/>
      <c r="TVU132" s="264"/>
      <c r="TVV132" s="264"/>
      <c r="TVW132" s="264"/>
      <c r="TVX132" s="264"/>
      <c r="TVY132" s="264"/>
      <c r="TVZ132" s="264"/>
      <c r="TWA132" s="264"/>
      <c r="TWB132" s="264"/>
      <c r="TWC132" s="264"/>
      <c r="TWD132" s="264"/>
      <c r="TWE132" s="264"/>
      <c r="TWF132" s="264"/>
      <c r="TWG132" s="264"/>
      <c r="TWH132" s="264"/>
      <c r="TWI132" s="264"/>
      <c r="TWJ132" s="264"/>
      <c r="TWK132" s="264"/>
      <c r="TWL132" s="264"/>
      <c r="TWM132" s="264"/>
      <c r="TWN132" s="264"/>
      <c r="TWO132" s="264"/>
      <c r="TWP132" s="264"/>
      <c r="TWQ132" s="264"/>
      <c r="TWR132" s="264"/>
      <c r="TWS132" s="264"/>
      <c r="TWT132" s="264"/>
      <c r="TWU132" s="264"/>
      <c r="TWV132" s="264"/>
      <c r="TWW132" s="264"/>
      <c r="TWX132" s="264"/>
      <c r="TWY132" s="264"/>
      <c r="TWZ132" s="264"/>
      <c r="TXA132" s="264"/>
      <c r="TXB132" s="264"/>
      <c r="TXC132" s="264"/>
      <c r="TXD132" s="264"/>
      <c r="TXE132" s="264"/>
      <c r="TXF132" s="264"/>
      <c r="TXG132" s="264"/>
      <c r="TXH132" s="264"/>
      <c r="TXI132" s="264"/>
      <c r="TXJ132" s="264"/>
      <c r="TXK132" s="264"/>
      <c r="TXL132" s="264"/>
      <c r="TXM132" s="264"/>
      <c r="TXN132" s="264"/>
      <c r="TXO132" s="264"/>
      <c r="TXP132" s="264"/>
      <c r="TXQ132" s="264"/>
      <c r="TXR132" s="264"/>
      <c r="TXS132" s="264"/>
      <c r="TXT132" s="264"/>
      <c r="TXU132" s="264"/>
      <c r="TXV132" s="264"/>
      <c r="TXW132" s="264"/>
      <c r="TXX132" s="264"/>
      <c r="TXY132" s="264"/>
      <c r="TXZ132" s="264"/>
      <c r="TYA132" s="264"/>
      <c r="TYB132" s="264"/>
      <c r="TYC132" s="264"/>
      <c r="TYD132" s="264"/>
      <c r="TYE132" s="264"/>
      <c r="TYF132" s="264"/>
      <c r="TYG132" s="264"/>
      <c r="TYH132" s="264"/>
      <c r="TYI132" s="264"/>
      <c r="TYJ132" s="264"/>
      <c r="TYK132" s="264"/>
      <c r="TYL132" s="264"/>
      <c r="TYM132" s="264"/>
      <c r="TYN132" s="264"/>
      <c r="TYO132" s="264"/>
      <c r="TYP132" s="264"/>
      <c r="TYQ132" s="264"/>
      <c r="TYR132" s="264"/>
      <c r="TYS132" s="264"/>
      <c r="TYT132" s="264"/>
      <c r="TYU132" s="264"/>
      <c r="TYV132" s="264"/>
      <c r="TYW132" s="264"/>
      <c r="TYX132" s="264"/>
      <c r="TYY132" s="264"/>
      <c r="TYZ132" s="264"/>
      <c r="TZA132" s="264"/>
      <c r="TZB132" s="264"/>
      <c r="TZC132" s="264"/>
      <c r="TZD132" s="264"/>
      <c r="TZE132" s="264"/>
      <c r="TZF132" s="264"/>
      <c r="TZG132" s="264"/>
      <c r="TZH132" s="264"/>
      <c r="TZI132" s="264"/>
      <c r="TZJ132" s="264"/>
      <c r="TZK132" s="264"/>
      <c r="TZL132" s="264"/>
      <c r="TZM132" s="264"/>
      <c r="TZN132" s="264"/>
      <c r="TZO132" s="264"/>
      <c r="TZP132" s="264"/>
      <c r="TZQ132" s="264"/>
      <c r="TZR132" s="264"/>
      <c r="TZS132" s="264"/>
      <c r="TZT132" s="264"/>
      <c r="TZU132" s="264"/>
      <c r="TZV132" s="264"/>
      <c r="TZW132" s="264"/>
      <c r="TZX132" s="264"/>
      <c r="TZY132" s="264"/>
      <c r="TZZ132" s="264"/>
      <c r="UAA132" s="264"/>
      <c r="UAB132" s="264"/>
      <c r="UAC132" s="264"/>
      <c r="UAD132" s="264"/>
      <c r="UAE132" s="264"/>
      <c r="UAF132" s="264"/>
      <c r="UAG132" s="264"/>
      <c r="UAH132" s="264"/>
      <c r="UAI132" s="264"/>
      <c r="UAJ132" s="264"/>
      <c r="UAK132" s="264"/>
      <c r="UAL132" s="264"/>
      <c r="UAM132" s="264"/>
      <c r="UAN132" s="264"/>
      <c r="UAO132" s="264"/>
      <c r="UAP132" s="264"/>
      <c r="UAQ132" s="264"/>
      <c r="UAR132" s="264"/>
      <c r="UAS132" s="264"/>
      <c r="UAT132" s="264"/>
      <c r="UAU132" s="264"/>
      <c r="UAV132" s="264"/>
      <c r="UAW132" s="264"/>
      <c r="UAX132" s="264"/>
      <c r="UAY132" s="264"/>
      <c r="UAZ132" s="264"/>
      <c r="UBA132" s="264"/>
      <c r="UBB132" s="264"/>
      <c r="UBC132" s="264"/>
      <c r="UBD132" s="264"/>
      <c r="UBE132" s="264"/>
      <c r="UBF132" s="264"/>
      <c r="UBG132" s="264"/>
      <c r="UBH132" s="264"/>
      <c r="UBI132" s="264"/>
      <c r="UBJ132" s="264"/>
      <c r="UBK132" s="264"/>
      <c r="UBL132" s="264"/>
      <c r="UBM132" s="264"/>
      <c r="UBN132" s="264"/>
      <c r="UBO132" s="264"/>
      <c r="UBP132" s="264"/>
      <c r="UBQ132" s="264"/>
      <c r="UBR132" s="264"/>
      <c r="UBS132" s="264"/>
      <c r="UBT132" s="264"/>
      <c r="UBU132" s="264"/>
      <c r="UBV132" s="264"/>
      <c r="UBW132" s="264"/>
      <c r="UBX132" s="264"/>
      <c r="UBY132" s="264"/>
      <c r="UBZ132" s="264"/>
      <c r="UCA132" s="264"/>
      <c r="UCB132" s="264"/>
      <c r="UCC132" s="264"/>
      <c r="UCD132" s="264"/>
      <c r="UCE132" s="264"/>
      <c r="UCF132" s="264"/>
      <c r="UCG132" s="264"/>
      <c r="UCH132" s="264"/>
      <c r="UCI132" s="264"/>
      <c r="UCJ132" s="264"/>
      <c r="UCK132" s="264"/>
      <c r="UCL132" s="264"/>
      <c r="UCM132" s="264"/>
      <c r="UCN132" s="264"/>
      <c r="UCO132" s="264"/>
      <c r="UCP132" s="264"/>
      <c r="UCQ132" s="264"/>
      <c r="UCR132" s="264"/>
      <c r="UCS132" s="264"/>
      <c r="UCT132" s="264"/>
      <c r="UCU132" s="264"/>
      <c r="UCV132" s="264"/>
      <c r="UCW132" s="264"/>
      <c r="UCX132" s="264"/>
      <c r="UCY132" s="264"/>
      <c r="UCZ132" s="264"/>
      <c r="UDA132" s="264"/>
      <c r="UDB132" s="264"/>
      <c r="UDC132" s="264"/>
      <c r="UDD132" s="264"/>
      <c r="UDE132" s="264"/>
      <c r="UDF132" s="264"/>
      <c r="UDG132" s="264"/>
      <c r="UDH132" s="264"/>
      <c r="UDI132" s="264"/>
      <c r="UDJ132" s="264"/>
      <c r="UDK132" s="264"/>
      <c r="UDL132" s="264"/>
      <c r="UDM132" s="264"/>
      <c r="UDN132" s="264"/>
      <c r="UDO132" s="264"/>
      <c r="UDP132" s="264"/>
      <c r="UDQ132" s="264"/>
      <c r="UDR132" s="264"/>
      <c r="UDS132" s="264"/>
      <c r="UDT132" s="264"/>
      <c r="UDU132" s="264"/>
      <c r="UDV132" s="264"/>
      <c r="UDW132" s="264"/>
      <c r="UDX132" s="264"/>
      <c r="UDY132" s="264"/>
      <c r="UDZ132" s="264"/>
      <c r="UEA132" s="264"/>
      <c r="UEB132" s="264"/>
      <c r="UEC132" s="264"/>
      <c r="UED132" s="264"/>
      <c r="UEE132" s="264"/>
      <c r="UEF132" s="264"/>
      <c r="UEG132" s="264"/>
      <c r="UEH132" s="264"/>
      <c r="UEI132" s="264"/>
      <c r="UEJ132" s="264"/>
      <c r="UEK132" s="264"/>
      <c r="UEL132" s="264"/>
      <c r="UEM132" s="264"/>
      <c r="UEN132" s="264"/>
      <c r="UEO132" s="264"/>
      <c r="UEP132" s="264"/>
      <c r="UEQ132" s="264"/>
      <c r="UER132" s="264"/>
      <c r="UES132" s="264"/>
      <c r="UET132" s="264"/>
      <c r="UEU132" s="264"/>
      <c r="UEV132" s="264"/>
      <c r="UEW132" s="264"/>
      <c r="UEX132" s="264"/>
      <c r="UEY132" s="264"/>
      <c r="UEZ132" s="264"/>
      <c r="UFA132" s="264"/>
      <c r="UFB132" s="264"/>
      <c r="UFC132" s="264"/>
      <c r="UFD132" s="264"/>
      <c r="UFE132" s="264"/>
      <c r="UFF132" s="264"/>
      <c r="UFG132" s="264"/>
      <c r="UFH132" s="264"/>
      <c r="UFI132" s="264"/>
      <c r="UFJ132" s="264"/>
      <c r="UFK132" s="264"/>
      <c r="UFL132" s="264"/>
      <c r="UFM132" s="264"/>
      <c r="UFN132" s="264"/>
      <c r="UFO132" s="264"/>
      <c r="UFP132" s="264"/>
      <c r="UFQ132" s="264"/>
      <c r="UFR132" s="264"/>
      <c r="UFS132" s="264"/>
      <c r="UFT132" s="264"/>
      <c r="UFU132" s="264"/>
      <c r="UFV132" s="264"/>
      <c r="UFW132" s="264"/>
      <c r="UFX132" s="264"/>
      <c r="UFY132" s="264"/>
      <c r="UFZ132" s="264"/>
      <c r="UGA132" s="264"/>
      <c r="UGB132" s="264"/>
      <c r="UGC132" s="264"/>
      <c r="UGD132" s="264"/>
      <c r="UGE132" s="264"/>
      <c r="UGF132" s="264"/>
      <c r="UGG132" s="264"/>
      <c r="UGH132" s="264"/>
      <c r="UGI132" s="264"/>
      <c r="UGJ132" s="264"/>
      <c r="UGK132" s="264"/>
      <c r="UGL132" s="264"/>
      <c r="UGM132" s="264"/>
      <c r="UGN132" s="264"/>
      <c r="UGO132" s="264"/>
      <c r="UGP132" s="264"/>
      <c r="UGQ132" s="264"/>
      <c r="UGR132" s="264"/>
      <c r="UGS132" s="264"/>
      <c r="UGT132" s="264"/>
      <c r="UGU132" s="264"/>
      <c r="UGV132" s="264"/>
      <c r="UGW132" s="264"/>
      <c r="UGX132" s="264"/>
      <c r="UGY132" s="264"/>
      <c r="UGZ132" s="264"/>
      <c r="UHA132" s="264"/>
      <c r="UHB132" s="264"/>
      <c r="UHC132" s="264"/>
      <c r="UHD132" s="264"/>
      <c r="UHE132" s="264"/>
      <c r="UHF132" s="264"/>
      <c r="UHG132" s="264"/>
      <c r="UHH132" s="264"/>
      <c r="UHI132" s="264"/>
      <c r="UHJ132" s="264"/>
      <c r="UHK132" s="264"/>
      <c r="UHL132" s="264"/>
      <c r="UHM132" s="264"/>
      <c r="UHN132" s="264"/>
      <c r="UHO132" s="264"/>
      <c r="UHP132" s="264"/>
      <c r="UHQ132" s="264"/>
      <c r="UHR132" s="264"/>
      <c r="UHS132" s="264"/>
      <c r="UHT132" s="264"/>
      <c r="UHU132" s="264"/>
      <c r="UHV132" s="264"/>
      <c r="UHW132" s="264"/>
      <c r="UHX132" s="264"/>
      <c r="UHY132" s="264"/>
      <c r="UHZ132" s="264"/>
      <c r="UIA132" s="264"/>
      <c r="UIB132" s="264"/>
      <c r="UIC132" s="264"/>
      <c r="UID132" s="264"/>
      <c r="UIE132" s="264"/>
      <c r="UIF132" s="264"/>
      <c r="UIG132" s="264"/>
      <c r="UIH132" s="264"/>
      <c r="UII132" s="264"/>
      <c r="UIJ132" s="264"/>
      <c r="UIK132" s="264"/>
      <c r="UIL132" s="264"/>
      <c r="UIM132" s="264"/>
      <c r="UIN132" s="264"/>
      <c r="UIO132" s="264"/>
      <c r="UIP132" s="264"/>
      <c r="UIQ132" s="264"/>
      <c r="UIR132" s="264"/>
      <c r="UIS132" s="264"/>
      <c r="UIT132" s="264"/>
      <c r="UIU132" s="264"/>
      <c r="UIV132" s="264"/>
      <c r="UIW132" s="264"/>
      <c r="UIX132" s="264"/>
      <c r="UIY132" s="264"/>
      <c r="UIZ132" s="264"/>
      <c r="UJA132" s="264"/>
      <c r="UJB132" s="264"/>
      <c r="UJC132" s="264"/>
      <c r="UJD132" s="264"/>
      <c r="UJE132" s="264"/>
      <c r="UJF132" s="264"/>
      <c r="UJG132" s="264"/>
      <c r="UJH132" s="264"/>
      <c r="UJI132" s="264"/>
      <c r="UJJ132" s="264"/>
      <c r="UJK132" s="264"/>
      <c r="UJL132" s="264"/>
      <c r="UJM132" s="264"/>
      <c r="UJN132" s="264"/>
      <c r="UJO132" s="264"/>
      <c r="UJP132" s="264"/>
      <c r="UJQ132" s="264"/>
      <c r="UJR132" s="264"/>
      <c r="UJS132" s="264"/>
      <c r="UJT132" s="264"/>
      <c r="UJU132" s="264"/>
      <c r="UJV132" s="264"/>
      <c r="UJW132" s="264"/>
      <c r="UJX132" s="264"/>
      <c r="UJY132" s="264"/>
      <c r="UJZ132" s="264"/>
      <c r="UKA132" s="264"/>
      <c r="UKB132" s="264"/>
      <c r="UKC132" s="264"/>
      <c r="UKD132" s="264"/>
      <c r="UKE132" s="264"/>
      <c r="UKF132" s="264"/>
      <c r="UKG132" s="264"/>
      <c r="UKH132" s="264"/>
      <c r="UKI132" s="264"/>
      <c r="UKJ132" s="264"/>
      <c r="UKK132" s="264"/>
      <c r="UKL132" s="264"/>
      <c r="UKM132" s="264"/>
      <c r="UKN132" s="264"/>
      <c r="UKO132" s="264"/>
      <c r="UKP132" s="264"/>
      <c r="UKQ132" s="264"/>
      <c r="UKR132" s="264"/>
      <c r="UKS132" s="264"/>
      <c r="UKT132" s="264"/>
      <c r="UKU132" s="264"/>
      <c r="UKV132" s="264"/>
      <c r="UKW132" s="264"/>
      <c r="UKX132" s="264"/>
      <c r="UKY132" s="264"/>
      <c r="UKZ132" s="264"/>
      <c r="ULA132" s="264"/>
      <c r="ULB132" s="264"/>
      <c r="ULC132" s="264"/>
      <c r="ULD132" s="264"/>
      <c r="ULE132" s="264"/>
      <c r="ULF132" s="264"/>
      <c r="ULG132" s="264"/>
      <c r="ULH132" s="264"/>
      <c r="ULI132" s="264"/>
      <c r="ULJ132" s="264"/>
      <c r="ULK132" s="264"/>
      <c r="ULL132" s="264"/>
      <c r="ULM132" s="264"/>
      <c r="ULN132" s="264"/>
      <c r="ULO132" s="264"/>
      <c r="ULP132" s="264"/>
      <c r="ULQ132" s="264"/>
      <c r="ULR132" s="264"/>
      <c r="ULS132" s="264"/>
      <c r="ULT132" s="264"/>
      <c r="ULU132" s="264"/>
      <c r="ULV132" s="264"/>
      <c r="ULW132" s="264"/>
      <c r="ULX132" s="264"/>
      <c r="ULY132" s="264"/>
      <c r="ULZ132" s="264"/>
      <c r="UMA132" s="264"/>
      <c r="UMB132" s="264"/>
      <c r="UMC132" s="264"/>
      <c r="UMD132" s="264"/>
      <c r="UME132" s="264"/>
      <c r="UMF132" s="264"/>
      <c r="UMG132" s="264"/>
      <c r="UMH132" s="264"/>
      <c r="UMI132" s="264"/>
      <c r="UMJ132" s="264"/>
      <c r="UMK132" s="264"/>
      <c r="UML132" s="264"/>
      <c r="UMM132" s="264"/>
      <c r="UMN132" s="264"/>
      <c r="UMO132" s="264"/>
      <c r="UMP132" s="264"/>
      <c r="UMQ132" s="264"/>
      <c r="UMR132" s="264"/>
      <c r="UMS132" s="264"/>
      <c r="UMT132" s="264"/>
      <c r="UMU132" s="264"/>
      <c r="UMV132" s="264"/>
      <c r="UMW132" s="264"/>
      <c r="UMX132" s="264"/>
      <c r="UMY132" s="264"/>
      <c r="UMZ132" s="264"/>
      <c r="UNA132" s="264"/>
      <c r="UNB132" s="264"/>
      <c r="UNC132" s="264"/>
      <c r="UND132" s="264"/>
      <c r="UNE132" s="264"/>
      <c r="UNF132" s="264"/>
      <c r="UNG132" s="264"/>
      <c r="UNH132" s="264"/>
      <c r="UNI132" s="264"/>
      <c r="UNJ132" s="264"/>
      <c r="UNK132" s="264"/>
      <c r="UNL132" s="264"/>
      <c r="UNM132" s="264"/>
      <c r="UNN132" s="264"/>
      <c r="UNO132" s="264"/>
      <c r="UNP132" s="264"/>
      <c r="UNQ132" s="264"/>
      <c r="UNR132" s="264"/>
      <c r="UNS132" s="264"/>
      <c r="UNT132" s="264"/>
      <c r="UNU132" s="264"/>
      <c r="UNV132" s="264"/>
      <c r="UNW132" s="264"/>
      <c r="UNX132" s="264"/>
      <c r="UNY132" s="264"/>
      <c r="UNZ132" s="264"/>
      <c r="UOA132" s="264"/>
      <c r="UOB132" s="264"/>
      <c r="UOC132" s="264"/>
      <c r="UOD132" s="264"/>
      <c r="UOE132" s="264"/>
      <c r="UOF132" s="264"/>
      <c r="UOG132" s="264"/>
      <c r="UOH132" s="264"/>
      <c r="UOI132" s="264"/>
      <c r="UOJ132" s="264"/>
      <c r="UOK132" s="264"/>
      <c r="UOL132" s="264"/>
      <c r="UOM132" s="264"/>
      <c r="UON132" s="264"/>
      <c r="UOO132" s="264"/>
      <c r="UOP132" s="264"/>
      <c r="UOQ132" s="264"/>
      <c r="UOR132" s="264"/>
      <c r="UOS132" s="264"/>
      <c r="UOT132" s="264"/>
      <c r="UOU132" s="264"/>
      <c r="UOV132" s="264"/>
      <c r="UOW132" s="264"/>
      <c r="UOX132" s="264"/>
      <c r="UOY132" s="264"/>
      <c r="UOZ132" s="264"/>
      <c r="UPA132" s="264"/>
      <c r="UPB132" s="264"/>
      <c r="UPC132" s="264"/>
      <c r="UPD132" s="264"/>
      <c r="UPE132" s="264"/>
      <c r="UPF132" s="264"/>
      <c r="UPG132" s="264"/>
      <c r="UPH132" s="264"/>
      <c r="UPI132" s="264"/>
      <c r="UPJ132" s="264"/>
      <c r="UPK132" s="264"/>
      <c r="UPL132" s="264"/>
      <c r="UPM132" s="264"/>
      <c r="UPN132" s="264"/>
      <c r="UPO132" s="264"/>
      <c r="UPP132" s="264"/>
      <c r="UPQ132" s="264"/>
      <c r="UPR132" s="264"/>
      <c r="UPS132" s="264"/>
      <c r="UPT132" s="264"/>
      <c r="UPU132" s="264"/>
      <c r="UPV132" s="264"/>
      <c r="UPW132" s="264"/>
      <c r="UPX132" s="264"/>
      <c r="UPY132" s="264"/>
      <c r="UPZ132" s="264"/>
      <c r="UQA132" s="264"/>
      <c r="UQB132" s="264"/>
      <c r="UQC132" s="264"/>
      <c r="UQD132" s="264"/>
      <c r="UQE132" s="264"/>
      <c r="UQF132" s="264"/>
      <c r="UQG132" s="264"/>
      <c r="UQH132" s="264"/>
      <c r="UQI132" s="264"/>
      <c r="UQJ132" s="264"/>
      <c r="UQK132" s="264"/>
      <c r="UQL132" s="264"/>
      <c r="UQM132" s="264"/>
      <c r="UQN132" s="264"/>
      <c r="UQO132" s="264"/>
      <c r="UQP132" s="264"/>
      <c r="UQQ132" s="264"/>
      <c r="UQR132" s="264"/>
      <c r="UQS132" s="264"/>
      <c r="UQT132" s="264"/>
      <c r="UQU132" s="264"/>
      <c r="UQV132" s="264"/>
      <c r="UQW132" s="264"/>
      <c r="UQX132" s="264"/>
      <c r="UQY132" s="264"/>
      <c r="UQZ132" s="264"/>
      <c r="URA132" s="264"/>
      <c r="URB132" s="264"/>
      <c r="URC132" s="264"/>
      <c r="URD132" s="264"/>
      <c r="URE132" s="264"/>
      <c r="URF132" s="264"/>
      <c r="URG132" s="264"/>
      <c r="URH132" s="264"/>
      <c r="URI132" s="264"/>
      <c r="URJ132" s="264"/>
      <c r="URK132" s="264"/>
      <c r="URL132" s="264"/>
      <c r="URM132" s="264"/>
      <c r="URN132" s="264"/>
      <c r="URO132" s="264"/>
      <c r="URP132" s="264"/>
      <c r="URQ132" s="264"/>
      <c r="URR132" s="264"/>
      <c r="URS132" s="264"/>
      <c r="URT132" s="264"/>
      <c r="URU132" s="264"/>
      <c r="URV132" s="264"/>
      <c r="URW132" s="264"/>
      <c r="URX132" s="264"/>
      <c r="URY132" s="264"/>
      <c r="URZ132" s="264"/>
      <c r="USA132" s="264"/>
      <c r="USB132" s="264"/>
      <c r="USC132" s="264"/>
      <c r="USD132" s="264"/>
      <c r="USE132" s="264"/>
      <c r="USF132" s="264"/>
      <c r="USG132" s="264"/>
      <c r="USH132" s="264"/>
      <c r="USI132" s="264"/>
      <c r="USJ132" s="264"/>
      <c r="USK132" s="264"/>
      <c r="USL132" s="264"/>
      <c r="USM132" s="264"/>
      <c r="USN132" s="264"/>
      <c r="USO132" s="264"/>
      <c r="USP132" s="264"/>
      <c r="USQ132" s="264"/>
      <c r="USR132" s="264"/>
      <c r="USS132" s="264"/>
      <c r="UST132" s="264"/>
      <c r="USU132" s="264"/>
      <c r="USV132" s="264"/>
      <c r="USW132" s="264"/>
      <c r="USX132" s="264"/>
      <c r="USY132" s="264"/>
      <c r="USZ132" s="264"/>
      <c r="UTA132" s="264"/>
      <c r="UTB132" s="264"/>
      <c r="UTC132" s="264"/>
      <c r="UTD132" s="264"/>
      <c r="UTE132" s="264"/>
      <c r="UTF132" s="264"/>
      <c r="UTG132" s="264"/>
      <c r="UTH132" s="264"/>
      <c r="UTI132" s="264"/>
      <c r="UTJ132" s="264"/>
      <c r="UTK132" s="264"/>
      <c r="UTL132" s="264"/>
      <c r="UTM132" s="264"/>
      <c r="UTN132" s="264"/>
      <c r="UTO132" s="264"/>
      <c r="UTP132" s="264"/>
      <c r="UTQ132" s="264"/>
      <c r="UTR132" s="264"/>
      <c r="UTS132" s="264"/>
      <c r="UTT132" s="264"/>
      <c r="UTU132" s="264"/>
      <c r="UTV132" s="264"/>
      <c r="UTW132" s="264"/>
      <c r="UTX132" s="264"/>
      <c r="UTY132" s="264"/>
      <c r="UTZ132" s="264"/>
      <c r="UUA132" s="264"/>
      <c r="UUB132" s="264"/>
      <c r="UUC132" s="264"/>
      <c r="UUD132" s="264"/>
      <c r="UUE132" s="264"/>
      <c r="UUF132" s="264"/>
      <c r="UUG132" s="264"/>
      <c r="UUH132" s="264"/>
      <c r="UUI132" s="264"/>
      <c r="UUJ132" s="264"/>
      <c r="UUK132" s="264"/>
      <c r="UUL132" s="264"/>
      <c r="UUM132" s="264"/>
      <c r="UUN132" s="264"/>
      <c r="UUO132" s="264"/>
      <c r="UUP132" s="264"/>
      <c r="UUQ132" s="264"/>
      <c r="UUR132" s="264"/>
      <c r="UUS132" s="264"/>
      <c r="UUT132" s="264"/>
      <c r="UUU132" s="264"/>
      <c r="UUV132" s="264"/>
      <c r="UUW132" s="264"/>
      <c r="UUX132" s="264"/>
      <c r="UUY132" s="264"/>
      <c r="UUZ132" s="264"/>
      <c r="UVA132" s="264"/>
      <c r="UVB132" s="264"/>
      <c r="UVC132" s="264"/>
      <c r="UVD132" s="264"/>
      <c r="UVE132" s="264"/>
      <c r="UVF132" s="264"/>
      <c r="UVG132" s="264"/>
      <c r="UVH132" s="264"/>
      <c r="UVI132" s="264"/>
      <c r="UVJ132" s="264"/>
      <c r="UVK132" s="264"/>
      <c r="UVL132" s="264"/>
      <c r="UVM132" s="264"/>
      <c r="UVN132" s="264"/>
      <c r="UVO132" s="264"/>
      <c r="UVP132" s="264"/>
      <c r="UVQ132" s="264"/>
      <c r="UVR132" s="264"/>
      <c r="UVS132" s="264"/>
      <c r="UVT132" s="264"/>
      <c r="UVU132" s="264"/>
      <c r="UVV132" s="264"/>
      <c r="UVW132" s="264"/>
      <c r="UVX132" s="264"/>
      <c r="UVY132" s="264"/>
      <c r="UVZ132" s="264"/>
      <c r="UWA132" s="264"/>
      <c r="UWB132" s="264"/>
      <c r="UWC132" s="264"/>
      <c r="UWD132" s="264"/>
      <c r="UWE132" s="264"/>
      <c r="UWF132" s="264"/>
      <c r="UWG132" s="264"/>
      <c r="UWH132" s="264"/>
      <c r="UWI132" s="264"/>
      <c r="UWJ132" s="264"/>
      <c r="UWK132" s="264"/>
      <c r="UWL132" s="264"/>
      <c r="UWM132" s="264"/>
      <c r="UWN132" s="264"/>
      <c r="UWO132" s="264"/>
      <c r="UWP132" s="264"/>
      <c r="UWQ132" s="264"/>
      <c r="UWR132" s="264"/>
      <c r="UWS132" s="264"/>
      <c r="UWT132" s="264"/>
      <c r="UWU132" s="264"/>
      <c r="UWV132" s="264"/>
      <c r="UWW132" s="264"/>
      <c r="UWX132" s="264"/>
      <c r="UWY132" s="264"/>
      <c r="UWZ132" s="264"/>
      <c r="UXA132" s="264"/>
      <c r="UXB132" s="264"/>
      <c r="UXC132" s="264"/>
      <c r="UXD132" s="264"/>
      <c r="UXE132" s="264"/>
      <c r="UXF132" s="264"/>
      <c r="UXG132" s="264"/>
      <c r="UXH132" s="264"/>
      <c r="UXI132" s="264"/>
      <c r="UXJ132" s="264"/>
      <c r="UXK132" s="264"/>
      <c r="UXL132" s="264"/>
      <c r="UXM132" s="264"/>
      <c r="UXN132" s="264"/>
      <c r="UXO132" s="264"/>
      <c r="UXP132" s="264"/>
      <c r="UXQ132" s="264"/>
      <c r="UXR132" s="264"/>
      <c r="UXS132" s="264"/>
      <c r="UXT132" s="264"/>
      <c r="UXU132" s="264"/>
      <c r="UXV132" s="264"/>
      <c r="UXW132" s="264"/>
      <c r="UXX132" s="264"/>
      <c r="UXY132" s="264"/>
      <c r="UXZ132" s="264"/>
      <c r="UYA132" s="264"/>
      <c r="UYB132" s="264"/>
      <c r="UYC132" s="264"/>
      <c r="UYD132" s="264"/>
      <c r="UYE132" s="264"/>
      <c r="UYF132" s="264"/>
      <c r="UYG132" s="264"/>
      <c r="UYH132" s="264"/>
      <c r="UYI132" s="264"/>
      <c r="UYJ132" s="264"/>
      <c r="UYK132" s="264"/>
      <c r="UYL132" s="264"/>
      <c r="UYM132" s="264"/>
      <c r="UYN132" s="264"/>
      <c r="UYO132" s="264"/>
      <c r="UYP132" s="264"/>
      <c r="UYQ132" s="264"/>
      <c r="UYR132" s="264"/>
      <c r="UYS132" s="264"/>
      <c r="UYT132" s="264"/>
      <c r="UYU132" s="264"/>
      <c r="UYV132" s="264"/>
      <c r="UYW132" s="264"/>
      <c r="UYX132" s="264"/>
      <c r="UYY132" s="264"/>
      <c r="UYZ132" s="264"/>
      <c r="UZA132" s="264"/>
      <c r="UZB132" s="264"/>
      <c r="UZC132" s="264"/>
      <c r="UZD132" s="264"/>
      <c r="UZE132" s="264"/>
      <c r="UZF132" s="264"/>
      <c r="UZG132" s="264"/>
      <c r="UZH132" s="264"/>
      <c r="UZI132" s="264"/>
      <c r="UZJ132" s="264"/>
      <c r="UZK132" s="264"/>
      <c r="UZL132" s="264"/>
      <c r="UZM132" s="264"/>
      <c r="UZN132" s="264"/>
      <c r="UZO132" s="264"/>
      <c r="UZP132" s="264"/>
      <c r="UZQ132" s="264"/>
      <c r="UZR132" s="264"/>
      <c r="UZS132" s="264"/>
      <c r="UZT132" s="264"/>
      <c r="UZU132" s="264"/>
      <c r="UZV132" s="264"/>
      <c r="UZW132" s="264"/>
      <c r="UZX132" s="264"/>
      <c r="UZY132" s="264"/>
      <c r="UZZ132" s="264"/>
      <c r="VAA132" s="264"/>
      <c r="VAB132" s="264"/>
      <c r="VAC132" s="264"/>
      <c r="VAD132" s="264"/>
      <c r="VAE132" s="264"/>
      <c r="VAF132" s="264"/>
      <c r="VAG132" s="264"/>
      <c r="VAH132" s="264"/>
      <c r="VAI132" s="264"/>
      <c r="VAJ132" s="264"/>
      <c r="VAK132" s="264"/>
      <c r="VAL132" s="264"/>
      <c r="VAM132" s="264"/>
      <c r="VAN132" s="264"/>
      <c r="VAO132" s="264"/>
      <c r="VAP132" s="264"/>
      <c r="VAQ132" s="264"/>
      <c r="VAR132" s="264"/>
      <c r="VAS132" s="264"/>
      <c r="VAT132" s="264"/>
      <c r="VAU132" s="264"/>
      <c r="VAV132" s="264"/>
      <c r="VAW132" s="264"/>
      <c r="VAX132" s="264"/>
      <c r="VAY132" s="264"/>
      <c r="VAZ132" s="264"/>
      <c r="VBA132" s="264"/>
      <c r="VBB132" s="264"/>
      <c r="VBC132" s="264"/>
      <c r="VBD132" s="264"/>
      <c r="VBE132" s="264"/>
      <c r="VBF132" s="264"/>
      <c r="VBG132" s="264"/>
      <c r="VBH132" s="264"/>
      <c r="VBI132" s="264"/>
      <c r="VBJ132" s="264"/>
      <c r="VBK132" s="264"/>
      <c r="VBL132" s="264"/>
      <c r="VBM132" s="264"/>
      <c r="VBN132" s="264"/>
      <c r="VBO132" s="264"/>
      <c r="VBP132" s="264"/>
      <c r="VBQ132" s="264"/>
      <c r="VBR132" s="264"/>
      <c r="VBS132" s="264"/>
      <c r="VBT132" s="264"/>
      <c r="VBU132" s="264"/>
      <c r="VBV132" s="264"/>
      <c r="VBW132" s="264"/>
      <c r="VBX132" s="264"/>
      <c r="VBY132" s="264"/>
      <c r="VBZ132" s="264"/>
      <c r="VCA132" s="264"/>
      <c r="VCB132" s="264"/>
      <c r="VCC132" s="264"/>
      <c r="VCD132" s="264"/>
      <c r="VCE132" s="264"/>
      <c r="VCF132" s="264"/>
      <c r="VCG132" s="264"/>
      <c r="VCH132" s="264"/>
      <c r="VCI132" s="264"/>
      <c r="VCJ132" s="264"/>
      <c r="VCK132" s="264"/>
      <c r="VCL132" s="264"/>
      <c r="VCM132" s="264"/>
      <c r="VCN132" s="264"/>
      <c r="VCO132" s="264"/>
      <c r="VCP132" s="264"/>
      <c r="VCQ132" s="264"/>
      <c r="VCR132" s="264"/>
      <c r="VCS132" s="264"/>
      <c r="VCT132" s="264"/>
      <c r="VCU132" s="264"/>
      <c r="VCV132" s="264"/>
      <c r="VCW132" s="264"/>
      <c r="VCX132" s="264"/>
      <c r="VCY132" s="264"/>
      <c r="VCZ132" s="264"/>
      <c r="VDA132" s="264"/>
      <c r="VDB132" s="264"/>
      <c r="VDC132" s="264"/>
      <c r="VDD132" s="264"/>
      <c r="VDE132" s="264"/>
      <c r="VDF132" s="264"/>
      <c r="VDG132" s="264"/>
      <c r="VDH132" s="264"/>
      <c r="VDI132" s="264"/>
      <c r="VDJ132" s="264"/>
      <c r="VDK132" s="264"/>
      <c r="VDL132" s="264"/>
      <c r="VDM132" s="264"/>
      <c r="VDN132" s="264"/>
      <c r="VDO132" s="264"/>
      <c r="VDP132" s="264"/>
      <c r="VDQ132" s="264"/>
      <c r="VDR132" s="264"/>
      <c r="VDS132" s="264"/>
      <c r="VDT132" s="264"/>
      <c r="VDU132" s="264"/>
      <c r="VDV132" s="264"/>
      <c r="VDW132" s="264"/>
      <c r="VDX132" s="264"/>
      <c r="VDY132" s="264"/>
      <c r="VDZ132" s="264"/>
      <c r="VEA132" s="264"/>
      <c r="VEB132" s="264"/>
      <c r="VEC132" s="264"/>
      <c r="VED132" s="264"/>
      <c r="VEE132" s="264"/>
      <c r="VEF132" s="264"/>
      <c r="VEG132" s="264"/>
      <c r="VEH132" s="264"/>
      <c r="VEI132" s="264"/>
      <c r="VEJ132" s="264"/>
      <c r="VEK132" s="264"/>
      <c r="VEL132" s="264"/>
      <c r="VEM132" s="264"/>
      <c r="VEN132" s="264"/>
      <c r="VEO132" s="264"/>
      <c r="VEP132" s="264"/>
      <c r="VEQ132" s="264"/>
      <c r="VER132" s="264"/>
      <c r="VES132" s="264"/>
      <c r="VET132" s="264"/>
      <c r="VEU132" s="264"/>
      <c r="VEV132" s="264"/>
      <c r="VEW132" s="264"/>
      <c r="VEX132" s="264"/>
      <c r="VEY132" s="264"/>
      <c r="VEZ132" s="264"/>
      <c r="VFA132" s="264"/>
      <c r="VFB132" s="264"/>
      <c r="VFC132" s="264"/>
      <c r="VFD132" s="264"/>
      <c r="VFE132" s="264"/>
      <c r="VFF132" s="264"/>
      <c r="VFG132" s="264"/>
      <c r="VFH132" s="264"/>
      <c r="VFI132" s="264"/>
      <c r="VFJ132" s="264"/>
      <c r="VFK132" s="264"/>
      <c r="VFL132" s="264"/>
      <c r="VFM132" s="264"/>
      <c r="VFN132" s="264"/>
      <c r="VFO132" s="264"/>
      <c r="VFP132" s="264"/>
      <c r="VFQ132" s="264"/>
      <c r="VFR132" s="264"/>
      <c r="VFS132" s="264"/>
      <c r="VFT132" s="264"/>
      <c r="VFU132" s="264"/>
      <c r="VFV132" s="264"/>
      <c r="VFW132" s="264"/>
      <c r="VFX132" s="264"/>
      <c r="VFY132" s="264"/>
      <c r="VFZ132" s="264"/>
      <c r="VGA132" s="264"/>
      <c r="VGB132" s="264"/>
      <c r="VGC132" s="264"/>
      <c r="VGD132" s="264"/>
      <c r="VGE132" s="264"/>
      <c r="VGF132" s="264"/>
      <c r="VGG132" s="264"/>
      <c r="VGH132" s="264"/>
      <c r="VGI132" s="264"/>
      <c r="VGJ132" s="264"/>
      <c r="VGK132" s="264"/>
      <c r="VGL132" s="264"/>
      <c r="VGM132" s="264"/>
      <c r="VGN132" s="264"/>
      <c r="VGO132" s="264"/>
      <c r="VGP132" s="264"/>
      <c r="VGQ132" s="264"/>
      <c r="VGR132" s="264"/>
      <c r="VGS132" s="264"/>
      <c r="VGT132" s="264"/>
      <c r="VGU132" s="264"/>
      <c r="VGV132" s="264"/>
      <c r="VGW132" s="264"/>
      <c r="VGX132" s="264"/>
      <c r="VGY132" s="264"/>
      <c r="VGZ132" s="264"/>
      <c r="VHA132" s="264"/>
      <c r="VHB132" s="264"/>
      <c r="VHC132" s="264"/>
      <c r="VHD132" s="264"/>
      <c r="VHE132" s="264"/>
      <c r="VHF132" s="264"/>
      <c r="VHG132" s="264"/>
      <c r="VHH132" s="264"/>
      <c r="VHI132" s="264"/>
      <c r="VHJ132" s="264"/>
      <c r="VHK132" s="264"/>
      <c r="VHL132" s="264"/>
      <c r="VHM132" s="264"/>
      <c r="VHN132" s="264"/>
      <c r="VHO132" s="264"/>
      <c r="VHP132" s="264"/>
      <c r="VHQ132" s="264"/>
      <c r="VHR132" s="264"/>
      <c r="VHS132" s="264"/>
      <c r="VHT132" s="264"/>
      <c r="VHU132" s="264"/>
      <c r="VHV132" s="264"/>
      <c r="VHW132" s="264"/>
      <c r="VHX132" s="264"/>
      <c r="VHY132" s="264"/>
      <c r="VHZ132" s="264"/>
      <c r="VIA132" s="264"/>
      <c r="VIB132" s="264"/>
      <c r="VIC132" s="264"/>
      <c r="VID132" s="264"/>
      <c r="VIE132" s="264"/>
      <c r="VIF132" s="264"/>
      <c r="VIG132" s="264"/>
      <c r="VIH132" s="264"/>
      <c r="VII132" s="264"/>
      <c r="VIJ132" s="264"/>
      <c r="VIK132" s="264"/>
      <c r="VIL132" s="264"/>
      <c r="VIM132" s="264"/>
      <c r="VIN132" s="264"/>
      <c r="VIO132" s="264"/>
      <c r="VIP132" s="264"/>
      <c r="VIQ132" s="264"/>
      <c r="VIR132" s="264"/>
      <c r="VIS132" s="264"/>
      <c r="VIT132" s="264"/>
      <c r="VIU132" s="264"/>
      <c r="VIV132" s="264"/>
      <c r="VIW132" s="264"/>
      <c r="VIX132" s="264"/>
      <c r="VIY132" s="264"/>
      <c r="VIZ132" s="264"/>
      <c r="VJA132" s="264"/>
      <c r="VJB132" s="264"/>
      <c r="VJC132" s="264"/>
      <c r="VJD132" s="264"/>
      <c r="VJE132" s="264"/>
      <c r="VJF132" s="264"/>
      <c r="VJG132" s="264"/>
      <c r="VJH132" s="264"/>
      <c r="VJI132" s="264"/>
      <c r="VJJ132" s="264"/>
      <c r="VJK132" s="264"/>
      <c r="VJL132" s="264"/>
      <c r="VJM132" s="264"/>
      <c r="VJN132" s="264"/>
      <c r="VJO132" s="264"/>
      <c r="VJP132" s="264"/>
      <c r="VJQ132" s="264"/>
      <c r="VJR132" s="264"/>
      <c r="VJS132" s="264"/>
      <c r="VJT132" s="264"/>
      <c r="VJU132" s="264"/>
      <c r="VJV132" s="264"/>
      <c r="VJW132" s="264"/>
      <c r="VJX132" s="264"/>
      <c r="VJY132" s="264"/>
      <c r="VJZ132" s="264"/>
      <c r="VKA132" s="264"/>
      <c r="VKB132" s="264"/>
      <c r="VKC132" s="264"/>
      <c r="VKD132" s="264"/>
      <c r="VKE132" s="264"/>
      <c r="VKF132" s="264"/>
      <c r="VKG132" s="264"/>
      <c r="VKH132" s="264"/>
      <c r="VKI132" s="264"/>
      <c r="VKJ132" s="264"/>
      <c r="VKK132" s="264"/>
      <c r="VKL132" s="264"/>
      <c r="VKM132" s="264"/>
      <c r="VKN132" s="264"/>
      <c r="VKO132" s="264"/>
      <c r="VKP132" s="264"/>
      <c r="VKQ132" s="264"/>
      <c r="VKR132" s="264"/>
      <c r="VKS132" s="264"/>
      <c r="VKT132" s="264"/>
      <c r="VKU132" s="264"/>
      <c r="VKV132" s="264"/>
      <c r="VKW132" s="264"/>
      <c r="VKX132" s="264"/>
      <c r="VKY132" s="264"/>
      <c r="VKZ132" s="264"/>
      <c r="VLA132" s="264"/>
      <c r="VLB132" s="264"/>
      <c r="VLC132" s="264"/>
      <c r="VLD132" s="264"/>
      <c r="VLE132" s="264"/>
      <c r="VLF132" s="264"/>
      <c r="VLG132" s="264"/>
      <c r="VLH132" s="264"/>
      <c r="VLI132" s="264"/>
      <c r="VLJ132" s="264"/>
      <c r="VLK132" s="264"/>
      <c r="VLL132" s="264"/>
      <c r="VLM132" s="264"/>
      <c r="VLN132" s="264"/>
      <c r="VLO132" s="264"/>
      <c r="VLP132" s="264"/>
      <c r="VLQ132" s="264"/>
      <c r="VLR132" s="264"/>
      <c r="VLS132" s="264"/>
      <c r="VLT132" s="264"/>
      <c r="VLU132" s="264"/>
      <c r="VLV132" s="264"/>
      <c r="VLW132" s="264"/>
      <c r="VLX132" s="264"/>
      <c r="VLY132" s="264"/>
      <c r="VLZ132" s="264"/>
      <c r="VMA132" s="264"/>
      <c r="VMB132" s="264"/>
      <c r="VMC132" s="264"/>
      <c r="VMD132" s="264"/>
      <c r="VME132" s="264"/>
      <c r="VMF132" s="264"/>
      <c r="VMG132" s="264"/>
      <c r="VMH132" s="264"/>
      <c r="VMI132" s="264"/>
      <c r="VMJ132" s="264"/>
      <c r="VMK132" s="264"/>
      <c r="VML132" s="264"/>
      <c r="VMM132" s="264"/>
      <c r="VMN132" s="264"/>
      <c r="VMO132" s="264"/>
      <c r="VMP132" s="264"/>
      <c r="VMQ132" s="264"/>
      <c r="VMR132" s="264"/>
      <c r="VMS132" s="264"/>
      <c r="VMT132" s="264"/>
      <c r="VMU132" s="264"/>
      <c r="VMV132" s="264"/>
      <c r="VMW132" s="264"/>
      <c r="VMX132" s="264"/>
      <c r="VMY132" s="264"/>
      <c r="VMZ132" s="264"/>
      <c r="VNA132" s="264"/>
      <c r="VNB132" s="264"/>
      <c r="VNC132" s="264"/>
      <c r="VND132" s="264"/>
      <c r="VNE132" s="264"/>
      <c r="VNF132" s="264"/>
      <c r="VNG132" s="264"/>
      <c r="VNH132" s="264"/>
      <c r="VNI132" s="264"/>
      <c r="VNJ132" s="264"/>
      <c r="VNK132" s="264"/>
      <c r="VNL132" s="264"/>
      <c r="VNM132" s="264"/>
      <c r="VNN132" s="264"/>
      <c r="VNO132" s="264"/>
      <c r="VNP132" s="264"/>
      <c r="VNQ132" s="264"/>
      <c r="VNR132" s="264"/>
      <c r="VNS132" s="264"/>
      <c r="VNT132" s="264"/>
      <c r="VNU132" s="264"/>
      <c r="VNV132" s="264"/>
      <c r="VNW132" s="264"/>
      <c r="VNX132" s="264"/>
      <c r="VNY132" s="264"/>
      <c r="VNZ132" s="264"/>
      <c r="VOA132" s="264"/>
      <c r="VOB132" s="264"/>
      <c r="VOC132" s="264"/>
      <c r="VOD132" s="264"/>
      <c r="VOE132" s="264"/>
      <c r="VOF132" s="264"/>
      <c r="VOG132" s="264"/>
      <c r="VOH132" s="264"/>
      <c r="VOI132" s="264"/>
      <c r="VOJ132" s="264"/>
      <c r="VOK132" s="264"/>
      <c r="VOL132" s="264"/>
      <c r="VOM132" s="264"/>
      <c r="VON132" s="264"/>
      <c r="VOO132" s="264"/>
      <c r="VOP132" s="264"/>
      <c r="VOQ132" s="264"/>
      <c r="VOR132" s="264"/>
      <c r="VOS132" s="264"/>
      <c r="VOT132" s="264"/>
      <c r="VOU132" s="264"/>
      <c r="VOV132" s="264"/>
      <c r="VOW132" s="264"/>
      <c r="VOX132" s="264"/>
      <c r="VOY132" s="264"/>
      <c r="VOZ132" s="264"/>
      <c r="VPA132" s="264"/>
      <c r="VPB132" s="264"/>
      <c r="VPC132" s="264"/>
      <c r="VPD132" s="264"/>
      <c r="VPE132" s="264"/>
      <c r="VPF132" s="264"/>
      <c r="VPG132" s="264"/>
      <c r="VPH132" s="264"/>
      <c r="VPI132" s="264"/>
      <c r="VPJ132" s="264"/>
      <c r="VPK132" s="264"/>
      <c r="VPL132" s="264"/>
      <c r="VPM132" s="264"/>
      <c r="VPN132" s="264"/>
      <c r="VPO132" s="264"/>
      <c r="VPP132" s="264"/>
      <c r="VPQ132" s="264"/>
      <c r="VPR132" s="264"/>
      <c r="VPS132" s="264"/>
      <c r="VPT132" s="264"/>
      <c r="VPU132" s="264"/>
      <c r="VPV132" s="264"/>
      <c r="VPW132" s="264"/>
      <c r="VPX132" s="264"/>
      <c r="VPY132" s="264"/>
      <c r="VPZ132" s="264"/>
      <c r="VQA132" s="264"/>
      <c r="VQB132" s="264"/>
      <c r="VQC132" s="264"/>
      <c r="VQD132" s="264"/>
      <c r="VQE132" s="264"/>
      <c r="VQF132" s="264"/>
      <c r="VQG132" s="264"/>
      <c r="VQH132" s="264"/>
      <c r="VQI132" s="264"/>
      <c r="VQJ132" s="264"/>
      <c r="VQK132" s="264"/>
      <c r="VQL132" s="264"/>
      <c r="VQM132" s="264"/>
      <c r="VQN132" s="264"/>
      <c r="VQO132" s="264"/>
      <c r="VQP132" s="264"/>
      <c r="VQQ132" s="264"/>
      <c r="VQR132" s="264"/>
      <c r="VQS132" s="264"/>
      <c r="VQT132" s="264"/>
      <c r="VQU132" s="264"/>
      <c r="VQV132" s="264"/>
      <c r="VQW132" s="264"/>
      <c r="VQX132" s="264"/>
      <c r="VQY132" s="264"/>
      <c r="VQZ132" s="264"/>
      <c r="VRA132" s="264"/>
      <c r="VRB132" s="264"/>
      <c r="VRC132" s="264"/>
      <c r="VRD132" s="264"/>
      <c r="VRE132" s="264"/>
      <c r="VRF132" s="264"/>
      <c r="VRG132" s="264"/>
      <c r="VRH132" s="264"/>
      <c r="VRI132" s="264"/>
      <c r="VRJ132" s="264"/>
      <c r="VRK132" s="264"/>
      <c r="VRL132" s="264"/>
      <c r="VRM132" s="264"/>
      <c r="VRN132" s="264"/>
      <c r="VRO132" s="264"/>
      <c r="VRP132" s="264"/>
      <c r="VRQ132" s="264"/>
      <c r="VRR132" s="264"/>
      <c r="VRS132" s="264"/>
      <c r="VRT132" s="264"/>
      <c r="VRU132" s="264"/>
      <c r="VRV132" s="264"/>
      <c r="VRW132" s="264"/>
      <c r="VRX132" s="264"/>
      <c r="VRY132" s="264"/>
      <c r="VRZ132" s="264"/>
      <c r="VSA132" s="264"/>
      <c r="VSB132" s="264"/>
      <c r="VSC132" s="264"/>
      <c r="VSD132" s="264"/>
      <c r="VSE132" s="264"/>
      <c r="VSF132" s="264"/>
      <c r="VSG132" s="264"/>
      <c r="VSH132" s="264"/>
      <c r="VSI132" s="264"/>
      <c r="VSJ132" s="264"/>
      <c r="VSK132" s="264"/>
      <c r="VSL132" s="264"/>
      <c r="VSM132" s="264"/>
      <c r="VSN132" s="264"/>
      <c r="VSO132" s="264"/>
      <c r="VSP132" s="264"/>
      <c r="VSQ132" s="264"/>
      <c r="VSR132" s="264"/>
      <c r="VSS132" s="264"/>
      <c r="VST132" s="264"/>
      <c r="VSU132" s="264"/>
      <c r="VSV132" s="264"/>
      <c r="VSW132" s="264"/>
      <c r="VSX132" s="264"/>
      <c r="VSY132" s="264"/>
      <c r="VSZ132" s="264"/>
      <c r="VTA132" s="264"/>
      <c r="VTB132" s="264"/>
      <c r="VTC132" s="264"/>
      <c r="VTD132" s="264"/>
      <c r="VTE132" s="264"/>
      <c r="VTF132" s="264"/>
      <c r="VTG132" s="264"/>
      <c r="VTH132" s="264"/>
      <c r="VTI132" s="264"/>
      <c r="VTJ132" s="264"/>
      <c r="VTK132" s="264"/>
      <c r="VTL132" s="264"/>
      <c r="VTM132" s="264"/>
      <c r="VTN132" s="264"/>
      <c r="VTO132" s="264"/>
      <c r="VTP132" s="264"/>
      <c r="VTQ132" s="264"/>
      <c r="VTR132" s="264"/>
      <c r="VTS132" s="264"/>
      <c r="VTT132" s="264"/>
      <c r="VTU132" s="264"/>
      <c r="VTV132" s="264"/>
      <c r="VTW132" s="264"/>
      <c r="VTX132" s="264"/>
      <c r="VTY132" s="264"/>
      <c r="VTZ132" s="264"/>
      <c r="VUA132" s="264"/>
      <c r="VUB132" s="264"/>
      <c r="VUC132" s="264"/>
      <c r="VUD132" s="264"/>
      <c r="VUE132" s="264"/>
      <c r="VUF132" s="264"/>
      <c r="VUG132" s="264"/>
      <c r="VUH132" s="264"/>
      <c r="VUI132" s="264"/>
      <c r="VUJ132" s="264"/>
      <c r="VUK132" s="264"/>
      <c r="VUL132" s="264"/>
      <c r="VUM132" s="264"/>
      <c r="VUN132" s="264"/>
      <c r="VUO132" s="264"/>
      <c r="VUP132" s="264"/>
      <c r="VUQ132" s="264"/>
      <c r="VUR132" s="264"/>
      <c r="VUS132" s="264"/>
      <c r="VUT132" s="264"/>
      <c r="VUU132" s="264"/>
      <c r="VUV132" s="264"/>
      <c r="VUW132" s="264"/>
      <c r="VUX132" s="264"/>
      <c r="VUY132" s="264"/>
      <c r="VUZ132" s="264"/>
      <c r="VVA132" s="264"/>
      <c r="VVB132" s="264"/>
      <c r="VVC132" s="264"/>
      <c r="VVD132" s="264"/>
      <c r="VVE132" s="264"/>
      <c r="VVF132" s="264"/>
      <c r="VVG132" s="264"/>
      <c r="VVH132" s="264"/>
      <c r="VVI132" s="264"/>
      <c r="VVJ132" s="264"/>
      <c r="VVK132" s="264"/>
      <c r="VVL132" s="264"/>
      <c r="VVM132" s="264"/>
      <c r="VVN132" s="264"/>
      <c r="VVO132" s="264"/>
      <c r="VVP132" s="264"/>
      <c r="VVQ132" s="264"/>
      <c r="VVR132" s="264"/>
      <c r="VVS132" s="264"/>
      <c r="VVT132" s="264"/>
      <c r="VVU132" s="264"/>
      <c r="VVV132" s="264"/>
      <c r="VVW132" s="264"/>
      <c r="VVX132" s="264"/>
      <c r="VVY132" s="264"/>
      <c r="VVZ132" s="264"/>
      <c r="VWA132" s="264"/>
      <c r="VWB132" s="264"/>
      <c r="VWC132" s="264"/>
      <c r="VWD132" s="264"/>
      <c r="VWE132" s="264"/>
      <c r="VWF132" s="264"/>
      <c r="VWG132" s="264"/>
      <c r="VWH132" s="264"/>
      <c r="VWI132" s="264"/>
      <c r="VWJ132" s="264"/>
      <c r="VWK132" s="264"/>
      <c r="VWL132" s="264"/>
      <c r="VWM132" s="264"/>
      <c r="VWN132" s="264"/>
      <c r="VWO132" s="264"/>
      <c r="VWP132" s="264"/>
      <c r="VWQ132" s="264"/>
      <c r="VWR132" s="264"/>
      <c r="VWS132" s="264"/>
      <c r="VWT132" s="264"/>
      <c r="VWU132" s="264"/>
      <c r="VWV132" s="264"/>
      <c r="VWW132" s="264"/>
      <c r="VWX132" s="264"/>
      <c r="VWY132" s="264"/>
      <c r="VWZ132" s="264"/>
      <c r="VXA132" s="264"/>
      <c r="VXB132" s="264"/>
      <c r="VXC132" s="264"/>
      <c r="VXD132" s="264"/>
      <c r="VXE132" s="264"/>
      <c r="VXF132" s="264"/>
      <c r="VXG132" s="264"/>
      <c r="VXH132" s="264"/>
      <c r="VXI132" s="264"/>
      <c r="VXJ132" s="264"/>
      <c r="VXK132" s="264"/>
      <c r="VXL132" s="264"/>
      <c r="VXM132" s="264"/>
      <c r="VXN132" s="264"/>
      <c r="VXO132" s="264"/>
      <c r="VXP132" s="264"/>
      <c r="VXQ132" s="264"/>
      <c r="VXR132" s="264"/>
      <c r="VXS132" s="264"/>
      <c r="VXT132" s="264"/>
      <c r="VXU132" s="264"/>
      <c r="VXV132" s="264"/>
      <c r="VXW132" s="264"/>
      <c r="VXX132" s="264"/>
      <c r="VXY132" s="264"/>
      <c r="VXZ132" s="264"/>
      <c r="VYA132" s="264"/>
      <c r="VYB132" s="264"/>
      <c r="VYC132" s="264"/>
      <c r="VYD132" s="264"/>
      <c r="VYE132" s="264"/>
      <c r="VYF132" s="264"/>
      <c r="VYG132" s="264"/>
      <c r="VYH132" s="264"/>
      <c r="VYI132" s="264"/>
      <c r="VYJ132" s="264"/>
      <c r="VYK132" s="264"/>
      <c r="VYL132" s="264"/>
      <c r="VYM132" s="264"/>
      <c r="VYN132" s="264"/>
      <c r="VYO132" s="264"/>
      <c r="VYP132" s="264"/>
      <c r="VYQ132" s="264"/>
      <c r="VYR132" s="264"/>
      <c r="VYS132" s="264"/>
      <c r="VYT132" s="264"/>
      <c r="VYU132" s="264"/>
      <c r="VYV132" s="264"/>
      <c r="VYW132" s="264"/>
      <c r="VYX132" s="264"/>
      <c r="VYY132" s="264"/>
      <c r="VYZ132" s="264"/>
      <c r="VZA132" s="264"/>
      <c r="VZB132" s="264"/>
      <c r="VZC132" s="264"/>
      <c r="VZD132" s="264"/>
      <c r="VZE132" s="264"/>
      <c r="VZF132" s="264"/>
      <c r="VZG132" s="264"/>
      <c r="VZH132" s="264"/>
      <c r="VZI132" s="264"/>
      <c r="VZJ132" s="264"/>
      <c r="VZK132" s="264"/>
      <c r="VZL132" s="264"/>
      <c r="VZM132" s="264"/>
      <c r="VZN132" s="264"/>
      <c r="VZO132" s="264"/>
      <c r="VZP132" s="264"/>
      <c r="VZQ132" s="264"/>
      <c r="VZR132" s="264"/>
      <c r="VZS132" s="264"/>
      <c r="VZT132" s="264"/>
      <c r="VZU132" s="264"/>
      <c r="VZV132" s="264"/>
      <c r="VZW132" s="264"/>
      <c r="VZX132" s="264"/>
      <c r="VZY132" s="264"/>
      <c r="VZZ132" s="264"/>
      <c r="WAA132" s="264"/>
      <c r="WAB132" s="264"/>
      <c r="WAC132" s="264"/>
      <c r="WAD132" s="264"/>
      <c r="WAE132" s="264"/>
      <c r="WAF132" s="264"/>
      <c r="WAG132" s="264"/>
      <c r="WAH132" s="264"/>
      <c r="WAI132" s="264"/>
      <c r="WAJ132" s="264"/>
      <c r="WAK132" s="264"/>
      <c r="WAL132" s="264"/>
      <c r="WAM132" s="264"/>
      <c r="WAN132" s="264"/>
      <c r="WAO132" s="264"/>
      <c r="WAP132" s="264"/>
      <c r="WAQ132" s="264"/>
      <c r="WAR132" s="264"/>
      <c r="WAS132" s="264"/>
      <c r="WAT132" s="264"/>
      <c r="WAU132" s="264"/>
      <c r="WAV132" s="264"/>
      <c r="WAW132" s="264"/>
      <c r="WAX132" s="264"/>
      <c r="WAY132" s="264"/>
      <c r="WAZ132" s="264"/>
      <c r="WBA132" s="264"/>
      <c r="WBB132" s="264"/>
      <c r="WBC132" s="264"/>
      <c r="WBD132" s="264"/>
      <c r="WBE132" s="264"/>
      <c r="WBF132" s="264"/>
      <c r="WBG132" s="264"/>
      <c r="WBH132" s="264"/>
      <c r="WBI132" s="264"/>
      <c r="WBJ132" s="264"/>
      <c r="WBK132" s="264"/>
      <c r="WBL132" s="264"/>
      <c r="WBM132" s="264"/>
      <c r="WBN132" s="264"/>
      <c r="WBO132" s="264"/>
      <c r="WBP132" s="264"/>
      <c r="WBQ132" s="264"/>
      <c r="WBR132" s="264"/>
      <c r="WBS132" s="264"/>
      <c r="WBT132" s="264"/>
      <c r="WBU132" s="264"/>
      <c r="WBV132" s="264"/>
      <c r="WBW132" s="264"/>
      <c r="WBX132" s="264"/>
      <c r="WBY132" s="264"/>
      <c r="WBZ132" s="264"/>
      <c r="WCA132" s="264"/>
      <c r="WCB132" s="264"/>
      <c r="WCC132" s="264"/>
      <c r="WCD132" s="264"/>
      <c r="WCE132" s="264"/>
      <c r="WCF132" s="264"/>
      <c r="WCG132" s="264"/>
      <c r="WCH132" s="264"/>
      <c r="WCI132" s="264"/>
      <c r="WCJ132" s="264"/>
      <c r="WCK132" s="264"/>
      <c r="WCL132" s="264"/>
      <c r="WCM132" s="264"/>
      <c r="WCN132" s="264"/>
      <c r="WCO132" s="264"/>
      <c r="WCP132" s="264"/>
      <c r="WCQ132" s="264"/>
      <c r="WCR132" s="264"/>
      <c r="WCS132" s="264"/>
      <c r="WCT132" s="264"/>
      <c r="WCU132" s="264"/>
      <c r="WCV132" s="264"/>
      <c r="WCW132" s="264"/>
      <c r="WCX132" s="264"/>
      <c r="WCY132" s="264"/>
      <c r="WCZ132" s="264"/>
      <c r="WDA132" s="264"/>
      <c r="WDB132" s="264"/>
      <c r="WDC132" s="264"/>
      <c r="WDD132" s="264"/>
      <c r="WDE132" s="264"/>
      <c r="WDF132" s="264"/>
      <c r="WDG132" s="264"/>
      <c r="WDH132" s="264"/>
      <c r="WDI132" s="264"/>
      <c r="WDJ132" s="264"/>
      <c r="WDK132" s="264"/>
      <c r="WDL132" s="264"/>
      <c r="WDM132" s="264"/>
      <c r="WDN132" s="264"/>
      <c r="WDO132" s="264"/>
      <c r="WDP132" s="264"/>
      <c r="WDQ132" s="264"/>
      <c r="WDR132" s="264"/>
      <c r="WDS132" s="264"/>
      <c r="WDT132" s="264"/>
      <c r="WDU132" s="264"/>
      <c r="WDV132" s="264"/>
      <c r="WDW132" s="264"/>
      <c r="WDX132" s="264"/>
      <c r="WDY132" s="264"/>
      <c r="WDZ132" s="264"/>
      <c r="WEA132" s="264"/>
      <c r="WEB132" s="264"/>
      <c r="WEC132" s="264"/>
      <c r="WED132" s="264"/>
      <c r="WEE132" s="264"/>
      <c r="WEF132" s="264"/>
      <c r="WEG132" s="264"/>
      <c r="WEH132" s="264"/>
      <c r="WEI132" s="264"/>
      <c r="WEJ132" s="264"/>
      <c r="WEK132" s="264"/>
      <c r="WEL132" s="264"/>
      <c r="WEM132" s="264"/>
      <c r="WEN132" s="264"/>
      <c r="WEO132" s="264"/>
      <c r="WEP132" s="264"/>
      <c r="WEQ132" s="264"/>
      <c r="WER132" s="264"/>
      <c r="WES132" s="264"/>
      <c r="WET132" s="264"/>
      <c r="WEU132" s="264"/>
      <c r="WEV132" s="264"/>
      <c r="WEW132" s="264"/>
      <c r="WEX132" s="264"/>
      <c r="WEY132" s="264"/>
      <c r="WEZ132" s="264"/>
      <c r="WFA132" s="264"/>
      <c r="WFB132" s="264"/>
      <c r="WFC132" s="264"/>
      <c r="WFD132" s="264"/>
      <c r="WFE132" s="264"/>
      <c r="WFF132" s="264"/>
      <c r="WFG132" s="264"/>
      <c r="WFH132" s="264"/>
      <c r="WFI132" s="264"/>
      <c r="WFJ132" s="264"/>
      <c r="WFK132" s="264"/>
      <c r="WFL132" s="264"/>
      <c r="WFM132" s="264"/>
      <c r="WFN132" s="264"/>
      <c r="WFO132" s="264"/>
      <c r="WFP132" s="264"/>
      <c r="WFQ132" s="264"/>
      <c r="WFR132" s="264"/>
      <c r="WFS132" s="264"/>
      <c r="WFT132" s="264"/>
      <c r="WFU132" s="264"/>
      <c r="WFV132" s="264"/>
      <c r="WFW132" s="264"/>
      <c r="WFX132" s="264"/>
      <c r="WFY132" s="264"/>
      <c r="WFZ132" s="264"/>
      <c r="WGA132" s="264"/>
      <c r="WGB132" s="264"/>
      <c r="WGC132" s="264"/>
      <c r="WGD132" s="264"/>
      <c r="WGE132" s="264"/>
      <c r="WGF132" s="264"/>
      <c r="WGG132" s="264"/>
      <c r="WGH132" s="264"/>
      <c r="WGI132" s="264"/>
      <c r="WGJ132" s="264"/>
      <c r="WGK132" s="264"/>
      <c r="WGL132" s="264"/>
      <c r="WGM132" s="264"/>
      <c r="WGN132" s="264"/>
      <c r="WGO132" s="264"/>
      <c r="WGP132" s="264"/>
      <c r="WGQ132" s="264"/>
      <c r="WGR132" s="264"/>
      <c r="WGS132" s="264"/>
      <c r="WGT132" s="264"/>
      <c r="WGU132" s="264"/>
      <c r="WGV132" s="264"/>
      <c r="WGW132" s="264"/>
      <c r="WGX132" s="264"/>
      <c r="WGY132" s="264"/>
      <c r="WGZ132" s="264"/>
      <c r="WHA132" s="264"/>
      <c r="WHB132" s="264"/>
      <c r="WHC132" s="264"/>
      <c r="WHD132" s="264"/>
      <c r="WHE132" s="264"/>
      <c r="WHF132" s="264"/>
      <c r="WHG132" s="264"/>
      <c r="WHH132" s="264"/>
      <c r="WHI132" s="264"/>
      <c r="WHJ132" s="264"/>
      <c r="WHK132" s="264"/>
      <c r="WHL132" s="264"/>
      <c r="WHM132" s="264"/>
      <c r="WHN132" s="264"/>
      <c r="WHO132" s="264"/>
      <c r="WHP132" s="264"/>
      <c r="WHQ132" s="264"/>
      <c r="WHR132" s="264"/>
      <c r="WHS132" s="264"/>
      <c r="WHT132" s="264"/>
      <c r="WHU132" s="264"/>
      <c r="WHV132" s="264"/>
      <c r="WHW132" s="264"/>
      <c r="WHX132" s="264"/>
      <c r="WHY132" s="264"/>
      <c r="WHZ132" s="264"/>
      <c r="WIA132" s="264"/>
      <c r="WIB132" s="264"/>
      <c r="WIC132" s="264"/>
      <c r="WID132" s="264"/>
      <c r="WIE132" s="264"/>
      <c r="WIF132" s="264"/>
      <c r="WIG132" s="264"/>
      <c r="WIH132" s="264"/>
      <c r="WII132" s="264"/>
      <c r="WIJ132" s="264"/>
      <c r="WIK132" s="264"/>
      <c r="WIL132" s="264"/>
      <c r="WIM132" s="264"/>
      <c r="WIN132" s="264"/>
      <c r="WIO132" s="264"/>
      <c r="WIP132" s="264"/>
      <c r="WIQ132" s="264"/>
      <c r="WIR132" s="264"/>
      <c r="WIS132" s="264"/>
      <c r="WIT132" s="264"/>
      <c r="WIU132" s="264"/>
      <c r="WIV132" s="264"/>
      <c r="WIW132" s="264"/>
      <c r="WIX132" s="264"/>
      <c r="WIY132" s="264"/>
      <c r="WIZ132" s="264"/>
      <c r="WJA132" s="264"/>
      <c r="WJB132" s="264"/>
      <c r="WJC132" s="264"/>
      <c r="WJD132" s="264"/>
      <c r="WJE132" s="264"/>
      <c r="WJF132" s="264"/>
      <c r="WJG132" s="264"/>
      <c r="WJH132" s="264"/>
      <c r="WJI132" s="264"/>
      <c r="WJJ132" s="264"/>
      <c r="WJK132" s="264"/>
      <c r="WJL132" s="264"/>
      <c r="WJM132" s="264"/>
      <c r="WJN132" s="264"/>
      <c r="WJO132" s="264"/>
      <c r="WJP132" s="264"/>
      <c r="WJQ132" s="264"/>
      <c r="WJR132" s="264"/>
      <c r="WJS132" s="264"/>
      <c r="WJT132" s="264"/>
      <c r="WJU132" s="264"/>
      <c r="WJV132" s="264"/>
      <c r="WJW132" s="264"/>
      <c r="WJX132" s="264"/>
      <c r="WJY132" s="264"/>
      <c r="WJZ132" s="264"/>
      <c r="WKA132" s="264"/>
      <c r="WKB132" s="264"/>
      <c r="WKC132" s="264"/>
      <c r="WKD132" s="264"/>
      <c r="WKE132" s="264"/>
      <c r="WKF132" s="264"/>
      <c r="WKG132" s="264"/>
      <c r="WKH132" s="264"/>
      <c r="WKI132" s="264"/>
      <c r="WKJ132" s="264"/>
      <c r="WKK132" s="264"/>
      <c r="WKL132" s="264"/>
      <c r="WKM132" s="264"/>
      <c r="WKN132" s="264"/>
      <c r="WKO132" s="264"/>
      <c r="WKP132" s="264"/>
      <c r="WKQ132" s="264"/>
      <c r="WKR132" s="264"/>
      <c r="WKS132" s="264"/>
      <c r="WKT132" s="264"/>
      <c r="WKU132" s="264"/>
      <c r="WKV132" s="264"/>
      <c r="WKW132" s="264"/>
      <c r="WKX132" s="264"/>
      <c r="WKY132" s="264"/>
      <c r="WKZ132" s="264"/>
      <c r="WLA132" s="264"/>
      <c r="WLB132" s="264"/>
      <c r="WLC132" s="264"/>
      <c r="WLD132" s="264"/>
      <c r="WLE132" s="264"/>
      <c r="WLF132" s="264"/>
      <c r="WLG132" s="264"/>
      <c r="WLH132" s="264"/>
      <c r="WLI132" s="264"/>
      <c r="WLJ132" s="264"/>
      <c r="WLK132" s="264"/>
      <c r="WLL132" s="264"/>
      <c r="WLM132" s="264"/>
      <c r="WLN132" s="264"/>
      <c r="WLO132" s="264"/>
      <c r="WLP132" s="264"/>
      <c r="WLQ132" s="264"/>
      <c r="WLR132" s="264"/>
      <c r="WLS132" s="264"/>
      <c r="WLT132" s="264"/>
      <c r="WLU132" s="264"/>
      <c r="WLV132" s="264"/>
      <c r="WLW132" s="264"/>
      <c r="WLX132" s="264"/>
      <c r="WLY132" s="264"/>
      <c r="WLZ132" s="264"/>
      <c r="WMA132" s="264"/>
      <c r="WMB132" s="264"/>
      <c r="WMC132" s="264"/>
      <c r="WMD132" s="264"/>
      <c r="WME132" s="264"/>
      <c r="WMF132" s="264"/>
      <c r="WMG132" s="264"/>
      <c r="WMH132" s="264"/>
      <c r="WMI132" s="264"/>
      <c r="WMJ132" s="264"/>
      <c r="WMK132" s="264"/>
      <c r="WML132" s="264"/>
      <c r="WMM132" s="264"/>
      <c r="WMN132" s="264"/>
      <c r="WMO132" s="264"/>
      <c r="WMP132" s="264"/>
      <c r="WMQ132" s="264"/>
      <c r="WMR132" s="264"/>
      <c r="WMS132" s="264"/>
      <c r="WMT132" s="264"/>
      <c r="WMU132" s="264"/>
      <c r="WMV132" s="264"/>
      <c r="WMW132" s="264"/>
      <c r="WMX132" s="264"/>
      <c r="WMY132" s="264"/>
      <c r="WMZ132" s="264"/>
      <c r="WNA132" s="264"/>
      <c r="WNB132" s="264"/>
      <c r="WNC132" s="264"/>
      <c r="WND132" s="264"/>
      <c r="WNE132" s="264"/>
      <c r="WNF132" s="264"/>
      <c r="WNG132" s="264"/>
      <c r="WNH132" s="264"/>
      <c r="WNI132" s="264"/>
      <c r="WNJ132" s="264"/>
      <c r="WNK132" s="264"/>
      <c r="WNL132" s="264"/>
      <c r="WNM132" s="264"/>
      <c r="WNN132" s="264"/>
      <c r="WNO132" s="264"/>
      <c r="WNP132" s="264"/>
      <c r="WNQ132" s="264"/>
      <c r="WNR132" s="264"/>
      <c r="WNS132" s="264"/>
      <c r="WNT132" s="264"/>
      <c r="WNU132" s="264"/>
      <c r="WNV132" s="264"/>
      <c r="WNW132" s="264"/>
      <c r="WNX132" s="264"/>
      <c r="WNY132" s="264"/>
      <c r="WNZ132" s="264"/>
      <c r="WOA132" s="264"/>
      <c r="WOB132" s="264"/>
      <c r="WOC132" s="264"/>
      <c r="WOD132" s="264"/>
      <c r="WOE132" s="264"/>
      <c r="WOF132" s="264"/>
      <c r="WOG132" s="264"/>
      <c r="WOH132" s="264"/>
      <c r="WOI132" s="264"/>
      <c r="WOJ132" s="264"/>
      <c r="WOK132" s="264"/>
      <c r="WOL132" s="264"/>
      <c r="WOM132" s="264"/>
      <c r="WON132" s="264"/>
      <c r="WOO132" s="264"/>
      <c r="WOP132" s="264"/>
      <c r="WOQ132" s="264"/>
      <c r="WOR132" s="264"/>
      <c r="WOS132" s="264"/>
      <c r="WOT132" s="264"/>
      <c r="WOU132" s="264"/>
      <c r="WOV132" s="264"/>
      <c r="WOW132" s="264"/>
      <c r="WOX132" s="264"/>
      <c r="WOY132" s="264"/>
      <c r="WOZ132" s="264"/>
      <c r="WPA132" s="264"/>
      <c r="WPB132" s="264"/>
      <c r="WPC132" s="264"/>
      <c r="WPD132" s="264"/>
      <c r="WPE132" s="264"/>
      <c r="WPF132" s="264"/>
      <c r="WPG132" s="264"/>
      <c r="WPH132" s="264"/>
      <c r="WPI132" s="264"/>
      <c r="WPJ132" s="264"/>
      <c r="WPK132" s="264"/>
      <c r="WPL132" s="264"/>
      <c r="WPM132" s="264"/>
      <c r="WPN132" s="264"/>
      <c r="WPO132" s="264"/>
      <c r="WPP132" s="264"/>
      <c r="WPQ132" s="264"/>
      <c r="WPR132" s="264"/>
      <c r="WPS132" s="264"/>
      <c r="WPT132" s="264"/>
      <c r="WPU132" s="264"/>
      <c r="WPV132" s="264"/>
      <c r="WPW132" s="264"/>
      <c r="WPX132" s="264"/>
      <c r="WPY132" s="264"/>
      <c r="WPZ132" s="264"/>
      <c r="WQA132" s="264"/>
      <c r="WQB132" s="264"/>
      <c r="WQC132" s="264"/>
      <c r="WQD132" s="264"/>
      <c r="WQE132" s="264"/>
      <c r="WQF132" s="264"/>
      <c r="WQG132" s="264"/>
      <c r="WQH132" s="264"/>
      <c r="WQI132" s="264"/>
      <c r="WQJ132" s="264"/>
      <c r="WQK132" s="264"/>
      <c r="WQL132" s="264"/>
      <c r="WQM132" s="264"/>
      <c r="WQN132" s="264"/>
      <c r="WQO132" s="264"/>
      <c r="WQP132" s="264"/>
      <c r="WQQ132" s="264"/>
      <c r="WQR132" s="264"/>
      <c r="WQS132" s="264"/>
      <c r="WQT132" s="264"/>
      <c r="WQU132" s="264"/>
      <c r="WQV132" s="264"/>
      <c r="WQW132" s="264"/>
      <c r="WQX132" s="264"/>
      <c r="WQY132" s="264"/>
      <c r="WQZ132" s="264"/>
      <c r="WRA132" s="264"/>
      <c r="WRB132" s="264"/>
      <c r="WRC132" s="264"/>
      <c r="WRD132" s="264"/>
      <c r="WRE132" s="264"/>
      <c r="WRF132" s="264"/>
      <c r="WRG132" s="264"/>
      <c r="WRH132" s="264"/>
      <c r="WRI132" s="264"/>
      <c r="WRJ132" s="264"/>
      <c r="WRK132" s="264"/>
      <c r="WRL132" s="264"/>
      <c r="WRM132" s="264"/>
      <c r="WRN132" s="264"/>
      <c r="WRO132" s="264"/>
      <c r="WRP132" s="264"/>
      <c r="WRQ132" s="264"/>
      <c r="WRR132" s="264"/>
      <c r="WRS132" s="264"/>
      <c r="WRT132" s="264"/>
      <c r="WRU132" s="264"/>
      <c r="WRV132" s="264"/>
      <c r="WRW132" s="264"/>
      <c r="WRX132" s="264"/>
      <c r="WRY132" s="264"/>
      <c r="WRZ132" s="264"/>
      <c r="WSA132" s="264"/>
      <c r="WSB132" s="264"/>
      <c r="WSC132" s="264"/>
      <c r="WSD132" s="264"/>
      <c r="WSE132" s="264"/>
      <c r="WSF132" s="264"/>
      <c r="WSG132" s="264"/>
      <c r="WSH132" s="264"/>
      <c r="WSI132" s="264"/>
      <c r="WSJ132" s="264"/>
      <c r="WSK132" s="264"/>
      <c r="WSL132" s="264"/>
      <c r="WSM132" s="264"/>
      <c r="WSN132" s="264"/>
      <c r="WSO132" s="264"/>
      <c r="WSP132" s="264"/>
      <c r="WSQ132" s="264"/>
      <c r="WSR132" s="264"/>
      <c r="WSS132" s="264"/>
      <c r="WST132" s="264"/>
      <c r="WSU132" s="264"/>
      <c r="WSV132" s="264"/>
      <c r="WSW132" s="264"/>
      <c r="WSX132" s="264"/>
      <c r="WSY132" s="264"/>
      <c r="WSZ132" s="264"/>
      <c r="WTA132" s="264"/>
      <c r="WTB132" s="264"/>
      <c r="WTC132" s="264"/>
      <c r="WTD132" s="264"/>
      <c r="WTE132" s="264"/>
      <c r="WTF132" s="264"/>
      <c r="WTG132" s="264"/>
      <c r="WTH132" s="264"/>
      <c r="WTI132" s="264"/>
      <c r="WTJ132" s="264"/>
      <c r="WTK132" s="264"/>
      <c r="WTL132" s="264"/>
      <c r="WTM132" s="264"/>
      <c r="WTN132" s="264"/>
      <c r="WTO132" s="264"/>
      <c r="WTP132" s="264"/>
      <c r="WTQ132" s="264"/>
      <c r="WTR132" s="264"/>
      <c r="WTS132" s="264"/>
      <c r="WTT132" s="264"/>
      <c r="WTU132" s="264"/>
      <c r="WTV132" s="264"/>
      <c r="WTW132" s="264"/>
      <c r="WTX132" s="264"/>
      <c r="WTY132" s="264"/>
      <c r="WTZ132" s="264"/>
      <c r="WUA132" s="264"/>
      <c r="WUB132" s="264"/>
      <c r="WUC132" s="264"/>
      <c r="WUD132" s="264"/>
      <c r="WUE132" s="264"/>
      <c r="WUF132" s="264"/>
      <c r="WUG132" s="264"/>
      <c r="WUH132" s="264"/>
      <c r="WUI132" s="264"/>
      <c r="WUJ132" s="264"/>
      <c r="WUK132" s="264"/>
      <c r="WUL132" s="264"/>
      <c r="WUM132" s="264"/>
      <c r="WUN132" s="264"/>
      <c r="WUO132" s="264"/>
      <c r="WUP132" s="264"/>
      <c r="WUQ132" s="264"/>
      <c r="WUR132" s="264"/>
      <c r="WUS132" s="264"/>
      <c r="WUT132" s="264"/>
      <c r="WUU132" s="264"/>
      <c r="WUV132" s="264"/>
      <c r="WUW132" s="264"/>
      <c r="WUX132" s="264"/>
      <c r="WUY132" s="264"/>
      <c r="WUZ132" s="264"/>
      <c r="WVA132" s="264"/>
      <c r="WVB132" s="264"/>
      <c r="WVC132" s="264"/>
      <c r="WVD132" s="264"/>
      <c r="WVE132" s="264"/>
      <c r="WVF132" s="264"/>
      <c r="WVG132" s="264"/>
      <c r="WVH132" s="264"/>
      <c r="WVI132" s="264"/>
      <c r="WVJ132" s="264"/>
      <c r="WVK132" s="264"/>
      <c r="WVL132" s="264"/>
      <c r="WVM132" s="264"/>
      <c r="WVN132" s="264"/>
      <c r="WVO132" s="264"/>
      <c r="WVP132" s="264"/>
      <c r="WVQ132" s="264"/>
      <c r="WVR132" s="264"/>
      <c r="WVS132" s="264"/>
      <c r="WVT132" s="264"/>
      <c r="WVU132" s="264"/>
      <c r="WVV132" s="264"/>
      <c r="WVW132" s="264"/>
      <c r="WVX132" s="264"/>
      <c r="WVY132" s="264"/>
      <c r="WVZ132" s="264"/>
      <c r="WWA132" s="264"/>
      <c r="WWB132" s="264"/>
      <c r="WWC132" s="264"/>
      <c r="WWD132" s="264"/>
      <c r="WWE132" s="264"/>
      <c r="WWF132" s="264"/>
      <c r="WWG132" s="264"/>
      <c r="WWH132" s="264"/>
      <c r="WWI132" s="264"/>
      <c r="WWJ132" s="264"/>
      <c r="WWK132" s="264"/>
      <c r="WWL132" s="264"/>
      <c r="WWM132" s="264"/>
      <c r="WWN132" s="264"/>
      <c r="WWO132" s="264"/>
      <c r="WWP132" s="264"/>
      <c r="WWQ132" s="264"/>
      <c r="WWR132" s="264"/>
      <c r="WWS132" s="264"/>
      <c r="WWT132" s="264"/>
      <c r="WWU132" s="264"/>
      <c r="WWV132" s="264"/>
      <c r="WWW132" s="264"/>
      <c r="WWX132" s="264"/>
      <c r="WWY132" s="264"/>
      <c r="WWZ132" s="264"/>
      <c r="WXA132" s="264"/>
      <c r="WXB132" s="264"/>
      <c r="WXC132" s="264"/>
      <c r="WXD132" s="264"/>
      <c r="WXE132" s="264"/>
      <c r="WXF132" s="264"/>
      <c r="WXG132" s="264"/>
      <c r="WXH132" s="264"/>
      <c r="WXI132" s="264"/>
      <c r="WXJ132" s="264"/>
      <c r="WXK132" s="264"/>
      <c r="WXL132" s="264"/>
      <c r="WXM132" s="264"/>
      <c r="WXN132" s="264"/>
      <c r="WXO132" s="264"/>
      <c r="WXP132" s="264"/>
      <c r="WXQ132" s="264"/>
      <c r="WXR132" s="264"/>
      <c r="WXS132" s="264"/>
      <c r="WXT132" s="264"/>
      <c r="WXU132" s="264"/>
      <c r="WXV132" s="264"/>
      <c r="WXW132" s="264"/>
      <c r="WXX132" s="264"/>
      <c r="WXY132" s="264"/>
      <c r="WXZ132" s="264"/>
      <c r="WYA132" s="264"/>
      <c r="WYB132" s="264"/>
      <c r="WYC132" s="264"/>
      <c r="WYD132" s="264"/>
      <c r="WYE132" s="264"/>
      <c r="WYF132" s="264"/>
      <c r="WYG132" s="264"/>
      <c r="WYH132" s="264"/>
      <c r="WYI132" s="264"/>
      <c r="WYJ132" s="264"/>
      <c r="WYK132" s="264"/>
      <c r="WYL132" s="264"/>
      <c r="WYM132" s="264"/>
      <c r="WYN132" s="264"/>
      <c r="WYO132" s="264"/>
      <c r="WYP132" s="264"/>
      <c r="WYQ132" s="264"/>
      <c r="WYR132" s="264"/>
      <c r="WYS132" s="264"/>
      <c r="WYT132" s="264"/>
      <c r="WYU132" s="264"/>
      <c r="WYV132" s="264"/>
      <c r="WYW132" s="264"/>
      <c r="WYX132" s="264"/>
      <c r="WYY132" s="264"/>
      <c r="WYZ132" s="264"/>
      <c r="WZA132" s="264"/>
      <c r="WZB132" s="264"/>
      <c r="WZC132" s="264"/>
      <c r="WZD132" s="264"/>
      <c r="WZE132" s="264"/>
      <c r="WZF132" s="264"/>
      <c r="WZG132" s="264"/>
      <c r="WZH132" s="264"/>
      <c r="WZI132" s="264"/>
      <c r="WZJ132" s="264"/>
      <c r="WZK132" s="264"/>
      <c r="WZL132" s="264"/>
      <c r="WZM132" s="264"/>
      <c r="WZN132" s="264"/>
      <c r="WZO132" s="264"/>
      <c r="WZP132" s="264"/>
      <c r="WZQ132" s="264"/>
      <c r="WZR132" s="264"/>
      <c r="WZS132" s="264"/>
      <c r="WZT132" s="264"/>
      <c r="WZU132" s="264"/>
      <c r="WZV132" s="264"/>
      <c r="WZW132" s="264"/>
      <c r="WZX132" s="264"/>
      <c r="WZY132" s="264"/>
      <c r="WZZ132" s="264"/>
      <c r="XAA132" s="264"/>
      <c r="XAB132" s="264"/>
      <c r="XAC132" s="264"/>
      <c r="XAD132" s="264"/>
      <c r="XAE132" s="264"/>
      <c r="XAF132" s="264"/>
      <c r="XAG132" s="264"/>
      <c r="XAH132" s="264"/>
      <c r="XAI132" s="264"/>
      <c r="XAJ132" s="264"/>
      <c r="XAK132" s="264"/>
      <c r="XAL132" s="264"/>
      <c r="XAM132" s="264"/>
      <c r="XAN132" s="264"/>
      <c r="XAO132" s="264"/>
      <c r="XAP132" s="264"/>
      <c r="XAQ132" s="264"/>
      <c r="XAR132" s="264"/>
      <c r="XAS132" s="264"/>
      <c r="XAT132" s="264"/>
      <c r="XAU132" s="264"/>
      <c r="XAV132" s="264"/>
      <c r="XAW132" s="264"/>
      <c r="XAX132" s="264"/>
      <c r="XAY132" s="264"/>
      <c r="XAZ132" s="264"/>
      <c r="XBA132" s="264"/>
      <c r="XBB132" s="264"/>
      <c r="XBC132" s="264"/>
      <c r="XBD132" s="264"/>
      <c r="XBE132" s="264"/>
      <c r="XBF132" s="264"/>
      <c r="XBG132" s="264"/>
      <c r="XBH132" s="264"/>
      <c r="XBI132" s="264"/>
      <c r="XBJ132" s="264"/>
      <c r="XBK132" s="264"/>
      <c r="XBL132" s="264"/>
      <c r="XBM132" s="264"/>
      <c r="XBN132" s="264"/>
      <c r="XBO132" s="264"/>
      <c r="XBP132" s="264"/>
      <c r="XBQ132" s="264"/>
      <c r="XBR132" s="264"/>
      <c r="XBS132" s="264"/>
      <c r="XBT132" s="264"/>
      <c r="XBU132" s="264"/>
      <c r="XBV132" s="264"/>
      <c r="XBW132" s="264"/>
      <c r="XBX132" s="264"/>
      <c r="XBY132" s="264"/>
      <c r="XBZ132" s="264"/>
      <c r="XCA132" s="264"/>
      <c r="XCB132" s="264"/>
      <c r="XCC132" s="264"/>
      <c r="XCD132" s="264"/>
      <c r="XCE132" s="264"/>
      <c r="XCF132" s="264"/>
      <c r="XCG132" s="264"/>
      <c r="XCH132" s="264"/>
      <c r="XCI132" s="264"/>
      <c r="XCJ132" s="264"/>
      <c r="XCK132" s="264"/>
      <c r="XCL132" s="264"/>
      <c r="XCM132" s="264"/>
      <c r="XCN132" s="264"/>
      <c r="XCO132" s="264"/>
      <c r="XCP132" s="264"/>
      <c r="XCQ132" s="264"/>
      <c r="XCR132" s="264"/>
      <c r="XCS132" s="264"/>
      <c r="XCT132" s="264"/>
      <c r="XCU132" s="264"/>
      <c r="XCV132" s="264"/>
      <c r="XCW132" s="264"/>
      <c r="XCX132" s="264"/>
      <c r="XCY132" s="264"/>
      <c r="XCZ132" s="264"/>
      <c r="XDA132" s="264"/>
      <c r="XDB132" s="264"/>
      <c r="XDC132" s="264"/>
      <c r="XDD132" s="264"/>
      <c r="XDE132" s="264"/>
      <c r="XDF132" s="264"/>
      <c r="XDG132" s="264"/>
      <c r="XDH132" s="264"/>
      <c r="XDI132" s="264"/>
      <c r="XDJ132" s="264"/>
      <c r="XDK132" s="264"/>
      <c r="XDL132" s="264"/>
      <c r="XDM132" s="264"/>
      <c r="XDN132" s="264"/>
      <c r="XDO132" s="264"/>
      <c r="XDP132" s="264"/>
      <c r="XDQ132" s="264"/>
      <c r="XDR132" s="264"/>
      <c r="XDS132" s="264"/>
      <c r="XDT132" s="264"/>
      <c r="XDU132" s="264"/>
      <c r="XDV132" s="264"/>
      <c r="XDW132" s="264"/>
      <c r="XDX132" s="264"/>
      <c r="XDY132" s="264"/>
      <c r="XDZ132" s="264"/>
      <c r="XEA132" s="264"/>
      <c r="XEB132" s="264"/>
      <c r="XEC132" s="264"/>
      <c r="XED132" s="264"/>
      <c r="XEE132" s="264"/>
      <c r="XEF132" s="264"/>
      <c r="XEG132" s="264"/>
      <c r="XEH132" s="264"/>
      <c r="XEI132" s="264"/>
      <c r="XEJ132" s="264"/>
      <c r="XEK132" s="264"/>
      <c r="XEL132" s="264"/>
      <c r="XEM132" s="264"/>
      <c r="XEN132" s="264"/>
      <c r="XEO132" s="264"/>
      <c r="XEP132" s="264"/>
      <c r="XEQ132" s="264"/>
      <c r="XER132" s="264"/>
      <c r="XES132" s="264"/>
      <c r="XET132" s="264"/>
      <c r="XEU132" s="264"/>
      <c r="XEV132" s="264"/>
      <c r="XEW132" s="264"/>
      <c r="XEX132" s="264"/>
      <c r="XEY132" s="264"/>
      <c r="XEZ132" s="264"/>
      <c r="XFA132" s="264"/>
    </row>
    <row r="133" spans="1:16381" s="265" customFormat="1" ht="57" customHeight="1" x14ac:dyDescent="0.2">
      <c r="A133" s="273" t="s">
        <v>625</v>
      </c>
      <c r="B133" s="273"/>
      <c r="C133" s="273"/>
      <c r="D133" s="273"/>
      <c r="E133" s="273"/>
      <c r="F133" s="273"/>
      <c r="G133" s="273"/>
      <c r="H133" s="273"/>
      <c r="I133" s="273"/>
      <c r="J133" s="273"/>
      <c r="K133" s="273"/>
      <c r="L133" s="264"/>
      <c r="M133" s="264"/>
      <c r="N133" s="264"/>
      <c r="O133" s="264"/>
      <c r="P133" s="264"/>
      <c r="Q133" s="264"/>
      <c r="R133" s="264"/>
      <c r="S133" s="264"/>
      <c r="T133" s="264"/>
      <c r="U133" s="264"/>
      <c r="V133" s="264"/>
      <c r="W133" s="264"/>
      <c r="X133" s="264"/>
      <c r="Y133" s="264"/>
      <c r="Z133" s="264"/>
      <c r="AA133" s="264"/>
      <c r="AB133" s="264"/>
      <c r="AC133" s="264"/>
      <c r="AD133" s="264"/>
      <c r="AE133" s="264"/>
      <c r="AF133" s="264"/>
      <c r="AG133" s="264"/>
      <c r="AH133" s="264"/>
      <c r="AI133" s="264"/>
      <c r="AJ133" s="264"/>
      <c r="AK133" s="264"/>
      <c r="AL133" s="264"/>
      <c r="AM133" s="264"/>
      <c r="AN133" s="264"/>
      <c r="AO133" s="264"/>
      <c r="AP133" s="264"/>
      <c r="AQ133" s="264"/>
      <c r="AR133" s="264"/>
      <c r="AS133" s="264"/>
      <c r="AT133" s="264"/>
      <c r="AU133" s="264"/>
      <c r="AV133" s="264"/>
      <c r="AW133" s="264"/>
      <c r="AX133" s="264"/>
      <c r="AY133" s="264"/>
      <c r="AZ133" s="264"/>
      <c r="BA133" s="264"/>
      <c r="BB133" s="264"/>
      <c r="BC133" s="264"/>
      <c r="BD133" s="264"/>
      <c r="BE133" s="264"/>
      <c r="BF133" s="264"/>
      <c r="BG133" s="264"/>
      <c r="BH133" s="264"/>
      <c r="BI133" s="264"/>
      <c r="BJ133" s="264"/>
      <c r="BK133" s="264"/>
      <c r="BL133" s="264"/>
      <c r="BM133" s="264"/>
      <c r="BN133" s="264"/>
      <c r="BO133" s="264"/>
      <c r="BP133" s="264"/>
      <c r="BQ133" s="264"/>
      <c r="BR133" s="264"/>
      <c r="BS133" s="264"/>
      <c r="BT133" s="264"/>
      <c r="BU133" s="264"/>
      <c r="BV133" s="264"/>
      <c r="BW133" s="264"/>
      <c r="BX133" s="264"/>
      <c r="BY133" s="264"/>
      <c r="BZ133" s="264"/>
      <c r="CA133" s="264"/>
      <c r="CB133" s="264"/>
      <c r="CC133" s="264"/>
      <c r="CD133" s="264"/>
      <c r="CE133" s="264"/>
      <c r="CF133" s="264"/>
      <c r="CG133" s="264"/>
      <c r="CH133" s="264"/>
      <c r="CI133" s="264"/>
      <c r="CJ133" s="264"/>
      <c r="CK133" s="264"/>
      <c r="CL133" s="264"/>
      <c r="CM133" s="264"/>
      <c r="CN133" s="264"/>
      <c r="CO133" s="264"/>
      <c r="CP133" s="264"/>
      <c r="CQ133" s="264"/>
      <c r="CR133" s="264"/>
      <c r="CS133" s="264"/>
      <c r="CT133" s="264"/>
      <c r="CU133" s="264"/>
      <c r="CV133" s="264"/>
      <c r="CW133" s="264"/>
      <c r="CX133" s="264"/>
      <c r="CY133" s="264"/>
      <c r="CZ133" s="264"/>
      <c r="DA133" s="264"/>
      <c r="DB133" s="264"/>
      <c r="DC133" s="264"/>
      <c r="DD133" s="264"/>
      <c r="DE133" s="264"/>
      <c r="DF133" s="264"/>
      <c r="DG133" s="264"/>
      <c r="DH133" s="264"/>
      <c r="DI133" s="264"/>
      <c r="DJ133" s="264"/>
      <c r="DK133" s="264"/>
      <c r="DL133" s="264"/>
      <c r="DM133" s="264"/>
      <c r="DN133" s="264"/>
      <c r="DO133" s="264"/>
      <c r="DP133" s="264"/>
      <c r="DQ133" s="264"/>
      <c r="DR133" s="264"/>
      <c r="DS133" s="264"/>
      <c r="DT133" s="264"/>
      <c r="DU133" s="264"/>
      <c r="DV133" s="264"/>
      <c r="DW133" s="264"/>
      <c r="DX133" s="264"/>
      <c r="DY133" s="264"/>
      <c r="DZ133" s="264"/>
      <c r="EA133" s="264"/>
      <c r="EB133" s="264"/>
      <c r="EC133" s="264"/>
      <c r="ED133" s="264"/>
      <c r="EE133" s="264"/>
      <c r="EF133" s="264"/>
      <c r="EG133" s="264"/>
      <c r="EH133" s="264"/>
      <c r="EI133" s="264"/>
      <c r="EJ133" s="264"/>
      <c r="EK133" s="264"/>
      <c r="EL133" s="264"/>
      <c r="EM133" s="264"/>
      <c r="EN133" s="264"/>
      <c r="EO133" s="264"/>
      <c r="EP133" s="264"/>
      <c r="EQ133" s="264"/>
      <c r="ER133" s="264"/>
      <c r="ES133" s="264"/>
      <c r="ET133" s="264"/>
      <c r="EU133" s="264"/>
      <c r="EV133" s="264"/>
      <c r="EW133" s="264"/>
      <c r="EX133" s="264"/>
      <c r="EY133" s="264"/>
      <c r="EZ133" s="264"/>
      <c r="FA133" s="264"/>
      <c r="FB133" s="264"/>
      <c r="FC133" s="264"/>
      <c r="FD133" s="264"/>
      <c r="FE133" s="264"/>
      <c r="FF133" s="264"/>
      <c r="FG133" s="264"/>
      <c r="FH133" s="264"/>
      <c r="FI133" s="264"/>
      <c r="FJ133" s="264"/>
      <c r="FK133" s="264"/>
      <c r="FL133" s="264"/>
      <c r="FM133" s="264"/>
      <c r="FN133" s="264"/>
      <c r="FO133" s="264"/>
      <c r="FP133" s="264"/>
      <c r="FQ133" s="264"/>
      <c r="FR133" s="264"/>
      <c r="FS133" s="264"/>
      <c r="FT133" s="264"/>
      <c r="FU133" s="264"/>
      <c r="FV133" s="264"/>
      <c r="FW133" s="264"/>
      <c r="FX133" s="264"/>
      <c r="FY133" s="264"/>
      <c r="FZ133" s="264"/>
      <c r="GA133" s="264"/>
      <c r="GB133" s="264"/>
      <c r="GC133" s="264"/>
      <c r="GD133" s="264"/>
      <c r="GE133" s="264"/>
      <c r="GF133" s="264"/>
      <c r="GG133" s="264"/>
      <c r="GH133" s="264"/>
      <c r="GI133" s="264"/>
      <c r="GJ133" s="264"/>
      <c r="GK133" s="264"/>
      <c r="GL133" s="264"/>
      <c r="GM133" s="264"/>
      <c r="GN133" s="264"/>
      <c r="GO133" s="264"/>
      <c r="GP133" s="264"/>
      <c r="GQ133" s="264"/>
      <c r="GR133" s="264"/>
      <c r="GS133" s="264"/>
      <c r="GT133" s="264"/>
      <c r="GU133" s="264"/>
      <c r="GV133" s="264"/>
      <c r="GW133" s="264"/>
      <c r="GX133" s="264"/>
      <c r="GY133" s="264"/>
      <c r="GZ133" s="264"/>
      <c r="HA133" s="264"/>
      <c r="HB133" s="264"/>
      <c r="HC133" s="264"/>
      <c r="HD133" s="264"/>
      <c r="HE133" s="264"/>
      <c r="HF133" s="264"/>
      <c r="HG133" s="264"/>
      <c r="HH133" s="264"/>
      <c r="HI133" s="264"/>
      <c r="HJ133" s="264"/>
      <c r="HK133" s="264"/>
      <c r="HL133" s="264"/>
      <c r="HM133" s="264"/>
      <c r="HN133" s="264"/>
      <c r="HO133" s="264"/>
      <c r="HP133" s="264"/>
      <c r="HQ133" s="264"/>
      <c r="HR133" s="264"/>
      <c r="HS133" s="264"/>
      <c r="HT133" s="264"/>
      <c r="HU133" s="264"/>
      <c r="HV133" s="264"/>
      <c r="HW133" s="264"/>
      <c r="HX133" s="264"/>
      <c r="HY133" s="264"/>
      <c r="HZ133" s="264"/>
      <c r="IA133" s="264"/>
      <c r="IB133" s="264"/>
      <c r="IC133" s="264"/>
      <c r="ID133" s="264"/>
      <c r="IE133" s="264"/>
      <c r="IF133" s="264"/>
      <c r="IG133" s="264"/>
      <c r="IH133" s="264"/>
      <c r="II133" s="264"/>
      <c r="IJ133" s="264"/>
      <c r="IK133" s="264"/>
      <c r="IL133" s="264"/>
      <c r="IM133" s="264"/>
      <c r="IN133" s="264"/>
      <c r="IO133" s="264"/>
      <c r="IP133" s="264"/>
      <c r="IQ133" s="264"/>
      <c r="IR133" s="264"/>
      <c r="IS133" s="264"/>
      <c r="IT133" s="264"/>
      <c r="IU133" s="264"/>
      <c r="IV133" s="264"/>
      <c r="IW133" s="264"/>
      <c r="IX133" s="264"/>
      <c r="IY133" s="264"/>
      <c r="IZ133" s="264"/>
      <c r="JA133" s="264"/>
      <c r="JB133" s="264"/>
      <c r="JC133" s="264"/>
      <c r="JD133" s="264"/>
      <c r="JE133" s="264"/>
      <c r="JF133" s="264"/>
      <c r="JG133" s="264"/>
      <c r="JH133" s="264"/>
      <c r="JI133" s="264"/>
      <c r="JJ133" s="264"/>
      <c r="JK133" s="264"/>
      <c r="JL133" s="264"/>
      <c r="JM133" s="264"/>
      <c r="JN133" s="264"/>
      <c r="JO133" s="264"/>
      <c r="JP133" s="264"/>
      <c r="JQ133" s="264"/>
      <c r="JR133" s="264"/>
      <c r="JS133" s="264"/>
      <c r="JT133" s="264"/>
      <c r="JU133" s="264"/>
      <c r="JV133" s="264"/>
      <c r="JW133" s="264"/>
      <c r="JX133" s="264"/>
      <c r="JY133" s="264"/>
      <c r="JZ133" s="264"/>
      <c r="KA133" s="264"/>
      <c r="KB133" s="264"/>
      <c r="KC133" s="264"/>
      <c r="KD133" s="264"/>
      <c r="KE133" s="264"/>
      <c r="KF133" s="264"/>
      <c r="KG133" s="264"/>
      <c r="KH133" s="264"/>
      <c r="KI133" s="264"/>
      <c r="KJ133" s="264"/>
      <c r="KK133" s="264"/>
      <c r="KL133" s="264"/>
      <c r="KM133" s="264"/>
      <c r="KN133" s="264"/>
      <c r="KO133" s="264"/>
      <c r="KP133" s="264"/>
      <c r="KQ133" s="264"/>
      <c r="KR133" s="264"/>
      <c r="KS133" s="264"/>
      <c r="KT133" s="264"/>
      <c r="KU133" s="264"/>
      <c r="KV133" s="264"/>
      <c r="KW133" s="264"/>
      <c r="KX133" s="264"/>
      <c r="KY133" s="264"/>
      <c r="KZ133" s="264"/>
      <c r="LA133" s="264"/>
      <c r="LB133" s="264"/>
      <c r="LC133" s="264"/>
      <c r="LD133" s="264"/>
      <c r="LE133" s="264"/>
      <c r="LF133" s="264"/>
      <c r="LG133" s="264"/>
      <c r="LH133" s="264"/>
      <c r="LI133" s="264"/>
      <c r="LJ133" s="264"/>
      <c r="LK133" s="264"/>
      <c r="LL133" s="264"/>
      <c r="LM133" s="264"/>
      <c r="LN133" s="264"/>
      <c r="LO133" s="264"/>
      <c r="LP133" s="264"/>
      <c r="LQ133" s="264"/>
      <c r="LR133" s="264"/>
      <c r="LS133" s="264"/>
      <c r="LT133" s="264"/>
      <c r="LU133" s="264"/>
      <c r="LV133" s="264"/>
      <c r="LW133" s="264"/>
      <c r="LX133" s="264"/>
      <c r="LY133" s="264"/>
      <c r="LZ133" s="264"/>
      <c r="MA133" s="264"/>
      <c r="MB133" s="264"/>
      <c r="MC133" s="264"/>
      <c r="MD133" s="264"/>
      <c r="ME133" s="264"/>
      <c r="MF133" s="264"/>
      <c r="MG133" s="264"/>
      <c r="MH133" s="264"/>
      <c r="MI133" s="264"/>
      <c r="MJ133" s="264"/>
      <c r="MK133" s="264"/>
      <c r="ML133" s="264"/>
      <c r="MM133" s="264"/>
      <c r="MN133" s="264"/>
      <c r="MO133" s="264"/>
      <c r="MP133" s="264"/>
      <c r="MQ133" s="264"/>
      <c r="MR133" s="264"/>
      <c r="MS133" s="264"/>
      <c r="MT133" s="264"/>
      <c r="MU133" s="264"/>
      <c r="MV133" s="264"/>
      <c r="MW133" s="264"/>
      <c r="MX133" s="264"/>
      <c r="MY133" s="264"/>
      <c r="MZ133" s="264"/>
      <c r="NA133" s="264"/>
      <c r="NB133" s="264"/>
      <c r="NC133" s="264"/>
      <c r="ND133" s="264"/>
      <c r="NE133" s="264"/>
      <c r="NF133" s="264"/>
      <c r="NG133" s="264"/>
      <c r="NH133" s="264"/>
      <c r="NI133" s="264"/>
      <c r="NJ133" s="264"/>
      <c r="NK133" s="264"/>
      <c r="NL133" s="264"/>
      <c r="NM133" s="264"/>
      <c r="NN133" s="264"/>
      <c r="NO133" s="264"/>
      <c r="NP133" s="264"/>
      <c r="NQ133" s="264"/>
      <c r="NR133" s="264"/>
      <c r="NS133" s="264"/>
      <c r="NT133" s="264"/>
      <c r="NU133" s="264"/>
      <c r="NV133" s="264"/>
      <c r="NW133" s="264"/>
      <c r="NX133" s="264"/>
      <c r="NY133" s="264"/>
      <c r="NZ133" s="264"/>
      <c r="OA133" s="264"/>
      <c r="OB133" s="264"/>
      <c r="OC133" s="264"/>
      <c r="OD133" s="264"/>
      <c r="OE133" s="264"/>
      <c r="OF133" s="264"/>
      <c r="OG133" s="264"/>
      <c r="OH133" s="264"/>
      <c r="OI133" s="264"/>
      <c r="OJ133" s="264"/>
      <c r="OK133" s="264"/>
      <c r="OL133" s="264"/>
      <c r="OM133" s="264"/>
      <c r="ON133" s="264"/>
      <c r="OO133" s="264"/>
      <c r="OP133" s="264"/>
      <c r="OQ133" s="264"/>
      <c r="OR133" s="264"/>
      <c r="OS133" s="264"/>
      <c r="OT133" s="264"/>
      <c r="OU133" s="264"/>
      <c r="OV133" s="264"/>
      <c r="OW133" s="264"/>
      <c r="OX133" s="264"/>
      <c r="OY133" s="264"/>
      <c r="OZ133" s="264"/>
      <c r="PA133" s="264"/>
      <c r="PB133" s="264"/>
      <c r="PC133" s="264"/>
      <c r="PD133" s="264"/>
      <c r="PE133" s="264"/>
      <c r="PF133" s="264"/>
      <c r="PG133" s="264"/>
      <c r="PH133" s="264"/>
      <c r="PI133" s="264"/>
      <c r="PJ133" s="264"/>
      <c r="PK133" s="264"/>
      <c r="PL133" s="264"/>
      <c r="PM133" s="264"/>
      <c r="PN133" s="264"/>
      <c r="PO133" s="264"/>
      <c r="PP133" s="264"/>
      <c r="PQ133" s="264"/>
      <c r="PR133" s="264"/>
      <c r="PS133" s="264"/>
      <c r="PT133" s="264"/>
      <c r="PU133" s="264"/>
      <c r="PV133" s="264"/>
      <c r="PW133" s="264"/>
      <c r="PX133" s="264"/>
      <c r="PY133" s="264"/>
      <c r="PZ133" s="264"/>
      <c r="QA133" s="264"/>
      <c r="QB133" s="264"/>
      <c r="QC133" s="264"/>
      <c r="QD133" s="264"/>
      <c r="QE133" s="264"/>
      <c r="QF133" s="264"/>
      <c r="QG133" s="264"/>
      <c r="QH133" s="264"/>
      <c r="QI133" s="264"/>
      <c r="QJ133" s="264"/>
      <c r="QK133" s="264"/>
      <c r="QL133" s="264"/>
      <c r="QM133" s="264"/>
      <c r="QN133" s="264"/>
      <c r="QO133" s="264"/>
      <c r="QP133" s="264"/>
      <c r="QQ133" s="264"/>
      <c r="QR133" s="264"/>
      <c r="QS133" s="264"/>
      <c r="QT133" s="264"/>
      <c r="QU133" s="264"/>
      <c r="QV133" s="264"/>
      <c r="QW133" s="264"/>
      <c r="QX133" s="264"/>
      <c r="QY133" s="264"/>
      <c r="QZ133" s="264"/>
      <c r="RA133" s="264"/>
      <c r="RB133" s="264"/>
      <c r="RC133" s="264"/>
      <c r="RD133" s="264"/>
      <c r="RE133" s="264"/>
      <c r="RF133" s="264"/>
      <c r="RG133" s="264"/>
      <c r="RH133" s="264"/>
      <c r="RI133" s="264"/>
      <c r="RJ133" s="264"/>
      <c r="RK133" s="264"/>
      <c r="RL133" s="264"/>
      <c r="RM133" s="264"/>
      <c r="RN133" s="264"/>
      <c r="RO133" s="264"/>
      <c r="RP133" s="264"/>
      <c r="RQ133" s="264"/>
      <c r="RR133" s="264"/>
      <c r="RS133" s="264"/>
      <c r="RT133" s="264"/>
      <c r="RU133" s="264"/>
      <c r="RV133" s="264"/>
      <c r="RW133" s="264"/>
      <c r="RX133" s="264"/>
      <c r="RY133" s="264"/>
      <c r="RZ133" s="264"/>
      <c r="SA133" s="264"/>
      <c r="SB133" s="264"/>
      <c r="SC133" s="264"/>
      <c r="SD133" s="264"/>
      <c r="SE133" s="264"/>
      <c r="SF133" s="264"/>
      <c r="SG133" s="264"/>
      <c r="SH133" s="264"/>
      <c r="SI133" s="264"/>
      <c r="SJ133" s="264"/>
      <c r="SK133" s="264"/>
      <c r="SL133" s="264"/>
      <c r="SM133" s="264"/>
      <c r="SN133" s="264"/>
      <c r="SO133" s="264"/>
      <c r="SP133" s="264"/>
      <c r="SQ133" s="264"/>
      <c r="SR133" s="264"/>
      <c r="SS133" s="264"/>
      <c r="ST133" s="264"/>
      <c r="SU133" s="264"/>
      <c r="SV133" s="264"/>
      <c r="SW133" s="264"/>
      <c r="SX133" s="264"/>
      <c r="SY133" s="264"/>
      <c r="SZ133" s="264"/>
      <c r="TA133" s="264"/>
      <c r="TB133" s="264"/>
      <c r="TC133" s="264"/>
      <c r="TD133" s="264"/>
      <c r="TE133" s="264"/>
      <c r="TF133" s="264"/>
      <c r="TG133" s="264"/>
      <c r="TH133" s="264"/>
      <c r="TI133" s="264"/>
      <c r="TJ133" s="264"/>
      <c r="TK133" s="264"/>
      <c r="TL133" s="264"/>
      <c r="TM133" s="264"/>
      <c r="TN133" s="264"/>
      <c r="TO133" s="264"/>
      <c r="TP133" s="264"/>
      <c r="TQ133" s="264"/>
      <c r="TR133" s="264"/>
      <c r="TS133" s="264"/>
      <c r="TT133" s="264"/>
      <c r="TU133" s="264"/>
      <c r="TV133" s="264"/>
      <c r="TW133" s="264"/>
      <c r="TX133" s="264"/>
      <c r="TY133" s="264"/>
      <c r="TZ133" s="264"/>
      <c r="UA133" s="264"/>
      <c r="UB133" s="264"/>
      <c r="UC133" s="264"/>
      <c r="UD133" s="264"/>
      <c r="UE133" s="264"/>
      <c r="UF133" s="264"/>
      <c r="UG133" s="264"/>
      <c r="UH133" s="264"/>
      <c r="UI133" s="264"/>
      <c r="UJ133" s="264"/>
      <c r="UK133" s="264"/>
      <c r="UL133" s="264"/>
      <c r="UM133" s="264"/>
      <c r="UN133" s="264"/>
      <c r="UO133" s="264"/>
      <c r="UP133" s="264"/>
      <c r="UQ133" s="264"/>
      <c r="UR133" s="264"/>
      <c r="US133" s="264"/>
      <c r="UT133" s="264"/>
      <c r="UU133" s="264"/>
      <c r="UV133" s="264"/>
      <c r="UW133" s="264"/>
      <c r="UX133" s="264"/>
      <c r="UY133" s="264"/>
      <c r="UZ133" s="264"/>
      <c r="VA133" s="264"/>
      <c r="VB133" s="264"/>
      <c r="VC133" s="264"/>
      <c r="VD133" s="264"/>
      <c r="VE133" s="264"/>
      <c r="VF133" s="264"/>
      <c r="VG133" s="264"/>
      <c r="VH133" s="264"/>
      <c r="VI133" s="264"/>
      <c r="VJ133" s="264"/>
      <c r="VK133" s="264"/>
      <c r="VL133" s="264"/>
      <c r="VM133" s="264"/>
      <c r="VN133" s="264"/>
      <c r="VO133" s="264"/>
      <c r="VP133" s="264"/>
      <c r="VQ133" s="264"/>
      <c r="VR133" s="264"/>
      <c r="VS133" s="264"/>
      <c r="VT133" s="264"/>
      <c r="VU133" s="264"/>
      <c r="VV133" s="264"/>
      <c r="VW133" s="264"/>
      <c r="VX133" s="264"/>
      <c r="VY133" s="264"/>
      <c r="VZ133" s="264"/>
      <c r="WA133" s="264"/>
      <c r="WB133" s="264"/>
      <c r="WC133" s="264"/>
      <c r="WD133" s="264"/>
      <c r="WE133" s="264"/>
      <c r="WF133" s="264"/>
      <c r="WG133" s="264"/>
      <c r="WH133" s="264"/>
      <c r="WI133" s="264"/>
      <c r="WJ133" s="264"/>
      <c r="WK133" s="264"/>
      <c r="WL133" s="264"/>
      <c r="WM133" s="264"/>
      <c r="WN133" s="264"/>
      <c r="WO133" s="264"/>
      <c r="WP133" s="264"/>
      <c r="WQ133" s="264"/>
      <c r="WR133" s="264"/>
      <c r="WS133" s="264"/>
      <c r="WT133" s="264"/>
      <c r="WU133" s="264"/>
      <c r="WV133" s="264"/>
      <c r="WW133" s="264"/>
      <c r="WX133" s="264"/>
      <c r="WY133" s="264"/>
      <c r="WZ133" s="264"/>
      <c r="XA133" s="264"/>
      <c r="XB133" s="264"/>
      <c r="XC133" s="264"/>
      <c r="XD133" s="264"/>
      <c r="XE133" s="264"/>
      <c r="XF133" s="264"/>
      <c r="XG133" s="264"/>
      <c r="XH133" s="264"/>
      <c r="XI133" s="264"/>
      <c r="XJ133" s="264"/>
      <c r="XK133" s="264"/>
      <c r="XL133" s="264"/>
      <c r="XM133" s="264"/>
      <c r="XN133" s="264"/>
      <c r="XO133" s="264"/>
      <c r="XP133" s="264"/>
      <c r="XQ133" s="264"/>
      <c r="XR133" s="264"/>
      <c r="XS133" s="264"/>
      <c r="XT133" s="264"/>
      <c r="XU133" s="264"/>
      <c r="XV133" s="264"/>
      <c r="XW133" s="264"/>
      <c r="XX133" s="264"/>
      <c r="XY133" s="264"/>
      <c r="XZ133" s="264"/>
      <c r="YA133" s="264"/>
      <c r="YB133" s="264"/>
      <c r="YC133" s="264"/>
      <c r="YD133" s="264"/>
      <c r="YE133" s="264"/>
      <c r="YF133" s="264"/>
      <c r="YG133" s="264"/>
      <c r="YH133" s="264"/>
      <c r="YI133" s="264"/>
      <c r="YJ133" s="264"/>
      <c r="YK133" s="264"/>
      <c r="YL133" s="264"/>
      <c r="YM133" s="264"/>
      <c r="YN133" s="264"/>
      <c r="YO133" s="264"/>
      <c r="YP133" s="264"/>
      <c r="YQ133" s="264"/>
      <c r="YR133" s="264"/>
      <c r="YS133" s="264"/>
      <c r="YT133" s="264"/>
      <c r="YU133" s="264"/>
      <c r="YV133" s="264"/>
      <c r="YW133" s="264"/>
      <c r="YX133" s="264"/>
      <c r="YY133" s="264"/>
      <c r="YZ133" s="264"/>
      <c r="ZA133" s="264"/>
      <c r="ZB133" s="264"/>
      <c r="ZC133" s="264"/>
      <c r="ZD133" s="264"/>
      <c r="ZE133" s="264"/>
      <c r="ZF133" s="264"/>
      <c r="ZG133" s="264"/>
      <c r="ZH133" s="264"/>
      <c r="ZI133" s="264"/>
      <c r="ZJ133" s="264"/>
      <c r="ZK133" s="264"/>
      <c r="ZL133" s="264"/>
      <c r="ZM133" s="264"/>
      <c r="ZN133" s="264"/>
      <c r="ZO133" s="264"/>
      <c r="ZP133" s="264"/>
      <c r="ZQ133" s="264"/>
      <c r="ZR133" s="264"/>
      <c r="ZS133" s="264"/>
      <c r="ZT133" s="264"/>
      <c r="ZU133" s="264"/>
      <c r="ZV133" s="264"/>
      <c r="ZW133" s="264"/>
      <c r="ZX133" s="264"/>
      <c r="ZY133" s="264"/>
      <c r="ZZ133" s="264"/>
      <c r="AAA133" s="264"/>
      <c r="AAB133" s="264"/>
      <c r="AAC133" s="264"/>
      <c r="AAD133" s="264"/>
      <c r="AAE133" s="264"/>
      <c r="AAF133" s="264"/>
      <c r="AAG133" s="264"/>
      <c r="AAH133" s="264"/>
      <c r="AAI133" s="264"/>
      <c r="AAJ133" s="264"/>
      <c r="AAK133" s="264"/>
      <c r="AAL133" s="264"/>
      <c r="AAM133" s="264"/>
      <c r="AAN133" s="264"/>
      <c r="AAO133" s="264"/>
      <c r="AAP133" s="264"/>
      <c r="AAQ133" s="264"/>
      <c r="AAR133" s="264"/>
      <c r="AAS133" s="264"/>
      <c r="AAT133" s="264"/>
      <c r="AAU133" s="264"/>
      <c r="AAV133" s="264"/>
      <c r="AAW133" s="264"/>
      <c r="AAX133" s="264"/>
      <c r="AAY133" s="264"/>
      <c r="AAZ133" s="264"/>
      <c r="ABA133" s="264"/>
      <c r="ABB133" s="264"/>
      <c r="ABC133" s="264"/>
      <c r="ABD133" s="264"/>
      <c r="ABE133" s="264"/>
      <c r="ABF133" s="264"/>
      <c r="ABG133" s="264"/>
      <c r="ABH133" s="264"/>
      <c r="ABI133" s="264"/>
      <c r="ABJ133" s="264"/>
      <c r="ABK133" s="264"/>
      <c r="ABL133" s="264"/>
      <c r="ABM133" s="264"/>
      <c r="ABN133" s="264"/>
      <c r="ABO133" s="264"/>
      <c r="ABP133" s="264"/>
      <c r="ABQ133" s="264"/>
      <c r="ABR133" s="264"/>
      <c r="ABS133" s="264"/>
      <c r="ABT133" s="264"/>
      <c r="ABU133" s="264"/>
      <c r="ABV133" s="264"/>
      <c r="ABW133" s="264"/>
      <c r="ABX133" s="264"/>
      <c r="ABY133" s="264"/>
      <c r="ABZ133" s="264"/>
      <c r="ACA133" s="264"/>
      <c r="ACB133" s="264"/>
      <c r="ACC133" s="264"/>
      <c r="ACD133" s="264"/>
      <c r="ACE133" s="264"/>
      <c r="ACF133" s="264"/>
      <c r="ACG133" s="264"/>
      <c r="ACH133" s="264"/>
      <c r="ACI133" s="264"/>
      <c r="ACJ133" s="264"/>
      <c r="ACK133" s="264"/>
      <c r="ACL133" s="264"/>
      <c r="ACM133" s="264"/>
      <c r="ACN133" s="264"/>
      <c r="ACO133" s="264"/>
      <c r="ACP133" s="264"/>
      <c r="ACQ133" s="264"/>
      <c r="ACR133" s="264"/>
      <c r="ACS133" s="264"/>
      <c r="ACT133" s="264"/>
      <c r="ACU133" s="264"/>
      <c r="ACV133" s="264"/>
      <c r="ACW133" s="264"/>
      <c r="ACX133" s="264"/>
      <c r="ACY133" s="264"/>
      <c r="ACZ133" s="264"/>
      <c r="ADA133" s="264"/>
      <c r="ADB133" s="264"/>
      <c r="ADC133" s="264"/>
      <c r="ADD133" s="264"/>
      <c r="ADE133" s="264"/>
      <c r="ADF133" s="264"/>
      <c r="ADG133" s="264"/>
      <c r="ADH133" s="264"/>
      <c r="ADI133" s="264"/>
      <c r="ADJ133" s="264"/>
      <c r="ADK133" s="264"/>
      <c r="ADL133" s="264"/>
      <c r="ADM133" s="264"/>
      <c r="ADN133" s="264"/>
      <c r="ADO133" s="264"/>
      <c r="ADP133" s="264"/>
      <c r="ADQ133" s="264"/>
      <c r="ADR133" s="264"/>
      <c r="ADS133" s="264"/>
      <c r="ADT133" s="264"/>
      <c r="ADU133" s="264"/>
      <c r="ADV133" s="264"/>
      <c r="ADW133" s="264"/>
      <c r="ADX133" s="264"/>
      <c r="ADY133" s="264"/>
      <c r="ADZ133" s="264"/>
      <c r="AEA133" s="264"/>
      <c r="AEB133" s="264"/>
      <c r="AEC133" s="264"/>
      <c r="AED133" s="264"/>
      <c r="AEE133" s="264"/>
      <c r="AEF133" s="264"/>
      <c r="AEG133" s="264"/>
      <c r="AEH133" s="264"/>
      <c r="AEI133" s="264"/>
      <c r="AEJ133" s="264"/>
      <c r="AEK133" s="264"/>
      <c r="AEL133" s="264"/>
      <c r="AEM133" s="264"/>
      <c r="AEN133" s="264"/>
      <c r="AEO133" s="264"/>
      <c r="AEP133" s="264"/>
      <c r="AEQ133" s="264"/>
      <c r="AER133" s="264"/>
      <c r="AES133" s="264"/>
      <c r="AET133" s="264"/>
      <c r="AEU133" s="264"/>
      <c r="AEV133" s="264"/>
      <c r="AEW133" s="264"/>
      <c r="AEX133" s="264"/>
      <c r="AEY133" s="264"/>
      <c r="AEZ133" s="264"/>
      <c r="AFA133" s="264"/>
      <c r="AFB133" s="264"/>
      <c r="AFC133" s="264"/>
      <c r="AFD133" s="264"/>
      <c r="AFE133" s="264"/>
      <c r="AFF133" s="264"/>
      <c r="AFG133" s="264"/>
      <c r="AFH133" s="264"/>
      <c r="AFI133" s="264"/>
      <c r="AFJ133" s="264"/>
      <c r="AFK133" s="264"/>
      <c r="AFL133" s="264"/>
      <c r="AFM133" s="264"/>
      <c r="AFN133" s="264"/>
      <c r="AFO133" s="264"/>
      <c r="AFP133" s="264"/>
      <c r="AFQ133" s="264"/>
      <c r="AFR133" s="264"/>
      <c r="AFS133" s="264"/>
      <c r="AFT133" s="264"/>
      <c r="AFU133" s="264"/>
      <c r="AFV133" s="264"/>
      <c r="AFW133" s="264"/>
      <c r="AFX133" s="264"/>
      <c r="AFY133" s="264"/>
      <c r="AFZ133" s="264"/>
      <c r="AGA133" s="264"/>
      <c r="AGB133" s="264"/>
      <c r="AGC133" s="264"/>
      <c r="AGD133" s="264"/>
      <c r="AGE133" s="264"/>
      <c r="AGF133" s="264"/>
      <c r="AGG133" s="264"/>
      <c r="AGH133" s="264"/>
      <c r="AGI133" s="264"/>
      <c r="AGJ133" s="264"/>
      <c r="AGK133" s="264"/>
      <c r="AGL133" s="264"/>
      <c r="AGM133" s="264"/>
      <c r="AGN133" s="264"/>
      <c r="AGO133" s="264"/>
      <c r="AGP133" s="264"/>
      <c r="AGQ133" s="264"/>
      <c r="AGR133" s="264"/>
      <c r="AGS133" s="264"/>
      <c r="AGT133" s="264"/>
      <c r="AGU133" s="264"/>
      <c r="AGV133" s="264"/>
      <c r="AGW133" s="264"/>
      <c r="AGX133" s="264"/>
      <c r="AGY133" s="264"/>
      <c r="AGZ133" s="264"/>
      <c r="AHA133" s="264"/>
      <c r="AHB133" s="264"/>
      <c r="AHC133" s="264"/>
      <c r="AHD133" s="264"/>
      <c r="AHE133" s="264"/>
      <c r="AHF133" s="264"/>
      <c r="AHG133" s="264"/>
      <c r="AHH133" s="264"/>
      <c r="AHI133" s="264"/>
      <c r="AHJ133" s="264"/>
      <c r="AHK133" s="264"/>
      <c r="AHL133" s="264"/>
      <c r="AHM133" s="264"/>
      <c r="AHN133" s="264"/>
      <c r="AHO133" s="264"/>
      <c r="AHP133" s="264"/>
      <c r="AHQ133" s="264"/>
      <c r="AHR133" s="264"/>
      <c r="AHS133" s="264"/>
      <c r="AHT133" s="264"/>
      <c r="AHU133" s="264"/>
      <c r="AHV133" s="264"/>
      <c r="AHW133" s="264"/>
      <c r="AHX133" s="264"/>
      <c r="AHY133" s="264"/>
      <c r="AHZ133" s="264"/>
      <c r="AIA133" s="264"/>
      <c r="AIB133" s="264"/>
      <c r="AIC133" s="264"/>
      <c r="AID133" s="264"/>
      <c r="AIE133" s="264"/>
      <c r="AIF133" s="264"/>
      <c r="AIG133" s="264"/>
      <c r="AIH133" s="264"/>
      <c r="AII133" s="264"/>
      <c r="AIJ133" s="264"/>
      <c r="AIK133" s="264"/>
      <c r="AIL133" s="264"/>
      <c r="AIM133" s="264"/>
      <c r="AIN133" s="264"/>
      <c r="AIO133" s="264"/>
      <c r="AIP133" s="264"/>
      <c r="AIQ133" s="264"/>
      <c r="AIR133" s="264"/>
      <c r="AIS133" s="264"/>
      <c r="AIT133" s="264"/>
      <c r="AIU133" s="264"/>
      <c r="AIV133" s="264"/>
      <c r="AIW133" s="264"/>
      <c r="AIX133" s="264"/>
      <c r="AIY133" s="264"/>
      <c r="AIZ133" s="264"/>
      <c r="AJA133" s="264"/>
      <c r="AJB133" s="264"/>
      <c r="AJC133" s="264"/>
      <c r="AJD133" s="264"/>
      <c r="AJE133" s="264"/>
      <c r="AJF133" s="264"/>
      <c r="AJG133" s="264"/>
      <c r="AJH133" s="264"/>
      <c r="AJI133" s="264"/>
      <c r="AJJ133" s="264"/>
      <c r="AJK133" s="264"/>
      <c r="AJL133" s="264"/>
      <c r="AJM133" s="264"/>
      <c r="AJN133" s="264"/>
      <c r="AJO133" s="264"/>
      <c r="AJP133" s="264"/>
      <c r="AJQ133" s="264"/>
      <c r="AJR133" s="264"/>
      <c r="AJS133" s="264"/>
      <c r="AJT133" s="264"/>
      <c r="AJU133" s="264"/>
      <c r="AJV133" s="264"/>
      <c r="AJW133" s="264"/>
      <c r="AJX133" s="264"/>
      <c r="AJY133" s="264"/>
      <c r="AJZ133" s="264"/>
      <c r="AKA133" s="264"/>
      <c r="AKB133" s="264"/>
      <c r="AKC133" s="264"/>
      <c r="AKD133" s="264"/>
      <c r="AKE133" s="264"/>
      <c r="AKF133" s="264"/>
      <c r="AKG133" s="264"/>
      <c r="AKH133" s="264"/>
      <c r="AKI133" s="264"/>
      <c r="AKJ133" s="264"/>
      <c r="AKK133" s="264"/>
      <c r="AKL133" s="264"/>
      <c r="AKM133" s="264"/>
      <c r="AKN133" s="264"/>
      <c r="AKO133" s="264"/>
      <c r="AKP133" s="264"/>
      <c r="AKQ133" s="264"/>
      <c r="AKR133" s="264"/>
      <c r="AKS133" s="264"/>
      <c r="AKT133" s="264"/>
      <c r="AKU133" s="264"/>
      <c r="AKV133" s="264"/>
      <c r="AKW133" s="264"/>
      <c r="AKX133" s="264"/>
      <c r="AKY133" s="264"/>
      <c r="AKZ133" s="264"/>
      <c r="ALA133" s="264"/>
      <c r="ALB133" s="264"/>
      <c r="ALC133" s="264"/>
      <c r="ALD133" s="264"/>
      <c r="ALE133" s="264"/>
      <c r="ALF133" s="264"/>
      <c r="ALG133" s="264"/>
      <c r="ALH133" s="264"/>
      <c r="ALI133" s="264"/>
      <c r="ALJ133" s="264"/>
      <c r="ALK133" s="264"/>
      <c r="ALL133" s="264"/>
      <c r="ALM133" s="264"/>
      <c r="ALN133" s="264"/>
      <c r="ALO133" s="264"/>
      <c r="ALP133" s="264"/>
      <c r="ALQ133" s="264"/>
      <c r="ALR133" s="264"/>
      <c r="ALS133" s="264"/>
      <c r="ALT133" s="264"/>
      <c r="ALU133" s="264"/>
      <c r="ALV133" s="264"/>
      <c r="ALW133" s="264"/>
      <c r="ALX133" s="264"/>
      <c r="ALY133" s="264"/>
      <c r="ALZ133" s="264"/>
      <c r="AMA133" s="264"/>
      <c r="AMB133" s="264"/>
      <c r="AMC133" s="264"/>
      <c r="AMD133" s="264"/>
      <c r="AME133" s="264"/>
      <c r="AMF133" s="264"/>
      <c r="AMG133" s="264"/>
      <c r="AMH133" s="264"/>
      <c r="AMI133" s="264"/>
      <c r="AMJ133" s="264"/>
      <c r="AMK133" s="264"/>
      <c r="AML133" s="264"/>
      <c r="AMM133" s="264"/>
      <c r="AMN133" s="264"/>
      <c r="AMO133" s="264"/>
      <c r="AMP133" s="264"/>
      <c r="AMQ133" s="264"/>
      <c r="AMR133" s="264"/>
      <c r="AMS133" s="264"/>
      <c r="AMT133" s="264"/>
      <c r="AMU133" s="264"/>
      <c r="AMV133" s="264"/>
      <c r="AMW133" s="264"/>
      <c r="AMX133" s="264"/>
      <c r="AMY133" s="264"/>
      <c r="AMZ133" s="264"/>
      <c r="ANA133" s="264"/>
      <c r="ANB133" s="264"/>
      <c r="ANC133" s="264"/>
      <c r="AND133" s="264"/>
      <c r="ANE133" s="264"/>
      <c r="ANF133" s="264"/>
      <c r="ANG133" s="264"/>
      <c r="ANH133" s="264"/>
      <c r="ANI133" s="264"/>
      <c r="ANJ133" s="264"/>
      <c r="ANK133" s="264"/>
      <c r="ANL133" s="264"/>
      <c r="ANM133" s="264"/>
      <c r="ANN133" s="264"/>
      <c r="ANO133" s="264"/>
      <c r="ANP133" s="264"/>
      <c r="ANQ133" s="264"/>
      <c r="ANR133" s="264"/>
      <c r="ANS133" s="264"/>
      <c r="ANT133" s="264"/>
      <c r="ANU133" s="264"/>
      <c r="ANV133" s="264"/>
      <c r="ANW133" s="264"/>
      <c r="ANX133" s="264"/>
      <c r="ANY133" s="264"/>
      <c r="ANZ133" s="264"/>
      <c r="AOA133" s="264"/>
      <c r="AOB133" s="264"/>
      <c r="AOC133" s="264"/>
      <c r="AOD133" s="264"/>
      <c r="AOE133" s="264"/>
      <c r="AOF133" s="264"/>
      <c r="AOG133" s="264"/>
      <c r="AOH133" s="264"/>
      <c r="AOI133" s="264"/>
      <c r="AOJ133" s="264"/>
      <c r="AOK133" s="264"/>
      <c r="AOL133" s="264"/>
      <c r="AOM133" s="264"/>
      <c r="AON133" s="264"/>
      <c r="AOO133" s="264"/>
      <c r="AOP133" s="264"/>
      <c r="AOQ133" s="264"/>
      <c r="AOR133" s="264"/>
      <c r="AOS133" s="264"/>
      <c r="AOT133" s="264"/>
      <c r="AOU133" s="264"/>
      <c r="AOV133" s="264"/>
      <c r="AOW133" s="264"/>
      <c r="AOX133" s="264"/>
      <c r="AOY133" s="264"/>
      <c r="AOZ133" s="264"/>
      <c r="APA133" s="264"/>
      <c r="APB133" s="264"/>
      <c r="APC133" s="264"/>
      <c r="APD133" s="264"/>
      <c r="APE133" s="264"/>
      <c r="APF133" s="264"/>
      <c r="APG133" s="264"/>
      <c r="APH133" s="264"/>
      <c r="API133" s="264"/>
      <c r="APJ133" s="264"/>
      <c r="APK133" s="264"/>
      <c r="APL133" s="264"/>
      <c r="APM133" s="264"/>
      <c r="APN133" s="264"/>
      <c r="APO133" s="264"/>
      <c r="APP133" s="264"/>
      <c r="APQ133" s="264"/>
      <c r="APR133" s="264"/>
      <c r="APS133" s="264"/>
      <c r="APT133" s="264"/>
      <c r="APU133" s="264"/>
      <c r="APV133" s="264"/>
      <c r="APW133" s="264"/>
      <c r="APX133" s="264"/>
      <c r="APY133" s="264"/>
      <c r="APZ133" s="264"/>
      <c r="AQA133" s="264"/>
      <c r="AQB133" s="264"/>
      <c r="AQC133" s="264"/>
      <c r="AQD133" s="264"/>
      <c r="AQE133" s="264"/>
      <c r="AQF133" s="264"/>
      <c r="AQG133" s="264"/>
      <c r="AQH133" s="264"/>
      <c r="AQI133" s="264"/>
      <c r="AQJ133" s="264"/>
      <c r="AQK133" s="264"/>
      <c r="AQL133" s="264"/>
      <c r="AQM133" s="264"/>
      <c r="AQN133" s="264"/>
      <c r="AQO133" s="264"/>
      <c r="AQP133" s="264"/>
      <c r="AQQ133" s="264"/>
      <c r="AQR133" s="264"/>
      <c r="AQS133" s="264"/>
      <c r="AQT133" s="264"/>
      <c r="AQU133" s="264"/>
      <c r="AQV133" s="264"/>
      <c r="AQW133" s="264"/>
      <c r="AQX133" s="264"/>
      <c r="AQY133" s="264"/>
      <c r="AQZ133" s="264"/>
      <c r="ARA133" s="264"/>
      <c r="ARB133" s="264"/>
      <c r="ARC133" s="264"/>
      <c r="ARD133" s="264"/>
      <c r="ARE133" s="264"/>
      <c r="ARF133" s="264"/>
      <c r="ARG133" s="264"/>
      <c r="ARH133" s="264"/>
      <c r="ARI133" s="264"/>
      <c r="ARJ133" s="264"/>
      <c r="ARK133" s="264"/>
      <c r="ARL133" s="264"/>
      <c r="ARM133" s="264"/>
      <c r="ARN133" s="264"/>
      <c r="ARO133" s="264"/>
      <c r="ARP133" s="264"/>
      <c r="ARQ133" s="264"/>
      <c r="ARR133" s="264"/>
      <c r="ARS133" s="264"/>
      <c r="ART133" s="264"/>
      <c r="ARU133" s="264"/>
      <c r="ARV133" s="264"/>
      <c r="ARW133" s="264"/>
      <c r="ARX133" s="264"/>
      <c r="ARY133" s="264"/>
      <c r="ARZ133" s="264"/>
      <c r="ASA133" s="264"/>
      <c r="ASB133" s="264"/>
      <c r="ASC133" s="264"/>
      <c r="ASD133" s="264"/>
      <c r="ASE133" s="264"/>
      <c r="ASF133" s="264"/>
      <c r="ASG133" s="264"/>
      <c r="ASH133" s="264"/>
      <c r="ASI133" s="264"/>
      <c r="ASJ133" s="264"/>
      <c r="ASK133" s="264"/>
      <c r="ASL133" s="264"/>
      <c r="ASM133" s="264"/>
      <c r="ASN133" s="264"/>
      <c r="ASO133" s="264"/>
      <c r="ASP133" s="264"/>
      <c r="ASQ133" s="264"/>
      <c r="ASR133" s="264"/>
      <c r="ASS133" s="264"/>
      <c r="AST133" s="264"/>
      <c r="ASU133" s="264"/>
      <c r="ASV133" s="264"/>
      <c r="ASW133" s="264"/>
      <c r="ASX133" s="264"/>
      <c r="ASY133" s="264"/>
      <c r="ASZ133" s="264"/>
      <c r="ATA133" s="264"/>
      <c r="ATB133" s="264"/>
      <c r="ATC133" s="264"/>
      <c r="ATD133" s="264"/>
      <c r="ATE133" s="264"/>
      <c r="ATF133" s="264"/>
      <c r="ATG133" s="264"/>
      <c r="ATH133" s="264"/>
      <c r="ATI133" s="264"/>
      <c r="ATJ133" s="264"/>
      <c r="ATK133" s="264"/>
      <c r="ATL133" s="264"/>
      <c r="ATM133" s="264"/>
      <c r="ATN133" s="264"/>
      <c r="ATO133" s="264"/>
      <c r="ATP133" s="264"/>
      <c r="ATQ133" s="264"/>
      <c r="ATR133" s="264"/>
      <c r="ATS133" s="264"/>
      <c r="ATT133" s="264"/>
      <c r="ATU133" s="264"/>
      <c r="ATV133" s="264"/>
      <c r="ATW133" s="264"/>
      <c r="ATX133" s="264"/>
      <c r="ATY133" s="264"/>
      <c r="ATZ133" s="264"/>
      <c r="AUA133" s="264"/>
      <c r="AUB133" s="264"/>
      <c r="AUC133" s="264"/>
      <c r="AUD133" s="264"/>
      <c r="AUE133" s="264"/>
      <c r="AUF133" s="264"/>
      <c r="AUG133" s="264"/>
      <c r="AUH133" s="264"/>
      <c r="AUI133" s="264"/>
      <c r="AUJ133" s="264"/>
      <c r="AUK133" s="264"/>
      <c r="AUL133" s="264"/>
      <c r="AUM133" s="264"/>
      <c r="AUN133" s="264"/>
      <c r="AUO133" s="264"/>
      <c r="AUP133" s="264"/>
      <c r="AUQ133" s="264"/>
      <c r="AUR133" s="264"/>
      <c r="AUS133" s="264"/>
      <c r="AUT133" s="264"/>
      <c r="AUU133" s="264"/>
      <c r="AUV133" s="264"/>
      <c r="AUW133" s="264"/>
      <c r="AUX133" s="264"/>
      <c r="AUY133" s="264"/>
      <c r="AUZ133" s="264"/>
      <c r="AVA133" s="264"/>
      <c r="AVB133" s="264"/>
      <c r="AVC133" s="264"/>
      <c r="AVD133" s="264"/>
      <c r="AVE133" s="264"/>
      <c r="AVF133" s="264"/>
      <c r="AVG133" s="264"/>
      <c r="AVH133" s="264"/>
      <c r="AVI133" s="264"/>
      <c r="AVJ133" s="264"/>
      <c r="AVK133" s="264"/>
      <c r="AVL133" s="264"/>
      <c r="AVM133" s="264"/>
      <c r="AVN133" s="264"/>
      <c r="AVO133" s="264"/>
      <c r="AVP133" s="264"/>
      <c r="AVQ133" s="264"/>
      <c r="AVR133" s="264"/>
      <c r="AVS133" s="264"/>
      <c r="AVT133" s="264"/>
      <c r="AVU133" s="264"/>
      <c r="AVV133" s="264"/>
      <c r="AVW133" s="264"/>
      <c r="AVX133" s="264"/>
      <c r="AVY133" s="264"/>
      <c r="AVZ133" s="264"/>
      <c r="AWA133" s="264"/>
      <c r="AWB133" s="264"/>
      <c r="AWC133" s="264"/>
      <c r="AWD133" s="264"/>
      <c r="AWE133" s="264"/>
      <c r="AWF133" s="264"/>
      <c r="AWG133" s="264"/>
      <c r="AWH133" s="264"/>
      <c r="AWI133" s="264"/>
      <c r="AWJ133" s="264"/>
      <c r="AWK133" s="264"/>
      <c r="AWL133" s="264"/>
      <c r="AWM133" s="264"/>
      <c r="AWN133" s="264"/>
      <c r="AWO133" s="264"/>
      <c r="AWP133" s="264"/>
      <c r="AWQ133" s="264"/>
      <c r="AWR133" s="264"/>
      <c r="AWS133" s="264"/>
      <c r="AWT133" s="264"/>
      <c r="AWU133" s="264"/>
      <c r="AWV133" s="264"/>
      <c r="AWW133" s="264"/>
      <c r="AWX133" s="264"/>
      <c r="AWY133" s="264"/>
      <c r="AWZ133" s="264"/>
      <c r="AXA133" s="264"/>
      <c r="AXB133" s="264"/>
      <c r="AXC133" s="264"/>
      <c r="AXD133" s="264"/>
      <c r="AXE133" s="264"/>
      <c r="AXF133" s="264"/>
      <c r="AXG133" s="264"/>
      <c r="AXH133" s="264"/>
      <c r="AXI133" s="264"/>
      <c r="AXJ133" s="264"/>
      <c r="AXK133" s="264"/>
      <c r="AXL133" s="264"/>
      <c r="AXM133" s="264"/>
      <c r="AXN133" s="264"/>
      <c r="AXO133" s="264"/>
      <c r="AXP133" s="264"/>
      <c r="AXQ133" s="264"/>
      <c r="AXR133" s="264"/>
      <c r="AXS133" s="264"/>
      <c r="AXT133" s="264"/>
      <c r="AXU133" s="264"/>
      <c r="AXV133" s="264"/>
      <c r="AXW133" s="264"/>
      <c r="AXX133" s="264"/>
      <c r="AXY133" s="264"/>
      <c r="AXZ133" s="264"/>
      <c r="AYA133" s="264"/>
      <c r="AYB133" s="264"/>
      <c r="AYC133" s="264"/>
      <c r="AYD133" s="264"/>
      <c r="AYE133" s="264"/>
      <c r="AYF133" s="264"/>
      <c r="AYG133" s="264"/>
      <c r="AYH133" s="264"/>
      <c r="AYI133" s="264"/>
      <c r="AYJ133" s="264"/>
      <c r="AYK133" s="264"/>
      <c r="AYL133" s="264"/>
      <c r="AYM133" s="264"/>
      <c r="AYN133" s="264"/>
      <c r="AYO133" s="264"/>
      <c r="AYP133" s="264"/>
      <c r="AYQ133" s="264"/>
      <c r="AYR133" s="264"/>
      <c r="AYS133" s="264"/>
      <c r="AYT133" s="264"/>
      <c r="AYU133" s="264"/>
      <c r="AYV133" s="264"/>
      <c r="AYW133" s="264"/>
      <c r="AYX133" s="264"/>
      <c r="AYY133" s="264"/>
      <c r="AYZ133" s="264"/>
      <c r="AZA133" s="264"/>
      <c r="AZB133" s="264"/>
      <c r="AZC133" s="264"/>
      <c r="AZD133" s="264"/>
      <c r="AZE133" s="264"/>
      <c r="AZF133" s="264"/>
      <c r="AZG133" s="264"/>
      <c r="AZH133" s="264"/>
      <c r="AZI133" s="264"/>
      <c r="AZJ133" s="264"/>
      <c r="AZK133" s="264"/>
      <c r="AZL133" s="264"/>
      <c r="AZM133" s="264"/>
      <c r="AZN133" s="264"/>
      <c r="AZO133" s="264"/>
      <c r="AZP133" s="264"/>
      <c r="AZQ133" s="264"/>
      <c r="AZR133" s="264"/>
      <c r="AZS133" s="264"/>
      <c r="AZT133" s="264"/>
      <c r="AZU133" s="264"/>
      <c r="AZV133" s="264"/>
      <c r="AZW133" s="264"/>
      <c r="AZX133" s="264"/>
      <c r="AZY133" s="264"/>
      <c r="AZZ133" s="264"/>
      <c r="BAA133" s="264"/>
      <c r="BAB133" s="264"/>
      <c r="BAC133" s="264"/>
      <c r="BAD133" s="264"/>
      <c r="BAE133" s="264"/>
      <c r="BAF133" s="264"/>
      <c r="BAG133" s="264"/>
      <c r="BAH133" s="264"/>
      <c r="BAI133" s="264"/>
      <c r="BAJ133" s="264"/>
      <c r="BAK133" s="264"/>
      <c r="BAL133" s="264"/>
      <c r="BAM133" s="264"/>
      <c r="BAN133" s="264"/>
      <c r="BAO133" s="264"/>
      <c r="BAP133" s="264"/>
      <c r="BAQ133" s="264"/>
      <c r="BAR133" s="264"/>
      <c r="BAS133" s="264"/>
      <c r="BAT133" s="264"/>
      <c r="BAU133" s="264"/>
      <c r="BAV133" s="264"/>
      <c r="BAW133" s="264"/>
      <c r="BAX133" s="264"/>
      <c r="BAY133" s="264"/>
      <c r="BAZ133" s="264"/>
      <c r="BBA133" s="264"/>
      <c r="BBB133" s="264"/>
      <c r="BBC133" s="264"/>
      <c r="BBD133" s="264"/>
      <c r="BBE133" s="264"/>
      <c r="BBF133" s="264"/>
      <c r="BBG133" s="264"/>
      <c r="BBH133" s="264"/>
      <c r="BBI133" s="264"/>
      <c r="BBJ133" s="264"/>
      <c r="BBK133" s="264"/>
      <c r="BBL133" s="264"/>
      <c r="BBM133" s="264"/>
      <c r="BBN133" s="264"/>
      <c r="BBO133" s="264"/>
      <c r="BBP133" s="264"/>
      <c r="BBQ133" s="264"/>
      <c r="BBR133" s="264"/>
      <c r="BBS133" s="264"/>
      <c r="BBT133" s="264"/>
      <c r="BBU133" s="264"/>
      <c r="BBV133" s="264"/>
      <c r="BBW133" s="264"/>
      <c r="BBX133" s="264"/>
      <c r="BBY133" s="264"/>
      <c r="BBZ133" s="264"/>
      <c r="BCA133" s="264"/>
      <c r="BCB133" s="264"/>
      <c r="BCC133" s="264"/>
      <c r="BCD133" s="264"/>
      <c r="BCE133" s="264"/>
      <c r="BCF133" s="264"/>
      <c r="BCG133" s="264"/>
      <c r="BCH133" s="264"/>
      <c r="BCI133" s="264"/>
      <c r="BCJ133" s="264"/>
      <c r="BCK133" s="264"/>
      <c r="BCL133" s="264"/>
      <c r="BCM133" s="264"/>
      <c r="BCN133" s="264"/>
      <c r="BCO133" s="264"/>
      <c r="BCP133" s="264"/>
      <c r="BCQ133" s="264"/>
      <c r="BCR133" s="264"/>
      <c r="BCS133" s="264"/>
      <c r="BCT133" s="264"/>
      <c r="BCU133" s="264"/>
      <c r="BCV133" s="264"/>
      <c r="BCW133" s="264"/>
      <c r="BCX133" s="264"/>
      <c r="BCY133" s="264"/>
      <c r="BCZ133" s="264"/>
      <c r="BDA133" s="264"/>
      <c r="BDB133" s="264"/>
      <c r="BDC133" s="264"/>
      <c r="BDD133" s="264"/>
      <c r="BDE133" s="264"/>
      <c r="BDF133" s="264"/>
      <c r="BDG133" s="264"/>
      <c r="BDH133" s="264"/>
      <c r="BDI133" s="264"/>
      <c r="BDJ133" s="264"/>
      <c r="BDK133" s="264"/>
      <c r="BDL133" s="264"/>
      <c r="BDM133" s="264"/>
      <c r="BDN133" s="264"/>
      <c r="BDO133" s="264"/>
      <c r="BDP133" s="264"/>
      <c r="BDQ133" s="264"/>
      <c r="BDR133" s="264"/>
      <c r="BDS133" s="264"/>
      <c r="BDT133" s="264"/>
      <c r="BDU133" s="264"/>
      <c r="BDV133" s="264"/>
      <c r="BDW133" s="264"/>
      <c r="BDX133" s="264"/>
      <c r="BDY133" s="264"/>
      <c r="BDZ133" s="264"/>
      <c r="BEA133" s="264"/>
      <c r="BEB133" s="264"/>
      <c r="BEC133" s="264"/>
      <c r="BED133" s="264"/>
      <c r="BEE133" s="264"/>
      <c r="BEF133" s="264"/>
      <c r="BEG133" s="264"/>
      <c r="BEH133" s="264"/>
      <c r="BEI133" s="264"/>
      <c r="BEJ133" s="264"/>
      <c r="BEK133" s="264"/>
      <c r="BEL133" s="264"/>
      <c r="BEM133" s="264"/>
      <c r="BEN133" s="264"/>
      <c r="BEO133" s="264"/>
      <c r="BEP133" s="264"/>
      <c r="BEQ133" s="264"/>
      <c r="BER133" s="264"/>
      <c r="BES133" s="264"/>
      <c r="BET133" s="264"/>
      <c r="BEU133" s="264"/>
      <c r="BEV133" s="264"/>
      <c r="BEW133" s="264"/>
      <c r="BEX133" s="264"/>
      <c r="BEY133" s="264"/>
      <c r="BEZ133" s="264"/>
      <c r="BFA133" s="264"/>
      <c r="BFB133" s="264"/>
      <c r="BFC133" s="264"/>
      <c r="BFD133" s="264"/>
      <c r="BFE133" s="264"/>
      <c r="BFF133" s="264"/>
      <c r="BFG133" s="264"/>
      <c r="BFH133" s="264"/>
      <c r="BFI133" s="264"/>
      <c r="BFJ133" s="264"/>
      <c r="BFK133" s="264"/>
      <c r="BFL133" s="264"/>
      <c r="BFM133" s="264"/>
      <c r="BFN133" s="264"/>
      <c r="BFO133" s="264"/>
      <c r="BFP133" s="264"/>
      <c r="BFQ133" s="264"/>
      <c r="BFR133" s="264"/>
      <c r="BFS133" s="264"/>
      <c r="BFT133" s="264"/>
      <c r="BFU133" s="264"/>
      <c r="BFV133" s="264"/>
      <c r="BFW133" s="264"/>
      <c r="BFX133" s="264"/>
      <c r="BFY133" s="264"/>
      <c r="BFZ133" s="264"/>
      <c r="BGA133" s="264"/>
      <c r="BGB133" s="264"/>
      <c r="BGC133" s="264"/>
      <c r="BGD133" s="264"/>
      <c r="BGE133" s="264"/>
      <c r="BGF133" s="264"/>
      <c r="BGG133" s="264"/>
      <c r="BGH133" s="264"/>
      <c r="BGI133" s="264"/>
      <c r="BGJ133" s="264"/>
      <c r="BGK133" s="264"/>
      <c r="BGL133" s="264"/>
      <c r="BGM133" s="264"/>
      <c r="BGN133" s="264"/>
      <c r="BGO133" s="264"/>
      <c r="BGP133" s="264"/>
      <c r="BGQ133" s="264"/>
      <c r="BGR133" s="264"/>
      <c r="BGS133" s="264"/>
      <c r="BGT133" s="264"/>
      <c r="BGU133" s="264"/>
      <c r="BGV133" s="264"/>
      <c r="BGW133" s="264"/>
      <c r="BGX133" s="264"/>
      <c r="BGY133" s="264"/>
      <c r="BGZ133" s="264"/>
      <c r="BHA133" s="264"/>
      <c r="BHB133" s="264"/>
      <c r="BHC133" s="264"/>
      <c r="BHD133" s="264"/>
      <c r="BHE133" s="264"/>
      <c r="BHF133" s="264"/>
      <c r="BHG133" s="264"/>
      <c r="BHH133" s="264"/>
      <c r="BHI133" s="264"/>
      <c r="BHJ133" s="264"/>
      <c r="BHK133" s="264"/>
      <c r="BHL133" s="264"/>
      <c r="BHM133" s="264"/>
      <c r="BHN133" s="264"/>
      <c r="BHO133" s="264"/>
      <c r="BHP133" s="264"/>
      <c r="BHQ133" s="264"/>
      <c r="BHR133" s="264"/>
      <c r="BHS133" s="264"/>
      <c r="BHT133" s="264"/>
      <c r="BHU133" s="264"/>
      <c r="BHV133" s="264"/>
      <c r="BHW133" s="264"/>
      <c r="BHX133" s="264"/>
      <c r="BHY133" s="264"/>
      <c r="BHZ133" s="264"/>
      <c r="BIA133" s="264"/>
      <c r="BIB133" s="264"/>
      <c r="BIC133" s="264"/>
      <c r="BID133" s="264"/>
      <c r="BIE133" s="264"/>
      <c r="BIF133" s="264"/>
      <c r="BIG133" s="264"/>
      <c r="BIH133" s="264"/>
      <c r="BII133" s="264"/>
      <c r="BIJ133" s="264"/>
      <c r="BIK133" s="264"/>
      <c r="BIL133" s="264"/>
      <c r="BIM133" s="264"/>
      <c r="BIN133" s="264"/>
      <c r="BIO133" s="264"/>
      <c r="BIP133" s="264"/>
      <c r="BIQ133" s="264"/>
      <c r="BIR133" s="264"/>
      <c r="BIS133" s="264"/>
      <c r="BIT133" s="264"/>
      <c r="BIU133" s="264"/>
      <c r="BIV133" s="264"/>
      <c r="BIW133" s="264"/>
      <c r="BIX133" s="264"/>
      <c r="BIY133" s="264"/>
      <c r="BIZ133" s="264"/>
      <c r="BJA133" s="264"/>
      <c r="BJB133" s="264"/>
      <c r="BJC133" s="264"/>
      <c r="BJD133" s="264"/>
      <c r="BJE133" s="264"/>
      <c r="BJF133" s="264"/>
      <c r="BJG133" s="264"/>
      <c r="BJH133" s="264"/>
      <c r="BJI133" s="264"/>
      <c r="BJJ133" s="264"/>
      <c r="BJK133" s="264"/>
      <c r="BJL133" s="264"/>
      <c r="BJM133" s="264"/>
      <c r="BJN133" s="264"/>
      <c r="BJO133" s="264"/>
      <c r="BJP133" s="264"/>
      <c r="BJQ133" s="264"/>
      <c r="BJR133" s="264"/>
      <c r="BJS133" s="264"/>
      <c r="BJT133" s="264"/>
      <c r="BJU133" s="264"/>
      <c r="BJV133" s="264"/>
      <c r="BJW133" s="264"/>
      <c r="BJX133" s="264"/>
      <c r="BJY133" s="264"/>
      <c r="BJZ133" s="264"/>
      <c r="BKA133" s="264"/>
      <c r="BKB133" s="264"/>
      <c r="BKC133" s="264"/>
      <c r="BKD133" s="264"/>
      <c r="BKE133" s="264"/>
      <c r="BKF133" s="264"/>
      <c r="BKG133" s="264"/>
      <c r="BKH133" s="264"/>
      <c r="BKI133" s="264"/>
      <c r="BKJ133" s="264"/>
      <c r="BKK133" s="264"/>
      <c r="BKL133" s="264"/>
      <c r="BKM133" s="264"/>
      <c r="BKN133" s="264"/>
      <c r="BKO133" s="264"/>
      <c r="BKP133" s="264"/>
      <c r="BKQ133" s="264"/>
      <c r="BKR133" s="264"/>
      <c r="BKS133" s="264"/>
      <c r="BKT133" s="264"/>
      <c r="BKU133" s="264"/>
      <c r="BKV133" s="264"/>
      <c r="BKW133" s="264"/>
      <c r="BKX133" s="264"/>
      <c r="BKY133" s="264"/>
      <c r="BKZ133" s="264"/>
      <c r="BLA133" s="264"/>
      <c r="BLB133" s="264"/>
      <c r="BLC133" s="264"/>
      <c r="BLD133" s="264"/>
      <c r="BLE133" s="264"/>
      <c r="BLF133" s="264"/>
      <c r="BLG133" s="264"/>
      <c r="BLH133" s="264"/>
      <c r="BLI133" s="264"/>
      <c r="BLJ133" s="264"/>
      <c r="BLK133" s="264"/>
      <c r="BLL133" s="264"/>
      <c r="BLM133" s="264"/>
      <c r="BLN133" s="264"/>
      <c r="BLO133" s="264"/>
      <c r="BLP133" s="264"/>
      <c r="BLQ133" s="264"/>
      <c r="BLR133" s="264"/>
      <c r="BLS133" s="264"/>
      <c r="BLT133" s="264"/>
      <c r="BLU133" s="264"/>
      <c r="BLV133" s="264"/>
      <c r="BLW133" s="264"/>
      <c r="BLX133" s="264"/>
      <c r="BLY133" s="264"/>
      <c r="BLZ133" s="264"/>
      <c r="BMA133" s="264"/>
      <c r="BMB133" s="264"/>
      <c r="BMC133" s="264"/>
      <c r="BMD133" s="264"/>
      <c r="BME133" s="264"/>
      <c r="BMF133" s="264"/>
      <c r="BMG133" s="264"/>
      <c r="BMH133" s="264"/>
      <c r="BMI133" s="264"/>
      <c r="BMJ133" s="264"/>
      <c r="BMK133" s="264"/>
      <c r="BML133" s="264"/>
      <c r="BMM133" s="264"/>
      <c r="BMN133" s="264"/>
      <c r="BMO133" s="264"/>
      <c r="BMP133" s="264"/>
      <c r="BMQ133" s="264"/>
      <c r="BMR133" s="264"/>
      <c r="BMS133" s="264"/>
      <c r="BMT133" s="264"/>
      <c r="BMU133" s="264"/>
      <c r="BMV133" s="264"/>
      <c r="BMW133" s="264"/>
      <c r="BMX133" s="264"/>
      <c r="BMY133" s="264"/>
      <c r="BMZ133" s="264"/>
      <c r="BNA133" s="264"/>
      <c r="BNB133" s="264"/>
      <c r="BNC133" s="264"/>
      <c r="BND133" s="264"/>
      <c r="BNE133" s="264"/>
      <c r="BNF133" s="264"/>
      <c r="BNG133" s="264"/>
      <c r="BNH133" s="264"/>
      <c r="BNI133" s="264"/>
      <c r="BNJ133" s="264"/>
      <c r="BNK133" s="264"/>
      <c r="BNL133" s="264"/>
      <c r="BNM133" s="264"/>
      <c r="BNN133" s="264"/>
      <c r="BNO133" s="264"/>
      <c r="BNP133" s="264"/>
      <c r="BNQ133" s="264"/>
      <c r="BNR133" s="264"/>
      <c r="BNS133" s="264"/>
      <c r="BNT133" s="264"/>
      <c r="BNU133" s="264"/>
      <c r="BNV133" s="264"/>
      <c r="BNW133" s="264"/>
      <c r="BNX133" s="264"/>
      <c r="BNY133" s="264"/>
      <c r="BNZ133" s="264"/>
      <c r="BOA133" s="264"/>
      <c r="BOB133" s="264"/>
      <c r="BOC133" s="264"/>
      <c r="BOD133" s="264"/>
      <c r="BOE133" s="264"/>
      <c r="BOF133" s="264"/>
      <c r="BOG133" s="264"/>
      <c r="BOH133" s="264"/>
      <c r="BOI133" s="264"/>
      <c r="BOJ133" s="264"/>
      <c r="BOK133" s="264"/>
      <c r="BOL133" s="264"/>
      <c r="BOM133" s="264"/>
      <c r="BON133" s="264"/>
      <c r="BOO133" s="264"/>
      <c r="BOP133" s="264"/>
      <c r="BOQ133" s="264"/>
      <c r="BOR133" s="264"/>
      <c r="BOS133" s="264"/>
      <c r="BOT133" s="264"/>
      <c r="BOU133" s="264"/>
      <c r="BOV133" s="264"/>
      <c r="BOW133" s="264"/>
      <c r="BOX133" s="264"/>
      <c r="BOY133" s="264"/>
      <c r="BOZ133" s="264"/>
      <c r="BPA133" s="264"/>
      <c r="BPB133" s="264"/>
      <c r="BPC133" s="264"/>
      <c r="BPD133" s="264"/>
      <c r="BPE133" s="264"/>
      <c r="BPF133" s="264"/>
      <c r="BPG133" s="264"/>
      <c r="BPH133" s="264"/>
      <c r="BPI133" s="264"/>
      <c r="BPJ133" s="264"/>
      <c r="BPK133" s="264"/>
      <c r="BPL133" s="264"/>
      <c r="BPM133" s="264"/>
      <c r="BPN133" s="264"/>
      <c r="BPO133" s="264"/>
      <c r="BPP133" s="264"/>
      <c r="BPQ133" s="264"/>
      <c r="BPR133" s="264"/>
      <c r="BPS133" s="264"/>
      <c r="BPT133" s="264"/>
      <c r="BPU133" s="264"/>
      <c r="BPV133" s="264"/>
      <c r="BPW133" s="264"/>
      <c r="BPX133" s="264"/>
      <c r="BPY133" s="264"/>
      <c r="BPZ133" s="264"/>
      <c r="BQA133" s="264"/>
      <c r="BQB133" s="264"/>
      <c r="BQC133" s="264"/>
      <c r="BQD133" s="264"/>
      <c r="BQE133" s="264"/>
      <c r="BQF133" s="264"/>
      <c r="BQG133" s="264"/>
      <c r="BQH133" s="264"/>
      <c r="BQI133" s="264"/>
      <c r="BQJ133" s="264"/>
      <c r="BQK133" s="264"/>
      <c r="BQL133" s="264"/>
      <c r="BQM133" s="264"/>
      <c r="BQN133" s="264"/>
      <c r="BQO133" s="264"/>
      <c r="BQP133" s="264"/>
      <c r="BQQ133" s="264"/>
      <c r="BQR133" s="264"/>
      <c r="BQS133" s="264"/>
      <c r="BQT133" s="264"/>
      <c r="BQU133" s="264"/>
      <c r="BQV133" s="264"/>
      <c r="BQW133" s="264"/>
      <c r="BQX133" s="264"/>
      <c r="BQY133" s="264"/>
      <c r="BQZ133" s="264"/>
      <c r="BRA133" s="264"/>
      <c r="BRB133" s="264"/>
      <c r="BRC133" s="264"/>
      <c r="BRD133" s="264"/>
      <c r="BRE133" s="264"/>
      <c r="BRF133" s="264"/>
      <c r="BRG133" s="264"/>
      <c r="BRH133" s="264"/>
      <c r="BRI133" s="264"/>
      <c r="BRJ133" s="264"/>
      <c r="BRK133" s="264"/>
      <c r="BRL133" s="264"/>
      <c r="BRM133" s="264"/>
      <c r="BRN133" s="264"/>
      <c r="BRO133" s="264"/>
      <c r="BRP133" s="264"/>
      <c r="BRQ133" s="264"/>
      <c r="BRR133" s="264"/>
      <c r="BRS133" s="264"/>
      <c r="BRT133" s="264"/>
      <c r="BRU133" s="264"/>
      <c r="BRV133" s="264"/>
      <c r="BRW133" s="264"/>
      <c r="BRX133" s="264"/>
      <c r="BRY133" s="264"/>
      <c r="BRZ133" s="264"/>
      <c r="BSA133" s="264"/>
      <c r="BSB133" s="264"/>
      <c r="BSC133" s="264"/>
      <c r="BSD133" s="264"/>
      <c r="BSE133" s="264"/>
      <c r="BSF133" s="264"/>
      <c r="BSG133" s="264"/>
      <c r="BSH133" s="264"/>
      <c r="BSI133" s="264"/>
      <c r="BSJ133" s="264"/>
      <c r="BSK133" s="264"/>
      <c r="BSL133" s="264"/>
      <c r="BSM133" s="264"/>
      <c r="BSN133" s="264"/>
      <c r="BSO133" s="264"/>
      <c r="BSP133" s="264"/>
      <c r="BSQ133" s="264"/>
      <c r="BSR133" s="264"/>
      <c r="BSS133" s="264"/>
      <c r="BST133" s="264"/>
      <c r="BSU133" s="264"/>
      <c r="BSV133" s="264"/>
      <c r="BSW133" s="264"/>
      <c r="BSX133" s="264"/>
      <c r="BSY133" s="264"/>
      <c r="BSZ133" s="264"/>
      <c r="BTA133" s="264"/>
      <c r="BTB133" s="264"/>
      <c r="BTC133" s="264"/>
      <c r="BTD133" s="264"/>
      <c r="BTE133" s="264"/>
      <c r="BTF133" s="264"/>
      <c r="BTG133" s="264"/>
      <c r="BTH133" s="264"/>
      <c r="BTI133" s="264"/>
      <c r="BTJ133" s="264"/>
      <c r="BTK133" s="264"/>
      <c r="BTL133" s="264"/>
      <c r="BTM133" s="264"/>
      <c r="BTN133" s="264"/>
      <c r="BTO133" s="264"/>
      <c r="BTP133" s="264"/>
      <c r="BTQ133" s="264"/>
      <c r="BTR133" s="264"/>
      <c r="BTS133" s="264"/>
      <c r="BTT133" s="264"/>
      <c r="BTU133" s="264"/>
      <c r="BTV133" s="264"/>
      <c r="BTW133" s="264"/>
      <c r="BTX133" s="264"/>
      <c r="BTY133" s="264"/>
      <c r="BTZ133" s="264"/>
      <c r="BUA133" s="264"/>
      <c r="BUB133" s="264"/>
      <c r="BUC133" s="264"/>
      <c r="BUD133" s="264"/>
      <c r="BUE133" s="264"/>
      <c r="BUF133" s="264"/>
      <c r="BUG133" s="264"/>
      <c r="BUH133" s="264"/>
      <c r="BUI133" s="264"/>
      <c r="BUJ133" s="264"/>
      <c r="BUK133" s="264"/>
      <c r="BUL133" s="264"/>
      <c r="BUM133" s="264"/>
      <c r="BUN133" s="264"/>
      <c r="BUO133" s="264"/>
      <c r="BUP133" s="264"/>
      <c r="BUQ133" s="264"/>
      <c r="BUR133" s="264"/>
      <c r="BUS133" s="264"/>
      <c r="BUT133" s="264"/>
      <c r="BUU133" s="264"/>
      <c r="BUV133" s="264"/>
      <c r="BUW133" s="264"/>
      <c r="BUX133" s="264"/>
      <c r="BUY133" s="264"/>
      <c r="BUZ133" s="264"/>
      <c r="BVA133" s="264"/>
      <c r="BVB133" s="264"/>
      <c r="BVC133" s="264"/>
      <c r="BVD133" s="264"/>
      <c r="BVE133" s="264"/>
      <c r="BVF133" s="264"/>
      <c r="BVG133" s="264"/>
      <c r="BVH133" s="264"/>
      <c r="BVI133" s="264"/>
      <c r="BVJ133" s="264"/>
      <c r="BVK133" s="264"/>
      <c r="BVL133" s="264"/>
      <c r="BVM133" s="264"/>
      <c r="BVN133" s="264"/>
      <c r="BVO133" s="264"/>
      <c r="BVP133" s="264"/>
      <c r="BVQ133" s="264"/>
      <c r="BVR133" s="264"/>
      <c r="BVS133" s="264"/>
      <c r="BVT133" s="264"/>
      <c r="BVU133" s="264"/>
      <c r="BVV133" s="264"/>
      <c r="BVW133" s="264"/>
      <c r="BVX133" s="264"/>
      <c r="BVY133" s="264"/>
      <c r="BVZ133" s="264"/>
      <c r="BWA133" s="264"/>
      <c r="BWB133" s="264"/>
      <c r="BWC133" s="264"/>
      <c r="BWD133" s="264"/>
      <c r="BWE133" s="264"/>
      <c r="BWF133" s="264"/>
      <c r="BWG133" s="264"/>
      <c r="BWH133" s="264"/>
      <c r="BWI133" s="264"/>
      <c r="BWJ133" s="264"/>
      <c r="BWK133" s="264"/>
      <c r="BWL133" s="264"/>
      <c r="BWM133" s="264"/>
      <c r="BWN133" s="264"/>
      <c r="BWO133" s="264"/>
      <c r="BWP133" s="264"/>
      <c r="BWQ133" s="264"/>
      <c r="BWR133" s="264"/>
      <c r="BWS133" s="264"/>
      <c r="BWT133" s="264"/>
      <c r="BWU133" s="264"/>
      <c r="BWV133" s="264"/>
      <c r="BWW133" s="264"/>
      <c r="BWX133" s="264"/>
      <c r="BWY133" s="264"/>
      <c r="BWZ133" s="264"/>
      <c r="BXA133" s="264"/>
      <c r="BXB133" s="264"/>
      <c r="BXC133" s="264"/>
      <c r="BXD133" s="264"/>
      <c r="BXE133" s="264"/>
      <c r="BXF133" s="264"/>
      <c r="BXG133" s="264"/>
      <c r="BXH133" s="264"/>
      <c r="BXI133" s="264"/>
      <c r="BXJ133" s="264"/>
      <c r="BXK133" s="264"/>
      <c r="BXL133" s="264"/>
      <c r="BXM133" s="264"/>
      <c r="BXN133" s="264"/>
      <c r="BXO133" s="264"/>
      <c r="BXP133" s="264"/>
      <c r="BXQ133" s="264"/>
      <c r="BXR133" s="264"/>
      <c r="BXS133" s="264"/>
      <c r="BXT133" s="264"/>
      <c r="BXU133" s="264"/>
      <c r="BXV133" s="264"/>
      <c r="BXW133" s="264"/>
      <c r="BXX133" s="264"/>
      <c r="BXY133" s="264"/>
      <c r="BXZ133" s="264"/>
      <c r="BYA133" s="264"/>
      <c r="BYB133" s="264"/>
      <c r="BYC133" s="264"/>
      <c r="BYD133" s="264"/>
      <c r="BYE133" s="264"/>
      <c r="BYF133" s="264"/>
      <c r="BYG133" s="264"/>
      <c r="BYH133" s="264"/>
      <c r="BYI133" s="264"/>
      <c r="BYJ133" s="264"/>
      <c r="BYK133" s="264"/>
      <c r="BYL133" s="264"/>
      <c r="BYM133" s="264"/>
      <c r="BYN133" s="264"/>
      <c r="BYO133" s="264"/>
      <c r="BYP133" s="264"/>
      <c r="BYQ133" s="264"/>
      <c r="BYR133" s="264"/>
      <c r="BYS133" s="264"/>
      <c r="BYT133" s="264"/>
      <c r="BYU133" s="264"/>
      <c r="BYV133" s="264"/>
      <c r="BYW133" s="264"/>
      <c r="BYX133" s="264"/>
      <c r="BYY133" s="264"/>
      <c r="BYZ133" s="264"/>
      <c r="BZA133" s="264"/>
      <c r="BZB133" s="264"/>
      <c r="BZC133" s="264"/>
      <c r="BZD133" s="264"/>
      <c r="BZE133" s="264"/>
      <c r="BZF133" s="264"/>
      <c r="BZG133" s="264"/>
      <c r="BZH133" s="264"/>
      <c r="BZI133" s="264"/>
      <c r="BZJ133" s="264"/>
      <c r="BZK133" s="264"/>
      <c r="BZL133" s="264"/>
      <c r="BZM133" s="264"/>
      <c r="BZN133" s="264"/>
      <c r="BZO133" s="264"/>
      <c r="BZP133" s="264"/>
      <c r="BZQ133" s="264"/>
      <c r="BZR133" s="264"/>
      <c r="BZS133" s="264"/>
      <c r="BZT133" s="264"/>
      <c r="BZU133" s="264"/>
      <c r="BZV133" s="264"/>
      <c r="BZW133" s="264"/>
      <c r="BZX133" s="264"/>
      <c r="BZY133" s="264"/>
      <c r="BZZ133" s="264"/>
      <c r="CAA133" s="264"/>
      <c r="CAB133" s="264"/>
      <c r="CAC133" s="264"/>
      <c r="CAD133" s="264"/>
      <c r="CAE133" s="264"/>
      <c r="CAF133" s="264"/>
      <c r="CAG133" s="264"/>
      <c r="CAH133" s="264"/>
      <c r="CAI133" s="264"/>
      <c r="CAJ133" s="264"/>
      <c r="CAK133" s="264"/>
      <c r="CAL133" s="264"/>
      <c r="CAM133" s="264"/>
      <c r="CAN133" s="264"/>
      <c r="CAO133" s="264"/>
      <c r="CAP133" s="264"/>
      <c r="CAQ133" s="264"/>
      <c r="CAR133" s="264"/>
      <c r="CAS133" s="264"/>
      <c r="CAT133" s="264"/>
      <c r="CAU133" s="264"/>
      <c r="CAV133" s="264"/>
      <c r="CAW133" s="264"/>
      <c r="CAX133" s="264"/>
      <c r="CAY133" s="264"/>
      <c r="CAZ133" s="264"/>
      <c r="CBA133" s="264"/>
      <c r="CBB133" s="264"/>
      <c r="CBC133" s="264"/>
      <c r="CBD133" s="264"/>
      <c r="CBE133" s="264"/>
      <c r="CBF133" s="264"/>
      <c r="CBG133" s="264"/>
      <c r="CBH133" s="264"/>
      <c r="CBI133" s="264"/>
      <c r="CBJ133" s="264"/>
      <c r="CBK133" s="264"/>
      <c r="CBL133" s="264"/>
      <c r="CBM133" s="264"/>
      <c r="CBN133" s="264"/>
      <c r="CBO133" s="264"/>
      <c r="CBP133" s="264"/>
      <c r="CBQ133" s="264"/>
      <c r="CBR133" s="264"/>
      <c r="CBS133" s="264"/>
      <c r="CBT133" s="264"/>
      <c r="CBU133" s="264"/>
      <c r="CBV133" s="264"/>
      <c r="CBW133" s="264"/>
      <c r="CBX133" s="264"/>
      <c r="CBY133" s="264"/>
      <c r="CBZ133" s="264"/>
      <c r="CCA133" s="264"/>
      <c r="CCB133" s="264"/>
      <c r="CCC133" s="264"/>
      <c r="CCD133" s="264"/>
      <c r="CCE133" s="264"/>
      <c r="CCF133" s="264"/>
      <c r="CCG133" s="264"/>
      <c r="CCH133" s="264"/>
      <c r="CCI133" s="264"/>
      <c r="CCJ133" s="264"/>
      <c r="CCK133" s="264"/>
      <c r="CCL133" s="264"/>
      <c r="CCM133" s="264"/>
      <c r="CCN133" s="264"/>
      <c r="CCO133" s="264"/>
      <c r="CCP133" s="264"/>
      <c r="CCQ133" s="264"/>
      <c r="CCR133" s="264"/>
      <c r="CCS133" s="264"/>
      <c r="CCT133" s="264"/>
      <c r="CCU133" s="264"/>
      <c r="CCV133" s="264"/>
      <c r="CCW133" s="264"/>
      <c r="CCX133" s="264"/>
      <c r="CCY133" s="264"/>
      <c r="CCZ133" s="264"/>
      <c r="CDA133" s="264"/>
      <c r="CDB133" s="264"/>
      <c r="CDC133" s="264"/>
      <c r="CDD133" s="264"/>
      <c r="CDE133" s="264"/>
      <c r="CDF133" s="264"/>
      <c r="CDG133" s="264"/>
      <c r="CDH133" s="264"/>
      <c r="CDI133" s="264"/>
      <c r="CDJ133" s="264"/>
      <c r="CDK133" s="264"/>
      <c r="CDL133" s="264"/>
      <c r="CDM133" s="264"/>
      <c r="CDN133" s="264"/>
      <c r="CDO133" s="264"/>
      <c r="CDP133" s="264"/>
      <c r="CDQ133" s="264"/>
      <c r="CDR133" s="264"/>
      <c r="CDS133" s="264"/>
      <c r="CDT133" s="264"/>
      <c r="CDU133" s="264"/>
      <c r="CDV133" s="264"/>
      <c r="CDW133" s="264"/>
      <c r="CDX133" s="264"/>
      <c r="CDY133" s="264"/>
      <c r="CDZ133" s="264"/>
      <c r="CEA133" s="264"/>
      <c r="CEB133" s="264"/>
      <c r="CEC133" s="264"/>
      <c r="CED133" s="264"/>
      <c r="CEE133" s="264"/>
      <c r="CEF133" s="264"/>
      <c r="CEG133" s="264"/>
      <c r="CEH133" s="264"/>
      <c r="CEI133" s="264"/>
      <c r="CEJ133" s="264"/>
      <c r="CEK133" s="264"/>
      <c r="CEL133" s="264"/>
      <c r="CEM133" s="264"/>
      <c r="CEN133" s="264"/>
      <c r="CEO133" s="264"/>
      <c r="CEP133" s="264"/>
      <c r="CEQ133" s="264"/>
      <c r="CER133" s="264"/>
      <c r="CES133" s="264"/>
      <c r="CET133" s="264"/>
      <c r="CEU133" s="264"/>
      <c r="CEV133" s="264"/>
      <c r="CEW133" s="264"/>
      <c r="CEX133" s="264"/>
      <c r="CEY133" s="264"/>
      <c r="CEZ133" s="264"/>
      <c r="CFA133" s="264"/>
      <c r="CFB133" s="264"/>
      <c r="CFC133" s="264"/>
      <c r="CFD133" s="264"/>
      <c r="CFE133" s="264"/>
      <c r="CFF133" s="264"/>
      <c r="CFG133" s="264"/>
      <c r="CFH133" s="264"/>
      <c r="CFI133" s="264"/>
      <c r="CFJ133" s="264"/>
      <c r="CFK133" s="264"/>
      <c r="CFL133" s="264"/>
      <c r="CFM133" s="264"/>
      <c r="CFN133" s="264"/>
      <c r="CFO133" s="264"/>
      <c r="CFP133" s="264"/>
      <c r="CFQ133" s="264"/>
      <c r="CFR133" s="264"/>
      <c r="CFS133" s="264"/>
      <c r="CFT133" s="264"/>
      <c r="CFU133" s="264"/>
      <c r="CFV133" s="264"/>
      <c r="CFW133" s="264"/>
      <c r="CFX133" s="264"/>
      <c r="CFY133" s="264"/>
      <c r="CFZ133" s="264"/>
      <c r="CGA133" s="264"/>
      <c r="CGB133" s="264"/>
      <c r="CGC133" s="264"/>
      <c r="CGD133" s="264"/>
      <c r="CGE133" s="264"/>
      <c r="CGF133" s="264"/>
      <c r="CGG133" s="264"/>
      <c r="CGH133" s="264"/>
      <c r="CGI133" s="264"/>
      <c r="CGJ133" s="264"/>
      <c r="CGK133" s="264"/>
      <c r="CGL133" s="264"/>
      <c r="CGM133" s="264"/>
      <c r="CGN133" s="264"/>
      <c r="CGO133" s="264"/>
      <c r="CGP133" s="264"/>
      <c r="CGQ133" s="264"/>
      <c r="CGR133" s="264"/>
      <c r="CGS133" s="264"/>
      <c r="CGT133" s="264"/>
      <c r="CGU133" s="264"/>
      <c r="CGV133" s="264"/>
      <c r="CGW133" s="264"/>
      <c r="CGX133" s="264"/>
      <c r="CGY133" s="264"/>
      <c r="CGZ133" s="264"/>
      <c r="CHA133" s="264"/>
      <c r="CHB133" s="264"/>
      <c r="CHC133" s="264"/>
      <c r="CHD133" s="264"/>
      <c r="CHE133" s="264"/>
      <c r="CHF133" s="264"/>
      <c r="CHG133" s="264"/>
      <c r="CHH133" s="264"/>
      <c r="CHI133" s="264"/>
      <c r="CHJ133" s="264"/>
      <c r="CHK133" s="264"/>
      <c r="CHL133" s="264"/>
      <c r="CHM133" s="264"/>
      <c r="CHN133" s="264"/>
      <c r="CHO133" s="264"/>
      <c r="CHP133" s="264"/>
      <c r="CHQ133" s="264"/>
      <c r="CHR133" s="264"/>
      <c r="CHS133" s="264"/>
      <c r="CHT133" s="264"/>
      <c r="CHU133" s="264"/>
      <c r="CHV133" s="264"/>
      <c r="CHW133" s="264"/>
      <c r="CHX133" s="264"/>
      <c r="CHY133" s="264"/>
      <c r="CHZ133" s="264"/>
      <c r="CIA133" s="264"/>
      <c r="CIB133" s="264"/>
      <c r="CIC133" s="264"/>
      <c r="CID133" s="264"/>
      <c r="CIE133" s="264"/>
      <c r="CIF133" s="264"/>
      <c r="CIG133" s="264"/>
      <c r="CIH133" s="264"/>
      <c r="CII133" s="264"/>
      <c r="CIJ133" s="264"/>
      <c r="CIK133" s="264"/>
      <c r="CIL133" s="264"/>
      <c r="CIM133" s="264"/>
      <c r="CIN133" s="264"/>
      <c r="CIO133" s="264"/>
      <c r="CIP133" s="264"/>
      <c r="CIQ133" s="264"/>
      <c r="CIR133" s="264"/>
      <c r="CIS133" s="264"/>
      <c r="CIT133" s="264"/>
      <c r="CIU133" s="264"/>
      <c r="CIV133" s="264"/>
      <c r="CIW133" s="264"/>
      <c r="CIX133" s="264"/>
      <c r="CIY133" s="264"/>
      <c r="CIZ133" s="264"/>
      <c r="CJA133" s="264"/>
      <c r="CJB133" s="264"/>
      <c r="CJC133" s="264"/>
      <c r="CJD133" s="264"/>
      <c r="CJE133" s="264"/>
      <c r="CJF133" s="264"/>
      <c r="CJG133" s="264"/>
      <c r="CJH133" s="264"/>
      <c r="CJI133" s="264"/>
      <c r="CJJ133" s="264"/>
      <c r="CJK133" s="264"/>
      <c r="CJL133" s="264"/>
      <c r="CJM133" s="264"/>
      <c r="CJN133" s="264"/>
      <c r="CJO133" s="264"/>
      <c r="CJP133" s="264"/>
      <c r="CJQ133" s="264"/>
      <c r="CJR133" s="264"/>
      <c r="CJS133" s="264"/>
      <c r="CJT133" s="264"/>
      <c r="CJU133" s="264"/>
      <c r="CJV133" s="264"/>
      <c r="CJW133" s="264"/>
      <c r="CJX133" s="264"/>
      <c r="CJY133" s="264"/>
      <c r="CJZ133" s="264"/>
      <c r="CKA133" s="264"/>
      <c r="CKB133" s="264"/>
      <c r="CKC133" s="264"/>
      <c r="CKD133" s="264"/>
      <c r="CKE133" s="264"/>
      <c r="CKF133" s="264"/>
      <c r="CKG133" s="264"/>
      <c r="CKH133" s="264"/>
      <c r="CKI133" s="264"/>
      <c r="CKJ133" s="264"/>
      <c r="CKK133" s="264"/>
      <c r="CKL133" s="264"/>
      <c r="CKM133" s="264"/>
      <c r="CKN133" s="264"/>
      <c r="CKO133" s="264"/>
      <c r="CKP133" s="264"/>
      <c r="CKQ133" s="264"/>
      <c r="CKR133" s="264"/>
      <c r="CKS133" s="264"/>
      <c r="CKT133" s="264"/>
      <c r="CKU133" s="264"/>
      <c r="CKV133" s="264"/>
      <c r="CKW133" s="264"/>
      <c r="CKX133" s="264"/>
      <c r="CKY133" s="264"/>
      <c r="CKZ133" s="264"/>
      <c r="CLA133" s="264"/>
      <c r="CLB133" s="264"/>
      <c r="CLC133" s="264"/>
      <c r="CLD133" s="264"/>
      <c r="CLE133" s="264"/>
      <c r="CLF133" s="264"/>
      <c r="CLG133" s="264"/>
      <c r="CLH133" s="264"/>
      <c r="CLI133" s="264"/>
      <c r="CLJ133" s="264"/>
      <c r="CLK133" s="264"/>
      <c r="CLL133" s="264"/>
      <c r="CLM133" s="264"/>
      <c r="CLN133" s="264"/>
      <c r="CLO133" s="264"/>
      <c r="CLP133" s="264"/>
      <c r="CLQ133" s="264"/>
      <c r="CLR133" s="264"/>
      <c r="CLS133" s="264"/>
      <c r="CLT133" s="264"/>
      <c r="CLU133" s="264"/>
      <c r="CLV133" s="264"/>
      <c r="CLW133" s="264"/>
      <c r="CLX133" s="264"/>
      <c r="CLY133" s="264"/>
      <c r="CLZ133" s="264"/>
      <c r="CMA133" s="264"/>
      <c r="CMB133" s="264"/>
      <c r="CMC133" s="264"/>
      <c r="CMD133" s="264"/>
      <c r="CME133" s="264"/>
      <c r="CMF133" s="264"/>
      <c r="CMG133" s="264"/>
      <c r="CMH133" s="264"/>
      <c r="CMI133" s="264"/>
      <c r="CMJ133" s="264"/>
      <c r="CMK133" s="264"/>
      <c r="CML133" s="264"/>
      <c r="CMM133" s="264"/>
      <c r="CMN133" s="264"/>
      <c r="CMO133" s="264"/>
      <c r="CMP133" s="264"/>
      <c r="CMQ133" s="264"/>
      <c r="CMR133" s="264"/>
      <c r="CMS133" s="264"/>
      <c r="CMT133" s="264"/>
      <c r="CMU133" s="264"/>
      <c r="CMV133" s="264"/>
      <c r="CMW133" s="264"/>
      <c r="CMX133" s="264"/>
      <c r="CMY133" s="264"/>
      <c r="CMZ133" s="264"/>
      <c r="CNA133" s="264"/>
      <c r="CNB133" s="264"/>
      <c r="CNC133" s="264"/>
      <c r="CND133" s="264"/>
      <c r="CNE133" s="264"/>
      <c r="CNF133" s="264"/>
      <c r="CNG133" s="264"/>
      <c r="CNH133" s="264"/>
      <c r="CNI133" s="264"/>
      <c r="CNJ133" s="264"/>
      <c r="CNK133" s="264"/>
      <c r="CNL133" s="264"/>
      <c r="CNM133" s="264"/>
      <c r="CNN133" s="264"/>
      <c r="CNO133" s="264"/>
      <c r="CNP133" s="264"/>
      <c r="CNQ133" s="264"/>
      <c r="CNR133" s="264"/>
      <c r="CNS133" s="264"/>
      <c r="CNT133" s="264"/>
      <c r="CNU133" s="264"/>
      <c r="CNV133" s="264"/>
      <c r="CNW133" s="264"/>
      <c r="CNX133" s="264"/>
      <c r="CNY133" s="264"/>
      <c r="CNZ133" s="264"/>
      <c r="COA133" s="264"/>
      <c r="COB133" s="264"/>
      <c r="COC133" s="264"/>
      <c r="COD133" s="264"/>
      <c r="COE133" s="264"/>
      <c r="COF133" s="264"/>
      <c r="COG133" s="264"/>
      <c r="COH133" s="264"/>
      <c r="COI133" s="264"/>
      <c r="COJ133" s="264"/>
      <c r="COK133" s="264"/>
      <c r="COL133" s="264"/>
      <c r="COM133" s="264"/>
      <c r="CON133" s="264"/>
      <c r="COO133" s="264"/>
      <c r="COP133" s="264"/>
      <c r="COQ133" s="264"/>
      <c r="COR133" s="264"/>
      <c r="COS133" s="264"/>
      <c r="COT133" s="264"/>
      <c r="COU133" s="264"/>
      <c r="COV133" s="264"/>
      <c r="COW133" s="264"/>
      <c r="COX133" s="264"/>
      <c r="COY133" s="264"/>
      <c r="COZ133" s="264"/>
      <c r="CPA133" s="264"/>
      <c r="CPB133" s="264"/>
      <c r="CPC133" s="264"/>
      <c r="CPD133" s="264"/>
      <c r="CPE133" s="264"/>
      <c r="CPF133" s="264"/>
      <c r="CPG133" s="264"/>
      <c r="CPH133" s="264"/>
      <c r="CPI133" s="264"/>
      <c r="CPJ133" s="264"/>
      <c r="CPK133" s="264"/>
      <c r="CPL133" s="264"/>
      <c r="CPM133" s="264"/>
      <c r="CPN133" s="264"/>
      <c r="CPO133" s="264"/>
      <c r="CPP133" s="264"/>
      <c r="CPQ133" s="264"/>
      <c r="CPR133" s="264"/>
      <c r="CPS133" s="264"/>
      <c r="CPT133" s="264"/>
      <c r="CPU133" s="264"/>
      <c r="CPV133" s="264"/>
      <c r="CPW133" s="264"/>
      <c r="CPX133" s="264"/>
      <c r="CPY133" s="264"/>
      <c r="CPZ133" s="264"/>
      <c r="CQA133" s="264"/>
      <c r="CQB133" s="264"/>
      <c r="CQC133" s="264"/>
      <c r="CQD133" s="264"/>
      <c r="CQE133" s="264"/>
      <c r="CQF133" s="264"/>
      <c r="CQG133" s="264"/>
      <c r="CQH133" s="264"/>
      <c r="CQI133" s="264"/>
      <c r="CQJ133" s="264"/>
      <c r="CQK133" s="264"/>
      <c r="CQL133" s="264"/>
      <c r="CQM133" s="264"/>
      <c r="CQN133" s="264"/>
      <c r="CQO133" s="264"/>
      <c r="CQP133" s="264"/>
      <c r="CQQ133" s="264"/>
      <c r="CQR133" s="264"/>
      <c r="CQS133" s="264"/>
      <c r="CQT133" s="264"/>
      <c r="CQU133" s="264"/>
      <c r="CQV133" s="264"/>
      <c r="CQW133" s="264"/>
      <c r="CQX133" s="264"/>
      <c r="CQY133" s="264"/>
      <c r="CQZ133" s="264"/>
      <c r="CRA133" s="264"/>
      <c r="CRB133" s="264"/>
      <c r="CRC133" s="264"/>
      <c r="CRD133" s="264"/>
      <c r="CRE133" s="264"/>
      <c r="CRF133" s="264"/>
      <c r="CRG133" s="264"/>
      <c r="CRH133" s="264"/>
      <c r="CRI133" s="264"/>
      <c r="CRJ133" s="264"/>
      <c r="CRK133" s="264"/>
      <c r="CRL133" s="264"/>
      <c r="CRM133" s="264"/>
      <c r="CRN133" s="264"/>
      <c r="CRO133" s="264"/>
      <c r="CRP133" s="264"/>
      <c r="CRQ133" s="264"/>
      <c r="CRR133" s="264"/>
      <c r="CRS133" s="264"/>
      <c r="CRT133" s="264"/>
      <c r="CRU133" s="264"/>
      <c r="CRV133" s="264"/>
      <c r="CRW133" s="264"/>
      <c r="CRX133" s="264"/>
      <c r="CRY133" s="264"/>
      <c r="CRZ133" s="264"/>
      <c r="CSA133" s="264"/>
      <c r="CSB133" s="264"/>
      <c r="CSC133" s="264"/>
      <c r="CSD133" s="264"/>
      <c r="CSE133" s="264"/>
      <c r="CSF133" s="264"/>
      <c r="CSG133" s="264"/>
      <c r="CSH133" s="264"/>
      <c r="CSI133" s="264"/>
      <c r="CSJ133" s="264"/>
      <c r="CSK133" s="264"/>
      <c r="CSL133" s="264"/>
      <c r="CSM133" s="264"/>
      <c r="CSN133" s="264"/>
      <c r="CSO133" s="264"/>
      <c r="CSP133" s="264"/>
      <c r="CSQ133" s="264"/>
      <c r="CSR133" s="264"/>
      <c r="CSS133" s="264"/>
      <c r="CST133" s="264"/>
      <c r="CSU133" s="264"/>
      <c r="CSV133" s="264"/>
      <c r="CSW133" s="264"/>
      <c r="CSX133" s="264"/>
      <c r="CSY133" s="264"/>
      <c r="CSZ133" s="264"/>
      <c r="CTA133" s="264"/>
      <c r="CTB133" s="264"/>
      <c r="CTC133" s="264"/>
      <c r="CTD133" s="264"/>
      <c r="CTE133" s="264"/>
      <c r="CTF133" s="264"/>
      <c r="CTG133" s="264"/>
      <c r="CTH133" s="264"/>
      <c r="CTI133" s="264"/>
      <c r="CTJ133" s="264"/>
      <c r="CTK133" s="264"/>
      <c r="CTL133" s="264"/>
      <c r="CTM133" s="264"/>
      <c r="CTN133" s="264"/>
      <c r="CTO133" s="264"/>
      <c r="CTP133" s="264"/>
      <c r="CTQ133" s="264"/>
      <c r="CTR133" s="264"/>
      <c r="CTS133" s="264"/>
      <c r="CTT133" s="264"/>
      <c r="CTU133" s="264"/>
      <c r="CTV133" s="264"/>
      <c r="CTW133" s="264"/>
      <c r="CTX133" s="264"/>
      <c r="CTY133" s="264"/>
      <c r="CTZ133" s="264"/>
      <c r="CUA133" s="264"/>
      <c r="CUB133" s="264"/>
      <c r="CUC133" s="264"/>
      <c r="CUD133" s="264"/>
      <c r="CUE133" s="264"/>
      <c r="CUF133" s="264"/>
      <c r="CUG133" s="264"/>
      <c r="CUH133" s="264"/>
      <c r="CUI133" s="264"/>
      <c r="CUJ133" s="264"/>
      <c r="CUK133" s="264"/>
      <c r="CUL133" s="264"/>
      <c r="CUM133" s="264"/>
      <c r="CUN133" s="264"/>
      <c r="CUO133" s="264"/>
      <c r="CUP133" s="264"/>
      <c r="CUQ133" s="264"/>
      <c r="CUR133" s="264"/>
      <c r="CUS133" s="264"/>
      <c r="CUT133" s="264"/>
      <c r="CUU133" s="264"/>
      <c r="CUV133" s="264"/>
      <c r="CUW133" s="264"/>
      <c r="CUX133" s="264"/>
      <c r="CUY133" s="264"/>
      <c r="CUZ133" s="264"/>
      <c r="CVA133" s="264"/>
      <c r="CVB133" s="264"/>
      <c r="CVC133" s="264"/>
      <c r="CVD133" s="264"/>
      <c r="CVE133" s="264"/>
      <c r="CVF133" s="264"/>
      <c r="CVG133" s="264"/>
      <c r="CVH133" s="264"/>
      <c r="CVI133" s="264"/>
      <c r="CVJ133" s="264"/>
      <c r="CVK133" s="264"/>
      <c r="CVL133" s="264"/>
      <c r="CVM133" s="264"/>
      <c r="CVN133" s="264"/>
      <c r="CVO133" s="264"/>
      <c r="CVP133" s="264"/>
      <c r="CVQ133" s="264"/>
      <c r="CVR133" s="264"/>
      <c r="CVS133" s="264"/>
      <c r="CVT133" s="264"/>
      <c r="CVU133" s="264"/>
      <c r="CVV133" s="264"/>
      <c r="CVW133" s="264"/>
      <c r="CVX133" s="264"/>
      <c r="CVY133" s="264"/>
      <c r="CVZ133" s="264"/>
      <c r="CWA133" s="264"/>
      <c r="CWB133" s="264"/>
      <c r="CWC133" s="264"/>
      <c r="CWD133" s="264"/>
      <c r="CWE133" s="264"/>
      <c r="CWF133" s="264"/>
      <c r="CWG133" s="264"/>
      <c r="CWH133" s="264"/>
      <c r="CWI133" s="264"/>
      <c r="CWJ133" s="264"/>
      <c r="CWK133" s="264"/>
      <c r="CWL133" s="264"/>
      <c r="CWM133" s="264"/>
      <c r="CWN133" s="264"/>
      <c r="CWO133" s="264"/>
      <c r="CWP133" s="264"/>
      <c r="CWQ133" s="264"/>
      <c r="CWR133" s="264"/>
      <c r="CWS133" s="264"/>
      <c r="CWT133" s="264"/>
      <c r="CWU133" s="264"/>
      <c r="CWV133" s="264"/>
      <c r="CWW133" s="264"/>
      <c r="CWX133" s="264"/>
      <c r="CWY133" s="264"/>
      <c r="CWZ133" s="264"/>
      <c r="CXA133" s="264"/>
      <c r="CXB133" s="264"/>
      <c r="CXC133" s="264"/>
      <c r="CXD133" s="264"/>
      <c r="CXE133" s="264"/>
      <c r="CXF133" s="264"/>
      <c r="CXG133" s="264"/>
      <c r="CXH133" s="264"/>
      <c r="CXI133" s="264"/>
      <c r="CXJ133" s="264"/>
      <c r="CXK133" s="264"/>
      <c r="CXL133" s="264"/>
      <c r="CXM133" s="264"/>
      <c r="CXN133" s="264"/>
      <c r="CXO133" s="264"/>
      <c r="CXP133" s="264"/>
      <c r="CXQ133" s="264"/>
      <c r="CXR133" s="264"/>
      <c r="CXS133" s="264"/>
      <c r="CXT133" s="264"/>
      <c r="CXU133" s="264"/>
      <c r="CXV133" s="264"/>
      <c r="CXW133" s="264"/>
      <c r="CXX133" s="264"/>
      <c r="CXY133" s="264"/>
      <c r="CXZ133" s="264"/>
      <c r="CYA133" s="264"/>
      <c r="CYB133" s="264"/>
      <c r="CYC133" s="264"/>
      <c r="CYD133" s="264"/>
      <c r="CYE133" s="264"/>
      <c r="CYF133" s="264"/>
      <c r="CYG133" s="264"/>
      <c r="CYH133" s="264"/>
      <c r="CYI133" s="264"/>
      <c r="CYJ133" s="264"/>
      <c r="CYK133" s="264"/>
      <c r="CYL133" s="264"/>
      <c r="CYM133" s="264"/>
      <c r="CYN133" s="264"/>
      <c r="CYO133" s="264"/>
      <c r="CYP133" s="264"/>
      <c r="CYQ133" s="264"/>
      <c r="CYR133" s="264"/>
      <c r="CYS133" s="264"/>
      <c r="CYT133" s="264"/>
      <c r="CYU133" s="264"/>
      <c r="CYV133" s="264"/>
      <c r="CYW133" s="264"/>
      <c r="CYX133" s="264"/>
      <c r="CYY133" s="264"/>
      <c r="CYZ133" s="264"/>
      <c r="CZA133" s="264"/>
      <c r="CZB133" s="264"/>
      <c r="CZC133" s="264"/>
      <c r="CZD133" s="264"/>
      <c r="CZE133" s="264"/>
      <c r="CZF133" s="264"/>
      <c r="CZG133" s="264"/>
      <c r="CZH133" s="264"/>
      <c r="CZI133" s="264"/>
      <c r="CZJ133" s="264"/>
      <c r="CZK133" s="264"/>
      <c r="CZL133" s="264"/>
      <c r="CZM133" s="264"/>
      <c r="CZN133" s="264"/>
      <c r="CZO133" s="264"/>
      <c r="CZP133" s="264"/>
      <c r="CZQ133" s="264"/>
      <c r="CZR133" s="264"/>
      <c r="CZS133" s="264"/>
      <c r="CZT133" s="264"/>
      <c r="CZU133" s="264"/>
      <c r="CZV133" s="264"/>
      <c r="CZW133" s="264"/>
      <c r="CZX133" s="264"/>
      <c r="CZY133" s="264"/>
      <c r="CZZ133" s="264"/>
      <c r="DAA133" s="264"/>
      <c r="DAB133" s="264"/>
      <c r="DAC133" s="264"/>
      <c r="DAD133" s="264"/>
      <c r="DAE133" s="264"/>
      <c r="DAF133" s="264"/>
      <c r="DAG133" s="264"/>
      <c r="DAH133" s="264"/>
      <c r="DAI133" s="264"/>
      <c r="DAJ133" s="264"/>
      <c r="DAK133" s="264"/>
      <c r="DAL133" s="264"/>
      <c r="DAM133" s="264"/>
      <c r="DAN133" s="264"/>
      <c r="DAO133" s="264"/>
      <c r="DAP133" s="264"/>
      <c r="DAQ133" s="264"/>
      <c r="DAR133" s="264"/>
      <c r="DAS133" s="264"/>
      <c r="DAT133" s="264"/>
      <c r="DAU133" s="264"/>
      <c r="DAV133" s="264"/>
      <c r="DAW133" s="264"/>
      <c r="DAX133" s="264"/>
      <c r="DAY133" s="264"/>
      <c r="DAZ133" s="264"/>
      <c r="DBA133" s="264"/>
      <c r="DBB133" s="264"/>
      <c r="DBC133" s="264"/>
      <c r="DBD133" s="264"/>
      <c r="DBE133" s="264"/>
      <c r="DBF133" s="264"/>
      <c r="DBG133" s="264"/>
      <c r="DBH133" s="264"/>
      <c r="DBI133" s="264"/>
      <c r="DBJ133" s="264"/>
      <c r="DBK133" s="264"/>
      <c r="DBL133" s="264"/>
      <c r="DBM133" s="264"/>
      <c r="DBN133" s="264"/>
      <c r="DBO133" s="264"/>
      <c r="DBP133" s="264"/>
      <c r="DBQ133" s="264"/>
      <c r="DBR133" s="264"/>
      <c r="DBS133" s="264"/>
      <c r="DBT133" s="264"/>
      <c r="DBU133" s="264"/>
      <c r="DBV133" s="264"/>
      <c r="DBW133" s="264"/>
      <c r="DBX133" s="264"/>
      <c r="DBY133" s="264"/>
      <c r="DBZ133" s="264"/>
      <c r="DCA133" s="264"/>
      <c r="DCB133" s="264"/>
      <c r="DCC133" s="264"/>
      <c r="DCD133" s="264"/>
      <c r="DCE133" s="264"/>
      <c r="DCF133" s="264"/>
      <c r="DCG133" s="264"/>
      <c r="DCH133" s="264"/>
      <c r="DCI133" s="264"/>
      <c r="DCJ133" s="264"/>
      <c r="DCK133" s="264"/>
      <c r="DCL133" s="264"/>
      <c r="DCM133" s="264"/>
      <c r="DCN133" s="264"/>
      <c r="DCO133" s="264"/>
      <c r="DCP133" s="264"/>
      <c r="DCQ133" s="264"/>
      <c r="DCR133" s="264"/>
      <c r="DCS133" s="264"/>
      <c r="DCT133" s="264"/>
      <c r="DCU133" s="264"/>
      <c r="DCV133" s="264"/>
      <c r="DCW133" s="264"/>
      <c r="DCX133" s="264"/>
      <c r="DCY133" s="264"/>
      <c r="DCZ133" s="264"/>
      <c r="DDA133" s="264"/>
      <c r="DDB133" s="264"/>
      <c r="DDC133" s="264"/>
      <c r="DDD133" s="264"/>
      <c r="DDE133" s="264"/>
      <c r="DDF133" s="264"/>
      <c r="DDG133" s="264"/>
      <c r="DDH133" s="264"/>
      <c r="DDI133" s="264"/>
      <c r="DDJ133" s="264"/>
      <c r="DDK133" s="264"/>
      <c r="DDL133" s="264"/>
      <c r="DDM133" s="264"/>
      <c r="DDN133" s="264"/>
      <c r="DDO133" s="264"/>
      <c r="DDP133" s="264"/>
      <c r="DDQ133" s="264"/>
      <c r="DDR133" s="264"/>
      <c r="DDS133" s="264"/>
      <c r="DDT133" s="264"/>
      <c r="DDU133" s="264"/>
      <c r="DDV133" s="264"/>
      <c r="DDW133" s="264"/>
      <c r="DDX133" s="264"/>
      <c r="DDY133" s="264"/>
      <c r="DDZ133" s="264"/>
      <c r="DEA133" s="264"/>
      <c r="DEB133" s="264"/>
      <c r="DEC133" s="264"/>
      <c r="DED133" s="264"/>
      <c r="DEE133" s="264"/>
      <c r="DEF133" s="264"/>
      <c r="DEG133" s="264"/>
      <c r="DEH133" s="264"/>
      <c r="DEI133" s="264"/>
      <c r="DEJ133" s="264"/>
      <c r="DEK133" s="264"/>
      <c r="DEL133" s="264"/>
      <c r="DEM133" s="264"/>
      <c r="DEN133" s="264"/>
      <c r="DEO133" s="264"/>
      <c r="DEP133" s="264"/>
      <c r="DEQ133" s="264"/>
      <c r="DER133" s="264"/>
      <c r="DES133" s="264"/>
      <c r="DET133" s="264"/>
      <c r="DEU133" s="264"/>
      <c r="DEV133" s="264"/>
      <c r="DEW133" s="264"/>
      <c r="DEX133" s="264"/>
      <c r="DEY133" s="264"/>
      <c r="DEZ133" s="264"/>
      <c r="DFA133" s="264"/>
      <c r="DFB133" s="264"/>
      <c r="DFC133" s="264"/>
      <c r="DFD133" s="264"/>
      <c r="DFE133" s="264"/>
      <c r="DFF133" s="264"/>
      <c r="DFG133" s="264"/>
      <c r="DFH133" s="264"/>
      <c r="DFI133" s="264"/>
      <c r="DFJ133" s="264"/>
      <c r="DFK133" s="264"/>
      <c r="DFL133" s="264"/>
      <c r="DFM133" s="264"/>
      <c r="DFN133" s="264"/>
      <c r="DFO133" s="264"/>
      <c r="DFP133" s="264"/>
      <c r="DFQ133" s="264"/>
      <c r="DFR133" s="264"/>
      <c r="DFS133" s="264"/>
      <c r="DFT133" s="264"/>
      <c r="DFU133" s="264"/>
      <c r="DFV133" s="264"/>
      <c r="DFW133" s="264"/>
      <c r="DFX133" s="264"/>
      <c r="DFY133" s="264"/>
      <c r="DFZ133" s="264"/>
      <c r="DGA133" s="264"/>
      <c r="DGB133" s="264"/>
      <c r="DGC133" s="264"/>
      <c r="DGD133" s="264"/>
      <c r="DGE133" s="264"/>
      <c r="DGF133" s="264"/>
      <c r="DGG133" s="264"/>
      <c r="DGH133" s="264"/>
      <c r="DGI133" s="264"/>
      <c r="DGJ133" s="264"/>
      <c r="DGK133" s="264"/>
      <c r="DGL133" s="264"/>
      <c r="DGM133" s="264"/>
      <c r="DGN133" s="264"/>
      <c r="DGO133" s="264"/>
      <c r="DGP133" s="264"/>
      <c r="DGQ133" s="264"/>
      <c r="DGR133" s="264"/>
      <c r="DGS133" s="264"/>
      <c r="DGT133" s="264"/>
      <c r="DGU133" s="264"/>
      <c r="DGV133" s="264"/>
      <c r="DGW133" s="264"/>
      <c r="DGX133" s="264"/>
      <c r="DGY133" s="264"/>
      <c r="DGZ133" s="264"/>
      <c r="DHA133" s="264"/>
      <c r="DHB133" s="264"/>
      <c r="DHC133" s="264"/>
      <c r="DHD133" s="264"/>
      <c r="DHE133" s="264"/>
      <c r="DHF133" s="264"/>
      <c r="DHG133" s="264"/>
      <c r="DHH133" s="264"/>
      <c r="DHI133" s="264"/>
      <c r="DHJ133" s="264"/>
      <c r="DHK133" s="264"/>
      <c r="DHL133" s="264"/>
      <c r="DHM133" s="264"/>
      <c r="DHN133" s="264"/>
      <c r="DHO133" s="264"/>
      <c r="DHP133" s="264"/>
      <c r="DHQ133" s="264"/>
      <c r="DHR133" s="264"/>
      <c r="DHS133" s="264"/>
      <c r="DHT133" s="264"/>
      <c r="DHU133" s="264"/>
      <c r="DHV133" s="264"/>
      <c r="DHW133" s="264"/>
      <c r="DHX133" s="264"/>
      <c r="DHY133" s="264"/>
      <c r="DHZ133" s="264"/>
      <c r="DIA133" s="264"/>
      <c r="DIB133" s="264"/>
      <c r="DIC133" s="264"/>
      <c r="DID133" s="264"/>
      <c r="DIE133" s="264"/>
      <c r="DIF133" s="264"/>
      <c r="DIG133" s="264"/>
      <c r="DIH133" s="264"/>
      <c r="DII133" s="264"/>
      <c r="DIJ133" s="264"/>
      <c r="DIK133" s="264"/>
      <c r="DIL133" s="264"/>
      <c r="DIM133" s="264"/>
      <c r="DIN133" s="264"/>
      <c r="DIO133" s="264"/>
      <c r="DIP133" s="264"/>
      <c r="DIQ133" s="264"/>
      <c r="DIR133" s="264"/>
      <c r="DIS133" s="264"/>
      <c r="DIT133" s="264"/>
      <c r="DIU133" s="264"/>
      <c r="DIV133" s="264"/>
      <c r="DIW133" s="264"/>
      <c r="DIX133" s="264"/>
      <c r="DIY133" s="264"/>
      <c r="DIZ133" s="264"/>
      <c r="DJA133" s="264"/>
      <c r="DJB133" s="264"/>
      <c r="DJC133" s="264"/>
      <c r="DJD133" s="264"/>
      <c r="DJE133" s="264"/>
      <c r="DJF133" s="264"/>
      <c r="DJG133" s="264"/>
      <c r="DJH133" s="264"/>
      <c r="DJI133" s="264"/>
      <c r="DJJ133" s="264"/>
      <c r="DJK133" s="264"/>
      <c r="DJL133" s="264"/>
      <c r="DJM133" s="264"/>
      <c r="DJN133" s="264"/>
      <c r="DJO133" s="264"/>
      <c r="DJP133" s="264"/>
      <c r="DJQ133" s="264"/>
      <c r="DJR133" s="264"/>
      <c r="DJS133" s="264"/>
      <c r="DJT133" s="264"/>
      <c r="DJU133" s="264"/>
      <c r="DJV133" s="264"/>
      <c r="DJW133" s="264"/>
      <c r="DJX133" s="264"/>
      <c r="DJY133" s="264"/>
      <c r="DJZ133" s="264"/>
      <c r="DKA133" s="264"/>
      <c r="DKB133" s="264"/>
      <c r="DKC133" s="264"/>
      <c r="DKD133" s="264"/>
      <c r="DKE133" s="264"/>
      <c r="DKF133" s="264"/>
      <c r="DKG133" s="264"/>
      <c r="DKH133" s="264"/>
      <c r="DKI133" s="264"/>
      <c r="DKJ133" s="264"/>
      <c r="DKK133" s="264"/>
      <c r="DKL133" s="264"/>
      <c r="DKM133" s="264"/>
      <c r="DKN133" s="264"/>
      <c r="DKO133" s="264"/>
      <c r="DKP133" s="264"/>
      <c r="DKQ133" s="264"/>
      <c r="DKR133" s="264"/>
      <c r="DKS133" s="264"/>
      <c r="DKT133" s="264"/>
      <c r="DKU133" s="264"/>
      <c r="DKV133" s="264"/>
      <c r="DKW133" s="264"/>
      <c r="DKX133" s="264"/>
      <c r="DKY133" s="264"/>
      <c r="DKZ133" s="264"/>
      <c r="DLA133" s="264"/>
      <c r="DLB133" s="264"/>
      <c r="DLC133" s="264"/>
      <c r="DLD133" s="264"/>
      <c r="DLE133" s="264"/>
      <c r="DLF133" s="264"/>
      <c r="DLG133" s="264"/>
      <c r="DLH133" s="264"/>
      <c r="DLI133" s="264"/>
      <c r="DLJ133" s="264"/>
      <c r="DLK133" s="264"/>
      <c r="DLL133" s="264"/>
      <c r="DLM133" s="264"/>
      <c r="DLN133" s="264"/>
      <c r="DLO133" s="264"/>
      <c r="DLP133" s="264"/>
      <c r="DLQ133" s="264"/>
      <c r="DLR133" s="264"/>
      <c r="DLS133" s="264"/>
      <c r="DLT133" s="264"/>
      <c r="DLU133" s="264"/>
      <c r="DLV133" s="264"/>
      <c r="DLW133" s="264"/>
      <c r="DLX133" s="264"/>
      <c r="DLY133" s="264"/>
      <c r="DLZ133" s="264"/>
      <c r="DMA133" s="264"/>
      <c r="DMB133" s="264"/>
      <c r="DMC133" s="264"/>
      <c r="DMD133" s="264"/>
      <c r="DME133" s="264"/>
      <c r="DMF133" s="264"/>
      <c r="DMG133" s="264"/>
      <c r="DMH133" s="264"/>
      <c r="DMI133" s="264"/>
      <c r="DMJ133" s="264"/>
      <c r="DMK133" s="264"/>
      <c r="DML133" s="264"/>
      <c r="DMM133" s="264"/>
      <c r="DMN133" s="264"/>
      <c r="DMO133" s="264"/>
      <c r="DMP133" s="264"/>
      <c r="DMQ133" s="264"/>
      <c r="DMR133" s="264"/>
      <c r="DMS133" s="264"/>
      <c r="DMT133" s="264"/>
      <c r="DMU133" s="264"/>
      <c r="DMV133" s="264"/>
      <c r="DMW133" s="264"/>
      <c r="DMX133" s="264"/>
      <c r="DMY133" s="264"/>
      <c r="DMZ133" s="264"/>
      <c r="DNA133" s="264"/>
      <c r="DNB133" s="264"/>
      <c r="DNC133" s="264"/>
      <c r="DND133" s="264"/>
      <c r="DNE133" s="264"/>
      <c r="DNF133" s="264"/>
      <c r="DNG133" s="264"/>
      <c r="DNH133" s="264"/>
      <c r="DNI133" s="264"/>
      <c r="DNJ133" s="264"/>
      <c r="DNK133" s="264"/>
      <c r="DNL133" s="264"/>
      <c r="DNM133" s="264"/>
      <c r="DNN133" s="264"/>
      <c r="DNO133" s="264"/>
      <c r="DNP133" s="264"/>
      <c r="DNQ133" s="264"/>
      <c r="DNR133" s="264"/>
      <c r="DNS133" s="264"/>
      <c r="DNT133" s="264"/>
      <c r="DNU133" s="264"/>
      <c r="DNV133" s="264"/>
      <c r="DNW133" s="264"/>
      <c r="DNX133" s="264"/>
      <c r="DNY133" s="264"/>
      <c r="DNZ133" s="264"/>
      <c r="DOA133" s="264"/>
      <c r="DOB133" s="264"/>
      <c r="DOC133" s="264"/>
      <c r="DOD133" s="264"/>
      <c r="DOE133" s="264"/>
      <c r="DOF133" s="264"/>
      <c r="DOG133" s="264"/>
      <c r="DOH133" s="264"/>
      <c r="DOI133" s="264"/>
      <c r="DOJ133" s="264"/>
      <c r="DOK133" s="264"/>
      <c r="DOL133" s="264"/>
      <c r="DOM133" s="264"/>
      <c r="DON133" s="264"/>
      <c r="DOO133" s="264"/>
      <c r="DOP133" s="264"/>
      <c r="DOQ133" s="264"/>
      <c r="DOR133" s="264"/>
      <c r="DOS133" s="264"/>
      <c r="DOT133" s="264"/>
      <c r="DOU133" s="264"/>
      <c r="DOV133" s="264"/>
      <c r="DOW133" s="264"/>
      <c r="DOX133" s="264"/>
      <c r="DOY133" s="264"/>
      <c r="DOZ133" s="264"/>
      <c r="DPA133" s="264"/>
      <c r="DPB133" s="264"/>
      <c r="DPC133" s="264"/>
      <c r="DPD133" s="264"/>
      <c r="DPE133" s="264"/>
      <c r="DPF133" s="264"/>
      <c r="DPG133" s="264"/>
      <c r="DPH133" s="264"/>
      <c r="DPI133" s="264"/>
      <c r="DPJ133" s="264"/>
      <c r="DPK133" s="264"/>
      <c r="DPL133" s="264"/>
      <c r="DPM133" s="264"/>
      <c r="DPN133" s="264"/>
      <c r="DPO133" s="264"/>
      <c r="DPP133" s="264"/>
      <c r="DPQ133" s="264"/>
      <c r="DPR133" s="264"/>
      <c r="DPS133" s="264"/>
      <c r="DPT133" s="264"/>
      <c r="DPU133" s="264"/>
      <c r="DPV133" s="264"/>
      <c r="DPW133" s="264"/>
      <c r="DPX133" s="264"/>
      <c r="DPY133" s="264"/>
      <c r="DPZ133" s="264"/>
      <c r="DQA133" s="264"/>
      <c r="DQB133" s="264"/>
      <c r="DQC133" s="264"/>
      <c r="DQD133" s="264"/>
      <c r="DQE133" s="264"/>
      <c r="DQF133" s="264"/>
      <c r="DQG133" s="264"/>
      <c r="DQH133" s="264"/>
      <c r="DQI133" s="264"/>
      <c r="DQJ133" s="264"/>
      <c r="DQK133" s="264"/>
      <c r="DQL133" s="264"/>
      <c r="DQM133" s="264"/>
      <c r="DQN133" s="264"/>
      <c r="DQO133" s="264"/>
      <c r="DQP133" s="264"/>
      <c r="DQQ133" s="264"/>
      <c r="DQR133" s="264"/>
      <c r="DQS133" s="264"/>
      <c r="DQT133" s="264"/>
      <c r="DQU133" s="264"/>
      <c r="DQV133" s="264"/>
      <c r="DQW133" s="264"/>
      <c r="DQX133" s="264"/>
      <c r="DQY133" s="264"/>
      <c r="DQZ133" s="264"/>
      <c r="DRA133" s="264"/>
      <c r="DRB133" s="264"/>
      <c r="DRC133" s="264"/>
      <c r="DRD133" s="264"/>
      <c r="DRE133" s="264"/>
      <c r="DRF133" s="264"/>
      <c r="DRG133" s="264"/>
      <c r="DRH133" s="264"/>
      <c r="DRI133" s="264"/>
      <c r="DRJ133" s="264"/>
      <c r="DRK133" s="264"/>
      <c r="DRL133" s="264"/>
      <c r="DRM133" s="264"/>
      <c r="DRN133" s="264"/>
      <c r="DRO133" s="264"/>
      <c r="DRP133" s="264"/>
      <c r="DRQ133" s="264"/>
      <c r="DRR133" s="264"/>
      <c r="DRS133" s="264"/>
      <c r="DRT133" s="264"/>
      <c r="DRU133" s="264"/>
      <c r="DRV133" s="264"/>
      <c r="DRW133" s="264"/>
      <c r="DRX133" s="264"/>
      <c r="DRY133" s="264"/>
      <c r="DRZ133" s="264"/>
      <c r="DSA133" s="264"/>
      <c r="DSB133" s="264"/>
      <c r="DSC133" s="264"/>
      <c r="DSD133" s="264"/>
      <c r="DSE133" s="264"/>
      <c r="DSF133" s="264"/>
      <c r="DSG133" s="264"/>
      <c r="DSH133" s="264"/>
      <c r="DSI133" s="264"/>
      <c r="DSJ133" s="264"/>
      <c r="DSK133" s="264"/>
      <c r="DSL133" s="264"/>
      <c r="DSM133" s="264"/>
      <c r="DSN133" s="264"/>
      <c r="DSO133" s="264"/>
      <c r="DSP133" s="264"/>
      <c r="DSQ133" s="264"/>
      <c r="DSR133" s="264"/>
      <c r="DSS133" s="264"/>
      <c r="DST133" s="264"/>
      <c r="DSU133" s="264"/>
      <c r="DSV133" s="264"/>
      <c r="DSW133" s="264"/>
      <c r="DSX133" s="264"/>
      <c r="DSY133" s="264"/>
      <c r="DSZ133" s="264"/>
      <c r="DTA133" s="264"/>
      <c r="DTB133" s="264"/>
      <c r="DTC133" s="264"/>
      <c r="DTD133" s="264"/>
      <c r="DTE133" s="264"/>
      <c r="DTF133" s="264"/>
      <c r="DTG133" s="264"/>
      <c r="DTH133" s="264"/>
      <c r="DTI133" s="264"/>
      <c r="DTJ133" s="264"/>
      <c r="DTK133" s="264"/>
      <c r="DTL133" s="264"/>
      <c r="DTM133" s="264"/>
      <c r="DTN133" s="264"/>
      <c r="DTO133" s="264"/>
      <c r="DTP133" s="264"/>
      <c r="DTQ133" s="264"/>
      <c r="DTR133" s="264"/>
      <c r="DTS133" s="264"/>
      <c r="DTT133" s="264"/>
      <c r="DTU133" s="264"/>
      <c r="DTV133" s="264"/>
      <c r="DTW133" s="264"/>
      <c r="DTX133" s="264"/>
      <c r="DTY133" s="264"/>
      <c r="DTZ133" s="264"/>
      <c r="DUA133" s="264"/>
      <c r="DUB133" s="264"/>
      <c r="DUC133" s="264"/>
      <c r="DUD133" s="264"/>
      <c r="DUE133" s="264"/>
      <c r="DUF133" s="264"/>
      <c r="DUG133" s="264"/>
      <c r="DUH133" s="264"/>
      <c r="DUI133" s="264"/>
      <c r="DUJ133" s="264"/>
      <c r="DUK133" s="264"/>
      <c r="DUL133" s="264"/>
      <c r="DUM133" s="264"/>
      <c r="DUN133" s="264"/>
      <c r="DUO133" s="264"/>
      <c r="DUP133" s="264"/>
      <c r="DUQ133" s="264"/>
      <c r="DUR133" s="264"/>
      <c r="DUS133" s="264"/>
      <c r="DUT133" s="264"/>
      <c r="DUU133" s="264"/>
      <c r="DUV133" s="264"/>
      <c r="DUW133" s="264"/>
      <c r="DUX133" s="264"/>
      <c r="DUY133" s="264"/>
      <c r="DUZ133" s="264"/>
      <c r="DVA133" s="264"/>
      <c r="DVB133" s="264"/>
      <c r="DVC133" s="264"/>
      <c r="DVD133" s="264"/>
      <c r="DVE133" s="264"/>
      <c r="DVF133" s="264"/>
      <c r="DVG133" s="264"/>
      <c r="DVH133" s="264"/>
      <c r="DVI133" s="264"/>
      <c r="DVJ133" s="264"/>
      <c r="DVK133" s="264"/>
      <c r="DVL133" s="264"/>
      <c r="DVM133" s="264"/>
      <c r="DVN133" s="264"/>
      <c r="DVO133" s="264"/>
      <c r="DVP133" s="264"/>
      <c r="DVQ133" s="264"/>
      <c r="DVR133" s="264"/>
      <c r="DVS133" s="264"/>
      <c r="DVT133" s="264"/>
      <c r="DVU133" s="264"/>
      <c r="DVV133" s="264"/>
      <c r="DVW133" s="264"/>
      <c r="DVX133" s="264"/>
      <c r="DVY133" s="264"/>
      <c r="DVZ133" s="264"/>
      <c r="DWA133" s="264"/>
      <c r="DWB133" s="264"/>
      <c r="DWC133" s="264"/>
      <c r="DWD133" s="264"/>
      <c r="DWE133" s="264"/>
      <c r="DWF133" s="264"/>
      <c r="DWG133" s="264"/>
      <c r="DWH133" s="264"/>
      <c r="DWI133" s="264"/>
      <c r="DWJ133" s="264"/>
      <c r="DWK133" s="264"/>
      <c r="DWL133" s="264"/>
      <c r="DWM133" s="264"/>
      <c r="DWN133" s="264"/>
      <c r="DWO133" s="264"/>
      <c r="DWP133" s="264"/>
      <c r="DWQ133" s="264"/>
      <c r="DWR133" s="264"/>
      <c r="DWS133" s="264"/>
      <c r="DWT133" s="264"/>
      <c r="DWU133" s="264"/>
      <c r="DWV133" s="264"/>
      <c r="DWW133" s="264"/>
      <c r="DWX133" s="264"/>
      <c r="DWY133" s="264"/>
      <c r="DWZ133" s="264"/>
      <c r="DXA133" s="264"/>
      <c r="DXB133" s="264"/>
      <c r="DXC133" s="264"/>
      <c r="DXD133" s="264"/>
      <c r="DXE133" s="264"/>
      <c r="DXF133" s="264"/>
      <c r="DXG133" s="264"/>
      <c r="DXH133" s="264"/>
      <c r="DXI133" s="264"/>
      <c r="DXJ133" s="264"/>
      <c r="DXK133" s="264"/>
      <c r="DXL133" s="264"/>
      <c r="DXM133" s="264"/>
      <c r="DXN133" s="264"/>
      <c r="DXO133" s="264"/>
      <c r="DXP133" s="264"/>
      <c r="DXQ133" s="264"/>
      <c r="DXR133" s="264"/>
      <c r="DXS133" s="264"/>
      <c r="DXT133" s="264"/>
      <c r="DXU133" s="264"/>
      <c r="DXV133" s="264"/>
      <c r="DXW133" s="264"/>
      <c r="DXX133" s="264"/>
      <c r="DXY133" s="264"/>
      <c r="DXZ133" s="264"/>
      <c r="DYA133" s="264"/>
      <c r="DYB133" s="264"/>
      <c r="DYC133" s="264"/>
      <c r="DYD133" s="264"/>
      <c r="DYE133" s="264"/>
      <c r="DYF133" s="264"/>
      <c r="DYG133" s="264"/>
      <c r="DYH133" s="264"/>
      <c r="DYI133" s="264"/>
      <c r="DYJ133" s="264"/>
      <c r="DYK133" s="264"/>
      <c r="DYL133" s="264"/>
      <c r="DYM133" s="264"/>
      <c r="DYN133" s="264"/>
      <c r="DYO133" s="264"/>
      <c r="DYP133" s="264"/>
      <c r="DYQ133" s="264"/>
      <c r="DYR133" s="264"/>
      <c r="DYS133" s="264"/>
      <c r="DYT133" s="264"/>
      <c r="DYU133" s="264"/>
      <c r="DYV133" s="264"/>
      <c r="DYW133" s="264"/>
      <c r="DYX133" s="264"/>
      <c r="DYY133" s="264"/>
      <c r="DYZ133" s="264"/>
      <c r="DZA133" s="264"/>
      <c r="DZB133" s="264"/>
      <c r="DZC133" s="264"/>
      <c r="DZD133" s="264"/>
      <c r="DZE133" s="264"/>
      <c r="DZF133" s="264"/>
      <c r="DZG133" s="264"/>
      <c r="DZH133" s="264"/>
      <c r="DZI133" s="264"/>
      <c r="DZJ133" s="264"/>
      <c r="DZK133" s="264"/>
      <c r="DZL133" s="264"/>
      <c r="DZM133" s="264"/>
      <c r="DZN133" s="264"/>
      <c r="DZO133" s="264"/>
      <c r="DZP133" s="264"/>
      <c r="DZQ133" s="264"/>
      <c r="DZR133" s="264"/>
      <c r="DZS133" s="264"/>
      <c r="DZT133" s="264"/>
      <c r="DZU133" s="264"/>
      <c r="DZV133" s="264"/>
      <c r="DZW133" s="264"/>
      <c r="DZX133" s="264"/>
      <c r="DZY133" s="264"/>
      <c r="DZZ133" s="264"/>
      <c r="EAA133" s="264"/>
      <c r="EAB133" s="264"/>
      <c r="EAC133" s="264"/>
      <c r="EAD133" s="264"/>
      <c r="EAE133" s="264"/>
      <c r="EAF133" s="264"/>
      <c r="EAG133" s="264"/>
      <c r="EAH133" s="264"/>
      <c r="EAI133" s="264"/>
      <c r="EAJ133" s="264"/>
      <c r="EAK133" s="264"/>
      <c r="EAL133" s="264"/>
      <c r="EAM133" s="264"/>
      <c r="EAN133" s="264"/>
      <c r="EAO133" s="264"/>
      <c r="EAP133" s="264"/>
      <c r="EAQ133" s="264"/>
      <c r="EAR133" s="264"/>
      <c r="EAS133" s="264"/>
      <c r="EAT133" s="264"/>
      <c r="EAU133" s="264"/>
      <c r="EAV133" s="264"/>
      <c r="EAW133" s="264"/>
      <c r="EAX133" s="264"/>
      <c r="EAY133" s="264"/>
      <c r="EAZ133" s="264"/>
      <c r="EBA133" s="264"/>
      <c r="EBB133" s="264"/>
      <c r="EBC133" s="264"/>
      <c r="EBD133" s="264"/>
      <c r="EBE133" s="264"/>
      <c r="EBF133" s="264"/>
      <c r="EBG133" s="264"/>
      <c r="EBH133" s="264"/>
      <c r="EBI133" s="264"/>
      <c r="EBJ133" s="264"/>
      <c r="EBK133" s="264"/>
      <c r="EBL133" s="264"/>
      <c r="EBM133" s="264"/>
      <c r="EBN133" s="264"/>
      <c r="EBO133" s="264"/>
      <c r="EBP133" s="264"/>
      <c r="EBQ133" s="264"/>
      <c r="EBR133" s="264"/>
      <c r="EBS133" s="264"/>
      <c r="EBT133" s="264"/>
      <c r="EBU133" s="264"/>
      <c r="EBV133" s="264"/>
      <c r="EBW133" s="264"/>
      <c r="EBX133" s="264"/>
      <c r="EBY133" s="264"/>
      <c r="EBZ133" s="264"/>
      <c r="ECA133" s="264"/>
      <c r="ECB133" s="264"/>
      <c r="ECC133" s="264"/>
      <c r="ECD133" s="264"/>
      <c r="ECE133" s="264"/>
      <c r="ECF133" s="264"/>
      <c r="ECG133" s="264"/>
      <c r="ECH133" s="264"/>
      <c r="ECI133" s="264"/>
      <c r="ECJ133" s="264"/>
      <c r="ECK133" s="264"/>
      <c r="ECL133" s="264"/>
      <c r="ECM133" s="264"/>
      <c r="ECN133" s="264"/>
      <c r="ECO133" s="264"/>
      <c r="ECP133" s="264"/>
      <c r="ECQ133" s="264"/>
      <c r="ECR133" s="264"/>
      <c r="ECS133" s="264"/>
      <c r="ECT133" s="264"/>
      <c r="ECU133" s="264"/>
      <c r="ECV133" s="264"/>
      <c r="ECW133" s="264"/>
      <c r="ECX133" s="264"/>
      <c r="ECY133" s="264"/>
      <c r="ECZ133" s="264"/>
      <c r="EDA133" s="264"/>
      <c r="EDB133" s="264"/>
      <c r="EDC133" s="264"/>
      <c r="EDD133" s="264"/>
      <c r="EDE133" s="264"/>
      <c r="EDF133" s="264"/>
      <c r="EDG133" s="264"/>
      <c r="EDH133" s="264"/>
      <c r="EDI133" s="264"/>
      <c r="EDJ133" s="264"/>
      <c r="EDK133" s="264"/>
      <c r="EDL133" s="264"/>
      <c r="EDM133" s="264"/>
      <c r="EDN133" s="264"/>
      <c r="EDO133" s="264"/>
      <c r="EDP133" s="264"/>
      <c r="EDQ133" s="264"/>
      <c r="EDR133" s="264"/>
      <c r="EDS133" s="264"/>
      <c r="EDT133" s="264"/>
      <c r="EDU133" s="264"/>
      <c r="EDV133" s="264"/>
      <c r="EDW133" s="264"/>
      <c r="EDX133" s="264"/>
      <c r="EDY133" s="264"/>
      <c r="EDZ133" s="264"/>
      <c r="EEA133" s="264"/>
      <c r="EEB133" s="264"/>
      <c r="EEC133" s="264"/>
      <c r="EED133" s="264"/>
      <c r="EEE133" s="264"/>
      <c r="EEF133" s="264"/>
      <c r="EEG133" s="264"/>
      <c r="EEH133" s="264"/>
      <c r="EEI133" s="264"/>
      <c r="EEJ133" s="264"/>
      <c r="EEK133" s="264"/>
      <c r="EEL133" s="264"/>
      <c r="EEM133" s="264"/>
      <c r="EEN133" s="264"/>
      <c r="EEO133" s="264"/>
      <c r="EEP133" s="264"/>
      <c r="EEQ133" s="264"/>
      <c r="EER133" s="264"/>
      <c r="EES133" s="264"/>
      <c r="EET133" s="264"/>
      <c r="EEU133" s="264"/>
      <c r="EEV133" s="264"/>
      <c r="EEW133" s="264"/>
      <c r="EEX133" s="264"/>
      <c r="EEY133" s="264"/>
      <c r="EEZ133" s="264"/>
      <c r="EFA133" s="264"/>
      <c r="EFB133" s="264"/>
      <c r="EFC133" s="264"/>
      <c r="EFD133" s="264"/>
      <c r="EFE133" s="264"/>
      <c r="EFF133" s="264"/>
      <c r="EFG133" s="264"/>
      <c r="EFH133" s="264"/>
      <c r="EFI133" s="264"/>
      <c r="EFJ133" s="264"/>
      <c r="EFK133" s="264"/>
      <c r="EFL133" s="264"/>
      <c r="EFM133" s="264"/>
      <c r="EFN133" s="264"/>
      <c r="EFO133" s="264"/>
      <c r="EFP133" s="264"/>
      <c r="EFQ133" s="264"/>
      <c r="EFR133" s="264"/>
      <c r="EFS133" s="264"/>
      <c r="EFT133" s="264"/>
      <c r="EFU133" s="264"/>
      <c r="EFV133" s="264"/>
      <c r="EFW133" s="264"/>
      <c r="EFX133" s="264"/>
      <c r="EFY133" s="264"/>
      <c r="EFZ133" s="264"/>
      <c r="EGA133" s="264"/>
      <c r="EGB133" s="264"/>
      <c r="EGC133" s="264"/>
      <c r="EGD133" s="264"/>
      <c r="EGE133" s="264"/>
      <c r="EGF133" s="264"/>
      <c r="EGG133" s="264"/>
      <c r="EGH133" s="264"/>
      <c r="EGI133" s="264"/>
      <c r="EGJ133" s="264"/>
      <c r="EGK133" s="264"/>
      <c r="EGL133" s="264"/>
      <c r="EGM133" s="264"/>
      <c r="EGN133" s="264"/>
      <c r="EGO133" s="264"/>
      <c r="EGP133" s="264"/>
      <c r="EGQ133" s="264"/>
      <c r="EGR133" s="264"/>
      <c r="EGS133" s="264"/>
      <c r="EGT133" s="264"/>
      <c r="EGU133" s="264"/>
      <c r="EGV133" s="264"/>
      <c r="EGW133" s="264"/>
      <c r="EGX133" s="264"/>
      <c r="EGY133" s="264"/>
      <c r="EGZ133" s="264"/>
      <c r="EHA133" s="264"/>
      <c r="EHB133" s="264"/>
      <c r="EHC133" s="264"/>
      <c r="EHD133" s="264"/>
      <c r="EHE133" s="264"/>
      <c r="EHF133" s="264"/>
      <c r="EHG133" s="264"/>
      <c r="EHH133" s="264"/>
      <c r="EHI133" s="264"/>
      <c r="EHJ133" s="264"/>
      <c r="EHK133" s="264"/>
      <c r="EHL133" s="264"/>
      <c r="EHM133" s="264"/>
      <c r="EHN133" s="264"/>
      <c r="EHO133" s="264"/>
      <c r="EHP133" s="264"/>
      <c r="EHQ133" s="264"/>
      <c r="EHR133" s="264"/>
      <c r="EHS133" s="264"/>
      <c r="EHT133" s="264"/>
      <c r="EHU133" s="264"/>
      <c r="EHV133" s="264"/>
      <c r="EHW133" s="264"/>
      <c r="EHX133" s="264"/>
      <c r="EHY133" s="264"/>
      <c r="EHZ133" s="264"/>
      <c r="EIA133" s="264"/>
      <c r="EIB133" s="264"/>
      <c r="EIC133" s="264"/>
      <c r="EID133" s="264"/>
      <c r="EIE133" s="264"/>
      <c r="EIF133" s="264"/>
      <c r="EIG133" s="264"/>
      <c r="EIH133" s="264"/>
      <c r="EII133" s="264"/>
      <c r="EIJ133" s="264"/>
      <c r="EIK133" s="264"/>
      <c r="EIL133" s="264"/>
      <c r="EIM133" s="264"/>
      <c r="EIN133" s="264"/>
      <c r="EIO133" s="264"/>
      <c r="EIP133" s="264"/>
      <c r="EIQ133" s="264"/>
      <c r="EIR133" s="264"/>
      <c r="EIS133" s="264"/>
      <c r="EIT133" s="264"/>
      <c r="EIU133" s="264"/>
      <c r="EIV133" s="264"/>
      <c r="EIW133" s="264"/>
      <c r="EIX133" s="264"/>
      <c r="EIY133" s="264"/>
      <c r="EIZ133" s="264"/>
      <c r="EJA133" s="264"/>
      <c r="EJB133" s="264"/>
      <c r="EJC133" s="264"/>
      <c r="EJD133" s="264"/>
      <c r="EJE133" s="264"/>
      <c r="EJF133" s="264"/>
      <c r="EJG133" s="264"/>
      <c r="EJH133" s="264"/>
      <c r="EJI133" s="264"/>
      <c r="EJJ133" s="264"/>
      <c r="EJK133" s="264"/>
      <c r="EJL133" s="264"/>
      <c r="EJM133" s="264"/>
      <c r="EJN133" s="264"/>
      <c r="EJO133" s="264"/>
      <c r="EJP133" s="264"/>
      <c r="EJQ133" s="264"/>
      <c r="EJR133" s="264"/>
      <c r="EJS133" s="264"/>
      <c r="EJT133" s="264"/>
      <c r="EJU133" s="264"/>
      <c r="EJV133" s="264"/>
      <c r="EJW133" s="264"/>
      <c r="EJX133" s="264"/>
      <c r="EJY133" s="264"/>
      <c r="EJZ133" s="264"/>
      <c r="EKA133" s="264"/>
      <c r="EKB133" s="264"/>
      <c r="EKC133" s="264"/>
      <c r="EKD133" s="264"/>
      <c r="EKE133" s="264"/>
      <c r="EKF133" s="264"/>
      <c r="EKG133" s="264"/>
      <c r="EKH133" s="264"/>
      <c r="EKI133" s="264"/>
      <c r="EKJ133" s="264"/>
      <c r="EKK133" s="264"/>
      <c r="EKL133" s="264"/>
      <c r="EKM133" s="264"/>
      <c r="EKN133" s="264"/>
      <c r="EKO133" s="264"/>
      <c r="EKP133" s="264"/>
      <c r="EKQ133" s="264"/>
      <c r="EKR133" s="264"/>
      <c r="EKS133" s="264"/>
      <c r="EKT133" s="264"/>
      <c r="EKU133" s="264"/>
      <c r="EKV133" s="264"/>
      <c r="EKW133" s="264"/>
      <c r="EKX133" s="264"/>
      <c r="EKY133" s="264"/>
      <c r="EKZ133" s="264"/>
      <c r="ELA133" s="264"/>
      <c r="ELB133" s="264"/>
      <c r="ELC133" s="264"/>
      <c r="ELD133" s="264"/>
      <c r="ELE133" s="264"/>
      <c r="ELF133" s="264"/>
      <c r="ELG133" s="264"/>
      <c r="ELH133" s="264"/>
      <c r="ELI133" s="264"/>
      <c r="ELJ133" s="264"/>
      <c r="ELK133" s="264"/>
      <c r="ELL133" s="264"/>
      <c r="ELM133" s="264"/>
      <c r="ELN133" s="264"/>
      <c r="ELO133" s="264"/>
      <c r="ELP133" s="264"/>
      <c r="ELQ133" s="264"/>
      <c r="ELR133" s="264"/>
      <c r="ELS133" s="264"/>
      <c r="ELT133" s="264"/>
      <c r="ELU133" s="264"/>
      <c r="ELV133" s="264"/>
      <c r="ELW133" s="264"/>
      <c r="ELX133" s="264"/>
      <c r="ELY133" s="264"/>
      <c r="ELZ133" s="264"/>
      <c r="EMA133" s="264"/>
      <c r="EMB133" s="264"/>
      <c r="EMC133" s="264"/>
      <c r="EMD133" s="264"/>
      <c r="EME133" s="264"/>
      <c r="EMF133" s="264"/>
      <c r="EMG133" s="264"/>
      <c r="EMH133" s="264"/>
      <c r="EMI133" s="264"/>
      <c r="EMJ133" s="264"/>
      <c r="EMK133" s="264"/>
      <c r="EML133" s="264"/>
      <c r="EMM133" s="264"/>
      <c r="EMN133" s="264"/>
      <c r="EMO133" s="264"/>
      <c r="EMP133" s="264"/>
      <c r="EMQ133" s="264"/>
      <c r="EMR133" s="264"/>
      <c r="EMS133" s="264"/>
      <c r="EMT133" s="264"/>
      <c r="EMU133" s="264"/>
      <c r="EMV133" s="264"/>
      <c r="EMW133" s="264"/>
      <c r="EMX133" s="264"/>
      <c r="EMY133" s="264"/>
      <c r="EMZ133" s="264"/>
      <c r="ENA133" s="264"/>
      <c r="ENB133" s="264"/>
      <c r="ENC133" s="264"/>
      <c r="END133" s="264"/>
      <c r="ENE133" s="264"/>
      <c r="ENF133" s="264"/>
      <c r="ENG133" s="264"/>
      <c r="ENH133" s="264"/>
      <c r="ENI133" s="264"/>
      <c r="ENJ133" s="264"/>
      <c r="ENK133" s="264"/>
      <c r="ENL133" s="264"/>
      <c r="ENM133" s="264"/>
      <c r="ENN133" s="264"/>
      <c r="ENO133" s="264"/>
      <c r="ENP133" s="264"/>
      <c r="ENQ133" s="264"/>
      <c r="ENR133" s="264"/>
      <c r="ENS133" s="264"/>
      <c r="ENT133" s="264"/>
      <c r="ENU133" s="264"/>
      <c r="ENV133" s="264"/>
      <c r="ENW133" s="264"/>
      <c r="ENX133" s="264"/>
      <c r="ENY133" s="264"/>
      <c r="ENZ133" s="264"/>
      <c r="EOA133" s="264"/>
      <c r="EOB133" s="264"/>
      <c r="EOC133" s="264"/>
      <c r="EOD133" s="264"/>
      <c r="EOE133" s="264"/>
      <c r="EOF133" s="264"/>
      <c r="EOG133" s="264"/>
      <c r="EOH133" s="264"/>
      <c r="EOI133" s="264"/>
      <c r="EOJ133" s="264"/>
      <c r="EOK133" s="264"/>
      <c r="EOL133" s="264"/>
      <c r="EOM133" s="264"/>
      <c r="EON133" s="264"/>
      <c r="EOO133" s="264"/>
      <c r="EOP133" s="264"/>
      <c r="EOQ133" s="264"/>
      <c r="EOR133" s="264"/>
      <c r="EOS133" s="264"/>
      <c r="EOT133" s="264"/>
      <c r="EOU133" s="264"/>
      <c r="EOV133" s="264"/>
      <c r="EOW133" s="264"/>
      <c r="EOX133" s="264"/>
      <c r="EOY133" s="264"/>
      <c r="EOZ133" s="264"/>
      <c r="EPA133" s="264"/>
      <c r="EPB133" s="264"/>
      <c r="EPC133" s="264"/>
      <c r="EPD133" s="264"/>
      <c r="EPE133" s="264"/>
      <c r="EPF133" s="264"/>
      <c r="EPG133" s="264"/>
      <c r="EPH133" s="264"/>
      <c r="EPI133" s="264"/>
      <c r="EPJ133" s="264"/>
      <c r="EPK133" s="264"/>
      <c r="EPL133" s="264"/>
      <c r="EPM133" s="264"/>
      <c r="EPN133" s="264"/>
      <c r="EPO133" s="264"/>
      <c r="EPP133" s="264"/>
      <c r="EPQ133" s="264"/>
      <c r="EPR133" s="264"/>
      <c r="EPS133" s="264"/>
      <c r="EPT133" s="264"/>
      <c r="EPU133" s="264"/>
      <c r="EPV133" s="264"/>
      <c r="EPW133" s="264"/>
      <c r="EPX133" s="264"/>
      <c r="EPY133" s="264"/>
      <c r="EPZ133" s="264"/>
      <c r="EQA133" s="264"/>
      <c r="EQB133" s="264"/>
      <c r="EQC133" s="264"/>
      <c r="EQD133" s="264"/>
      <c r="EQE133" s="264"/>
      <c r="EQF133" s="264"/>
      <c r="EQG133" s="264"/>
      <c r="EQH133" s="264"/>
      <c r="EQI133" s="264"/>
      <c r="EQJ133" s="264"/>
      <c r="EQK133" s="264"/>
      <c r="EQL133" s="264"/>
      <c r="EQM133" s="264"/>
      <c r="EQN133" s="264"/>
      <c r="EQO133" s="264"/>
      <c r="EQP133" s="264"/>
      <c r="EQQ133" s="264"/>
      <c r="EQR133" s="264"/>
      <c r="EQS133" s="264"/>
      <c r="EQT133" s="264"/>
      <c r="EQU133" s="264"/>
      <c r="EQV133" s="264"/>
      <c r="EQW133" s="264"/>
      <c r="EQX133" s="264"/>
      <c r="EQY133" s="264"/>
      <c r="EQZ133" s="264"/>
      <c r="ERA133" s="264"/>
      <c r="ERB133" s="264"/>
      <c r="ERC133" s="264"/>
      <c r="ERD133" s="264"/>
      <c r="ERE133" s="264"/>
      <c r="ERF133" s="264"/>
      <c r="ERG133" s="264"/>
      <c r="ERH133" s="264"/>
      <c r="ERI133" s="264"/>
      <c r="ERJ133" s="264"/>
      <c r="ERK133" s="264"/>
      <c r="ERL133" s="264"/>
      <c r="ERM133" s="264"/>
      <c r="ERN133" s="264"/>
      <c r="ERO133" s="264"/>
      <c r="ERP133" s="264"/>
      <c r="ERQ133" s="264"/>
      <c r="ERR133" s="264"/>
      <c r="ERS133" s="264"/>
      <c r="ERT133" s="264"/>
      <c r="ERU133" s="264"/>
      <c r="ERV133" s="264"/>
      <c r="ERW133" s="264"/>
      <c r="ERX133" s="264"/>
      <c r="ERY133" s="264"/>
      <c r="ERZ133" s="264"/>
      <c r="ESA133" s="264"/>
      <c r="ESB133" s="264"/>
      <c r="ESC133" s="264"/>
      <c r="ESD133" s="264"/>
      <c r="ESE133" s="264"/>
      <c r="ESF133" s="264"/>
      <c r="ESG133" s="264"/>
      <c r="ESH133" s="264"/>
      <c r="ESI133" s="264"/>
      <c r="ESJ133" s="264"/>
      <c r="ESK133" s="264"/>
      <c r="ESL133" s="264"/>
      <c r="ESM133" s="264"/>
      <c r="ESN133" s="264"/>
      <c r="ESO133" s="264"/>
      <c r="ESP133" s="264"/>
      <c r="ESQ133" s="264"/>
      <c r="ESR133" s="264"/>
      <c r="ESS133" s="264"/>
      <c r="EST133" s="264"/>
      <c r="ESU133" s="264"/>
      <c r="ESV133" s="264"/>
      <c r="ESW133" s="264"/>
      <c r="ESX133" s="264"/>
      <c r="ESY133" s="264"/>
      <c r="ESZ133" s="264"/>
      <c r="ETA133" s="264"/>
      <c r="ETB133" s="264"/>
      <c r="ETC133" s="264"/>
      <c r="ETD133" s="264"/>
      <c r="ETE133" s="264"/>
      <c r="ETF133" s="264"/>
      <c r="ETG133" s="264"/>
      <c r="ETH133" s="264"/>
      <c r="ETI133" s="264"/>
      <c r="ETJ133" s="264"/>
      <c r="ETK133" s="264"/>
      <c r="ETL133" s="264"/>
      <c r="ETM133" s="264"/>
      <c r="ETN133" s="264"/>
      <c r="ETO133" s="264"/>
      <c r="ETP133" s="264"/>
      <c r="ETQ133" s="264"/>
      <c r="ETR133" s="264"/>
      <c r="ETS133" s="264"/>
      <c r="ETT133" s="264"/>
      <c r="ETU133" s="264"/>
      <c r="ETV133" s="264"/>
      <c r="ETW133" s="264"/>
      <c r="ETX133" s="264"/>
      <c r="ETY133" s="264"/>
      <c r="ETZ133" s="264"/>
      <c r="EUA133" s="264"/>
      <c r="EUB133" s="264"/>
      <c r="EUC133" s="264"/>
      <c r="EUD133" s="264"/>
      <c r="EUE133" s="264"/>
      <c r="EUF133" s="264"/>
      <c r="EUG133" s="264"/>
      <c r="EUH133" s="264"/>
      <c r="EUI133" s="264"/>
      <c r="EUJ133" s="264"/>
      <c r="EUK133" s="264"/>
      <c r="EUL133" s="264"/>
      <c r="EUM133" s="264"/>
      <c r="EUN133" s="264"/>
      <c r="EUO133" s="264"/>
      <c r="EUP133" s="264"/>
      <c r="EUQ133" s="264"/>
      <c r="EUR133" s="264"/>
      <c r="EUS133" s="264"/>
      <c r="EUT133" s="264"/>
      <c r="EUU133" s="264"/>
      <c r="EUV133" s="264"/>
      <c r="EUW133" s="264"/>
      <c r="EUX133" s="264"/>
      <c r="EUY133" s="264"/>
      <c r="EUZ133" s="264"/>
      <c r="EVA133" s="264"/>
      <c r="EVB133" s="264"/>
      <c r="EVC133" s="264"/>
      <c r="EVD133" s="264"/>
      <c r="EVE133" s="264"/>
      <c r="EVF133" s="264"/>
      <c r="EVG133" s="264"/>
      <c r="EVH133" s="264"/>
      <c r="EVI133" s="264"/>
      <c r="EVJ133" s="264"/>
      <c r="EVK133" s="264"/>
      <c r="EVL133" s="264"/>
      <c r="EVM133" s="264"/>
      <c r="EVN133" s="264"/>
      <c r="EVO133" s="264"/>
      <c r="EVP133" s="264"/>
      <c r="EVQ133" s="264"/>
      <c r="EVR133" s="264"/>
      <c r="EVS133" s="264"/>
      <c r="EVT133" s="264"/>
      <c r="EVU133" s="264"/>
      <c r="EVV133" s="264"/>
      <c r="EVW133" s="264"/>
      <c r="EVX133" s="264"/>
      <c r="EVY133" s="264"/>
      <c r="EVZ133" s="264"/>
      <c r="EWA133" s="264"/>
      <c r="EWB133" s="264"/>
      <c r="EWC133" s="264"/>
      <c r="EWD133" s="264"/>
      <c r="EWE133" s="264"/>
      <c r="EWF133" s="264"/>
      <c r="EWG133" s="264"/>
      <c r="EWH133" s="264"/>
      <c r="EWI133" s="264"/>
      <c r="EWJ133" s="264"/>
      <c r="EWK133" s="264"/>
      <c r="EWL133" s="264"/>
      <c r="EWM133" s="264"/>
      <c r="EWN133" s="264"/>
      <c r="EWO133" s="264"/>
      <c r="EWP133" s="264"/>
      <c r="EWQ133" s="264"/>
      <c r="EWR133" s="264"/>
      <c r="EWS133" s="264"/>
      <c r="EWT133" s="264"/>
      <c r="EWU133" s="264"/>
      <c r="EWV133" s="264"/>
      <c r="EWW133" s="264"/>
      <c r="EWX133" s="264"/>
      <c r="EWY133" s="264"/>
      <c r="EWZ133" s="264"/>
      <c r="EXA133" s="264"/>
      <c r="EXB133" s="264"/>
      <c r="EXC133" s="264"/>
      <c r="EXD133" s="264"/>
      <c r="EXE133" s="264"/>
      <c r="EXF133" s="264"/>
      <c r="EXG133" s="264"/>
      <c r="EXH133" s="264"/>
      <c r="EXI133" s="264"/>
      <c r="EXJ133" s="264"/>
      <c r="EXK133" s="264"/>
      <c r="EXL133" s="264"/>
      <c r="EXM133" s="264"/>
      <c r="EXN133" s="264"/>
      <c r="EXO133" s="264"/>
      <c r="EXP133" s="264"/>
      <c r="EXQ133" s="264"/>
      <c r="EXR133" s="264"/>
      <c r="EXS133" s="264"/>
      <c r="EXT133" s="264"/>
      <c r="EXU133" s="264"/>
      <c r="EXV133" s="264"/>
      <c r="EXW133" s="264"/>
      <c r="EXX133" s="264"/>
      <c r="EXY133" s="264"/>
      <c r="EXZ133" s="264"/>
      <c r="EYA133" s="264"/>
      <c r="EYB133" s="264"/>
      <c r="EYC133" s="264"/>
      <c r="EYD133" s="264"/>
      <c r="EYE133" s="264"/>
      <c r="EYF133" s="264"/>
      <c r="EYG133" s="264"/>
      <c r="EYH133" s="264"/>
      <c r="EYI133" s="264"/>
      <c r="EYJ133" s="264"/>
      <c r="EYK133" s="264"/>
      <c r="EYL133" s="264"/>
      <c r="EYM133" s="264"/>
      <c r="EYN133" s="264"/>
      <c r="EYO133" s="264"/>
      <c r="EYP133" s="264"/>
      <c r="EYQ133" s="264"/>
      <c r="EYR133" s="264"/>
      <c r="EYS133" s="264"/>
      <c r="EYT133" s="264"/>
      <c r="EYU133" s="264"/>
      <c r="EYV133" s="264"/>
      <c r="EYW133" s="264"/>
      <c r="EYX133" s="264"/>
      <c r="EYY133" s="264"/>
      <c r="EYZ133" s="264"/>
      <c r="EZA133" s="264"/>
      <c r="EZB133" s="264"/>
      <c r="EZC133" s="264"/>
      <c r="EZD133" s="264"/>
      <c r="EZE133" s="264"/>
      <c r="EZF133" s="264"/>
      <c r="EZG133" s="264"/>
      <c r="EZH133" s="264"/>
      <c r="EZI133" s="264"/>
      <c r="EZJ133" s="264"/>
      <c r="EZK133" s="264"/>
      <c r="EZL133" s="264"/>
      <c r="EZM133" s="264"/>
      <c r="EZN133" s="264"/>
      <c r="EZO133" s="264"/>
      <c r="EZP133" s="264"/>
      <c r="EZQ133" s="264"/>
      <c r="EZR133" s="264"/>
      <c r="EZS133" s="264"/>
      <c r="EZT133" s="264"/>
      <c r="EZU133" s="264"/>
      <c r="EZV133" s="264"/>
      <c r="EZW133" s="264"/>
      <c r="EZX133" s="264"/>
      <c r="EZY133" s="264"/>
      <c r="EZZ133" s="264"/>
      <c r="FAA133" s="264"/>
      <c r="FAB133" s="264"/>
      <c r="FAC133" s="264"/>
      <c r="FAD133" s="264"/>
      <c r="FAE133" s="264"/>
      <c r="FAF133" s="264"/>
      <c r="FAG133" s="264"/>
      <c r="FAH133" s="264"/>
      <c r="FAI133" s="264"/>
      <c r="FAJ133" s="264"/>
      <c r="FAK133" s="264"/>
      <c r="FAL133" s="264"/>
      <c r="FAM133" s="264"/>
      <c r="FAN133" s="264"/>
      <c r="FAO133" s="264"/>
      <c r="FAP133" s="264"/>
      <c r="FAQ133" s="264"/>
      <c r="FAR133" s="264"/>
      <c r="FAS133" s="264"/>
      <c r="FAT133" s="264"/>
      <c r="FAU133" s="264"/>
      <c r="FAV133" s="264"/>
      <c r="FAW133" s="264"/>
      <c r="FAX133" s="264"/>
      <c r="FAY133" s="264"/>
      <c r="FAZ133" s="264"/>
      <c r="FBA133" s="264"/>
      <c r="FBB133" s="264"/>
      <c r="FBC133" s="264"/>
      <c r="FBD133" s="264"/>
      <c r="FBE133" s="264"/>
      <c r="FBF133" s="264"/>
      <c r="FBG133" s="264"/>
      <c r="FBH133" s="264"/>
      <c r="FBI133" s="264"/>
      <c r="FBJ133" s="264"/>
      <c r="FBK133" s="264"/>
      <c r="FBL133" s="264"/>
      <c r="FBM133" s="264"/>
      <c r="FBN133" s="264"/>
      <c r="FBO133" s="264"/>
      <c r="FBP133" s="264"/>
      <c r="FBQ133" s="264"/>
      <c r="FBR133" s="264"/>
      <c r="FBS133" s="264"/>
      <c r="FBT133" s="264"/>
      <c r="FBU133" s="264"/>
      <c r="FBV133" s="264"/>
      <c r="FBW133" s="264"/>
      <c r="FBX133" s="264"/>
      <c r="FBY133" s="264"/>
      <c r="FBZ133" s="264"/>
      <c r="FCA133" s="264"/>
      <c r="FCB133" s="264"/>
      <c r="FCC133" s="264"/>
      <c r="FCD133" s="264"/>
      <c r="FCE133" s="264"/>
      <c r="FCF133" s="264"/>
      <c r="FCG133" s="264"/>
      <c r="FCH133" s="264"/>
      <c r="FCI133" s="264"/>
      <c r="FCJ133" s="264"/>
      <c r="FCK133" s="264"/>
      <c r="FCL133" s="264"/>
      <c r="FCM133" s="264"/>
      <c r="FCN133" s="264"/>
      <c r="FCO133" s="264"/>
      <c r="FCP133" s="264"/>
      <c r="FCQ133" s="264"/>
      <c r="FCR133" s="264"/>
      <c r="FCS133" s="264"/>
      <c r="FCT133" s="264"/>
      <c r="FCU133" s="264"/>
      <c r="FCV133" s="264"/>
      <c r="FCW133" s="264"/>
      <c r="FCX133" s="264"/>
      <c r="FCY133" s="264"/>
      <c r="FCZ133" s="264"/>
      <c r="FDA133" s="264"/>
      <c r="FDB133" s="264"/>
      <c r="FDC133" s="264"/>
      <c r="FDD133" s="264"/>
      <c r="FDE133" s="264"/>
      <c r="FDF133" s="264"/>
      <c r="FDG133" s="264"/>
      <c r="FDH133" s="264"/>
      <c r="FDI133" s="264"/>
      <c r="FDJ133" s="264"/>
      <c r="FDK133" s="264"/>
      <c r="FDL133" s="264"/>
      <c r="FDM133" s="264"/>
      <c r="FDN133" s="264"/>
      <c r="FDO133" s="264"/>
      <c r="FDP133" s="264"/>
      <c r="FDQ133" s="264"/>
      <c r="FDR133" s="264"/>
      <c r="FDS133" s="264"/>
      <c r="FDT133" s="264"/>
      <c r="FDU133" s="264"/>
      <c r="FDV133" s="264"/>
      <c r="FDW133" s="264"/>
      <c r="FDX133" s="264"/>
      <c r="FDY133" s="264"/>
      <c r="FDZ133" s="264"/>
      <c r="FEA133" s="264"/>
      <c r="FEB133" s="264"/>
      <c r="FEC133" s="264"/>
      <c r="FED133" s="264"/>
      <c r="FEE133" s="264"/>
      <c r="FEF133" s="264"/>
      <c r="FEG133" s="264"/>
      <c r="FEH133" s="264"/>
      <c r="FEI133" s="264"/>
      <c r="FEJ133" s="264"/>
      <c r="FEK133" s="264"/>
      <c r="FEL133" s="264"/>
      <c r="FEM133" s="264"/>
      <c r="FEN133" s="264"/>
      <c r="FEO133" s="264"/>
      <c r="FEP133" s="264"/>
      <c r="FEQ133" s="264"/>
      <c r="FER133" s="264"/>
      <c r="FES133" s="264"/>
      <c r="FET133" s="264"/>
      <c r="FEU133" s="264"/>
      <c r="FEV133" s="264"/>
      <c r="FEW133" s="264"/>
      <c r="FEX133" s="264"/>
      <c r="FEY133" s="264"/>
      <c r="FEZ133" s="264"/>
      <c r="FFA133" s="264"/>
      <c r="FFB133" s="264"/>
      <c r="FFC133" s="264"/>
      <c r="FFD133" s="264"/>
      <c r="FFE133" s="264"/>
      <c r="FFF133" s="264"/>
      <c r="FFG133" s="264"/>
      <c r="FFH133" s="264"/>
      <c r="FFI133" s="264"/>
      <c r="FFJ133" s="264"/>
      <c r="FFK133" s="264"/>
      <c r="FFL133" s="264"/>
      <c r="FFM133" s="264"/>
      <c r="FFN133" s="264"/>
      <c r="FFO133" s="264"/>
      <c r="FFP133" s="264"/>
      <c r="FFQ133" s="264"/>
      <c r="FFR133" s="264"/>
      <c r="FFS133" s="264"/>
      <c r="FFT133" s="264"/>
      <c r="FFU133" s="264"/>
      <c r="FFV133" s="264"/>
      <c r="FFW133" s="264"/>
      <c r="FFX133" s="264"/>
      <c r="FFY133" s="264"/>
      <c r="FFZ133" s="264"/>
      <c r="FGA133" s="264"/>
      <c r="FGB133" s="264"/>
      <c r="FGC133" s="264"/>
      <c r="FGD133" s="264"/>
      <c r="FGE133" s="264"/>
      <c r="FGF133" s="264"/>
      <c r="FGG133" s="264"/>
      <c r="FGH133" s="264"/>
      <c r="FGI133" s="264"/>
      <c r="FGJ133" s="264"/>
      <c r="FGK133" s="264"/>
      <c r="FGL133" s="264"/>
      <c r="FGM133" s="264"/>
      <c r="FGN133" s="264"/>
      <c r="FGO133" s="264"/>
      <c r="FGP133" s="264"/>
      <c r="FGQ133" s="264"/>
      <c r="FGR133" s="264"/>
      <c r="FGS133" s="264"/>
      <c r="FGT133" s="264"/>
      <c r="FGU133" s="264"/>
      <c r="FGV133" s="264"/>
      <c r="FGW133" s="264"/>
      <c r="FGX133" s="264"/>
      <c r="FGY133" s="264"/>
      <c r="FGZ133" s="264"/>
      <c r="FHA133" s="264"/>
      <c r="FHB133" s="264"/>
      <c r="FHC133" s="264"/>
      <c r="FHD133" s="264"/>
      <c r="FHE133" s="264"/>
      <c r="FHF133" s="264"/>
      <c r="FHG133" s="264"/>
      <c r="FHH133" s="264"/>
      <c r="FHI133" s="264"/>
      <c r="FHJ133" s="264"/>
      <c r="FHK133" s="264"/>
      <c r="FHL133" s="264"/>
      <c r="FHM133" s="264"/>
      <c r="FHN133" s="264"/>
      <c r="FHO133" s="264"/>
      <c r="FHP133" s="264"/>
      <c r="FHQ133" s="264"/>
      <c r="FHR133" s="264"/>
      <c r="FHS133" s="264"/>
      <c r="FHT133" s="264"/>
      <c r="FHU133" s="264"/>
      <c r="FHV133" s="264"/>
      <c r="FHW133" s="264"/>
      <c r="FHX133" s="264"/>
      <c r="FHY133" s="264"/>
      <c r="FHZ133" s="264"/>
      <c r="FIA133" s="264"/>
      <c r="FIB133" s="264"/>
      <c r="FIC133" s="264"/>
      <c r="FID133" s="264"/>
      <c r="FIE133" s="264"/>
      <c r="FIF133" s="264"/>
      <c r="FIG133" s="264"/>
      <c r="FIH133" s="264"/>
      <c r="FII133" s="264"/>
      <c r="FIJ133" s="264"/>
      <c r="FIK133" s="264"/>
      <c r="FIL133" s="264"/>
      <c r="FIM133" s="264"/>
      <c r="FIN133" s="264"/>
      <c r="FIO133" s="264"/>
      <c r="FIP133" s="264"/>
      <c r="FIQ133" s="264"/>
      <c r="FIR133" s="264"/>
      <c r="FIS133" s="264"/>
      <c r="FIT133" s="264"/>
      <c r="FIU133" s="264"/>
      <c r="FIV133" s="264"/>
      <c r="FIW133" s="264"/>
      <c r="FIX133" s="264"/>
      <c r="FIY133" s="264"/>
      <c r="FIZ133" s="264"/>
      <c r="FJA133" s="264"/>
      <c r="FJB133" s="264"/>
      <c r="FJC133" s="264"/>
      <c r="FJD133" s="264"/>
      <c r="FJE133" s="264"/>
      <c r="FJF133" s="264"/>
      <c r="FJG133" s="264"/>
      <c r="FJH133" s="264"/>
      <c r="FJI133" s="264"/>
      <c r="FJJ133" s="264"/>
      <c r="FJK133" s="264"/>
      <c r="FJL133" s="264"/>
      <c r="FJM133" s="264"/>
      <c r="FJN133" s="264"/>
      <c r="FJO133" s="264"/>
      <c r="FJP133" s="264"/>
      <c r="FJQ133" s="264"/>
      <c r="FJR133" s="264"/>
      <c r="FJS133" s="264"/>
      <c r="FJT133" s="264"/>
      <c r="FJU133" s="264"/>
      <c r="FJV133" s="264"/>
      <c r="FJW133" s="264"/>
      <c r="FJX133" s="264"/>
      <c r="FJY133" s="264"/>
      <c r="FJZ133" s="264"/>
      <c r="FKA133" s="264"/>
      <c r="FKB133" s="264"/>
      <c r="FKC133" s="264"/>
      <c r="FKD133" s="264"/>
      <c r="FKE133" s="264"/>
      <c r="FKF133" s="264"/>
      <c r="FKG133" s="264"/>
      <c r="FKH133" s="264"/>
      <c r="FKI133" s="264"/>
      <c r="FKJ133" s="264"/>
      <c r="FKK133" s="264"/>
      <c r="FKL133" s="264"/>
      <c r="FKM133" s="264"/>
      <c r="FKN133" s="264"/>
      <c r="FKO133" s="264"/>
      <c r="FKP133" s="264"/>
      <c r="FKQ133" s="264"/>
      <c r="FKR133" s="264"/>
      <c r="FKS133" s="264"/>
      <c r="FKT133" s="264"/>
      <c r="FKU133" s="264"/>
      <c r="FKV133" s="264"/>
      <c r="FKW133" s="264"/>
      <c r="FKX133" s="264"/>
      <c r="FKY133" s="264"/>
      <c r="FKZ133" s="264"/>
      <c r="FLA133" s="264"/>
      <c r="FLB133" s="264"/>
      <c r="FLC133" s="264"/>
      <c r="FLD133" s="264"/>
      <c r="FLE133" s="264"/>
      <c r="FLF133" s="264"/>
      <c r="FLG133" s="264"/>
      <c r="FLH133" s="264"/>
      <c r="FLI133" s="264"/>
      <c r="FLJ133" s="264"/>
      <c r="FLK133" s="264"/>
      <c r="FLL133" s="264"/>
      <c r="FLM133" s="264"/>
      <c r="FLN133" s="264"/>
      <c r="FLO133" s="264"/>
      <c r="FLP133" s="264"/>
      <c r="FLQ133" s="264"/>
      <c r="FLR133" s="264"/>
      <c r="FLS133" s="264"/>
      <c r="FLT133" s="264"/>
      <c r="FLU133" s="264"/>
      <c r="FLV133" s="264"/>
      <c r="FLW133" s="264"/>
      <c r="FLX133" s="264"/>
      <c r="FLY133" s="264"/>
      <c r="FLZ133" s="264"/>
      <c r="FMA133" s="264"/>
      <c r="FMB133" s="264"/>
      <c r="FMC133" s="264"/>
      <c r="FMD133" s="264"/>
      <c r="FME133" s="264"/>
      <c r="FMF133" s="264"/>
      <c r="FMG133" s="264"/>
      <c r="FMH133" s="264"/>
      <c r="FMI133" s="264"/>
      <c r="FMJ133" s="264"/>
      <c r="FMK133" s="264"/>
      <c r="FML133" s="264"/>
      <c r="FMM133" s="264"/>
      <c r="FMN133" s="264"/>
      <c r="FMO133" s="264"/>
      <c r="FMP133" s="264"/>
      <c r="FMQ133" s="264"/>
      <c r="FMR133" s="264"/>
      <c r="FMS133" s="264"/>
      <c r="FMT133" s="264"/>
      <c r="FMU133" s="264"/>
      <c r="FMV133" s="264"/>
      <c r="FMW133" s="264"/>
      <c r="FMX133" s="264"/>
      <c r="FMY133" s="264"/>
      <c r="FMZ133" s="264"/>
      <c r="FNA133" s="264"/>
      <c r="FNB133" s="264"/>
      <c r="FNC133" s="264"/>
      <c r="FND133" s="264"/>
      <c r="FNE133" s="264"/>
      <c r="FNF133" s="264"/>
      <c r="FNG133" s="264"/>
      <c r="FNH133" s="264"/>
      <c r="FNI133" s="264"/>
      <c r="FNJ133" s="264"/>
      <c r="FNK133" s="264"/>
      <c r="FNL133" s="264"/>
      <c r="FNM133" s="264"/>
      <c r="FNN133" s="264"/>
      <c r="FNO133" s="264"/>
      <c r="FNP133" s="264"/>
      <c r="FNQ133" s="264"/>
      <c r="FNR133" s="264"/>
      <c r="FNS133" s="264"/>
      <c r="FNT133" s="264"/>
      <c r="FNU133" s="264"/>
      <c r="FNV133" s="264"/>
      <c r="FNW133" s="264"/>
      <c r="FNX133" s="264"/>
      <c r="FNY133" s="264"/>
      <c r="FNZ133" s="264"/>
      <c r="FOA133" s="264"/>
      <c r="FOB133" s="264"/>
      <c r="FOC133" s="264"/>
      <c r="FOD133" s="264"/>
      <c r="FOE133" s="264"/>
      <c r="FOF133" s="264"/>
      <c r="FOG133" s="264"/>
      <c r="FOH133" s="264"/>
      <c r="FOI133" s="264"/>
      <c r="FOJ133" s="264"/>
      <c r="FOK133" s="264"/>
      <c r="FOL133" s="264"/>
      <c r="FOM133" s="264"/>
      <c r="FON133" s="264"/>
      <c r="FOO133" s="264"/>
      <c r="FOP133" s="264"/>
      <c r="FOQ133" s="264"/>
      <c r="FOR133" s="264"/>
      <c r="FOS133" s="264"/>
      <c r="FOT133" s="264"/>
      <c r="FOU133" s="264"/>
      <c r="FOV133" s="264"/>
      <c r="FOW133" s="264"/>
      <c r="FOX133" s="264"/>
      <c r="FOY133" s="264"/>
      <c r="FOZ133" s="264"/>
      <c r="FPA133" s="264"/>
      <c r="FPB133" s="264"/>
      <c r="FPC133" s="264"/>
      <c r="FPD133" s="264"/>
      <c r="FPE133" s="264"/>
      <c r="FPF133" s="264"/>
      <c r="FPG133" s="264"/>
      <c r="FPH133" s="264"/>
      <c r="FPI133" s="264"/>
      <c r="FPJ133" s="264"/>
      <c r="FPK133" s="264"/>
      <c r="FPL133" s="264"/>
      <c r="FPM133" s="264"/>
      <c r="FPN133" s="264"/>
      <c r="FPO133" s="264"/>
      <c r="FPP133" s="264"/>
      <c r="FPQ133" s="264"/>
      <c r="FPR133" s="264"/>
      <c r="FPS133" s="264"/>
      <c r="FPT133" s="264"/>
      <c r="FPU133" s="264"/>
      <c r="FPV133" s="264"/>
      <c r="FPW133" s="264"/>
      <c r="FPX133" s="264"/>
      <c r="FPY133" s="264"/>
      <c r="FPZ133" s="264"/>
      <c r="FQA133" s="264"/>
      <c r="FQB133" s="264"/>
      <c r="FQC133" s="264"/>
      <c r="FQD133" s="264"/>
      <c r="FQE133" s="264"/>
      <c r="FQF133" s="264"/>
      <c r="FQG133" s="264"/>
      <c r="FQH133" s="264"/>
      <c r="FQI133" s="264"/>
      <c r="FQJ133" s="264"/>
      <c r="FQK133" s="264"/>
      <c r="FQL133" s="264"/>
      <c r="FQM133" s="264"/>
      <c r="FQN133" s="264"/>
      <c r="FQO133" s="264"/>
      <c r="FQP133" s="264"/>
      <c r="FQQ133" s="264"/>
      <c r="FQR133" s="264"/>
      <c r="FQS133" s="264"/>
      <c r="FQT133" s="264"/>
      <c r="FQU133" s="264"/>
      <c r="FQV133" s="264"/>
      <c r="FQW133" s="264"/>
      <c r="FQX133" s="264"/>
      <c r="FQY133" s="264"/>
      <c r="FQZ133" s="264"/>
      <c r="FRA133" s="264"/>
      <c r="FRB133" s="264"/>
      <c r="FRC133" s="264"/>
      <c r="FRD133" s="264"/>
      <c r="FRE133" s="264"/>
      <c r="FRF133" s="264"/>
      <c r="FRG133" s="264"/>
      <c r="FRH133" s="264"/>
      <c r="FRI133" s="264"/>
      <c r="FRJ133" s="264"/>
      <c r="FRK133" s="264"/>
      <c r="FRL133" s="264"/>
      <c r="FRM133" s="264"/>
      <c r="FRN133" s="264"/>
      <c r="FRO133" s="264"/>
      <c r="FRP133" s="264"/>
      <c r="FRQ133" s="264"/>
      <c r="FRR133" s="264"/>
      <c r="FRS133" s="264"/>
      <c r="FRT133" s="264"/>
      <c r="FRU133" s="264"/>
      <c r="FRV133" s="264"/>
      <c r="FRW133" s="264"/>
      <c r="FRX133" s="264"/>
      <c r="FRY133" s="264"/>
      <c r="FRZ133" s="264"/>
      <c r="FSA133" s="264"/>
      <c r="FSB133" s="264"/>
      <c r="FSC133" s="264"/>
      <c r="FSD133" s="264"/>
      <c r="FSE133" s="264"/>
      <c r="FSF133" s="264"/>
      <c r="FSG133" s="264"/>
      <c r="FSH133" s="264"/>
      <c r="FSI133" s="264"/>
      <c r="FSJ133" s="264"/>
      <c r="FSK133" s="264"/>
      <c r="FSL133" s="264"/>
      <c r="FSM133" s="264"/>
      <c r="FSN133" s="264"/>
      <c r="FSO133" s="264"/>
      <c r="FSP133" s="264"/>
      <c r="FSQ133" s="264"/>
      <c r="FSR133" s="264"/>
      <c r="FSS133" s="264"/>
      <c r="FST133" s="264"/>
      <c r="FSU133" s="264"/>
      <c r="FSV133" s="264"/>
      <c r="FSW133" s="264"/>
      <c r="FSX133" s="264"/>
      <c r="FSY133" s="264"/>
      <c r="FSZ133" s="264"/>
      <c r="FTA133" s="264"/>
      <c r="FTB133" s="264"/>
      <c r="FTC133" s="264"/>
      <c r="FTD133" s="264"/>
      <c r="FTE133" s="264"/>
      <c r="FTF133" s="264"/>
      <c r="FTG133" s="264"/>
      <c r="FTH133" s="264"/>
      <c r="FTI133" s="264"/>
      <c r="FTJ133" s="264"/>
      <c r="FTK133" s="264"/>
      <c r="FTL133" s="264"/>
      <c r="FTM133" s="264"/>
      <c r="FTN133" s="264"/>
      <c r="FTO133" s="264"/>
      <c r="FTP133" s="264"/>
      <c r="FTQ133" s="264"/>
      <c r="FTR133" s="264"/>
      <c r="FTS133" s="264"/>
      <c r="FTT133" s="264"/>
      <c r="FTU133" s="264"/>
      <c r="FTV133" s="264"/>
      <c r="FTW133" s="264"/>
      <c r="FTX133" s="264"/>
      <c r="FTY133" s="264"/>
      <c r="FTZ133" s="264"/>
      <c r="FUA133" s="264"/>
      <c r="FUB133" s="264"/>
      <c r="FUC133" s="264"/>
      <c r="FUD133" s="264"/>
      <c r="FUE133" s="264"/>
      <c r="FUF133" s="264"/>
      <c r="FUG133" s="264"/>
      <c r="FUH133" s="264"/>
      <c r="FUI133" s="264"/>
      <c r="FUJ133" s="264"/>
      <c r="FUK133" s="264"/>
      <c r="FUL133" s="264"/>
      <c r="FUM133" s="264"/>
      <c r="FUN133" s="264"/>
      <c r="FUO133" s="264"/>
      <c r="FUP133" s="264"/>
      <c r="FUQ133" s="264"/>
      <c r="FUR133" s="264"/>
      <c r="FUS133" s="264"/>
      <c r="FUT133" s="264"/>
      <c r="FUU133" s="264"/>
      <c r="FUV133" s="264"/>
      <c r="FUW133" s="264"/>
      <c r="FUX133" s="264"/>
      <c r="FUY133" s="264"/>
      <c r="FUZ133" s="264"/>
      <c r="FVA133" s="264"/>
      <c r="FVB133" s="264"/>
      <c r="FVC133" s="264"/>
      <c r="FVD133" s="264"/>
      <c r="FVE133" s="264"/>
      <c r="FVF133" s="264"/>
      <c r="FVG133" s="264"/>
      <c r="FVH133" s="264"/>
      <c r="FVI133" s="264"/>
      <c r="FVJ133" s="264"/>
      <c r="FVK133" s="264"/>
      <c r="FVL133" s="264"/>
      <c r="FVM133" s="264"/>
      <c r="FVN133" s="264"/>
      <c r="FVO133" s="264"/>
      <c r="FVP133" s="264"/>
      <c r="FVQ133" s="264"/>
      <c r="FVR133" s="264"/>
      <c r="FVS133" s="264"/>
      <c r="FVT133" s="264"/>
      <c r="FVU133" s="264"/>
      <c r="FVV133" s="264"/>
      <c r="FVW133" s="264"/>
      <c r="FVX133" s="264"/>
      <c r="FVY133" s="264"/>
      <c r="FVZ133" s="264"/>
      <c r="FWA133" s="264"/>
      <c r="FWB133" s="264"/>
      <c r="FWC133" s="264"/>
      <c r="FWD133" s="264"/>
      <c r="FWE133" s="264"/>
      <c r="FWF133" s="264"/>
      <c r="FWG133" s="264"/>
      <c r="FWH133" s="264"/>
      <c r="FWI133" s="264"/>
      <c r="FWJ133" s="264"/>
      <c r="FWK133" s="264"/>
      <c r="FWL133" s="264"/>
      <c r="FWM133" s="264"/>
      <c r="FWN133" s="264"/>
      <c r="FWO133" s="264"/>
      <c r="FWP133" s="264"/>
      <c r="FWQ133" s="264"/>
      <c r="FWR133" s="264"/>
      <c r="FWS133" s="264"/>
      <c r="FWT133" s="264"/>
      <c r="FWU133" s="264"/>
      <c r="FWV133" s="264"/>
      <c r="FWW133" s="264"/>
      <c r="FWX133" s="264"/>
      <c r="FWY133" s="264"/>
      <c r="FWZ133" s="264"/>
      <c r="FXA133" s="264"/>
      <c r="FXB133" s="264"/>
      <c r="FXC133" s="264"/>
      <c r="FXD133" s="264"/>
      <c r="FXE133" s="264"/>
      <c r="FXF133" s="264"/>
      <c r="FXG133" s="264"/>
      <c r="FXH133" s="264"/>
      <c r="FXI133" s="264"/>
      <c r="FXJ133" s="264"/>
      <c r="FXK133" s="264"/>
      <c r="FXL133" s="264"/>
      <c r="FXM133" s="264"/>
      <c r="FXN133" s="264"/>
      <c r="FXO133" s="264"/>
      <c r="FXP133" s="264"/>
      <c r="FXQ133" s="264"/>
      <c r="FXR133" s="264"/>
      <c r="FXS133" s="264"/>
      <c r="FXT133" s="264"/>
      <c r="FXU133" s="264"/>
      <c r="FXV133" s="264"/>
      <c r="FXW133" s="264"/>
      <c r="FXX133" s="264"/>
      <c r="FXY133" s="264"/>
      <c r="FXZ133" s="264"/>
      <c r="FYA133" s="264"/>
      <c r="FYB133" s="264"/>
      <c r="FYC133" s="264"/>
      <c r="FYD133" s="264"/>
      <c r="FYE133" s="264"/>
      <c r="FYF133" s="264"/>
      <c r="FYG133" s="264"/>
      <c r="FYH133" s="264"/>
      <c r="FYI133" s="264"/>
      <c r="FYJ133" s="264"/>
      <c r="FYK133" s="264"/>
      <c r="FYL133" s="264"/>
      <c r="FYM133" s="264"/>
      <c r="FYN133" s="264"/>
      <c r="FYO133" s="264"/>
      <c r="FYP133" s="264"/>
      <c r="FYQ133" s="264"/>
      <c r="FYR133" s="264"/>
      <c r="FYS133" s="264"/>
      <c r="FYT133" s="264"/>
      <c r="FYU133" s="264"/>
      <c r="FYV133" s="264"/>
      <c r="FYW133" s="264"/>
      <c r="FYX133" s="264"/>
      <c r="FYY133" s="264"/>
      <c r="FYZ133" s="264"/>
      <c r="FZA133" s="264"/>
      <c r="FZB133" s="264"/>
      <c r="FZC133" s="264"/>
      <c r="FZD133" s="264"/>
      <c r="FZE133" s="264"/>
      <c r="FZF133" s="264"/>
      <c r="FZG133" s="264"/>
      <c r="FZH133" s="264"/>
      <c r="FZI133" s="264"/>
      <c r="FZJ133" s="264"/>
      <c r="FZK133" s="264"/>
      <c r="FZL133" s="264"/>
      <c r="FZM133" s="264"/>
      <c r="FZN133" s="264"/>
      <c r="FZO133" s="264"/>
      <c r="FZP133" s="264"/>
      <c r="FZQ133" s="264"/>
      <c r="FZR133" s="264"/>
      <c r="FZS133" s="264"/>
      <c r="FZT133" s="264"/>
      <c r="FZU133" s="264"/>
      <c r="FZV133" s="264"/>
      <c r="FZW133" s="264"/>
      <c r="FZX133" s="264"/>
      <c r="FZY133" s="264"/>
      <c r="FZZ133" s="264"/>
      <c r="GAA133" s="264"/>
      <c r="GAB133" s="264"/>
      <c r="GAC133" s="264"/>
      <c r="GAD133" s="264"/>
      <c r="GAE133" s="264"/>
      <c r="GAF133" s="264"/>
      <c r="GAG133" s="264"/>
      <c r="GAH133" s="264"/>
      <c r="GAI133" s="264"/>
      <c r="GAJ133" s="264"/>
      <c r="GAK133" s="264"/>
      <c r="GAL133" s="264"/>
      <c r="GAM133" s="264"/>
      <c r="GAN133" s="264"/>
      <c r="GAO133" s="264"/>
      <c r="GAP133" s="264"/>
      <c r="GAQ133" s="264"/>
      <c r="GAR133" s="264"/>
      <c r="GAS133" s="264"/>
      <c r="GAT133" s="264"/>
      <c r="GAU133" s="264"/>
      <c r="GAV133" s="264"/>
      <c r="GAW133" s="264"/>
      <c r="GAX133" s="264"/>
      <c r="GAY133" s="264"/>
      <c r="GAZ133" s="264"/>
      <c r="GBA133" s="264"/>
      <c r="GBB133" s="264"/>
      <c r="GBC133" s="264"/>
      <c r="GBD133" s="264"/>
      <c r="GBE133" s="264"/>
      <c r="GBF133" s="264"/>
      <c r="GBG133" s="264"/>
      <c r="GBH133" s="264"/>
      <c r="GBI133" s="264"/>
      <c r="GBJ133" s="264"/>
      <c r="GBK133" s="264"/>
      <c r="GBL133" s="264"/>
      <c r="GBM133" s="264"/>
      <c r="GBN133" s="264"/>
      <c r="GBO133" s="264"/>
      <c r="GBP133" s="264"/>
      <c r="GBQ133" s="264"/>
      <c r="GBR133" s="264"/>
      <c r="GBS133" s="264"/>
      <c r="GBT133" s="264"/>
      <c r="GBU133" s="264"/>
      <c r="GBV133" s="264"/>
      <c r="GBW133" s="264"/>
      <c r="GBX133" s="264"/>
      <c r="GBY133" s="264"/>
      <c r="GBZ133" s="264"/>
      <c r="GCA133" s="264"/>
      <c r="GCB133" s="264"/>
      <c r="GCC133" s="264"/>
      <c r="GCD133" s="264"/>
      <c r="GCE133" s="264"/>
      <c r="GCF133" s="264"/>
      <c r="GCG133" s="264"/>
      <c r="GCH133" s="264"/>
      <c r="GCI133" s="264"/>
      <c r="GCJ133" s="264"/>
      <c r="GCK133" s="264"/>
      <c r="GCL133" s="264"/>
      <c r="GCM133" s="264"/>
      <c r="GCN133" s="264"/>
      <c r="GCO133" s="264"/>
      <c r="GCP133" s="264"/>
      <c r="GCQ133" s="264"/>
      <c r="GCR133" s="264"/>
      <c r="GCS133" s="264"/>
      <c r="GCT133" s="264"/>
      <c r="GCU133" s="264"/>
      <c r="GCV133" s="264"/>
      <c r="GCW133" s="264"/>
      <c r="GCX133" s="264"/>
      <c r="GCY133" s="264"/>
      <c r="GCZ133" s="264"/>
      <c r="GDA133" s="264"/>
      <c r="GDB133" s="264"/>
      <c r="GDC133" s="264"/>
      <c r="GDD133" s="264"/>
      <c r="GDE133" s="264"/>
      <c r="GDF133" s="264"/>
      <c r="GDG133" s="264"/>
      <c r="GDH133" s="264"/>
      <c r="GDI133" s="264"/>
      <c r="GDJ133" s="264"/>
      <c r="GDK133" s="264"/>
      <c r="GDL133" s="264"/>
      <c r="GDM133" s="264"/>
      <c r="GDN133" s="264"/>
      <c r="GDO133" s="264"/>
      <c r="GDP133" s="264"/>
      <c r="GDQ133" s="264"/>
      <c r="GDR133" s="264"/>
      <c r="GDS133" s="264"/>
      <c r="GDT133" s="264"/>
      <c r="GDU133" s="264"/>
      <c r="GDV133" s="264"/>
      <c r="GDW133" s="264"/>
      <c r="GDX133" s="264"/>
      <c r="GDY133" s="264"/>
      <c r="GDZ133" s="264"/>
      <c r="GEA133" s="264"/>
      <c r="GEB133" s="264"/>
      <c r="GEC133" s="264"/>
      <c r="GED133" s="264"/>
      <c r="GEE133" s="264"/>
      <c r="GEF133" s="264"/>
      <c r="GEG133" s="264"/>
      <c r="GEH133" s="264"/>
      <c r="GEI133" s="264"/>
      <c r="GEJ133" s="264"/>
      <c r="GEK133" s="264"/>
      <c r="GEL133" s="264"/>
      <c r="GEM133" s="264"/>
      <c r="GEN133" s="264"/>
      <c r="GEO133" s="264"/>
      <c r="GEP133" s="264"/>
      <c r="GEQ133" s="264"/>
      <c r="GER133" s="264"/>
      <c r="GES133" s="264"/>
      <c r="GET133" s="264"/>
      <c r="GEU133" s="264"/>
      <c r="GEV133" s="264"/>
      <c r="GEW133" s="264"/>
      <c r="GEX133" s="264"/>
      <c r="GEY133" s="264"/>
      <c r="GEZ133" s="264"/>
      <c r="GFA133" s="264"/>
      <c r="GFB133" s="264"/>
      <c r="GFC133" s="264"/>
      <c r="GFD133" s="264"/>
      <c r="GFE133" s="264"/>
      <c r="GFF133" s="264"/>
      <c r="GFG133" s="264"/>
      <c r="GFH133" s="264"/>
      <c r="GFI133" s="264"/>
      <c r="GFJ133" s="264"/>
      <c r="GFK133" s="264"/>
      <c r="GFL133" s="264"/>
      <c r="GFM133" s="264"/>
      <c r="GFN133" s="264"/>
      <c r="GFO133" s="264"/>
      <c r="GFP133" s="264"/>
      <c r="GFQ133" s="264"/>
      <c r="GFR133" s="264"/>
      <c r="GFS133" s="264"/>
      <c r="GFT133" s="264"/>
      <c r="GFU133" s="264"/>
      <c r="GFV133" s="264"/>
      <c r="GFW133" s="264"/>
      <c r="GFX133" s="264"/>
      <c r="GFY133" s="264"/>
      <c r="GFZ133" s="264"/>
      <c r="GGA133" s="264"/>
      <c r="GGB133" s="264"/>
      <c r="GGC133" s="264"/>
      <c r="GGD133" s="264"/>
      <c r="GGE133" s="264"/>
      <c r="GGF133" s="264"/>
      <c r="GGG133" s="264"/>
      <c r="GGH133" s="264"/>
      <c r="GGI133" s="264"/>
      <c r="GGJ133" s="264"/>
      <c r="GGK133" s="264"/>
      <c r="GGL133" s="264"/>
      <c r="GGM133" s="264"/>
      <c r="GGN133" s="264"/>
      <c r="GGO133" s="264"/>
      <c r="GGP133" s="264"/>
      <c r="GGQ133" s="264"/>
      <c r="GGR133" s="264"/>
      <c r="GGS133" s="264"/>
      <c r="GGT133" s="264"/>
      <c r="GGU133" s="264"/>
      <c r="GGV133" s="264"/>
      <c r="GGW133" s="264"/>
      <c r="GGX133" s="264"/>
      <c r="GGY133" s="264"/>
      <c r="GGZ133" s="264"/>
      <c r="GHA133" s="264"/>
      <c r="GHB133" s="264"/>
      <c r="GHC133" s="264"/>
      <c r="GHD133" s="264"/>
      <c r="GHE133" s="264"/>
      <c r="GHF133" s="264"/>
      <c r="GHG133" s="264"/>
      <c r="GHH133" s="264"/>
      <c r="GHI133" s="264"/>
      <c r="GHJ133" s="264"/>
      <c r="GHK133" s="264"/>
      <c r="GHL133" s="264"/>
      <c r="GHM133" s="264"/>
      <c r="GHN133" s="264"/>
      <c r="GHO133" s="264"/>
      <c r="GHP133" s="264"/>
      <c r="GHQ133" s="264"/>
      <c r="GHR133" s="264"/>
      <c r="GHS133" s="264"/>
      <c r="GHT133" s="264"/>
      <c r="GHU133" s="264"/>
      <c r="GHV133" s="264"/>
      <c r="GHW133" s="264"/>
      <c r="GHX133" s="264"/>
      <c r="GHY133" s="264"/>
      <c r="GHZ133" s="264"/>
      <c r="GIA133" s="264"/>
      <c r="GIB133" s="264"/>
      <c r="GIC133" s="264"/>
      <c r="GID133" s="264"/>
      <c r="GIE133" s="264"/>
      <c r="GIF133" s="264"/>
      <c r="GIG133" s="264"/>
      <c r="GIH133" s="264"/>
      <c r="GII133" s="264"/>
      <c r="GIJ133" s="264"/>
      <c r="GIK133" s="264"/>
      <c r="GIL133" s="264"/>
      <c r="GIM133" s="264"/>
      <c r="GIN133" s="264"/>
      <c r="GIO133" s="264"/>
      <c r="GIP133" s="264"/>
      <c r="GIQ133" s="264"/>
      <c r="GIR133" s="264"/>
      <c r="GIS133" s="264"/>
      <c r="GIT133" s="264"/>
      <c r="GIU133" s="264"/>
      <c r="GIV133" s="264"/>
      <c r="GIW133" s="264"/>
      <c r="GIX133" s="264"/>
      <c r="GIY133" s="264"/>
      <c r="GIZ133" s="264"/>
      <c r="GJA133" s="264"/>
      <c r="GJB133" s="264"/>
      <c r="GJC133" s="264"/>
      <c r="GJD133" s="264"/>
      <c r="GJE133" s="264"/>
      <c r="GJF133" s="264"/>
      <c r="GJG133" s="264"/>
      <c r="GJH133" s="264"/>
      <c r="GJI133" s="264"/>
      <c r="GJJ133" s="264"/>
      <c r="GJK133" s="264"/>
      <c r="GJL133" s="264"/>
      <c r="GJM133" s="264"/>
      <c r="GJN133" s="264"/>
      <c r="GJO133" s="264"/>
      <c r="GJP133" s="264"/>
      <c r="GJQ133" s="264"/>
      <c r="GJR133" s="264"/>
      <c r="GJS133" s="264"/>
      <c r="GJT133" s="264"/>
      <c r="GJU133" s="264"/>
      <c r="GJV133" s="264"/>
      <c r="GJW133" s="264"/>
      <c r="GJX133" s="264"/>
      <c r="GJY133" s="264"/>
      <c r="GJZ133" s="264"/>
      <c r="GKA133" s="264"/>
      <c r="GKB133" s="264"/>
      <c r="GKC133" s="264"/>
      <c r="GKD133" s="264"/>
      <c r="GKE133" s="264"/>
      <c r="GKF133" s="264"/>
      <c r="GKG133" s="264"/>
      <c r="GKH133" s="264"/>
      <c r="GKI133" s="264"/>
      <c r="GKJ133" s="264"/>
      <c r="GKK133" s="264"/>
      <c r="GKL133" s="264"/>
      <c r="GKM133" s="264"/>
      <c r="GKN133" s="264"/>
      <c r="GKO133" s="264"/>
      <c r="GKP133" s="264"/>
      <c r="GKQ133" s="264"/>
      <c r="GKR133" s="264"/>
      <c r="GKS133" s="264"/>
      <c r="GKT133" s="264"/>
      <c r="GKU133" s="264"/>
      <c r="GKV133" s="264"/>
      <c r="GKW133" s="264"/>
      <c r="GKX133" s="264"/>
      <c r="GKY133" s="264"/>
      <c r="GKZ133" s="264"/>
      <c r="GLA133" s="264"/>
      <c r="GLB133" s="264"/>
      <c r="GLC133" s="264"/>
      <c r="GLD133" s="264"/>
      <c r="GLE133" s="264"/>
      <c r="GLF133" s="264"/>
      <c r="GLG133" s="264"/>
      <c r="GLH133" s="264"/>
      <c r="GLI133" s="264"/>
      <c r="GLJ133" s="264"/>
      <c r="GLK133" s="264"/>
      <c r="GLL133" s="264"/>
      <c r="GLM133" s="264"/>
      <c r="GLN133" s="264"/>
      <c r="GLO133" s="264"/>
      <c r="GLP133" s="264"/>
      <c r="GLQ133" s="264"/>
      <c r="GLR133" s="264"/>
      <c r="GLS133" s="264"/>
      <c r="GLT133" s="264"/>
      <c r="GLU133" s="264"/>
      <c r="GLV133" s="264"/>
      <c r="GLW133" s="264"/>
      <c r="GLX133" s="264"/>
      <c r="GLY133" s="264"/>
      <c r="GLZ133" s="264"/>
      <c r="GMA133" s="264"/>
      <c r="GMB133" s="264"/>
      <c r="GMC133" s="264"/>
      <c r="GMD133" s="264"/>
      <c r="GME133" s="264"/>
      <c r="GMF133" s="264"/>
      <c r="GMG133" s="264"/>
      <c r="GMH133" s="264"/>
      <c r="GMI133" s="264"/>
      <c r="GMJ133" s="264"/>
      <c r="GMK133" s="264"/>
      <c r="GML133" s="264"/>
      <c r="GMM133" s="264"/>
      <c r="GMN133" s="264"/>
      <c r="GMO133" s="264"/>
      <c r="GMP133" s="264"/>
      <c r="GMQ133" s="264"/>
      <c r="GMR133" s="264"/>
      <c r="GMS133" s="264"/>
      <c r="GMT133" s="264"/>
      <c r="GMU133" s="264"/>
      <c r="GMV133" s="264"/>
      <c r="GMW133" s="264"/>
      <c r="GMX133" s="264"/>
      <c r="GMY133" s="264"/>
      <c r="GMZ133" s="264"/>
      <c r="GNA133" s="264"/>
      <c r="GNB133" s="264"/>
      <c r="GNC133" s="264"/>
      <c r="GND133" s="264"/>
      <c r="GNE133" s="264"/>
      <c r="GNF133" s="264"/>
      <c r="GNG133" s="264"/>
      <c r="GNH133" s="264"/>
      <c r="GNI133" s="264"/>
      <c r="GNJ133" s="264"/>
      <c r="GNK133" s="264"/>
      <c r="GNL133" s="264"/>
      <c r="GNM133" s="264"/>
      <c r="GNN133" s="264"/>
      <c r="GNO133" s="264"/>
      <c r="GNP133" s="264"/>
      <c r="GNQ133" s="264"/>
      <c r="GNR133" s="264"/>
      <c r="GNS133" s="264"/>
      <c r="GNT133" s="264"/>
      <c r="GNU133" s="264"/>
      <c r="GNV133" s="264"/>
      <c r="GNW133" s="264"/>
      <c r="GNX133" s="264"/>
      <c r="GNY133" s="264"/>
      <c r="GNZ133" s="264"/>
      <c r="GOA133" s="264"/>
      <c r="GOB133" s="264"/>
      <c r="GOC133" s="264"/>
      <c r="GOD133" s="264"/>
      <c r="GOE133" s="264"/>
      <c r="GOF133" s="264"/>
      <c r="GOG133" s="264"/>
      <c r="GOH133" s="264"/>
      <c r="GOI133" s="264"/>
      <c r="GOJ133" s="264"/>
      <c r="GOK133" s="264"/>
      <c r="GOL133" s="264"/>
      <c r="GOM133" s="264"/>
      <c r="GON133" s="264"/>
      <c r="GOO133" s="264"/>
      <c r="GOP133" s="264"/>
      <c r="GOQ133" s="264"/>
      <c r="GOR133" s="264"/>
      <c r="GOS133" s="264"/>
      <c r="GOT133" s="264"/>
      <c r="GOU133" s="264"/>
      <c r="GOV133" s="264"/>
      <c r="GOW133" s="264"/>
      <c r="GOX133" s="264"/>
      <c r="GOY133" s="264"/>
      <c r="GOZ133" s="264"/>
      <c r="GPA133" s="264"/>
      <c r="GPB133" s="264"/>
      <c r="GPC133" s="264"/>
      <c r="GPD133" s="264"/>
      <c r="GPE133" s="264"/>
      <c r="GPF133" s="264"/>
      <c r="GPG133" s="264"/>
      <c r="GPH133" s="264"/>
      <c r="GPI133" s="264"/>
      <c r="GPJ133" s="264"/>
      <c r="GPK133" s="264"/>
      <c r="GPL133" s="264"/>
      <c r="GPM133" s="264"/>
      <c r="GPN133" s="264"/>
      <c r="GPO133" s="264"/>
      <c r="GPP133" s="264"/>
      <c r="GPQ133" s="264"/>
      <c r="GPR133" s="264"/>
      <c r="GPS133" s="264"/>
      <c r="GPT133" s="264"/>
      <c r="GPU133" s="264"/>
      <c r="GPV133" s="264"/>
      <c r="GPW133" s="264"/>
      <c r="GPX133" s="264"/>
      <c r="GPY133" s="264"/>
      <c r="GPZ133" s="264"/>
      <c r="GQA133" s="264"/>
      <c r="GQB133" s="264"/>
      <c r="GQC133" s="264"/>
      <c r="GQD133" s="264"/>
      <c r="GQE133" s="264"/>
      <c r="GQF133" s="264"/>
      <c r="GQG133" s="264"/>
      <c r="GQH133" s="264"/>
      <c r="GQI133" s="264"/>
      <c r="GQJ133" s="264"/>
      <c r="GQK133" s="264"/>
      <c r="GQL133" s="264"/>
      <c r="GQM133" s="264"/>
      <c r="GQN133" s="264"/>
      <c r="GQO133" s="264"/>
      <c r="GQP133" s="264"/>
      <c r="GQQ133" s="264"/>
      <c r="GQR133" s="264"/>
      <c r="GQS133" s="264"/>
      <c r="GQT133" s="264"/>
      <c r="GQU133" s="264"/>
      <c r="GQV133" s="264"/>
      <c r="GQW133" s="264"/>
      <c r="GQX133" s="264"/>
      <c r="GQY133" s="264"/>
      <c r="GQZ133" s="264"/>
      <c r="GRA133" s="264"/>
      <c r="GRB133" s="264"/>
      <c r="GRC133" s="264"/>
      <c r="GRD133" s="264"/>
      <c r="GRE133" s="264"/>
      <c r="GRF133" s="264"/>
      <c r="GRG133" s="264"/>
      <c r="GRH133" s="264"/>
      <c r="GRI133" s="264"/>
      <c r="GRJ133" s="264"/>
      <c r="GRK133" s="264"/>
      <c r="GRL133" s="264"/>
      <c r="GRM133" s="264"/>
      <c r="GRN133" s="264"/>
      <c r="GRO133" s="264"/>
      <c r="GRP133" s="264"/>
      <c r="GRQ133" s="264"/>
      <c r="GRR133" s="264"/>
      <c r="GRS133" s="264"/>
      <c r="GRT133" s="264"/>
      <c r="GRU133" s="264"/>
      <c r="GRV133" s="264"/>
      <c r="GRW133" s="264"/>
      <c r="GRX133" s="264"/>
      <c r="GRY133" s="264"/>
      <c r="GRZ133" s="264"/>
      <c r="GSA133" s="264"/>
      <c r="GSB133" s="264"/>
      <c r="GSC133" s="264"/>
      <c r="GSD133" s="264"/>
      <c r="GSE133" s="264"/>
      <c r="GSF133" s="264"/>
      <c r="GSG133" s="264"/>
      <c r="GSH133" s="264"/>
      <c r="GSI133" s="264"/>
      <c r="GSJ133" s="264"/>
      <c r="GSK133" s="264"/>
      <c r="GSL133" s="264"/>
      <c r="GSM133" s="264"/>
      <c r="GSN133" s="264"/>
      <c r="GSO133" s="264"/>
      <c r="GSP133" s="264"/>
      <c r="GSQ133" s="264"/>
      <c r="GSR133" s="264"/>
      <c r="GSS133" s="264"/>
      <c r="GST133" s="264"/>
      <c r="GSU133" s="264"/>
      <c r="GSV133" s="264"/>
      <c r="GSW133" s="264"/>
      <c r="GSX133" s="264"/>
      <c r="GSY133" s="264"/>
      <c r="GSZ133" s="264"/>
      <c r="GTA133" s="264"/>
      <c r="GTB133" s="264"/>
      <c r="GTC133" s="264"/>
      <c r="GTD133" s="264"/>
      <c r="GTE133" s="264"/>
      <c r="GTF133" s="264"/>
      <c r="GTG133" s="264"/>
      <c r="GTH133" s="264"/>
      <c r="GTI133" s="264"/>
      <c r="GTJ133" s="264"/>
      <c r="GTK133" s="264"/>
      <c r="GTL133" s="264"/>
      <c r="GTM133" s="264"/>
      <c r="GTN133" s="264"/>
      <c r="GTO133" s="264"/>
      <c r="GTP133" s="264"/>
      <c r="GTQ133" s="264"/>
      <c r="GTR133" s="264"/>
      <c r="GTS133" s="264"/>
      <c r="GTT133" s="264"/>
      <c r="GTU133" s="264"/>
      <c r="GTV133" s="264"/>
      <c r="GTW133" s="264"/>
      <c r="GTX133" s="264"/>
      <c r="GTY133" s="264"/>
      <c r="GTZ133" s="264"/>
      <c r="GUA133" s="264"/>
      <c r="GUB133" s="264"/>
      <c r="GUC133" s="264"/>
      <c r="GUD133" s="264"/>
      <c r="GUE133" s="264"/>
      <c r="GUF133" s="264"/>
      <c r="GUG133" s="264"/>
      <c r="GUH133" s="264"/>
      <c r="GUI133" s="264"/>
      <c r="GUJ133" s="264"/>
      <c r="GUK133" s="264"/>
      <c r="GUL133" s="264"/>
      <c r="GUM133" s="264"/>
      <c r="GUN133" s="264"/>
      <c r="GUO133" s="264"/>
      <c r="GUP133" s="264"/>
      <c r="GUQ133" s="264"/>
      <c r="GUR133" s="264"/>
      <c r="GUS133" s="264"/>
      <c r="GUT133" s="264"/>
      <c r="GUU133" s="264"/>
      <c r="GUV133" s="264"/>
      <c r="GUW133" s="264"/>
      <c r="GUX133" s="264"/>
      <c r="GUY133" s="264"/>
      <c r="GUZ133" s="264"/>
      <c r="GVA133" s="264"/>
      <c r="GVB133" s="264"/>
      <c r="GVC133" s="264"/>
      <c r="GVD133" s="264"/>
      <c r="GVE133" s="264"/>
      <c r="GVF133" s="264"/>
      <c r="GVG133" s="264"/>
      <c r="GVH133" s="264"/>
      <c r="GVI133" s="264"/>
      <c r="GVJ133" s="264"/>
      <c r="GVK133" s="264"/>
      <c r="GVL133" s="264"/>
      <c r="GVM133" s="264"/>
      <c r="GVN133" s="264"/>
      <c r="GVO133" s="264"/>
      <c r="GVP133" s="264"/>
      <c r="GVQ133" s="264"/>
      <c r="GVR133" s="264"/>
      <c r="GVS133" s="264"/>
      <c r="GVT133" s="264"/>
      <c r="GVU133" s="264"/>
      <c r="GVV133" s="264"/>
      <c r="GVW133" s="264"/>
      <c r="GVX133" s="264"/>
      <c r="GVY133" s="264"/>
      <c r="GVZ133" s="264"/>
      <c r="GWA133" s="264"/>
      <c r="GWB133" s="264"/>
      <c r="GWC133" s="264"/>
      <c r="GWD133" s="264"/>
      <c r="GWE133" s="264"/>
      <c r="GWF133" s="264"/>
      <c r="GWG133" s="264"/>
      <c r="GWH133" s="264"/>
      <c r="GWI133" s="264"/>
      <c r="GWJ133" s="264"/>
      <c r="GWK133" s="264"/>
      <c r="GWL133" s="264"/>
      <c r="GWM133" s="264"/>
      <c r="GWN133" s="264"/>
      <c r="GWO133" s="264"/>
      <c r="GWP133" s="264"/>
      <c r="GWQ133" s="264"/>
      <c r="GWR133" s="264"/>
      <c r="GWS133" s="264"/>
      <c r="GWT133" s="264"/>
      <c r="GWU133" s="264"/>
      <c r="GWV133" s="264"/>
      <c r="GWW133" s="264"/>
      <c r="GWX133" s="264"/>
      <c r="GWY133" s="264"/>
      <c r="GWZ133" s="264"/>
      <c r="GXA133" s="264"/>
      <c r="GXB133" s="264"/>
      <c r="GXC133" s="264"/>
      <c r="GXD133" s="264"/>
      <c r="GXE133" s="264"/>
      <c r="GXF133" s="264"/>
      <c r="GXG133" s="264"/>
      <c r="GXH133" s="264"/>
      <c r="GXI133" s="264"/>
      <c r="GXJ133" s="264"/>
      <c r="GXK133" s="264"/>
      <c r="GXL133" s="264"/>
      <c r="GXM133" s="264"/>
      <c r="GXN133" s="264"/>
      <c r="GXO133" s="264"/>
      <c r="GXP133" s="264"/>
      <c r="GXQ133" s="264"/>
      <c r="GXR133" s="264"/>
      <c r="GXS133" s="264"/>
      <c r="GXT133" s="264"/>
      <c r="GXU133" s="264"/>
      <c r="GXV133" s="264"/>
      <c r="GXW133" s="264"/>
      <c r="GXX133" s="264"/>
      <c r="GXY133" s="264"/>
      <c r="GXZ133" s="264"/>
      <c r="GYA133" s="264"/>
      <c r="GYB133" s="264"/>
      <c r="GYC133" s="264"/>
      <c r="GYD133" s="264"/>
      <c r="GYE133" s="264"/>
      <c r="GYF133" s="264"/>
      <c r="GYG133" s="264"/>
      <c r="GYH133" s="264"/>
      <c r="GYI133" s="264"/>
      <c r="GYJ133" s="264"/>
      <c r="GYK133" s="264"/>
      <c r="GYL133" s="264"/>
      <c r="GYM133" s="264"/>
      <c r="GYN133" s="264"/>
      <c r="GYO133" s="264"/>
      <c r="GYP133" s="264"/>
      <c r="GYQ133" s="264"/>
      <c r="GYR133" s="264"/>
      <c r="GYS133" s="264"/>
      <c r="GYT133" s="264"/>
      <c r="GYU133" s="264"/>
      <c r="GYV133" s="264"/>
      <c r="GYW133" s="264"/>
      <c r="GYX133" s="264"/>
      <c r="GYY133" s="264"/>
      <c r="GYZ133" s="264"/>
      <c r="GZA133" s="264"/>
      <c r="GZB133" s="264"/>
      <c r="GZC133" s="264"/>
      <c r="GZD133" s="264"/>
      <c r="GZE133" s="264"/>
      <c r="GZF133" s="264"/>
      <c r="GZG133" s="264"/>
      <c r="GZH133" s="264"/>
      <c r="GZI133" s="264"/>
      <c r="GZJ133" s="264"/>
      <c r="GZK133" s="264"/>
      <c r="GZL133" s="264"/>
      <c r="GZM133" s="264"/>
      <c r="GZN133" s="264"/>
      <c r="GZO133" s="264"/>
      <c r="GZP133" s="264"/>
      <c r="GZQ133" s="264"/>
      <c r="GZR133" s="264"/>
      <c r="GZS133" s="264"/>
      <c r="GZT133" s="264"/>
      <c r="GZU133" s="264"/>
      <c r="GZV133" s="264"/>
      <c r="GZW133" s="264"/>
      <c r="GZX133" s="264"/>
      <c r="GZY133" s="264"/>
      <c r="GZZ133" s="264"/>
      <c r="HAA133" s="264"/>
      <c r="HAB133" s="264"/>
      <c r="HAC133" s="264"/>
      <c r="HAD133" s="264"/>
      <c r="HAE133" s="264"/>
      <c r="HAF133" s="264"/>
      <c r="HAG133" s="264"/>
      <c r="HAH133" s="264"/>
      <c r="HAI133" s="264"/>
      <c r="HAJ133" s="264"/>
      <c r="HAK133" s="264"/>
      <c r="HAL133" s="264"/>
      <c r="HAM133" s="264"/>
      <c r="HAN133" s="264"/>
      <c r="HAO133" s="264"/>
      <c r="HAP133" s="264"/>
      <c r="HAQ133" s="264"/>
      <c r="HAR133" s="264"/>
      <c r="HAS133" s="264"/>
      <c r="HAT133" s="264"/>
      <c r="HAU133" s="264"/>
      <c r="HAV133" s="264"/>
      <c r="HAW133" s="264"/>
      <c r="HAX133" s="264"/>
      <c r="HAY133" s="264"/>
      <c r="HAZ133" s="264"/>
      <c r="HBA133" s="264"/>
      <c r="HBB133" s="264"/>
      <c r="HBC133" s="264"/>
      <c r="HBD133" s="264"/>
      <c r="HBE133" s="264"/>
      <c r="HBF133" s="264"/>
      <c r="HBG133" s="264"/>
      <c r="HBH133" s="264"/>
      <c r="HBI133" s="264"/>
      <c r="HBJ133" s="264"/>
      <c r="HBK133" s="264"/>
      <c r="HBL133" s="264"/>
      <c r="HBM133" s="264"/>
      <c r="HBN133" s="264"/>
      <c r="HBO133" s="264"/>
      <c r="HBP133" s="264"/>
      <c r="HBQ133" s="264"/>
      <c r="HBR133" s="264"/>
      <c r="HBS133" s="264"/>
      <c r="HBT133" s="264"/>
      <c r="HBU133" s="264"/>
      <c r="HBV133" s="264"/>
      <c r="HBW133" s="264"/>
      <c r="HBX133" s="264"/>
      <c r="HBY133" s="264"/>
      <c r="HBZ133" s="264"/>
      <c r="HCA133" s="264"/>
      <c r="HCB133" s="264"/>
      <c r="HCC133" s="264"/>
      <c r="HCD133" s="264"/>
      <c r="HCE133" s="264"/>
      <c r="HCF133" s="264"/>
      <c r="HCG133" s="264"/>
      <c r="HCH133" s="264"/>
      <c r="HCI133" s="264"/>
      <c r="HCJ133" s="264"/>
      <c r="HCK133" s="264"/>
      <c r="HCL133" s="264"/>
      <c r="HCM133" s="264"/>
      <c r="HCN133" s="264"/>
      <c r="HCO133" s="264"/>
      <c r="HCP133" s="264"/>
      <c r="HCQ133" s="264"/>
      <c r="HCR133" s="264"/>
      <c r="HCS133" s="264"/>
      <c r="HCT133" s="264"/>
      <c r="HCU133" s="264"/>
      <c r="HCV133" s="264"/>
      <c r="HCW133" s="264"/>
      <c r="HCX133" s="264"/>
      <c r="HCY133" s="264"/>
      <c r="HCZ133" s="264"/>
      <c r="HDA133" s="264"/>
      <c r="HDB133" s="264"/>
      <c r="HDC133" s="264"/>
      <c r="HDD133" s="264"/>
      <c r="HDE133" s="264"/>
      <c r="HDF133" s="264"/>
      <c r="HDG133" s="264"/>
      <c r="HDH133" s="264"/>
      <c r="HDI133" s="264"/>
      <c r="HDJ133" s="264"/>
      <c r="HDK133" s="264"/>
      <c r="HDL133" s="264"/>
      <c r="HDM133" s="264"/>
      <c r="HDN133" s="264"/>
      <c r="HDO133" s="264"/>
      <c r="HDP133" s="264"/>
      <c r="HDQ133" s="264"/>
      <c r="HDR133" s="264"/>
      <c r="HDS133" s="264"/>
      <c r="HDT133" s="264"/>
      <c r="HDU133" s="264"/>
      <c r="HDV133" s="264"/>
      <c r="HDW133" s="264"/>
      <c r="HDX133" s="264"/>
      <c r="HDY133" s="264"/>
      <c r="HDZ133" s="264"/>
      <c r="HEA133" s="264"/>
      <c r="HEB133" s="264"/>
      <c r="HEC133" s="264"/>
      <c r="HED133" s="264"/>
      <c r="HEE133" s="264"/>
      <c r="HEF133" s="264"/>
      <c r="HEG133" s="264"/>
      <c r="HEH133" s="264"/>
      <c r="HEI133" s="264"/>
      <c r="HEJ133" s="264"/>
      <c r="HEK133" s="264"/>
      <c r="HEL133" s="264"/>
      <c r="HEM133" s="264"/>
      <c r="HEN133" s="264"/>
      <c r="HEO133" s="264"/>
      <c r="HEP133" s="264"/>
      <c r="HEQ133" s="264"/>
      <c r="HER133" s="264"/>
      <c r="HES133" s="264"/>
      <c r="HET133" s="264"/>
      <c r="HEU133" s="264"/>
      <c r="HEV133" s="264"/>
      <c r="HEW133" s="264"/>
      <c r="HEX133" s="264"/>
      <c r="HEY133" s="264"/>
      <c r="HEZ133" s="264"/>
      <c r="HFA133" s="264"/>
      <c r="HFB133" s="264"/>
      <c r="HFC133" s="264"/>
      <c r="HFD133" s="264"/>
      <c r="HFE133" s="264"/>
      <c r="HFF133" s="264"/>
      <c r="HFG133" s="264"/>
      <c r="HFH133" s="264"/>
      <c r="HFI133" s="264"/>
      <c r="HFJ133" s="264"/>
      <c r="HFK133" s="264"/>
      <c r="HFL133" s="264"/>
      <c r="HFM133" s="264"/>
      <c r="HFN133" s="264"/>
      <c r="HFO133" s="264"/>
      <c r="HFP133" s="264"/>
      <c r="HFQ133" s="264"/>
      <c r="HFR133" s="264"/>
      <c r="HFS133" s="264"/>
      <c r="HFT133" s="264"/>
      <c r="HFU133" s="264"/>
      <c r="HFV133" s="264"/>
      <c r="HFW133" s="264"/>
      <c r="HFX133" s="264"/>
      <c r="HFY133" s="264"/>
      <c r="HFZ133" s="264"/>
      <c r="HGA133" s="264"/>
      <c r="HGB133" s="264"/>
      <c r="HGC133" s="264"/>
      <c r="HGD133" s="264"/>
      <c r="HGE133" s="264"/>
      <c r="HGF133" s="264"/>
      <c r="HGG133" s="264"/>
      <c r="HGH133" s="264"/>
      <c r="HGI133" s="264"/>
      <c r="HGJ133" s="264"/>
      <c r="HGK133" s="264"/>
      <c r="HGL133" s="264"/>
      <c r="HGM133" s="264"/>
      <c r="HGN133" s="264"/>
      <c r="HGO133" s="264"/>
      <c r="HGP133" s="264"/>
      <c r="HGQ133" s="264"/>
      <c r="HGR133" s="264"/>
      <c r="HGS133" s="264"/>
      <c r="HGT133" s="264"/>
      <c r="HGU133" s="264"/>
      <c r="HGV133" s="264"/>
      <c r="HGW133" s="264"/>
      <c r="HGX133" s="264"/>
      <c r="HGY133" s="264"/>
      <c r="HGZ133" s="264"/>
      <c r="HHA133" s="264"/>
      <c r="HHB133" s="264"/>
      <c r="HHC133" s="264"/>
      <c r="HHD133" s="264"/>
      <c r="HHE133" s="264"/>
      <c r="HHF133" s="264"/>
      <c r="HHG133" s="264"/>
      <c r="HHH133" s="264"/>
      <c r="HHI133" s="264"/>
      <c r="HHJ133" s="264"/>
      <c r="HHK133" s="264"/>
      <c r="HHL133" s="264"/>
      <c r="HHM133" s="264"/>
      <c r="HHN133" s="264"/>
      <c r="HHO133" s="264"/>
      <c r="HHP133" s="264"/>
      <c r="HHQ133" s="264"/>
      <c r="HHR133" s="264"/>
      <c r="HHS133" s="264"/>
      <c r="HHT133" s="264"/>
      <c r="HHU133" s="264"/>
      <c r="HHV133" s="264"/>
      <c r="HHW133" s="264"/>
      <c r="HHX133" s="264"/>
      <c r="HHY133" s="264"/>
      <c r="HHZ133" s="264"/>
      <c r="HIA133" s="264"/>
      <c r="HIB133" s="264"/>
      <c r="HIC133" s="264"/>
      <c r="HID133" s="264"/>
      <c r="HIE133" s="264"/>
      <c r="HIF133" s="264"/>
      <c r="HIG133" s="264"/>
      <c r="HIH133" s="264"/>
      <c r="HII133" s="264"/>
      <c r="HIJ133" s="264"/>
      <c r="HIK133" s="264"/>
      <c r="HIL133" s="264"/>
      <c r="HIM133" s="264"/>
      <c r="HIN133" s="264"/>
      <c r="HIO133" s="264"/>
      <c r="HIP133" s="264"/>
      <c r="HIQ133" s="264"/>
      <c r="HIR133" s="264"/>
      <c r="HIS133" s="264"/>
      <c r="HIT133" s="264"/>
      <c r="HIU133" s="264"/>
      <c r="HIV133" s="264"/>
      <c r="HIW133" s="264"/>
      <c r="HIX133" s="264"/>
      <c r="HIY133" s="264"/>
      <c r="HIZ133" s="264"/>
      <c r="HJA133" s="264"/>
      <c r="HJB133" s="264"/>
      <c r="HJC133" s="264"/>
      <c r="HJD133" s="264"/>
      <c r="HJE133" s="264"/>
      <c r="HJF133" s="264"/>
      <c r="HJG133" s="264"/>
      <c r="HJH133" s="264"/>
      <c r="HJI133" s="264"/>
      <c r="HJJ133" s="264"/>
      <c r="HJK133" s="264"/>
      <c r="HJL133" s="264"/>
      <c r="HJM133" s="264"/>
      <c r="HJN133" s="264"/>
      <c r="HJO133" s="264"/>
      <c r="HJP133" s="264"/>
      <c r="HJQ133" s="264"/>
      <c r="HJR133" s="264"/>
      <c r="HJS133" s="264"/>
      <c r="HJT133" s="264"/>
      <c r="HJU133" s="264"/>
      <c r="HJV133" s="264"/>
      <c r="HJW133" s="264"/>
      <c r="HJX133" s="264"/>
      <c r="HJY133" s="264"/>
      <c r="HJZ133" s="264"/>
      <c r="HKA133" s="264"/>
      <c r="HKB133" s="264"/>
      <c r="HKC133" s="264"/>
      <c r="HKD133" s="264"/>
      <c r="HKE133" s="264"/>
      <c r="HKF133" s="264"/>
      <c r="HKG133" s="264"/>
      <c r="HKH133" s="264"/>
      <c r="HKI133" s="264"/>
      <c r="HKJ133" s="264"/>
      <c r="HKK133" s="264"/>
      <c r="HKL133" s="264"/>
      <c r="HKM133" s="264"/>
      <c r="HKN133" s="264"/>
      <c r="HKO133" s="264"/>
      <c r="HKP133" s="264"/>
      <c r="HKQ133" s="264"/>
      <c r="HKR133" s="264"/>
      <c r="HKS133" s="264"/>
      <c r="HKT133" s="264"/>
      <c r="HKU133" s="264"/>
      <c r="HKV133" s="264"/>
      <c r="HKW133" s="264"/>
      <c r="HKX133" s="264"/>
      <c r="HKY133" s="264"/>
      <c r="HKZ133" s="264"/>
      <c r="HLA133" s="264"/>
      <c r="HLB133" s="264"/>
      <c r="HLC133" s="264"/>
      <c r="HLD133" s="264"/>
      <c r="HLE133" s="264"/>
      <c r="HLF133" s="264"/>
      <c r="HLG133" s="264"/>
      <c r="HLH133" s="264"/>
      <c r="HLI133" s="264"/>
      <c r="HLJ133" s="264"/>
      <c r="HLK133" s="264"/>
      <c r="HLL133" s="264"/>
      <c r="HLM133" s="264"/>
      <c r="HLN133" s="264"/>
      <c r="HLO133" s="264"/>
      <c r="HLP133" s="264"/>
      <c r="HLQ133" s="264"/>
      <c r="HLR133" s="264"/>
      <c r="HLS133" s="264"/>
      <c r="HLT133" s="264"/>
      <c r="HLU133" s="264"/>
      <c r="HLV133" s="264"/>
      <c r="HLW133" s="264"/>
      <c r="HLX133" s="264"/>
      <c r="HLY133" s="264"/>
      <c r="HLZ133" s="264"/>
      <c r="HMA133" s="264"/>
      <c r="HMB133" s="264"/>
      <c r="HMC133" s="264"/>
      <c r="HMD133" s="264"/>
      <c r="HME133" s="264"/>
      <c r="HMF133" s="264"/>
      <c r="HMG133" s="264"/>
      <c r="HMH133" s="264"/>
      <c r="HMI133" s="264"/>
      <c r="HMJ133" s="264"/>
      <c r="HMK133" s="264"/>
      <c r="HML133" s="264"/>
      <c r="HMM133" s="264"/>
      <c r="HMN133" s="264"/>
      <c r="HMO133" s="264"/>
      <c r="HMP133" s="264"/>
      <c r="HMQ133" s="264"/>
      <c r="HMR133" s="264"/>
      <c r="HMS133" s="264"/>
      <c r="HMT133" s="264"/>
      <c r="HMU133" s="264"/>
      <c r="HMV133" s="264"/>
      <c r="HMW133" s="264"/>
      <c r="HMX133" s="264"/>
      <c r="HMY133" s="264"/>
      <c r="HMZ133" s="264"/>
      <c r="HNA133" s="264"/>
      <c r="HNB133" s="264"/>
      <c r="HNC133" s="264"/>
      <c r="HND133" s="264"/>
      <c r="HNE133" s="264"/>
      <c r="HNF133" s="264"/>
      <c r="HNG133" s="264"/>
      <c r="HNH133" s="264"/>
      <c r="HNI133" s="264"/>
      <c r="HNJ133" s="264"/>
      <c r="HNK133" s="264"/>
      <c r="HNL133" s="264"/>
      <c r="HNM133" s="264"/>
      <c r="HNN133" s="264"/>
      <c r="HNO133" s="264"/>
      <c r="HNP133" s="264"/>
      <c r="HNQ133" s="264"/>
      <c r="HNR133" s="264"/>
      <c r="HNS133" s="264"/>
      <c r="HNT133" s="264"/>
      <c r="HNU133" s="264"/>
      <c r="HNV133" s="264"/>
      <c r="HNW133" s="264"/>
      <c r="HNX133" s="264"/>
      <c r="HNY133" s="264"/>
      <c r="HNZ133" s="264"/>
      <c r="HOA133" s="264"/>
      <c r="HOB133" s="264"/>
      <c r="HOC133" s="264"/>
      <c r="HOD133" s="264"/>
      <c r="HOE133" s="264"/>
      <c r="HOF133" s="264"/>
      <c r="HOG133" s="264"/>
      <c r="HOH133" s="264"/>
      <c r="HOI133" s="264"/>
      <c r="HOJ133" s="264"/>
      <c r="HOK133" s="264"/>
      <c r="HOL133" s="264"/>
      <c r="HOM133" s="264"/>
      <c r="HON133" s="264"/>
      <c r="HOO133" s="264"/>
      <c r="HOP133" s="264"/>
      <c r="HOQ133" s="264"/>
      <c r="HOR133" s="264"/>
      <c r="HOS133" s="264"/>
      <c r="HOT133" s="264"/>
      <c r="HOU133" s="264"/>
      <c r="HOV133" s="264"/>
      <c r="HOW133" s="264"/>
      <c r="HOX133" s="264"/>
      <c r="HOY133" s="264"/>
      <c r="HOZ133" s="264"/>
      <c r="HPA133" s="264"/>
      <c r="HPB133" s="264"/>
      <c r="HPC133" s="264"/>
      <c r="HPD133" s="264"/>
      <c r="HPE133" s="264"/>
      <c r="HPF133" s="264"/>
      <c r="HPG133" s="264"/>
      <c r="HPH133" s="264"/>
      <c r="HPI133" s="264"/>
      <c r="HPJ133" s="264"/>
      <c r="HPK133" s="264"/>
      <c r="HPL133" s="264"/>
      <c r="HPM133" s="264"/>
      <c r="HPN133" s="264"/>
      <c r="HPO133" s="264"/>
      <c r="HPP133" s="264"/>
      <c r="HPQ133" s="264"/>
      <c r="HPR133" s="264"/>
      <c r="HPS133" s="264"/>
      <c r="HPT133" s="264"/>
      <c r="HPU133" s="264"/>
      <c r="HPV133" s="264"/>
      <c r="HPW133" s="264"/>
      <c r="HPX133" s="264"/>
      <c r="HPY133" s="264"/>
      <c r="HPZ133" s="264"/>
      <c r="HQA133" s="264"/>
      <c r="HQB133" s="264"/>
      <c r="HQC133" s="264"/>
      <c r="HQD133" s="264"/>
      <c r="HQE133" s="264"/>
      <c r="HQF133" s="264"/>
      <c r="HQG133" s="264"/>
      <c r="HQH133" s="264"/>
      <c r="HQI133" s="264"/>
      <c r="HQJ133" s="264"/>
      <c r="HQK133" s="264"/>
      <c r="HQL133" s="264"/>
      <c r="HQM133" s="264"/>
      <c r="HQN133" s="264"/>
      <c r="HQO133" s="264"/>
      <c r="HQP133" s="264"/>
      <c r="HQQ133" s="264"/>
      <c r="HQR133" s="264"/>
      <c r="HQS133" s="264"/>
      <c r="HQT133" s="264"/>
      <c r="HQU133" s="264"/>
      <c r="HQV133" s="264"/>
      <c r="HQW133" s="264"/>
      <c r="HQX133" s="264"/>
      <c r="HQY133" s="264"/>
      <c r="HQZ133" s="264"/>
      <c r="HRA133" s="264"/>
      <c r="HRB133" s="264"/>
      <c r="HRC133" s="264"/>
      <c r="HRD133" s="264"/>
      <c r="HRE133" s="264"/>
      <c r="HRF133" s="264"/>
      <c r="HRG133" s="264"/>
      <c r="HRH133" s="264"/>
      <c r="HRI133" s="264"/>
      <c r="HRJ133" s="264"/>
      <c r="HRK133" s="264"/>
      <c r="HRL133" s="264"/>
      <c r="HRM133" s="264"/>
      <c r="HRN133" s="264"/>
      <c r="HRO133" s="264"/>
      <c r="HRP133" s="264"/>
      <c r="HRQ133" s="264"/>
      <c r="HRR133" s="264"/>
      <c r="HRS133" s="264"/>
      <c r="HRT133" s="264"/>
      <c r="HRU133" s="264"/>
      <c r="HRV133" s="264"/>
      <c r="HRW133" s="264"/>
      <c r="HRX133" s="264"/>
      <c r="HRY133" s="264"/>
      <c r="HRZ133" s="264"/>
      <c r="HSA133" s="264"/>
      <c r="HSB133" s="264"/>
      <c r="HSC133" s="264"/>
      <c r="HSD133" s="264"/>
      <c r="HSE133" s="264"/>
      <c r="HSF133" s="264"/>
      <c r="HSG133" s="264"/>
      <c r="HSH133" s="264"/>
      <c r="HSI133" s="264"/>
      <c r="HSJ133" s="264"/>
      <c r="HSK133" s="264"/>
      <c r="HSL133" s="264"/>
      <c r="HSM133" s="264"/>
      <c r="HSN133" s="264"/>
      <c r="HSO133" s="264"/>
      <c r="HSP133" s="264"/>
      <c r="HSQ133" s="264"/>
      <c r="HSR133" s="264"/>
      <c r="HSS133" s="264"/>
      <c r="HST133" s="264"/>
      <c r="HSU133" s="264"/>
      <c r="HSV133" s="264"/>
      <c r="HSW133" s="264"/>
      <c r="HSX133" s="264"/>
      <c r="HSY133" s="264"/>
      <c r="HSZ133" s="264"/>
      <c r="HTA133" s="264"/>
      <c r="HTB133" s="264"/>
      <c r="HTC133" s="264"/>
      <c r="HTD133" s="264"/>
      <c r="HTE133" s="264"/>
      <c r="HTF133" s="264"/>
      <c r="HTG133" s="264"/>
      <c r="HTH133" s="264"/>
      <c r="HTI133" s="264"/>
      <c r="HTJ133" s="264"/>
      <c r="HTK133" s="264"/>
      <c r="HTL133" s="264"/>
      <c r="HTM133" s="264"/>
      <c r="HTN133" s="264"/>
      <c r="HTO133" s="264"/>
      <c r="HTP133" s="264"/>
      <c r="HTQ133" s="264"/>
      <c r="HTR133" s="264"/>
      <c r="HTS133" s="264"/>
      <c r="HTT133" s="264"/>
      <c r="HTU133" s="264"/>
      <c r="HTV133" s="264"/>
      <c r="HTW133" s="264"/>
      <c r="HTX133" s="264"/>
      <c r="HTY133" s="264"/>
      <c r="HTZ133" s="264"/>
      <c r="HUA133" s="264"/>
      <c r="HUB133" s="264"/>
      <c r="HUC133" s="264"/>
      <c r="HUD133" s="264"/>
      <c r="HUE133" s="264"/>
      <c r="HUF133" s="264"/>
      <c r="HUG133" s="264"/>
      <c r="HUH133" s="264"/>
      <c r="HUI133" s="264"/>
      <c r="HUJ133" s="264"/>
      <c r="HUK133" s="264"/>
      <c r="HUL133" s="264"/>
      <c r="HUM133" s="264"/>
      <c r="HUN133" s="264"/>
      <c r="HUO133" s="264"/>
      <c r="HUP133" s="264"/>
      <c r="HUQ133" s="264"/>
      <c r="HUR133" s="264"/>
      <c r="HUS133" s="264"/>
      <c r="HUT133" s="264"/>
      <c r="HUU133" s="264"/>
      <c r="HUV133" s="264"/>
      <c r="HUW133" s="264"/>
      <c r="HUX133" s="264"/>
      <c r="HUY133" s="264"/>
      <c r="HUZ133" s="264"/>
      <c r="HVA133" s="264"/>
      <c r="HVB133" s="264"/>
      <c r="HVC133" s="264"/>
      <c r="HVD133" s="264"/>
      <c r="HVE133" s="264"/>
      <c r="HVF133" s="264"/>
      <c r="HVG133" s="264"/>
      <c r="HVH133" s="264"/>
      <c r="HVI133" s="264"/>
      <c r="HVJ133" s="264"/>
      <c r="HVK133" s="264"/>
      <c r="HVL133" s="264"/>
      <c r="HVM133" s="264"/>
      <c r="HVN133" s="264"/>
      <c r="HVO133" s="264"/>
      <c r="HVP133" s="264"/>
      <c r="HVQ133" s="264"/>
      <c r="HVR133" s="264"/>
      <c r="HVS133" s="264"/>
      <c r="HVT133" s="264"/>
      <c r="HVU133" s="264"/>
      <c r="HVV133" s="264"/>
      <c r="HVW133" s="264"/>
      <c r="HVX133" s="264"/>
      <c r="HVY133" s="264"/>
      <c r="HVZ133" s="264"/>
      <c r="HWA133" s="264"/>
      <c r="HWB133" s="264"/>
      <c r="HWC133" s="264"/>
      <c r="HWD133" s="264"/>
      <c r="HWE133" s="264"/>
      <c r="HWF133" s="264"/>
      <c r="HWG133" s="264"/>
      <c r="HWH133" s="264"/>
      <c r="HWI133" s="264"/>
      <c r="HWJ133" s="264"/>
      <c r="HWK133" s="264"/>
      <c r="HWL133" s="264"/>
      <c r="HWM133" s="264"/>
      <c r="HWN133" s="264"/>
      <c r="HWO133" s="264"/>
      <c r="HWP133" s="264"/>
      <c r="HWQ133" s="264"/>
      <c r="HWR133" s="264"/>
      <c r="HWS133" s="264"/>
      <c r="HWT133" s="264"/>
      <c r="HWU133" s="264"/>
      <c r="HWV133" s="264"/>
      <c r="HWW133" s="264"/>
      <c r="HWX133" s="264"/>
      <c r="HWY133" s="264"/>
      <c r="HWZ133" s="264"/>
      <c r="HXA133" s="264"/>
      <c r="HXB133" s="264"/>
      <c r="HXC133" s="264"/>
      <c r="HXD133" s="264"/>
      <c r="HXE133" s="264"/>
      <c r="HXF133" s="264"/>
      <c r="HXG133" s="264"/>
      <c r="HXH133" s="264"/>
      <c r="HXI133" s="264"/>
      <c r="HXJ133" s="264"/>
      <c r="HXK133" s="264"/>
      <c r="HXL133" s="264"/>
      <c r="HXM133" s="264"/>
      <c r="HXN133" s="264"/>
      <c r="HXO133" s="264"/>
      <c r="HXP133" s="264"/>
      <c r="HXQ133" s="264"/>
      <c r="HXR133" s="264"/>
      <c r="HXS133" s="264"/>
      <c r="HXT133" s="264"/>
      <c r="HXU133" s="264"/>
      <c r="HXV133" s="264"/>
      <c r="HXW133" s="264"/>
      <c r="HXX133" s="264"/>
      <c r="HXY133" s="264"/>
      <c r="HXZ133" s="264"/>
      <c r="HYA133" s="264"/>
      <c r="HYB133" s="264"/>
      <c r="HYC133" s="264"/>
      <c r="HYD133" s="264"/>
      <c r="HYE133" s="264"/>
      <c r="HYF133" s="264"/>
      <c r="HYG133" s="264"/>
      <c r="HYH133" s="264"/>
      <c r="HYI133" s="264"/>
      <c r="HYJ133" s="264"/>
      <c r="HYK133" s="264"/>
      <c r="HYL133" s="264"/>
      <c r="HYM133" s="264"/>
      <c r="HYN133" s="264"/>
      <c r="HYO133" s="264"/>
      <c r="HYP133" s="264"/>
      <c r="HYQ133" s="264"/>
      <c r="HYR133" s="264"/>
      <c r="HYS133" s="264"/>
      <c r="HYT133" s="264"/>
      <c r="HYU133" s="264"/>
      <c r="HYV133" s="264"/>
      <c r="HYW133" s="264"/>
      <c r="HYX133" s="264"/>
      <c r="HYY133" s="264"/>
      <c r="HYZ133" s="264"/>
      <c r="HZA133" s="264"/>
      <c r="HZB133" s="264"/>
      <c r="HZC133" s="264"/>
      <c r="HZD133" s="264"/>
      <c r="HZE133" s="264"/>
      <c r="HZF133" s="264"/>
      <c r="HZG133" s="264"/>
      <c r="HZH133" s="264"/>
      <c r="HZI133" s="264"/>
      <c r="HZJ133" s="264"/>
      <c r="HZK133" s="264"/>
      <c r="HZL133" s="264"/>
      <c r="HZM133" s="264"/>
      <c r="HZN133" s="264"/>
      <c r="HZO133" s="264"/>
      <c r="HZP133" s="264"/>
      <c r="HZQ133" s="264"/>
      <c r="HZR133" s="264"/>
      <c r="HZS133" s="264"/>
      <c r="HZT133" s="264"/>
      <c r="HZU133" s="264"/>
      <c r="HZV133" s="264"/>
      <c r="HZW133" s="264"/>
      <c r="HZX133" s="264"/>
      <c r="HZY133" s="264"/>
      <c r="HZZ133" s="264"/>
      <c r="IAA133" s="264"/>
      <c r="IAB133" s="264"/>
      <c r="IAC133" s="264"/>
      <c r="IAD133" s="264"/>
      <c r="IAE133" s="264"/>
      <c r="IAF133" s="264"/>
      <c r="IAG133" s="264"/>
      <c r="IAH133" s="264"/>
      <c r="IAI133" s="264"/>
      <c r="IAJ133" s="264"/>
      <c r="IAK133" s="264"/>
      <c r="IAL133" s="264"/>
      <c r="IAM133" s="264"/>
      <c r="IAN133" s="264"/>
      <c r="IAO133" s="264"/>
      <c r="IAP133" s="264"/>
      <c r="IAQ133" s="264"/>
      <c r="IAR133" s="264"/>
      <c r="IAS133" s="264"/>
      <c r="IAT133" s="264"/>
      <c r="IAU133" s="264"/>
      <c r="IAV133" s="264"/>
      <c r="IAW133" s="264"/>
      <c r="IAX133" s="264"/>
      <c r="IAY133" s="264"/>
      <c r="IAZ133" s="264"/>
      <c r="IBA133" s="264"/>
      <c r="IBB133" s="264"/>
      <c r="IBC133" s="264"/>
      <c r="IBD133" s="264"/>
      <c r="IBE133" s="264"/>
      <c r="IBF133" s="264"/>
      <c r="IBG133" s="264"/>
      <c r="IBH133" s="264"/>
      <c r="IBI133" s="264"/>
      <c r="IBJ133" s="264"/>
      <c r="IBK133" s="264"/>
      <c r="IBL133" s="264"/>
      <c r="IBM133" s="264"/>
      <c r="IBN133" s="264"/>
      <c r="IBO133" s="264"/>
      <c r="IBP133" s="264"/>
      <c r="IBQ133" s="264"/>
      <c r="IBR133" s="264"/>
      <c r="IBS133" s="264"/>
      <c r="IBT133" s="264"/>
      <c r="IBU133" s="264"/>
      <c r="IBV133" s="264"/>
      <c r="IBW133" s="264"/>
      <c r="IBX133" s="264"/>
      <c r="IBY133" s="264"/>
      <c r="IBZ133" s="264"/>
      <c r="ICA133" s="264"/>
      <c r="ICB133" s="264"/>
      <c r="ICC133" s="264"/>
      <c r="ICD133" s="264"/>
      <c r="ICE133" s="264"/>
      <c r="ICF133" s="264"/>
      <c r="ICG133" s="264"/>
      <c r="ICH133" s="264"/>
      <c r="ICI133" s="264"/>
      <c r="ICJ133" s="264"/>
      <c r="ICK133" s="264"/>
      <c r="ICL133" s="264"/>
      <c r="ICM133" s="264"/>
      <c r="ICN133" s="264"/>
      <c r="ICO133" s="264"/>
      <c r="ICP133" s="264"/>
      <c r="ICQ133" s="264"/>
      <c r="ICR133" s="264"/>
      <c r="ICS133" s="264"/>
      <c r="ICT133" s="264"/>
      <c r="ICU133" s="264"/>
      <c r="ICV133" s="264"/>
      <c r="ICW133" s="264"/>
      <c r="ICX133" s="264"/>
      <c r="ICY133" s="264"/>
      <c r="ICZ133" s="264"/>
      <c r="IDA133" s="264"/>
      <c r="IDB133" s="264"/>
      <c r="IDC133" s="264"/>
      <c r="IDD133" s="264"/>
      <c r="IDE133" s="264"/>
      <c r="IDF133" s="264"/>
      <c r="IDG133" s="264"/>
      <c r="IDH133" s="264"/>
      <c r="IDI133" s="264"/>
      <c r="IDJ133" s="264"/>
      <c r="IDK133" s="264"/>
      <c r="IDL133" s="264"/>
      <c r="IDM133" s="264"/>
      <c r="IDN133" s="264"/>
      <c r="IDO133" s="264"/>
      <c r="IDP133" s="264"/>
      <c r="IDQ133" s="264"/>
      <c r="IDR133" s="264"/>
      <c r="IDS133" s="264"/>
      <c r="IDT133" s="264"/>
      <c r="IDU133" s="264"/>
      <c r="IDV133" s="264"/>
      <c r="IDW133" s="264"/>
      <c r="IDX133" s="264"/>
      <c r="IDY133" s="264"/>
      <c r="IDZ133" s="264"/>
      <c r="IEA133" s="264"/>
      <c r="IEB133" s="264"/>
      <c r="IEC133" s="264"/>
      <c r="IED133" s="264"/>
      <c r="IEE133" s="264"/>
      <c r="IEF133" s="264"/>
      <c r="IEG133" s="264"/>
      <c r="IEH133" s="264"/>
      <c r="IEI133" s="264"/>
      <c r="IEJ133" s="264"/>
      <c r="IEK133" s="264"/>
      <c r="IEL133" s="264"/>
      <c r="IEM133" s="264"/>
      <c r="IEN133" s="264"/>
      <c r="IEO133" s="264"/>
      <c r="IEP133" s="264"/>
      <c r="IEQ133" s="264"/>
      <c r="IER133" s="264"/>
      <c r="IES133" s="264"/>
      <c r="IET133" s="264"/>
      <c r="IEU133" s="264"/>
      <c r="IEV133" s="264"/>
      <c r="IEW133" s="264"/>
      <c r="IEX133" s="264"/>
      <c r="IEY133" s="264"/>
      <c r="IEZ133" s="264"/>
      <c r="IFA133" s="264"/>
      <c r="IFB133" s="264"/>
      <c r="IFC133" s="264"/>
      <c r="IFD133" s="264"/>
      <c r="IFE133" s="264"/>
      <c r="IFF133" s="264"/>
      <c r="IFG133" s="264"/>
      <c r="IFH133" s="264"/>
      <c r="IFI133" s="264"/>
      <c r="IFJ133" s="264"/>
      <c r="IFK133" s="264"/>
      <c r="IFL133" s="264"/>
      <c r="IFM133" s="264"/>
      <c r="IFN133" s="264"/>
      <c r="IFO133" s="264"/>
      <c r="IFP133" s="264"/>
      <c r="IFQ133" s="264"/>
      <c r="IFR133" s="264"/>
      <c r="IFS133" s="264"/>
      <c r="IFT133" s="264"/>
      <c r="IFU133" s="264"/>
      <c r="IFV133" s="264"/>
      <c r="IFW133" s="264"/>
      <c r="IFX133" s="264"/>
      <c r="IFY133" s="264"/>
      <c r="IFZ133" s="264"/>
      <c r="IGA133" s="264"/>
      <c r="IGB133" s="264"/>
      <c r="IGC133" s="264"/>
      <c r="IGD133" s="264"/>
      <c r="IGE133" s="264"/>
      <c r="IGF133" s="264"/>
      <c r="IGG133" s="264"/>
      <c r="IGH133" s="264"/>
      <c r="IGI133" s="264"/>
      <c r="IGJ133" s="264"/>
      <c r="IGK133" s="264"/>
      <c r="IGL133" s="264"/>
      <c r="IGM133" s="264"/>
      <c r="IGN133" s="264"/>
      <c r="IGO133" s="264"/>
      <c r="IGP133" s="264"/>
      <c r="IGQ133" s="264"/>
      <c r="IGR133" s="264"/>
      <c r="IGS133" s="264"/>
      <c r="IGT133" s="264"/>
      <c r="IGU133" s="264"/>
      <c r="IGV133" s="264"/>
      <c r="IGW133" s="264"/>
      <c r="IGX133" s="264"/>
      <c r="IGY133" s="264"/>
      <c r="IGZ133" s="264"/>
      <c r="IHA133" s="264"/>
      <c r="IHB133" s="264"/>
      <c r="IHC133" s="264"/>
      <c r="IHD133" s="264"/>
      <c r="IHE133" s="264"/>
      <c r="IHF133" s="264"/>
      <c r="IHG133" s="264"/>
      <c r="IHH133" s="264"/>
      <c r="IHI133" s="264"/>
      <c r="IHJ133" s="264"/>
      <c r="IHK133" s="264"/>
      <c r="IHL133" s="264"/>
      <c r="IHM133" s="264"/>
      <c r="IHN133" s="264"/>
      <c r="IHO133" s="264"/>
      <c r="IHP133" s="264"/>
      <c r="IHQ133" s="264"/>
      <c r="IHR133" s="264"/>
      <c r="IHS133" s="264"/>
      <c r="IHT133" s="264"/>
      <c r="IHU133" s="264"/>
      <c r="IHV133" s="264"/>
      <c r="IHW133" s="264"/>
      <c r="IHX133" s="264"/>
      <c r="IHY133" s="264"/>
      <c r="IHZ133" s="264"/>
      <c r="IIA133" s="264"/>
      <c r="IIB133" s="264"/>
      <c r="IIC133" s="264"/>
      <c r="IID133" s="264"/>
      <c r="IIE133" s="264"/>
      <c r="IIF133" s="264"/>
      <c r="IIG133" s="264"/>
      <c r="IIH133" s="264"/>
      <c r="III133" s="264"/>
      <c r="IIJ133" s="264"/>
      <c r="IIK133" s="264"/>
      <c r="IIL133" s="264"/>
      <c r="IIM133" s="264"/>
      <c r="IIN133" s="264"/>
      <c r="IIO133" s="264"/>
      <c r="IIP133" s="264"/>
      <c r="IIQ133" s="264"/>
      <c r="IIR133" s="264"/>
      <c r="IIS133" s="264"/>
      <c r="IIT133" s="264"/>
      <c r="IIU133" s="264"/>
      <c r="IIV133" s="264"/>
      <c r="IIW133" s="264"/>
      <c r="IIX133" s="264"/>
      <c r="IIY133" s="264"/>
      <c r="IIZ133" s="264"/>
      <c r="IJA133" s="264"/>
      <c r="IJB133" s="264"/>
      <c r="IJC133" s="264"/>
      <c r="IJD133" s="264"/>
      <c r="IJE133" s="264"/>
      <c r="IJF133" s="264"/>
      <c r="IJG133" s="264"/>
      <c r="IJH133" s="264"/>
      <c r="IJI133" s="264"/>
      <c r="IJJ133" s="264"/>
      <c r="IJK133" s="264"/>
      <c r="IJL133" s="264"/>
      <c r="IJM133" s="264"/>
      <c r="IJN133" s="264"/>
      <c r="IJO133" s="264"/>
      <c r="IJP133" s="264"/>
      <c r="IJQ133" s="264"/>
      <c r="IJR133" s="264"/>
      <c r="IJS133" s="264"/>
      <c r="IJT133" s="264"/>
      <c r="IJU133" s="264"/>
      <c r="IJV133" s="264"/>
      <c r="IJW133" s="264"/>
      <c r="IJX133" s="264"/>
      <c r="IJY133" s="264"/>
      <c r="IJZ133" s="264"/>
      <c r="IKA133" s="264"/>
      <c r="IKB133" s="264"/>
      <c r="IKC133" s="264"/>
      <c r="IKD133" s="264"/>
      <c r="IKE133" s="264"/>
      <c r="IKF133" s="264"/>
      <c r="IKG133" s="264"/>
      <c r="IKH133" s="264"/>
      <c r="IKI133" s="264"/>
      <c r="IKJ133" s="264"/>
      <c r="IKK133" s="264"/>
      <c r="IKL133" s="264"/>
      <c r="IKM133" s="264"/>
      <c r="IKN133" s="264"/>
      <c r="IKO133" s="264"/>
      <c r="IKP133" s="264"/>
      <c r="IKQ133" s="264"/>
      <c r="IKR133" s="264"/>
      <c r="IKS133" s="264"/>
      <c r="IKT133" s="264"/>
      <c r="IKU133" s="264"/>
      <c r="IKV133" s="264"/>
      <c r="IKW133" s="264"/>
      <c r="IKX133" s="264"/>
      <c r="IKY133" s="264"/>
      <c r="IKZ133" s="264"/>
      <c r="ILA133" s="264"/>
      <c r="ILB133" s="264"/>
      <c r="ILC133" s="264"/>
      <c r="ILD133" s="264"/>
      <c r="ILE133" s="264"/>
      <c r="ILF133" s="264"/>
      <c r="ILG133" s="264"/>
      <c r="ILH133" s="264"/>
      <c r="ILI133" s="264"/>
      <c r="ILJ133" s="264"/>
      <c r="ILK133" s="264"/>
      <c r="ILL133" s="264"/>
      <c r="ILM133" s="264"/>
      <c r="ILN133" s="264"/>
      <c r="ILO133" s="264"/>
      <c r="ILP133" s="264"/>
      <c r="ILQ133" s="264"/>
      <c r="ILR133" s="264"/>
      <c r="ILS133" s="264"/>
      <c r="ILT133" s="264"/>
      <c r="ILU133" s="264"/>
      <c r="ILV133" s="264"/>
      <c r="ILW133" s="264"/>
      <c r="ILX133" s="264"/>
      <c r="ILY133" s="264"/>
      <c r="ILZ133" s="264"/>
      <c r="IMA133" s="264"/>
      <c r="IMB133" s="264"/>
      <c r="IMC133" s="264"/>
      <c r="IMD133" s="264"/>
      <c r="IME133" s="264"/>
      <c r="IMF133" s="264"/>
      <c r="IMG133" s="264"/>
      <c r="IMH133" s="264"/>
      <c r="IMI133" s="264"/>
      <c r="IMJ133" s="264"/>
      <c r="IMK133" s="264"/>
      <c r="IML133" s="264"/>
      <c r="IMM133" s="264"/>
      <c r="IMN133" s="264"/>
      <c r="IMO133" s="264"/>
      <c r="IMP133" s="264"/>
      <c r="IMQ133" s="264"/>
      <c r="IMR133" s="264"/>
      <c r="IMS133" s="264"/>
      <c r="IMT133" s="264"/>
      <c r="IMU133" s="264"/>
      <c r="IMV133" s="264"/>
      <c r="IMW133" s="264"/>
      <c r="IMX133" s="264"/>
      <c r="IMY133" s="264"/>
      <c r="IMZ133" s="264"/>
      <c r="INA133" s="264"/>
      <c r="INB133" s="264"/>
      <c r="INC133" s="264"/>
      <c r="IND133" s="264"/>
      <c r="INE133" s="264"/>
      <c r="INF133" s="264"/>
      <c r="ING133" s="264"/>
      <c r="INH133" s="264"/>
      <c r="INI133" s="264"/>
      <c r="INJ133" s="264"/>
      <c r="INK133" s="264"/>
      <c r="INL133" s="264"/>
      <c r="INM133" s="264"/>
      <c r="INN133" s="264"/>
      <c r="INO133" s="264"/>
      <c r="INP133" s="264"/>
      <c r="INQ133" s="264"/>
      <c r="INR133" s="264"/>
      <c r="INS133" s="264"/>
      <c r="INT133" s="264"/>
      <c r="INU133" s="264"/>
      <c r="INV133" s="264"/>
      <c r="INW133" s="264"/>
      <c r="INX133" s="264"/>
      <c r="INY133" s="264"/>
      <c r="INZ133" s="264"/>
      <c r="IOA133" s="264"/>
      <c r="IOB133" s="264"/>
      <c r="IOC133" s="264"/>
      <c r="IOD133" s="264"/>
      <c r="IOE133" s="264"/>
      <c r="IOF133" s="264"/>
      <c r="IOG133" s="264"/>
      <c r="IOH133" s="264"/>
      <c r="IOI133" s="264"/>
      <c r="IOJ133" s="264"/>
      <c r="IOK133" s="264"/>
      <c r="IOL133" s="264"/>
      <c r="IOM133" s="264"/>
      <c r="ION133" s="264"/>
      <c r="IOO133" s="264"/>
      <c r="IOP133" s="264"/>
      <c r="IOQ133" s="264"/>
      <c r="IOR133" s="264"/>
      <c r="IOS133" s="264"/>
      <c r="IOT133" s="264"/>
      <c r="IOU133" s="264"/>
      <c r="IOV133" s="264"/>
      <c r="IOW133" s="264"/>
      <c r="IOX133" s="264"/>
      <c r="IOY133" s="264"/>
      <c r="IOZ133" s="264"/>
      <c r="IPA133" s="264"/>
      <c r="IPB133" s="264"/>
      <c r="IPC133" s="264"/>
      <c r="IPD133" s="264"/>
      <c r="IPE133" s="264"/>
      <c r="IPF133" s="264"/>
      <c r="IPG133" s="264"/>
      <c r="IPH133" s="264"/>
      <c r="IPI133" s="264"/>
      <c r="IPJ133" s="264"/>
      <c r="IPK133" s="264"/>
      <c r="IPL133" s="264"/>
      <c r="IPM133" s="264"/>
      <c r="IPN133" s="264"/>
      <c r="IPO133" s="264"/>
      <c r="IPP133" s="264"/>
      <c r="IPQ133" s="264"/>
      <c r="IPR133" s="264"/>
      <c r="IPS133" s="264"/>
      <c r="IPT133" s="264"/>
      <c r="IPU133" s="264"/>
      <c r="IPV133" s="264"/>
      <c r="IPW133" s="264"/>
      <c r="IPX133" s="264"/>
      <c r="IPY133" s="264"/>
      <c r="IPZ133" s="264"/>
      <c r="IQA133" s="264"/>
      <c r="IQB133" s="264"/>
      <c r="IQC133" s="264"/>
      <c r="IQD133" s="264"/>
      <c r="IQE133" s="264"/>
      <c r="IQF133" s="264"/>
      <c r="IQG133" s="264"/>
      <c r="IQH133" s="264"/>
      <c r="IQI133" s="264"/>
      <c r="IQJ133" s="264"/>
      <c r="IQK133" s="264"/>
      <c r="IQL133" s="264"/>
      <c r="IQM133" s="264"/>
      <c r="IQN133" s="264"/>
      <c r="IQO133" s="264"/>
      <c r="IQP133" s="264"/>
      <c r="IQQ133" s="264"/>
      <c r="IQR133" s="264"/>
      <c r="IQS133" s="264"/>
      <c r="IQT133" s="264"/>
      <c r="IQU133" s="264"/>
      <c r="IQV133" s="264"/>
      <c r="IQW133" s="264"/>
      <c r="IQX133" s="264"/>
      <c r="IQY133" s="264"/>
      <c r="IQZ133" s="264"/>
      <c r="IRA133" s="264"/>
      <c r="IRB133" s="264"/>
      <c r="IRC133" s="264"/>
      <c r="IRD133" s="264"/>
      <c r="IRE133" s="264"/>
      <c r="IRF133" s="264"/>
      <c r="IRG133" s="264"/>
      <c r="IRH133" s="264"/>
      <c r="IRI133" s="264"/>
      <c r="IRJ133" s="264"/>
      <c r="IRK133" s="264"/>
      <c r="IRL133" s="264"/>
      <c r="IRM133" s="264"/>
      <c r="IRN133" s="264"/>
      <c r="IRO133" s="264"/>
      <c r="IRP133" s="264"/>
      <c r="IRQ133" s="264"/>
      <c r="IRR133" s="264"/>
      <c r="IRS133" s="264"/>
      <c r="IRT133" s="264"/>
      <c r="IRU133" s="264"/>
      <c r="IRV133" s="264"/>
      <c r="IRW133" s="264"/>
      <c r="IRX133" s="264"/>
      <c r="IRY133" s="264"/>
      <c r="IRZ133" s="264"/>
      <c r="ISA133" s="264"/>
      <c r="ISB133" s="264"/>
      <c r="ISC133" s="264"/>
      <c r="ISD133" s="264"/>
      <c r="ISE133" s="264"/>
      <c r="ISF133" s="264"/>
      <c r="ISG133" s="264"/>
      <c r="ISH133" s="264"/>
      <c r="ISI133" s="264"/>
      <c r="ISJ133" s="264"/>
      <c r="ISK133" s="264"/>
      <c r="ISL133" s="264"/>
      <c r="ISM133" s="264"/>
      <c r="ISN133" s="264"/>
      <c r="ISO133" s="264"/>
      <c r="ISP133" s="264"/>
      <c r="ISQ133" s="264"/>
      <c r="ISR133" s="264"/>
      <c r="ISS133" s="264"/>
      <c r="IST133" s="264"/>
      <c r="ISU133" s="264"/>
      <c r="ISV133" s="264"/>
      <c r="ISW133" s="264"/>
      <c r="ISX133" s="264"/>
      <c r="ISY133" s="264"/>
      <c r="ISZ133" s="264"/>
      <c r="ITA133" s="264"/>
      <c r="ITB133" s="264"/>
      <c r="ITC133" s="264"/>
      <c r="ITD133" s="264"/>
      <c r="ITE133" s="264"/>
      <c r="ITF133" s="264"/>
      <c r="ITG133" s="264"/>
      <c r="ITH133" s="264"/>
      <c r="ITI133" s="264"/>
      <c r="ITJ133" s="264"/>
      <c r="ITK133" s="264"/>
      <c r="ITL133" s="264"/>
      <c r="ITM133" s="264"/>
      <c r="ITN133" s="264"/>
      <c r="ITO133" s="264"/>
      <c r="ITP133" s="264"/>
      <c r="ITQ133" s="264"/>
      <c r="ITR133" s="264"/>
      <c r="ITS133" s="264"/>
      <c r="ITT133" s="264"/>
      <c r="ITU133" s="264"/>
      <c r="ITV133" s="264"/>
      <c r="ITW133" s="264"/>
      <c r="ITX133" s="264"/>
      <c r="ITY133" s="264"/>
      <c r="ITZ133" s="264"/>
      <c r="IUA133" s="264"/>
      <c r="IUB133" s="264"/>
      <c r="IUC133" s="264"/>
      <c r="IUD133" s="264"/>
      <c r="IUE133" s="264"/>
      <c r="IUF133" s="264"/>
      <c r="IUG133" s="264"/>
      <c r="IUH133" s="264"/>
      <c r="IUI133" s="264"/>
      <c r="IUJ133" s="264"/>
      <c r="IUK133" s="264"/>
      <c r="IUL133" s="264"/>
      <c r="IUM133" s="264"/>
      <c r="IUN133" s="264"/>
      <c r="IUO133" s="264"/>
      <c r="IUP133" s="264"/>
      <c r="IUQ133" s="264"/>
      <c r="IUR133" s="264"/>
      <c r="IUS133" s="264"/>
      <c r="IUT133" s="264"/>
      <c r="IUU133" s="264"/>
      <c r="IUV133" s="264"/>
      <c r="IUW133" s="264"/>
      <c r="IUX133" s="264"/>
      <c r="IUY133" s="264"/>
      <c r="IUZ133" s="264"/>
      <c r="IVA133" s="264"/>
      <c r="IVB133" s="264"/>
      <c r="IVC133" s="264"/>
      <c r="IVD133" s="264"/>
      <c r="IVE133" s="264"/>
      <c r="IVF133" s="264"/>
      <c r="IVG133" s="264"/>
      <c r="IVH133" s="264"/>
      <c r="IVI133" s="264"/>
      <c r="IVJ133" s="264"/>
      <c r="IVK133" s="264"/>
      <c r="IVL133" s="264"/>
      <c r="IVM133" s="264"/>
      <c r="IVN133" s="264"/>
      <c r="IVO133" s="264"/>
      <c r="IVP133" s="264"/>
      <c r="IVQ133" s="264"/>
      <c r="IVR133" s="264"/>
      <c r="IVS133" s="264"/>
      <c r="IVT133" s="264"/>
      <c r="IVU133" s="264"/>
      <c r="IVV133" s="264"/>
      <c r="IVW133" s="264"/>
      <c r="IVX133" s="264"/>
      <c r="IVY133" s="264"/>
      <c r="IVZ133" s="264"/>
      <c r="IWA133" s="264"/>
      <c r="IWB133" s="264"/>
      <c r="IWC133" s="264"/>
      <c r="IWD133" s="264"/>
      <c r="IWE133" s="264"/>
      <c r="IWF133" s="264"/>
      <c r="IWG133" s="264"/>
      <c r="IWH133" s="264"/>
      <c r="IWI133" s="264"/>
      <c r="IWJ133" s="264"/>
      <c r="IWK133" s="264"/>
      <c r="IWL133" s="264"/>
      <c r="IWM133" s="264"/>
      <c r="IWN133" s="264"/>
      <c r="IWO133" s="264"/>
      <c r="IWP133" s="264"/>
      <c r="IWQ133" s="264"/>
      <c r="IWR133" s="264"/>
      <c r="IWS133" s="264"/>
      <c r="IWT133" s="264"/>
      <c r="IWU133" s="264"/>
      <c r="IWV133" s="264"/>
      <c r="IWW133" s="264"/>
      <c r="IWX133" s="264"/>
      <c r="IWY133" s="264"/>
      <c r="IWZ133" s="264"/>
      <c r="IXA133" s="264"/>
      <c r="IXB133" s="264"/>
      <c r="IXC133" s="264"/>
      <c r="IXD133" s="264"/>
      <c r="IXE133" s="264"/>
      <c r="IXF133" s="264"/>
      <c r="IXG133" s="264"/>
      <c r="IXH133" s="264"/>
      <c r="IXI133" s="264"/>
      <c r="IXJ133" s="264"/>
      <c r="IXK133" s="264"/>
      <c r="IXL133" s="264"/>
      <c r="IXM133" s="264"/>
      <c r="IXN133" s="264"/>
      <c r="IXO133" s="264"/>
      <c r="IXP133" s="264"/>
      <c r="IXQ133" s="264"/>
      <c r="IXR133" s="264"/>
      <c r="IXS133" s="264"/>
      <c r="IXT133" s="264"/>
      <c r="IXU133" s="264"/>
      <c r="IXV133" s="264"/>
      <c r="IXW133" s="264"/>
      <c r="IXX133" s="264"/>
      <c r="IXY133" s="264"/>
      <c r="IXZ133" s="264"/>
      <c r="IYA133" s="264"/>
      <c r="IYB133" s="264"/>
      <c r="IYC133" s="264"/>
      <c r="IYD133" s="264"/>
      <c r="IYE133" s="264"/>
      <c r="IYF133" s="264"/>
      <c r="IYG133" s="264"/>
      <c r="IYH133" s="264"/>
      <c r="IYI133" s="264"/>
      <c r="IYJ133" s="264"/>
      <c r="IYK133" s="264"/>
      <c r="IYL133" s="264"/>
      <c r="IYM133" s="264"/>
      <c r="IYN133" s="264"/>
      <c r="IYO133" s="264"/>
      <c r="IYP133" s="264"/>
      <c r="IYQ133" s="264"/>
      <c r="IYR133" s="264"/>
      <c r="IYS133" s="264"/>
      <c r="IYT133" s="264"/>
      <c r="IYU133" s="264"/>
      <c r="IYV133" s="264"/>
      <c r="IYW133" s="264"/>
      <c r="IYX133" s="264"/>
      <c r="IYY133" s="264"/>
      <c r="IYZ133" s="264"/>
      <c r="IZA133" s="264"/>
      <c r="IZB133" s="264"/>
      <c r="IZC133" s="264"/>
      <c r="IZD133" s="264"/>
      <c r="IZE133" s="264"/>
      <c r="IZF133" s="264"/>
      <c r="IZG133" s="264"/>
      <c r="IZH133" s="264"/>
      <c r="IZI133" s="264"/>
      <c r="IZJ133" s="264"/>
      <c r="IZK133" s="264"/>
      <c r="IZL133" s="264"/>
      <c r="IZM133" s="264"/>
      <c r="IZN133" s="264"/>
      <c r="IZO133" s="264"/>
      <c r="IZP133" s="264"/>
      <c r="IZQ133" s="264"/>
      <c r="IZR133" s="264"/>
      <c r="IZS133" s="264"/>
      <c r="IZT133" s="264"/>
      <c r="IZU133" s="264"/>
      <c r="IZV133" s="264"/>
      <c r="IZW133" s="264"/>
      <c r="IZX133" s="264"/>
      <c r="IZY133" s="264"/>
      <c r="IZZ133" s="264"/>
      <c r="JAA133" s="264"/>
      <c r="JAB133" s="264"/>
      <c r="JAC133" s="264"/>
      <c r="JAD133" s="264"/>
      <c r="JAE133" s="264"/>
      <c r="JAF133" s="264"/>
      <c r="JAG133" s="264"/>
      <c r="JAH133" s="264"/>
      <c r="JAI133" s="264"/>
      <c r="JAJ133" s="264"/>
      <c r="JAK133" s="264"/>
      <c r="JAL133" s="264"/>
      <c r="JAM133" s="264"/>
      <c r="JAN133" s="264"/>
      <c r="JAO133" s="264"/>
      <c r="JAP133" s="264"/>
      <c r="JAQ133" s="264"/>
      <c r="JAR133" s="264"/>
      <c r="JAS133" s="264"/>
      <c r="JAT133" s="264"/>
      <c r="JAU133" s="264"/>
      <c r="JAV133" s="264"/>
      <c r="JAW133" s="264"/>
      <c r="JAX133" s="264"/>
      <c r="JAY133" s="264"/>
      <c r="JAZ133" s="264"/>
      <c r="JBA133" s="264"/>
      <c r="JBB133" s="264"/>
      <c r="JBC133" s="264"/>
      <c r="JBD133" s="264"/>
      <c r="JBE133" s="264"/>
      <c r="JBF133" s="264"/>
      <c r="JBG133" s="264"/>
      <c r="JBH133" s="264"/>
      <c r="JBI133" s="264"/>
      <c r="JBJ133" s="264"/>
      <c r="JBK133" s="264"/>
      <c r="JBL133" s="264"/>
      <c r="JBM133" s="264"/>
      <c r="JBN133" s="264"/>
      <c r="JBO133" s="264"/>
      <c r="JBP133" s="264"/>
      <c r="JBQ133" s="264"/>
      <c r="JBR133" s="264"/>
      <c r="JBS133" s="264"/>
      <c r="JBT133" s="264"/>
      <c r="JBU133" s="264"/>
      <c r="JBV133" s="264"/>
      <c r="JBW133" s="264"/>
      <c r="JBX133" s="264"/>
      <c r="JBY133" s="264"/>
      <c r="JBZ133" s="264"/>
      <c r="JCA133" s="264"/>
      <c r="JCB133" s="264"/>
      <c r="JCC133" s="264"/>
      <c r="JCD133" s="264"/>
      <c r="JCE133" s="264"/>
      <c r="JCF133" s="264"/>
      <c r="JCG133" s="264"/>
      <c r="JCH133" s="264"/>
      <c r="JCI133" s="264"/>
      <c r="JCJ133" s="264"/>
      <c r="JCK133" s="264"/>
      <c r="JCL133" s="264"/>
      <c r="JCM133" s="264"/>
      <c r="JCN133" s="264"/>
      <c r="JCO133" s="264"/>
      <c r="JCP133" s="264"/>
      <c r="JCQ133" s="264"/>
      <c r="JCR133" s="264"/>
      <c r="JCS133" s="264"/>
      <c r="JCT133" s="264"/>
      <c r="JCU133" s="264"/>
      <c r="JCV133" s="264"/>
      <c r="JCW133" s="264"/>
      <c r="JCX133" s="264"/>
      <c r="JCY133" s="264"/>
      <c r="JCZ133" s="264"/>
      <c r="JDA133" s="264"/>
      <c r="JDB133" s="264"/>
      <c r="JDC133" s="264"/>
      <c r="JDD133" s="264"/>
      <c r="JDE133" s="264"/>
      <c r="JDF133" s="264"/>
      <c r="JDG133" s="264"/>
      <c r="JDH133" s="264"/>
      <c r="JDI133" s="264"/>
      <c r="JDJ133" s="264"/>
      <c r="JDK133" s="264"/>
      <c r="JDL133" s="264"/>
      <c r="JDM133" s="264"/>
      <c r="JDN133" s="264"/>
      <c r="JDO133" s="264"/>
      <c r="JDP133" s="264"/>
      <c r="JDQ133" s="264"/>
      <c r="JDR133" s="264"/>
      <c r="JDS133" s="264"/>
      <c r="JDT133" s="264"/>
      <c r="JDU133" s="264"/>
      <c r="JDV133" s="264"/>
      <c r="JDW133" s="264"/>
      <c r="JDX133" s="264"/>
      <c r="JDY133" s="264"/>
      <c r="JDZ133" s="264"/>
      <c r="JEA133" s="264"/>
      <c r="JEB133" s="264"/>
      <c r="JEC133" s="264"/>
      <c r="JED133" s="264"/>
      <c r="JEE133" s="264"/>
      <c r="JEF133" s="264"/>
      <c r="JEG133" s="264"/>
      <c r="JEH133" s="264"/>
      <c r="JEI133" s="264"/>
      <c r="JEJ133" s="264"/>
      <c r="JEK133" s="264"/>
      <c r="JEL133" s="264"/>
      <c r="JEM133" s="264"/>
      <c r="JEN133" s="264"/>
      <c r="JEO133" s="264"/>
      <c r="JEP133" s="264"/>
      <c r="JEQ133" s="264"/>
      <c r="JER133" s="264"/>
      <c r="JES133" s="264"/>
      <c r="JET133" s="264"/>
      <c r="JEU133" s="264"/>
      <c r="JEV133" s="264"/>
      <c r="JEW133" s="264"/>
      <c r="JEX133" s="264"/>
      <c r="JEY133" s="264"/>
      <c r="JEZ133" s="264"/>
      <c r="JFA133" s="264"/>
      <c r="JFB133" s="264"/>
      <c r="JFC133" s="264"/>
      <c r="JFD133" s="264"/>
      <c r="JFE133" s="264"/>
      <c r="JFF133" s="264"/>
      <c r="JFG133" s="264"/>
      <c r="JFH133" s="264"/>
      <c r="JFI133" s="264"/>
      <c r="JFJ133" s="264"/>
      <c r="JFK133" s="264"/>
      <c r="JFL133" s="264"/>
      <c r="JFM133" s="264"/>
      <c r="JFN133" s="264"/>
      <c r="JFO133" s="264"/>
      <c r="JFP133" s="264"/>
      <c r="JFQ133" s="264"/>
      <c r="JFR133" s="264"/>
      <c r="JFS133" s="264"/>
      <c r="JFT133" s="264"/>
      <c r="JFU133" s="264"/>
      <c r="JFV133" s="264"/>
      <c r="JFW133" s="264"/>
      <c r="JFX133" s="264"/>
      <c r="JFY133" s="264"/>
      <c r="JFZ133" s="264"/>
      <c r="JGA133" s="264"/>
      <c r="JGB133" s="264"/>
      <c r="JGC133" s="264"/>
      <c r="JGD133" s="264"/>
      <c r="JGE133" s="264"/>
      <c r="JGF133" s="264"/>
      <c r="JGG133" s="264"/>
      <c r="JGH133" s="264"/>
      <c r="JGI133" s="264"/>
      <c r="JGJ133" s="264"/>
      <c r="JGK133" s="264"/>
      <c r="JGL133" s="264"/>
      <c r="JGM133" s="264"/>
      <c r="JGN133" s="264"/>
      <c r="JGO133" s="264"/>
      <c r="JGP133" s="264"/>
      <c r="JGQ133" s="264"/>
      <c r="JGR133" s="264"/>
      <c r="JGS133" s="264"/>
      <c r="JGT133" s="264"/>
      <c r="JGU133" s="264"/>
      <c r="JGV133" s="264"/>
      <c r="JGW133" s="264"/>
      <c r="JGX133" s="264"/>
      <c r="JGY133" s="264"/>
      <c r="JGZ133" s="264"/>
      <c r="JHA133" s="264"/>
      <c r="JHB133" s="264"/>
      <c r="JHC133" s="264"/>
      <c r="JHD133" s="264"/>
      <c r="JHE133" s="264"/>
      <c r="JHF133" s="264"/>
      <c r="JHG133" s="264"/>
      <c r="JHH133" s="264"/>
      <c r="JHI133" s="264"/>
      <c r="JHJ133" s="264"/>
      <c r="JHK133" s="264"/>
      <c r="JHL133" s="264"/>
      <c r="JHM133" s="264"/>
      <c r="JHN133" s="264"/>
      <c r="JHO133" s="264"/>
      <c r="JHP133" s="264"/>
      <c r="JHQ133" s="264"/>
      <c r="JHR133" s="264"/>
      <c r="JHS133" s="264"/>
      <c r="JHT133" s="264"/>
      <c r="JHU133" s="264"/>
      <c r="JHV133" s="264"/>
      <c r="JHW133" s="264"/>
      <c r="JHX133" s="264"/>
      <c r="JHY133" s="264"/>
      <c r="JHZ133" s="264"/>
      <c r="JIA133" s="264"/>
      <c r="JIB133" s="264"/>
      <c r="JIC133" s="264"/>
      <c r="JID133" s="264"/>
      <c r="JIE133" s="264"/>
      <c r="JIF133" s="264"/>
      <c r="JIG133" s="264"/>
      <c r="JIH133" s="264"/>
      <c r="JII133" s="264"/>
      <c r="JIJ133" s="264"/>
      <c r="JIK133" s="264"/>
      <c r="JIL133" s="264"/>
      <c r="JIM133" s="264"/>
      <c r="JIN133" s="264"/>
      <c r="JIO133" s="264"/>
      <c r="JIP133" s="264"/>
      <c r="JIQ133" s="264"/>
      <c r="JIR133" s="264"/>
      <c r="JIS133" s="264"/>
      <c r="JIT133" s="264"/>
      <c r="JIU133" s="264"/>
      <c r="JIV133" s="264"/>
      <c r="JIW133" s="264"/>
      <c r="JIX133" s="264"/>
      <c r="JIY133" s="264"/>
      <c r="JIZ133" s="264"/>
      <c r="JJA133" s="264"/>
      <c r="JJB133" s="264"/>
      <c r="JJC133" s="264"/>
      <c r="JJD133" s="264"/>
      <c r="JJE133" s="264"/>
      <c r="JJF133" s="264"/>
      <c r="JJG133" s="264"/>
      <c r="JJH133" s="264"/>
      <c r="JJI133" s="264"/>
      <c r="JJJ133" s="264"/>
      <c r="JJK133" s="264"/>
      <c r="JJL133" s="264"/>
      <c r="JJM133" s="264"/>
      <c r="JJN133" s="264"/>
      <c r="JJO133" s="264"/>
      <c r="JJP133" s="264"/>
      <c r="JJQ133" s="264"/>
      <c r="JJR133" s="264"/>
      <c r="JJS133" s="264"/>
      <c r="JJT133" s="264"/>
      <c r="JJU133" s="264"/>
      <c r="JJV133" s="264"/>
      <c r="JJW133" s="264"/>
      <c r="JJX133" s="264"/>
      <c r="JJY133" s="264"/>
      <c r="JJZ133" s="264"/>
      <c r="JKA133" s="264"/>
      <c r="JKB133" s="264"/>
      <c r="JKC133" s="264"/>
      <c r="JKD133" s="264"/>
      <c r="JKE133" s="264"/>
      <c r="JKF133" s="264"/>
      <c r="JKG133" s="264"/>
      <c r="JKH133" s="264"/>
      <c r="JKI133" s="264"/>
      <c r="JKJ133" s="264"/>
      <c r="JKK133" s="264"/>
      <c r="JKL133" s="264"/>
      <c r="JKM133" s="264"/>
      <c r="JKN133" s="264"/>
      <c r="JKO133" s="264"/>
      <c r="JKP133" s="264"/>
      <c r="JKQ133" s="264"/>
      <c r="JKR133" s="264"/>
      <c r="JKS133" s="264"/>
      <c r="JKT133" s="264"/>
      <c r="JKU133" s="264"/>
      <c r="JKV133" s="264"/>
      <c r="JKW133" s="264"/>
      <c r="JKX133" s="264"/>
      <c r="JKY133" s="264"/>
      <c r="JKZ133" s="264"/>
      <c r="JLA133" s="264"/>
      <c r="JLB133" s="264"/>
      <c r="JLC133" s="264"/>
      <c r="JLD133" s="264"/>
      <c r="JLE133" s="264"/>
      <c r="JLF133" s="264"/>
      <c r="JLG133" s="264"/>
      <c r="JLH133" s="264"/>
      <c r="JLI133" s="264"/>
      <c r="JLJ133" s="264"/>
      <c r="JLK133" s="264"/>
      <c r="JLL133" s="264"/>
      <c r="JLM133" s="264"/>
      <c r="JLN133" s="264"/>
      <c r="JLO133" s="264"/>
      <c r="JLP133" s="264"/>
      <c r="JLQ133" s="264"/>
      <c r="JLR133" s="264"/>
      <c r="JLS133" s="264"/>
      <c r="JLT133" s="264"/>
      <c r="JLU133" s="264"/>
      <c r="JLV133" s="264"/>
      <c r="JLW133" s="264"/>
      <c r="JLX133" s="264"/>
      <c r="JLY133" s="264"/>
      <c r="JLZ133" s="264"/>
      <c r="JMA133" s="264"/>
      <c r="JMB133" s="264"/>
      <c r="JMC133" s="264"/>
      <c r="JMD133" s="264"/>
      <c r="JME133" s="264"/>
      <c r="JMF133" s="264"/>
      <c r="JMG133" s="264"/>
      <c r="JMH133" s="264"/>
      <c r="JMI133" s="264"/>
      <c r="JMJ133" s="264"/>
      <c r="JMK133" s="264"/>
      <c r="JML133" s="264"/>
      <c r="JMM133" s="264"/>
      <c r="JMN133" s="264"/>
      <c r="JMO133" s="264"/>
      <c r="JMP133" s="264"/>
      <c r="JMQ133" s="264"/>
      <c r="JMR133" s="264"/>
      <c r="JMS133" s="264"/>
      <c r="JMT133" s="264"/>
      <c r="JMU133" s="264"/>
      <c r="JMV133" s="264"/>
      <c r="JMW133" s="264"/>
      <c r="JMX133" s="264"/>
      <c r="JMY133" s="264"/>
      <c r="JMZ133" s="264"/>
      <c r="JNA133" s="264"/>
      <c r="JNB133" s="264"/>
      <c r="JNC133" s="264"/>
      <c r="JND133" s="264"/>
      <c r="JNE133" s="264"/>
      <c r="JNF133" s="264"/>
      <c r="JNG133" s="264"/>
      <c r="JNH133" s="264"/>
      <c r="JNI133" s="264"/>
      <c r="JNJ133" s="264"/>
      <c r="JNK133" s="264"/>
      <c r="JNL133" s="264"/>
      <c r="JNM133" s="264"/>
      <c r="JNN133" s="264"/>
      <c r="JNO133" s="264"/>
      <c r="JNP133" s="264"/>
      <c r="JNQ133" s="264"/>
      <c r="JNR133" s="264"/>
      <c r="JNS133" s="264"/>
      <c r="JNT133" s="264"/>
      <c r="JNU133" s="264"/>
      <c r="JNV133" s="264"/>
      <c r="JNW133" s="264"/>
      <c r="JNX133" s="264"/>
      <c r="JNY133" s="264"/>
      <c r="JNZ133" s="264"/>
      <c r="JOA133" s="264"/>
      <c r="JOB133" s="264"/>
      <c r="JOC133" s="264"/>
      <c r="JOD133" s="264"/>
      <c r="JOE133" s="264"/>
      <c r="JOF133" s="264"/>
      <c r="JOG133" s="264"/>
      <c r="JOH133" s="264"/>
      <c r="JOI133" s="264"/>
      <c r="JOJ133" s="264"/>
      <c r="JOK133" s="264"/>
      <c r="JOL133" s="264"/>
      <c r="JOM133" s="264"/>
      <c r="JON133" s="264"/>
      <c r="JOO133" s="264"/>
      <c r="JOP133" s="264"/>
      <c r="JOQ133" s="264"/>
      <c r="JOR133" s="264"/>
      <c r="JOS133" s="264"/>
      <c r="JOT133" s="264"/>
      <c r="JOU133" s="264"/>
      <c r="JOV133" s="264"/>
      <c r="JOW133" s="264"/>
      <c r="JOX133" s="264"/>
      <c r="JOY133" s="264"/>
      <c r="JOZ133" s="264"/>
      <c r="JPA133" s="264"/>
      <c r="JPB133" s="264"/>
      <c r="JPC133" s="264"/>
      <c r="JPD133" s="264"/>
      <c r="JPE133" s="264"/>
      <c r="JPF133" s="264"/>
      <c r="JPG133" s="264"/>
      <c r="JPH133" s="264"/>
      <c r="JPI133" s="264"/>
      <c r="JPJ133" s="264"/>
      <c r="JPK133" s="264"/>
      <c r="JPL133" s="264"/>
      <c r="JPM133" s="264"/>
      <c r="JPN133" s="264"/>
      <c r="JPO133" s="264"/>
      <c r="JPP133" s="264"/>
      <c r="JPQ133" s="264"/>
      <c r="JPR133" s="264"/>
      <c r="JPS133" s="264"/>
      <c r="JPT133" s="264"/>
      <c r="JPU133" s="264"/>
      <c r="JPV133" s="264"/>
      <c r="JPW133" s="264"/>
      <c r="JPX133" s="264"/>
      <c r="JPY133" s="264"/>
      <c r="JPZ133" s="264"/>
      <c r="JQA133" s="264"/>
      <c r="JQB133" s="264"/>
      <c r="JQC133" s="264"/>
      <c r="JQD133" s="264"/>
      <c r="JQE133" s="264"/>
      <c r="JQF133" s="264"/>
      <c r="JQG133" s="264"/>
      <c r="JQH133" s="264"/>
      <c r="JQI133" s="264"/>
      <c r="JQJ133" s="264"/>
      <c r="JQK133" s="264"/>
      <c r="JQL133" s="264"/>
      <c r="JQM133" s="264"/>
      <c r="JQN133" s="264"/>
      <c r="JQO133" s="264"/>
      <c r="JQP133" s="264"/>
      <c r="JQQ133" s="264"/>
      <c r="JQR133" s="264"/>
      <c r="JQS133" s="264"/>
      <c r="JQT133" s="264"/>
      <c r="JQU133" s="264"/>
      <c r="JQV133" s="264"/>
      <c r="JQW133" s="264"/>
      <c r="JQX133" s="264"/>
      <c r="JQY133" s="264"/>
      <c r="JQZ133" s="264"/>
      <c r="JRA133" s="264"/>
      <c r="JRB133" s="264"/>
      <c r="JRC133" s="264"/>
      <c r="JRD133" s="264"/>
      <c r="JRE133" s="264"/>
      <c r="JRF133" s="264"/>
      <c r="JRG133" s="264"/>
      <c r="JRH133" s="264"/>
      <c r="JRI133" s="264"/>
      <c r="JRJ133" s="264"/>
      <c r="JRK133" s="264"/>
      <c r="JRL133" s="264"/>
      <c r="JRM133" s="264"/>
      <c r="JRN133" s="264"/>
      <c r="JRO133" s="264"/>
      <c r="JRP133" s="264"/>
      <c r="JRQ133" s="264"/>
      <c r="JRR133" s="264"/>
      <c r="JRS133" s="264"/>
      <c r="JRT133" s="264"/>
      <c r="JRU133" s="264"/>
      <c r="JRV133" s="264"/>
      <c r="JRW133" s="264"/>
      <c r="JRX133" s="264"/>
      <c r="JRY133" s="264"/>
      <c r="JRZ133" s="264"/>
      <c r="JSA133" s="264"/>
      <c r="JSB133" s="264"/>
      <c r="JSC133" s="264"/>
      <c r="JSD133" s="264"/>
      <c r="JSE133" s="264"/>
      <c r="JSF133" s="264"/>
      <c r="JSG133" s="264"/>
      <c r="JSH133" s="264"/>
      <c r="JSI133" s="264"/>
      <c r="JSJ133" s="264"/>
      <c r="JSK133" s="264"/>
      <c r="JSL133" s="264"/>
      <c r="JSM133" s="264"/>
      <c r="JSN133" s="264"/>
      <c r="JSO133" s="264"/>
      <c r="JSP133" s="264"/>
      <c r="JSQ133" s="264"/>
      <c r="JSR133" s="264"/>
      <c r="JSS133" s="264"/>
      <c r="JST133" s="264"/>
      <c r="JSU133" s="264"/>
      <c r="JSV133" s="264"/>
      <c r="JSW133" s="264"/>
      <c r="JSX133" s="264"/>
      <c r="JSY133" s="264"/>
      <c r="JSZ133" s="264"/>
      <c r="JTA133" s="264"/>
      <c r="JTB133" s="264"/>
      <c r="JTC133" s="264"/>
      <c r="JTD133" s="264"/>
      <c r="JTE133" s="264"/>
      <c r="JTF133" s="264"/>
      <c r="JTG133" s="264"/>
      <c r="JTH133" s="264"/>
      <c r="JTI133" s="264"/>
      <c r="JTJ133" s="264"/>
      <c r="JTK133" s="264"/>
      <c r="JTL133" s="264"/>
      <c r="JTM133" s="264"/>
      <c r="JTN133" s="264"/>
      <c r="JTO133" s="264"/>
      <c r="JTP133" s="264"/>
      <c r="JTQ133" s="264"/>
      <c r="JTR133" s="264"/>
      <c r="JTS133" s="264"/>
      <c r="JTT133" s="264"/>
      <c r="JTU133" s="264"/>
      <c r="JTV133" s="264"/>
      <c r="JTW133" s="264"/>
      <c r="JTX133" s="264"/>
      <c r="JTY133" s="264"/>
      <c r="JTZ133" s="264"/>
      <c r="JUA133" s="264"/>
      <c r="JUB133" s="264"/>
      <c r="JUC133" s="264"/>
      <c r="JUD133" s="264"/>
      <c r="JUE133" s="264"/>
      <c r="JUF133" s="264"/>
      <c r="JUG133" s="264"/>
      <c r="JUH133" s="264"/>
      <c r="JUI133" s="264"/>
      <c r="JUJ133" s="264"/>
      <c r="JUK133" s="264"/>
      <c r="JUL133" s="264"/>
      <c r="JUM133" s="264"/>
      <c r="JUN133" s="264"/>
      <c r="JUO133" s="264"/>
      <c r="JUP133" s="264"/>
      <c r="JUQ133" s="264"/>
      <c r="JUR133" s="264"/>
      <c r="JUS133" s="264"/>
      <c r="JUT133" s="264"/>
      <c r="JUU133" s="264"/>
      <c r="JUV133" s="264"/>
      <c r="JUW133" s="264"/>
      <c r="JUX133" s="264"/>
      <c r="JUY133" s="264"/>
      <c r="JUZ133" s="264"/>
      <c r="JVA133" s="264"/>
      <c r="JVB133" s="264"/>
      <c r="JVC133" s="264"/>
      <c r="JVD133" s="264"/>
      <c r="JVE133" s="264"/>
      <c r="JVF133" s="264"/>
      <c r="JVG133" s="264"/>
      <c r="JVH133" s="264"/>
      <c r="JVI133" s="264"/>
      <c r="JVJ133" s="264"/>
      <c r="JVK133" s="264"/>
      <c r="JVL133" s="264"/>
      <c r="JVM133" s="264"/>
      <c r="JVN133" s="264"/>
      <c r="JVO133" s="264"/>
      <c r="JVP133" s="264"/>
      <c r="JVQ133" s="264"/>
      <c r="JVR133" s="264"/>
      <c r="JVS133" s="264"/>
      <c r="JVT133" s="264"/>
      <c r="JVU133" s="264"/>
      <c r="JVV133" s="264"/>
      <c r="JVW133" s="264"/>
      <c r="JVX133" s="264"/>
      <c r="JVY133" s="264"/>
      <c r="JVZ133" s="264"/>
      <c r="JWA133" s="264"/>
      <c r="JWB133" s="264"/>
      <c r="JWC133" s="264"/>
      <c r="JWD133" s="264"/>
      <c r="JWE133" s="264"/>
      <c r="JWF133" s="264"/>
      <c r="JWG133" s="264"/>
      <c r="JWH133" s="264"/>
      <c r="JWI133" s="264"/>
      <c r="JWJ133" s="264"/>
      <c r="JWK133" s="264"/>
      <c r="JWL133" s="264"/>
      <c r="JWM133" s="264"/>
      <c r="JWN133" s="264"/>
      <c r="JWO133" s="264"/>
      <c r="JWP133" s="264"/>
      <c r="JWQ133" s="264"/>
      <c r="JWR133" s="264"/>
      <c r="JWS133" s="264"/>
      <c r="JWT133" s="264"/>
      <c r="JWU133" s="264"/>
      <c r="JWV133" s="264"/>
      <c r="JWW133" s="264"/>
      <c r="JWX133" s="264"/>
      <c r="JWY133" s="264"/>
      <c r="JWZ133" s="264"/>
      <c r="JXA133" s="264"/>
      <c r="JXB133" s="264"/>
      <c r="JXC133" s="264"/>
      <c r="JXD133" s="264"/>
      <c r="JXE133" s="264"/>
      <c r="JXF133" s="264"/>
      <c r="JXG133" s="264"/>
      <c r="JXH133" s="264"/>
      <c r="JXI133" s="264"/>
      <c r="JXJ133" s="264"/>
      <c r="JXK133" s="264"/>
      <c r="JXL133" s="264"/>
      <c r="JXM133" s="264"/>
      <c r="JXN133" s="264"/>
      <c r="JXO133" s="264"/>
      <c r="JXP133" s="264"/>
      <c r="JXQ133" s="264"/>
      <c r="JXR133" s="264"/>
      <c r="JXS133" s="264"/>
      <c r="JXT133" s="264"/>
      <c r="JXU133" s="264"/>
      <c r="JXV133" s="264"/>
      <c r="JXW133" s="264"/>
      <c r="JXX133" s="264"/>
      <c r="JXY133" s="264"/>
      <c r="JXZ133" s="264"/>
      <c r="JYA133" s="264"/>
      <c r="JYB133" s="264"/>
      <c r="JYC133" s="264"/>
      <c r="JYD133" s="264"/>
      <c r="JYE133" s="264"/>
      <c r="JYF133" s="264"/>
      <c r="JYG133" s="264"/>
      <c r="JYH133" s="264"/>
      <c r="JYI133" s="264"/>
      <c r="JYJ133" s="264"/>
      <c r="JYK133" s="264"/>
      <c r="JYL133" s="264"/>
      <c r="JYM133" s="264"/>
      <c r="JYN133" s="264"/>
      <c r="JYO133" s="264"/>
      <c r="JYP133" s="264"/>
      <c r="JYQ133" s="264"/>
      <c r="JYR133" s="264"/>
      <c r="JYS133" s="264"/>
      <c r="JYT133" s="264"/>
      <c r="JYU133" s="264"/>
      <c r="JYV133" s="264"/>
      <c r="JYW133" s="264"/>
      <c r="JYX133" s="264"/>
      <c r="JYY133" s="264"/>
      <c r="JYZ133" s="264"/>
      <c r="JZA133" s="264"/>
      <c r="JZB133" s="264"/>
      <c r="JZC133" s="264"/>
      <c r="JZD133" s="264"/>
      <c r="JZE133" s="264"/>
      <c r="JZF133" s="264"/>
      <c r="JZG133" s="264"/>
      <c r="JZH133" s="264"/>
      <c r="JZI133" s="264"/>
      <c r="JZJ133" s="264"/>
      <c r="JZK133" s="264"/>
      <c r="JZL133" s="264"/>
      <c r="JZM133" s="264"/>
      <c r="JZN133" s="264"/>
      <c r="JZO133" s="264"/>
      <c r="JZP133" s="264"/>
      <c r="JZQ133" s="264"/>
      <c r="JZR133" s="264"/>
      <c r="JZS133" s="264"/>
      <c r="JZT133" s="264"/>
      <c r="JZU133" s="264"/>
      <c r="JZV133" s="264"/>
      <c r="JZW133" s="264"/>
      <c r="JZX133" s="264"/>
      <c r="JZY133" s="264"/>
      <c r="JZZ133" s="264"/>
      <c r="KAA133" s="264"/>
      <c r="KAB133" s="264"/>
      <c r="KAC133" s="264"/>
      <c r="KAD133" s="264"/>
      <c r="KAE133" s="264"/>
      <c r="KAF133" s="264"/>
      <c r="KAG133" s="264"/>
      <c r="KAH133" s="264"/>
      <c r="KAI133" s="264"/>
      <c r="KAJ133" s="264"/>
      <c r="KAK133" s="264"/>
      <c r="KAL133" s="264"/>
      <c r="KAM133" s="264"/>
      <c r="KAN133" s="264"/>
      <c r="KAO133" s="264"/>
      <c r="KAP133" s="264"/>
      <c r="KAQ133" s="264"/>
      <c r="KAR133" s="264"/>
      <c r="KAS133" s="264"/>
      <c r="KAT133" s="264"/>
      <c r="KAU133" s="264"/>
      <c r="KAV133" s="264"/>
      <c r="KAW133" s="264"/>
      <c r="KAX133" s="264"/>
      <c r="KAY133" s="264"/>
      <c r="KAZ133" s="264"/>
      <c r="KBA133" s="264"/>
      <c r="KBB133" s="264"/>
      <c r="KBC133" s="264"/>
      <c r="KBD133" s="264"/>
      <c r="KBE133" s="264"/>
      <c r="KBF133" s="264"/>
      <c r="KBG133" s="264"/>
      <c r="KBH133" s="264"/>
      <c r="KBI133" s="264"/>
      <c r="KBJ133" s="264"/>
      <c r="KBK133" s="264"/>
      <c r="KBL133" s="264"/>
      <c r="KBM133" s="264"/>
      <c r="KBN133" s="264"/>
      <c r="KBO133" s="264"/>
      <c r="KBP133" s="264"/>
      <c r="KBQ133" s="264"/>
      <c r="KBR133" s="264"/>
      <c r="KBS133" s="264"/>
      <c r="KBT133" s="264"/>
      <c r="KBU133" s="264"/>
      <c r="KBV133" s="264"/>
      <c r="KBW133" s="264"/>
      <c r="KBX133" s="264"/>
      <c r="KBY133" s="264"/>
      <c r="KBZ133" s="264"/>
      <c r="KCA133" s="264"/>
      <c r="KCB133" s="264"/>
      <c r="KCC133" s="264"/>
      <c r="KCD133" s="264"/>
      <c r="KCE133" s="264"/>
      <c r="KCF133" s="264"/>
      <c r="KCG133" s="264"/>
      <c r="KCH133" s="264"/>
      <c r="KCI133" s="264"/>
      <c r="KCJ133" s="264"/>
      <c r="KCK133" s="264"/>
      <c r="KCL133" s="264"/>
      <c r="KCM133" s="264"/>
      <c r="KCN133" s="264"/>
      <c r="KCO133" s="264"/>
      <c r="KCP133" s="264"/>
      <c r="KCQ133" s="264"/>
      <c r="KCR133" s="264"/>
      <c r="KCS133" s="264"/>
      <c r="KCT133" s="264"/>
      <c r="KCU133" s="264"/>
      <c r="KCV133" s="264"/>
      <c r="KCW133" s="264"/>
      <c r="KCX133" s="264"/>
      <c r="KCY133" s="264"/>
      <c r="KCZ133" s="264"/>
      <c r="KDA133" s="264"/>
      <c r="KDB133" s="264"/>
      <c r="KDC133" s="264"/>
      <c r="KDD133" s="264"/>
      <c r="KDE133" s="264"/>
      <c r="KDF133" s="264"/>
      <c r="KDG133" s="264"/>
      <c r="KDH133" s="264"/>
      <c r="KDI133" s="264"/>
      <c r="KDJ133" s="264"/>
      <c r="KDK133" s="264"/>
      <c r="KDL133" s="264"/>
      <c r="KDM133" s="264"/>
      <c r="KDN133" s="264"/>
      <c r="KDO133" s="264"/>
      <c r="KDP133" s="264"/>
      <c r="KDQ133" s="264"/>
      <c r="KDR133" s="264"/>
      <c r="KDS133" s="264"/>
      <c r="KDT133" s="264"/>
      <c r="KDU133" s="264"/>
      <c r="KDV133" s="264"/>
      <c r="KDW133" s="264"/>
      <c r="KDX133" s="264"/>
      <c r="KDY133" s="264"/>
      <c r="KDZ133" s="264"/>
      <c r="KEA133" s="264"/>
      <c r="KEB133" s="264"/>
      <c r="KEC133" s="264"/>
      <c r="KED133" s="264"/>
      <c r="KEE133" s="264"/>
      <c r="KEF133" s="264"/>
      <c r="KEG133" s="264"/>
      <c r="KEH133" s="264"/>
      <c r="KEI133" s="264"/>
      <c r="KEJ133" s="264"/>
      <c r="KEK133" s="264"/>
      <c r="KEL133" s="264"/>
      <c r="KEM133" s="264"/>
      <c r="KEN133" s="264"/>
      <c r="KEO133" s="264"/>
      <c r="KEP133" s="264"/>
      <c r="KEQ133" s="264"/>
      <c r="KER133" s="264"/>
      <c r="KES133" s="264"/>
      <c r="KET133" s="264"/>
      <c r="KEU133" s="264"/>
      <c r="KEV133" s="264"/>
      <c r="KEW133" s="264"/>
      <c r="KEX133" s="264"/>
      <c r="KEY133" s="264"/>
      <c r="KEZ133" s="264"/>
      <c r="KFA133" s="264"/>
      <c r="KFB133" s="264"/>
      <c r="KFC133" s="264"/>
      <c r="KFD133" s="264"/>
      <c r="KFE133" s="264"/>
      <c r="KFF133" s="264"/>
      <c r="KFG133" s="264"/>
      <c r="KFH133" s="264"/>
      <c r="KFI133" s="264"/>
      <c r="KFJ133" s="264"/>
      <c r="KFK133" s="264"/>
      <c r="KFL133" s="264"/>
      <c r="KFM133" s="264"/>
      <c r="KFN133" s="264"/>
      <c r="KFO133" s="264"/>
      <c r="KFP133" s="264"/>
      <c r="KFQ133" s="264"/>
      <c r="KFR133" s="264"/>
      <c r="KFS133" s="264"/>
      <c r="KFT133" s="264"/>
      <c r="KFU133" s="264"/>
      <c r="KFV133" s="264"/>
      <c r="KFW133" s="264"/>
      <c r="KFX133" s="264"/>
      <c r="KFY133" s="264"/>
      <c r="KFZ133" s="264"/>
      <c r="KGA133" s="264"/>
      <c r="KGB133" s="264"/>
      <c r="KGC133" s="264"/>
      <c r="KGD133" s="264"/>
      <c r="KGE133" s="264"/>
      <c r="KGF133" s="264"/>
      <c r="KGG133" s="264"/>
      <c r="KGH133" s="264"/>
      <c r="KGI133" s="264"/>
      <c r="KGJ133" s="264"/>
      <c r="KGK133" s="264"/>
      <c r="KGL133" s="264"/>
      <c r="KGM133" s="264"/>
      <c r="KGN133" s="264"/>
      <c r="KGO133" s="264"/>
      <c r="KGP133" s="264"/>
      <c r="KGQ133" s="264"/>
      <c r="KGR133" s="264"/>
      <c r="KGS133" s="264"/>
      <c r="KGT133" s="264"/>
      <c r="KGU133" s="264"/>
      <c r="KGV133" s="264"/>
      <c r="KGW133" s="264"/>
      <c r="KGX133" s="264"/>
      <c r="KGY133" s="264"/>
      <c r="KGZ133" s="264"/>
      <c r="KHA133" s="264"/>
      <c r="KHB133" s="264"/>
      <c r="KHC133" s="264"/>
      <c r="KHD133" s="264"/>
      <c r="KHE133" s="264"/>
      <c r="KHF133" s="264"/>
      <c r="KHG133" s="264"/>
      <c r="KHH133" s="264"/>
      <c r="KHI133" s="264"/>
      <c r="KHJ133" s="264"/>
      <c r="KHK133" s="264"/>
      <c r="KHL133" s="264"/>
      <c r="KHM133" s="264"/>
      <c r="KHN133" s="264"/>
      <c r="KHO133" s="264"/>
      <c r="KHP133" s="264"/>
      <c r="KHQ133" s="264"/>
      <c r="KHR133" s="264"/>
      <c r="KHS133" s="264"/>
      <c r="KHT133" s="264"/>
      <c r="KHU133" s="264"/>
      <c r="KHV133" s="264"/>
      <c r="KHW133" s="264"/>
      <c r="KHX133" s="264"/>
      <c r="KHY133" s="264"/>
      <c r="KHZ133" s="264"/>
      <c r="KIA133" s="264"/>
      <c r="KIB133" s="264"/>
      <c r="KIC133" s="264"/>
      <c r="KID133" s="264"/>
      <c r="KIE133" s="264"/>
      <c r="KIF133" s="264"/>
      <c r="KIG133" s="264"/>
      <c r="KIH133" s="264"/>
      <c r="KII133" s="264"/>
      <c r="KIJ133" s="264"/>
      <c r="KIK133" s="264"/>
      <c r="KIL133" s="264"/>
      <c r="KIM133" s="264"/>
      <c r="KIN133" s="264"/>
      <c r="KIO133" s="264"/>
      <c r="KIP133" s="264"/>
      <c r="KIQ133" s="264"/>
      <c r="KIR133" s="264"/>
      <c r="KIS133" s="264"/>
      <c r="KIT133" s="264"/>
      <c r="KIU133" s="264"/>
      <c r="KIV133" s="264"/>
      <c r="KIW133" s="264"/>
      <c r="KIX133" s="264"/>
      <c r="KIY133" s="264"/>
      <c r="KIZ133" s="264"/>
      <c r="KJA133" s="264"/>
      <c r="KJB133" s="264"/>
      <c r="KJC133" s="264"/>
      <c r="KJD133" s="264"/>
      <c r="KJE133" s="264"/>
      <c r="KJF133" s="264"/>
      <c r="KJG133" s="264"/>
      <c r="KJH133" s="264"/>
      <c r="KJI133" s="264"/>
      <c r="KJJ133" s="264"/>
      <c r="KJK133" s="264"/>
      <c r="KJL133" s="264"/>
      <c r="KJM133" s="264"/>
      <c r="KJN133" s="264"/>
      <c r="KJO133" s="264"/>
      <c r="KJP133" s="264"/>
      <c r="KJQ133" s="264"/>
      <c r="KJR133" s="264"/>
      <c r="KJS133" s="264"/>
      <c r="KJT133" s="264"/>
      <c r="KJU133" s="264"/>
      <c r="KJV133" s="264"/>
      <c r="KJW133" s="264"/>
      <c r="KJX133" s="264"/>
      <c r="KJY133" s="264"/>
      <c r="KJZ133" s="264"/>
      <c r="KKA133" s="264"/>
      <c r="KKB133" s="264"/>
      <c r="KKC133" s="264"/>
      <c r="KKD133" s="264"/>
      <c r="KKE133" s="264"/>
      <c r="KKF133" s="264"/>
      <c r="KKG133" s="264"/>
      <c r="KKH133" s="264"/>
      <c r="KKI133" s="264"/>
      <c r="KKJ133" s="264"/>
      <c r="KKK133" s="264"/>
      <c r="KKL133" s="264"/>
      <c r="KKM133" s="264"/>
      <c r="KKN133" s="264"/>
      <c r="KKO133" s="264"/>
      <c r="KKP133" s="264"/>
      <c r="KKQ133" s="264"/>
      <c r="KKR133" s="264"/>
      <c r="KKS133" s="264"/>
      <c r="KKT133" s="264"/>
      <c r="KKU133" s="264"/>
      <c r="KKV133" s="264"/>
      <c r="KKW133" s="264"/>
      <c r="KKX133" s="264"/>
      <c r="KKY133" s="264"/>
      <c r="KKZ133" s="264"/>
      <c r="KLA133" s="264"/>
      <c r="KLB133" s="264"/>
      <c r="KLC133" s="264"/>
      <c r="KLD133" s="264"/>
      <c r="KLE133" s="264"/>
      <c r="KLF133" s="264"/>
      <c r="KLG133" s="264"/>
      <c r="KLH133" s="264"/>
      <c r="KLI133" s="264"/>
      <c r="KLJ133" s="264"/>
      <c r="KLK133" s="264"/>
      <c r="KLL133" s="264"/>
      <c r="KLM133" s="264"/>
      <c r="KLN133" s="264"/>
      <c r="KLO133" s="264"/>
      <c r="KLP133" s="264"/>
      <c r="KLQ133" s="264"/>
      <c r="KLR133" s="264"/>
      <c r="KLS133" s="264"/>
      <c r="KLT133" s="264"/>
      <c r="KLU133" s="264"/>
      <c r="KLV133" s="264"/>
      <c r="KLW133" s="264"/>
      <c r="KLX133" s="264"/>
      <c r="KLY133" s="264"/>
      <c r="KLZ133" s="264"/>
      <c r="KMA133" s="264"/>
      <c r="KMB133" s="264"/>
      <c r="KMC133" s="264"/>
      <c r="KMD133" s="264"/>
      <c r="KME133" s="264"/>
      <c r="KMF133" s="264"/>
      <c r="KMG133" s="264"/>
      <c r="KMH133" s="264"/>
      <c r="KMI133" s="264"/>
      <c r="KMJ133" s="264"/>
      <c r="KMK133" s="264"/>
      <c r="KML133" s="264"/>
      <c r="KMM133" s="264"/>
      <c r="KMN133" s="264"/>
      <c r="KMO133" s="264"/>
      <c r="KMP133" s="264"/>
      <c r="KMQ133" s="264"/>
      <c r="KMR133" s="264"/>
      <c r="KMS133" s="264"/>
      <c r="KMT133" s="264"/>
      <c r="KMU133" s="264"/>
      <c r="KMV133" s="264"/>
      <c r="KMW133" s="264"/>
      <c r="KMX133" s="264"/>
      <c r="KMY133" s="264"/>
      <c r="KMZ133" s="264"/>
      <c r="KNA133" s="264"/>
      <c r="KNB133" s="264"/>
      <c r="KNC133" s="264"/>
      <c r="KND133" s="264"/>
      <c r="KNE133" s="264"/>
      <c r="KNF133" s="264"/>
      <c r="KNG133" s="264"/>
      <c r="KNH133" s="264"/>
      <c r="KNI133" s="264"/>
      <c r="KNJ133" s="264"/>
      <c r="KNK133" s="264"/>
      <c r="KNL133" s="264"/>
      <c r="KNM133" s="264"/>
      <c r="KNN133" s="264"/>
      <c r="KNO133" s="264"/>
      <c r="KNP133" s="264"/>
      <c r="KNQ133" s="264"/>
      <c r="KNR133" s="264"/>
      <c r="KNS133" s="264"/>
      <c r="KNT133" s="264"/>
      <c r="KNU133" s="264"/>
      <c r="KNV133" s="264"/>
      <c r="KNW133" s="264"/>
      <c r="KNX133" s="264"/>
      <c r="KNY133" s="264"/>
      <c r="KNZ133" s="264"/>
      <c r="KOA133" s="264"/>
      <c r="KOB133" s="264"/>
      <c r="KOC133" s="264"/>
      <c r="KOD133" s="264"/>
      <c r="KOE133" s="264"/>
      <c r="KOF133" s="264"/>
      <c r="KOG133" s="264"/>
      <c r="KOH133" s="264"/>
      <c r="KOI133" s="264"/>
      <c r="KOJ133" s="264"/>
      <c r="KOK133" s="264"/>
      <c r="KOL133" s="264"/>
      <c r="KOM133" s="264"/>
      <c r="KON133" s="264"/>
      <c r="KOO133" s="264"/>
      <c r="KOP133" s="264"/>
      <c r="KOQ133" s="264"/>
      <c r="KOR133" s="264"/>
      <c r="KOS133" s="264"/>
      <c r="KOT133" s="264"/>
      <c r="KOU133" s="264"/>
      <c r="KOV133" s="264"/>
      <c r="KOW133" s="264"/>
      <c r="KOX133" s="264"/>
      <c r="KOY133" s="264"/>
      <c r="KOZ133" s="264"/>
      <c r="KPA133" s="264"/>
      <c r="KPB133" s="264"/>
      <c r="KPC133" s="264"/>
      <c r="KPD133" s="264"/>
      <c r="KPE133" s="264"/>
      <c r="KPF133" s="264"/>
      <c r="KPG133" s="264"/>
      <c r="KPH133" s="264"/>
      <c r="KPI133" s="264"/>
      <c r="KPJ133" s="264"/>
      <c r="KPK133" s="264"/>
      <c r="KPL133" s="264"/>
      <c r="KPM133" s="264"/>
      <c r="KPN133" s="264"/>
      <c r="KPO133" s="264"/>
      <c r="KPP133" s="264"/>
      <c r="KPQ133" s="264"/>
      <c r="KPR133" s="264"/>
      <c r="KPS133" s="264"/>
      <c r="KPT133" s="264"/>
      <c r="KPU133" s="264"/>
      <c r="KPV133" s="264"/>
      <c r="KPW133" s="264"/>
      <c r="KPX133" s="264"/>
      <c r="KPY133" s="264"/>
      <c r="KPZ133" s="264"/>
      <c r="KQA133" s="264"/>
      <c r="KQB133" s="264"/>
      <c r="KQC133" s="264"/>
      <c r="KQD133" s="264"/>
      <c r="KQE133" s="264"/>
      <c r="KQF133" s="264"/>
      <c r="KQG133" s="264"/>
      <c r="KQH133" s="264"/>
      <c r="KQI133" s="264"/>
      <c r="KQJ133" s="264"/>
      <c r="KQK133" s="264"/>
      <c r="KQL133" s="264"/>
      <c r="KQM133" s="264"/>
      <c r="KQN133" s="264"/>
      <c r="KQO133" s="264"/>
      <c r="KQP133" s="264"/>
      <c r="KQQ133" s="264"/>
      <c r="KQR133" s="264"/>
      <c r="KQS133" s="264"/>
      <c r="KQT133" s="264"/>
      <c r="KQU133" s="264"/>
      <c r="KQV133" s="264"/>
      <c r="KQW133" s="264"/>
      <c r="KQX133" s="264"/>
      <c r="KQY133" s="264"/>
      <c r="KQZ133" s="264"/>
      <c r="KRA133" s="264"/>
      <c r="KRB133" s="264"/>
      <c r="KRC133" s="264"/>
      <c r="KRD133" s="264"/>
      <c r="KRE133" s="264"/>
      <c r="KRF133" s="264"/>
      <c r="KRG133" s="264"/>
      <c r="KRH133" s="264"/>
      <c r="KRI133" s="264"/>
      <c r="KRJ133" s="264"/>
      <c r="KRK133" s="264"/>
      <c r="KRL133" s="264"/>
      <c r="KRM133" s="264"/>
      <c r="KRN133" s="264"/>
      <c r="KRO133" s="264"/>
      <c r="KRP133" s="264"/>
      <c r="KRQ133" s="264"/>
      <c r="KRR133" s="264"/>
      <c r="KRS133" s="264"/>
      <c r="KRT133" s="264"/>
      <c r="KRU133" s="264"/>
      <c r="KRV133" s="264"/>
      <c r="KRW133" s="264"/>
      <c r="KRX133" s="264"/>
      <c r="KRY133" s="264"/>
      <c r="KRZ133" s="264"/>
      <c r="KSA133" s="264"/>
      <c r="KSB133" s="264"/>
      <c r="KSC133" s="264"/>
      <c r="KSD133" s="264"/>
      <c r="KSE133" s="264"/>
      <c r="KSF133" s="264"/>
      <c r="KSG133" s="264"/>
      <c r="KSH133" s="264"/>
      <c r="KSI133" s="264"/>
      <c r="KSJ133" s="264"/>
      <c r="KSK133" s="264"/>
      <c r="KSL133" s="264"/>
      <c r="KSM133" s="264"/>
      <c r="KSN133" s="264"/>
      <c r="KSO133" s="264"/>
      <c r="KSP133" s="264"/>
      <c r="KSQ133" s="264"/>
      <c r="KSR133" s="264"/>
      <c r="KSS133" s="264"/>
      <c r="KST133" s="264"/>
      <c r="KSU133" s="264"/>
      <c r="KSV133" s="264"/>
      <c r="KSW133" s="264"/>
      <c r="KSX133" s="264"/>
      <c r="KSY133" s="264"/>
      <c r="KSZ133" s="264"/>
      <c r="KTA133" s="264"/>
      <c r="KTB133" s="264"/>
      <c r="KTC133" s="264"/>
      <c r="KTD133" s="264"/>
      <c r="KTE133" s="264"/>
      <c r="KTF133" s="264"/>
      <c r="KTG133" s="264"/>
      <c r="KTH133" s="264"/>
      <c r="KTI133" s="264"/>
      <c r="KTJ133" s="264"/>
      <c r="KTK133" s="264"/>
      <c r="KTL133" s="264"/>
      <c r="KTM133" s="264"/>
      <c r="KTN133" s="264"/>
      <c r="KTO133" s="264"/>
      <c r="KTP133" s="264"/>
      <c r="KTQ133" s="264"/>
      <c r="KTR133" s="264"/>
      <c r="KTS133" s="264"/>
      <c r="KTT133" s="264"/>
      <c r="KTU133" s="264"/>
      <c r="KTV133" s="264"/>
      <c r="KTW133" s="264"/>
      <c r="KTX133" s="264"/>
      <c r="KTY133" s="264"/>
      <c r="KTZ133" s="264"/>
      <c r="KUA133" s="264"/>
      <c r="KUB133" s="264"/>
      <c r="KUC133" s="264"/>
      <c r="KUD133" s="264"/>
      <c r="KUE133" s="264"/>
      <c r="KUF133" s="264"/>
      <c r="KUG133" s="264"/>
      <c r="KUH133" s="264"/>
      <c r="KUI133" s="264"/>
      <c r="KUJ133" s="264"/>
      <c r="KUK133" s="264"/>
      <c r="KUL133" s="264"/>
      <c r="KUM133" s="264"/>
      <c r="KUN133" s="264"/>
      <c r="KUO133" s="264"/>
      <c r="KUP133" s="264"/>
      <c r="KUQ133" s="264"/>
      <c r="KUR133" s="264"/>
      <c r="KUS133" s="264"/>
      <c r="KUT133" s="264"/>
      <c r="KUU133" s="264"/>
      <c r="KUV133" s="264"/>
      <c r="KUW133" s="264"/>
      <c r="KUX133" s="264"/>
      <c r="KUY133" s="264"/>
      <c r="KUZ133" s="264"/>
      <c r="KVA133" s="264"/>
      <c r="KVB133" s="264"/>
      <c r="KVC133" s="264"/>
      <c r="KVD133" s="264"/>
      <c r="KVE133" s="264"/>
      <c r="KVF133" s="264"/>
      <c r="KVG133" s="264"/>
      <c r="KVH133" s="264"/>
      <c r="KVI133" s="264"/>
      <c r="KVJ133" s="264"/>
      <c r="KVK133" s="264"/>
      <c r="KVL133" s="264"/>
      <c r="KVM133" s="264"/>
      <c r="KVN133" s="264"/>
      <c r="KVO133" s="264"/>
      <c r="KVP133" s="264"/>
      <c r="KVQ133" s="264"/>
      <c r="KVR133" s="264"/>
      <c r="KVS133" s="264"/>
      <c r="KVT133" s="264"/>
      <c r="KVU133" s="264"/>
      <c r="KVV133" s="264"/>
      <c r="KVW133" s="264"/>
      <c r="KVX133" s="264"/>
      <c r="KVY133" s="264"/>
      <c r="KVZ133" s="264"/>
      <c r="KWA133" s="264"/>
      <c r="KWB133" s="264"/>
      <c r="KWC133" s="264"/>
      <c r="KWD133" s="264"/>
      <c r="KWE133" s="264"/>
      <c r="KWF133" s="264"/>
      <c r="KWG133" s="264"/>
      <c r="KWH133" s="264"/>
      <c r="KWI133" s="264"/>
      <c r="KWJ133" s="264"/>
      <c r="KWK133" s="264"/>
      <c r="KWL133" s="264"/>
      <c r="KWM133" s="264"/>
      <c r="KWN133" s="264"/>
      <c r="KWO133" s="264"/>
      <c r="KWP133" s="264"/>
      <c r="KWQ133" s="264"/>
      <c r="KWR133" s="264"/>
      <c r="KWS133" s="264"/>
      <c r="KWT133" s="264"/>
      <c r="KWU133" s="264"/>
      <c r="KWV133" s="264"/>
      <c r="KWW133" s="264"/>
      <c r="KWX133" s="264"/>
      <c r="KWY133" s="264"/>
      <c r="KWZ133" s="264"/>
      <c r="KXA133" s="264"/>
      <c r="KXB133" s="264"/>
      <c r="KXC133" s="264"/>
      <c r="KXD133" s="264"/>
      <c r="KXE133" s="264"/>
      <c r="KXF133" s="264"/>
      <c r="KXG133" s="264"/>
      <c r="KXH133" s="264"/>
      <c r="KXI133" s="264"/>
      <c r="KXJ133" s="264"/>
      <c r="KXK133" s="264"/>
      <c r="KXL133" s="264"/>
      <c r="KXM133" s="264"/>
      <c r="KXN133" s="264"/>
      <c r="KXO133" s="264"/>
      <c r="KXP133" s="264"/>
      <c r="KXQ133" s="264"/>
      <c r="KXR133" s="264"/>
      <c r="KXS133" s="264"/>
      <c r="KXT133" s="264"/>
      <c r="KXU133" s="264"/>
      <c r="KXV133" s="264"/>
      <c r="KXW133" s="264"/>
      <c r="KXX133" s="264"/>
      <c r="KXY133" s="264"/>
      <c r="KXZ133" s="264"/>
      <c r="KYA133" s="264"/>
      <c r="KYB133" s="264"/>
      <c r="KYC133" s="264"/>
      <c r="KYD133" s="264"/>
      <c r="KYE133" s="264"/>
      <c r="KYF133" s="264"/>
      <c r="KYG133" s="264"/>
      <c r="KYH133" s="264"/>
      <c r="KYI133" s="264"/>
      <c r="KYJ133" s="264"/>
      <c r="KYK133" s="264"/>
      <c r="KYL133" s="264"/>
      <c r="KYM133" s="264"/>
      <c r="KYN133" s="264"/>
      <c r="KYO133" s="264"/>
      <c r="KYP133" s="264"/>
      <c r="KYQ133" s="264"/>
      <c r="KYR133" s="264"/>
      <c r="KYS133" s="264"/>
      <c r="KYT133" s="264"/>
      <c r="KYU133" s="264"/>
      <c r="KYV133" s="264"/>
      <c r="KYW133" s="264"/>
      <c r="KYX133" s="264"/>
      <c r="KYY133" s="264"/>
      <c r="KYZ133" s="264"/>
      <c r="KZA133" s="264"/>
      <c r="KZB133" s="264"/>
      <c r="KZC133" s="264"/>
      <c r="KZD133" s="264"/>
      <c r="KZE133" s="264"/>
      <c r="KZF133" s="264"/>
      <c r="KZG133" s="264"/>
      <c r="KZH133" s="264"/>
      <c r="KZI133" s="264"/>
      <c r="KZJ133" s="264"/>
      <c r="KZK133" s="264"/>
      <c r="KZL133" s="264"/>
      <c r="KZM133" s="264"/>
      <c r="KZN133" s="264"/>
      <c r="KZO133" s="264"/>
      <c r="KZP133" s="264"/>
      <c r="KZQ133" s="264"/>
      <c r="KZR133" s="264"/>
      <c r="KZS133" s="264"/>
      <c r="KZT133" s="264"/>
      <c r="KZU133" s="264"/>
      <c r="KZV133" s="264"/>
      <c r="KZW133" s="264"/>
      <c r="KZX133" s="264"/>
      <c r="KZY133" s="264"/>
      <c r="KZZ133" s="264"/>
      <c r="LAA133" s="264"/>
      <c r="LAB133" s="264"/>
      <c r="LAC133" s="264"/>
      <c r="LAD133" s="264"/>
      <c r="LAE133" s="264"/>
      <c r="LAF133" s="264"/>
      <c r="LAG133" s="264"/>
      <c r="LAH133" s="264"/>
      <c r="LAI133" s="264"/>
      <c r="LAJ133" s="264"/>
      <c r="LAK133" s="264"/>
      <c r="LAL133" s="264"/>
      <c r="LAM133" s="264"/>
      <c r="LAN133" s="264"/>
      <c r="LAO133" s="264"/>
      <c r="LAP133" s="264"/>
      <c r="LAQ133" s="264"/>
      <c r="LAR133" s="264"/>
      <c r="LAS133" s="264"/>
      <c r="LAT133" s="264"/>
      <c r="LAU133" s="264"/>
      <c r="LAV133" s="264"/>
      <c r="LAW133" s="264"/>
      <c r="LAX133" s="264"/>
      <c r="LAY133" s="264"/>
      <c r="LAZ133" s="264"/>
      <c r="LBA133" s="264"/>
      <c r="LBB133" s="264"/>
      <c r="LBC133" s="264"/>
      <c r="LBD133" s="264"/>
      <c r="LBE133" s="264"/>
      <c r="LBF133" s="264"/>
      <c r="LBG133" s="264"/>
      <c r="LBH133" s="264"/>
      <c r="LBI133" s="264"/>
      <c r="LBJ133" s="264"/>
      <c r="LBK133" s="264"/>
      <c r="LBL133" s="264"/>
      <c r="LBM133" s="264"/>
      <c r="LBN133" s="264"/>
      <c r="LBO133" s="264"/>
      <c r="LBP133" s="264"/>
      <c r="LBQ133" s="264"/>
      <c r="LBR133" s="264"/>
      <c r="LBS133" s="264"/>
      <c r="LBT133" s="264"/>
      <c r="LBU133" s="264"/>
      <c r="LBV133" s="264"/>
      <c r="LBW133" s="264"/>
      <c r="LBX133" s="264"/>
      <c r="LBY133" s="264"/>
      <c r="LBZ133" s="264"/>
      <c r="LCA133" s="264"/>
      <c r="LCB133" s="264"/>
      <c r="LCC133" s="264"/>
      <c r="LCD133" s="264"/>
      <c r="LCE133" s="264"/>
      <c r="LCF133" s="264"/>
      <c r="LCG133" s="264"/>
      <c r="LCH133" s="264"/>
      <c r="LCI133" s="264"/>
      <c r="LCJ133" s="264"/>
      <c r="LCK133" s="264"/>
      <c r="LCL133" s="264"/>
      <c r="LCM133" s="264"/>
      <c r="LCN133" s="264"/>
      <c r="LCO133" s="264"/>
      <c r="LCP133" s="264"/>
      <c r="LCQ133" s="264"/>
      <c r="LCR133" s="264"/>
      <c r="LCS133" s="264"/>
      <c r="LCT133" s="264"/>
      <c r="LCU133" s="264"/>
      <c r="LCV133" s="264"/>
      <c r="LCW133" s="264"/>
      <c r="LCX133" s="264"/>
      <c r="LCY133" s="264"/>
      <c r="LCZ133" s="264"/>
      <c r="LDA133" s="264"/>
      <c r="LDB133" s="264"/>
      <c r="LDC133" s="264"/>
      <c r="LDD133" s="264"/>
      <c r="LDE133" s="264"/>
      <c r="LDF133" s="264"/>
      <c r="LDG133" s="264"/>
      <c r="LDH133" s="264"/>
      <c r="LDI133" s="264"/>
      <c r="LDJ133" s="264"/>
      <c r="LDK133" s="264"/>
      <c r="LDL133" s="264"/>
      <c r="LDM133" s="264"/>
      <c r="LDN133" s="264"/>
      <c r="LDO133" s="264"/>
      <c r="LDP133" s="264"/>
      <c r="LDQ133" s="264"/>
      <c r="LDR133" s="264"/>
      <c r="LDS133" s="264"/>
      <c r="LDT133" s="264"/>
      <c r="LDU133" s="264"/>
      <c r="LDV133" s="264"/>
      <c r="LDW133" s="264"/>
      <c r="LDX133" s="264"/>
      <c r="LDY133" s="264"/>
      <c r="LDZ133" s="264"/>
      <c r="LEA133" s="264"/>
      <c r="LEB133" s="264"/>
      <c r="LEC133" s="264"/>
      <c r="LED133" s="264"/>
      <c r="LEE133" s="264"/>
      <c r="LEF133" s="264"/>
      <c r="LEG133" s="264"/>
      <c r="LEH133" s="264"/>
      <c r="LEI133" s="264"/>
      <c r="LEJ133" s="264"/>
      <c r="LEK133" s="264"/>
      <c r="LEL133" s="264"/>
      <c r="LEM133" s="264"/>
      <c r="LEN133" s="264"/>
      <c r="LEO133" s="264"/>
      <c r="LEP133" s="264"/>
      <c r="LEQ133" s="264"/>
      <c r="LER133" s="264"/>
      <c r="LES133" s="264"/>
      <c r="LET133" s="264"/>
      <c r="LEU133" s="264"/>
      <c r="LEV133" s="264"/>
      <c r="LEW133" s="264"/>
      <c r="LEX133" s="264"/>
      <c r="LEY133" s="264"/>
      <c r="LEZ133" s="264"/>
      <c r="LFA133" s="264"/>
      <c r="LFB133" s="264"/>
      <c r="LFC133" s="264"/>
      <c r="LFD133" s="264"/>
      <c r="LFE133" s="264"/>
      <c r="LFF133" s="264"/>
      <c r="LFG133" s="264"/>
      <c r="LFH133" s="264"/>
      <c r="LFI133" s="264"/>
      <c r="LFJ133" s="264"/>
      <c r="LFK133" s="264"/>
      <c r="LFL133" s="264"/>
      <c r="LFM133" s="264"/>
      <c r="LFN133" s="264"/>
      <c r="LFO133" s="264"/>
      <c r="LFP133" s="264"/>
      <c r="LFQ133" s="264"/>
      <c r="LFR133" s="264"/>
      <c r="LFS133" s="264"/>
      <c r="LFT133" s="264"/>
      <c r="LFU133" s="264"/>
      <c r="LFV133" s="264"/>
      <c r="LFW133" s="264"/>
      <c r="LFX133" s="264"/>
      <c r="LFY133" s="264"/>
      <c r="LFZ133" s="264"/>
      <c r="LGA133" s="264"/>
      <c r="LGB133" s="264"/>
      <c r="LGC133" s="264"/>
      <c r="LGD133" s="264"/>
      <c r="LGE133" s="264"/>
      <c r="LGF133" s="264"/>
      <c r="LGG133" s="264"/>
      <c r="LGH133" s="264"/>
      <c r="LGI133" s="264"/>
      <c r="LGJ133" s="264"/>
      <c r="LGK133" s="264"/>
      <c r="LGL133" s="264"/>
      <c r="LGM133" s="264"/>
      <c r="LGN133" s="264"/>
      <c r="LGO133" s="264"/>
      <c r="LGP133" s="264"/>
      <c r="LGQ133" s="264"/>
      <c r="LGR133" s="264"/>
      <c r="LGS133" s="264"/>
      <c r="LGT133" s="264"/>
      <c r="LGU133" s="264"/>
      <c r="LGV133" s="264"/>
      <c r="LGW133" s="264"/>
      <c r="LGX133" s="264"/>
      <c r="LGY133" s="264"/>
      <c r="LGZ133" s="264"/>
      <c r="LHA133" s="264"/>
      <c r="LHB133" s="264"/>
      <c r="LHC133" s="264"/>
      <c r="LHD133" s="264"/>
      <c r="LHE133" s="264"/>
      <c r="LHF133" s="264"/>
      <c r="LHG133" s="264"/>
      <c r="LHH133" s="264"/>
      <c r="LHI133" s="264"/>
      <c r="LHJ133" s="264"/>
      <c r="LHK133" s="264"/>
      <c r="LHL133" s="264"/>
      <c r="LHM133" s="264"/>
      <c r="LHN133" s="264"/>
      <c r="LHO133" s="264"/>
      <c r="LHP133" s="264"/>
      <c r="LHQ133" s="264"/>
      <c r="LHR133" s="264"/>
      <c r="LHS133" s="264"/>
      <c r="LHT133" s="264"/>
      <c r="LHU133" s="264"/>
      <c r="LHV133" s="264"/>
      <c r="LHW133" s="264"/>
      <c r="LHX133" s="264"/>
      <c r="LHY133" s="264"/>
      <c r="LHZ133" s="264"/>
      <c r="LIA133" s="264"/>
      <c r="LIB133" s="264"/>
      <c r="LIC133" s="264"/>
      <c r="LID133" s="264"/>
      <c r="LIE133" s="264"/>
      <c r="LIF133" s="264"/>
      <c r="LIG133" s="264"/>
      <c r="LIH133" s="264"/>
      <c r="LII133" s="264"/>
      <c r="LIJ133" s="264"/>
      <c r="LIK133" s="264"/>
      <c r="LIL133" s="264"/>
      <c r="LIM133" s="264"/>
      <c r="LIN133" s="264"/>
      <c r="LIO133" s="264"/>
      <c r="LIP133" s="264"/>
      <c r="LIQ133" s="264"/>
      <c r="LIR133" s="264"/>
      <c r="LIS133" s="264"/>
      <c r="LIT133" s="264"/>
      <c r="LIU133" s="264"/>
      <c r="LIV133" s="264"/>
      <c r="LIW133" s="264"/>
      <c r="LIX133" s="264"/>
      <c r="LIY133" s="264"/>
      <c r="LIZ133" s="264"/>
      <c r="LJA133" s="264"/>
      <c r="LJB133" s="264"/>
      <c r="LJC133" s="264"/>
      <c r="LJD133" s="264"/>
      <c r="LJE133" s="264"/>
      <c r="LJF133" s="264"/>
      <c r="LJG133" s="264"/>
      <c r="LJH133" s="264"/>
      <c r="LJI133" s="264"/>
      <c r="LJJ133" s="264"/>
      <c r="LJK133" s="264"/>
      <c r="LJL133" s="264"/>
      <c r="LJM133" s="264"/>
      <c r="LJN133" s="264"/>
      <c r="LJO133" s="264"/>
      <c r="LJP133" s="264"/>
      <c r="LJQ133" s="264"/>
      <c r="LJR133" s="264"/>
      <c r="LJS133" s="264"/>
      <c r="LJT133" s="264"/>
      <c r="LJU133" s="264"/>
      <c r="LJV133" s="264"/>
      <c r="LJW133" s="264"/>
      <c r="LJX133" s="264"/>
      <c r="LJY133" s="264"/>
      <c r="LJZ133" s="264"/>
      <c r="LKA133" s="264"/>
      <c r="LKB133" s="264"/>
      <c r="LKC133" s="264"/>
      <c r="LKD133" s="264"/>
      <c r="LKE133" s="264"/>
      <c r="LKF133" s="264"/>
      <c r="LKG133" s="264"/>
      <c r="LKH133" s="264"/>
      <c r="LKI133" s="264"/>
      <c r="LKJ133" s="264"/>
      <c r="LKK133" s="264"/>
      <c r="LKL133" s="264"/>
      <c r="LKM133" s="264"/>
      <c r="LKN133" s="264"/>
      <c r="LKO133" s="264"/>
      <c r="LKP133" s="264"/>
      <c r="LKQ133" s="264"/>
      <c r="LKR133" s="264"/>
      <c r="LKS133" s="264"/>
      <c r="LKT133" s="264"/>
      <c r="LKU133" s="264"/>
      <c r="LKV133" s="264"/>
      <c r="LKW133" s="264"/>
      <c r="LKX133" s="264"/>
      <c r="LKY133" s="264"/>
      <c r="LKZ133" s="264"/>
      <c r="LLA133" s="264"/>
      <c r="LLB133" s="264"/>
      <c r="LLC133" s="264"/>
      <c r="LLD133" s="264"/>
      <c r="LLE133" s="264"/>
      <c r="LLF133" s="264"/>
      <c r="LLG133" s="264"/>
      <c r="LLH133" s="264"/>
      <c r="LLI133" s="264"/>
      <c r="LLJ133" s="264"/>
      <c r="LLK133" s="264"/>
      <c r="LLL133" s="264"/>
      <c r="LLM133" s="264"/>
      <c r="LLN133" s="264"/>
      <c r="LLO133" s="264"/>
      <c r="LLP133" s="264"/>
      <c r="LLQ133" s="264"/>
      <c r="LLR133" s="264"/>
      <c r="LLS133" s="264"/>
      <c r="LLT133" s="264"/>
      <c r="LLU133" s="264"/>
      <c r="LLV133" s="264"/>
      <c r="LLW133" s="264"/>
      <c r="LLX133" s="264"/>
      <c r="LLY133" s="264"/>
      <c r="LLZ133" s="264"/>
      <c r="LMA133" s="264"/>
      <c r="LMB133" s="264"/>
      <c r="LMC133" s="264"/>
      <c r="LMD133" s="264"/>
      <c r="LME133" s="264"/>
      <c r="LMF133" s="264"/>
      <c r="LMG133" s="264"/>
      <c r="LMH133" s="264"/>
      <c r="LMI133" s="264"/>
      <c r="LMJ133" s="264"/>
      <c r="LMK133" s="264"/>
      <c r="LML133" s="264"/>
      <c r="LMM133" s="264"/>
      <c r="LMN133" s="264"/>
      <c r="LMO133" s="264"/>
      <c r="LMP133" s="264"/>
      <c r="LMQ133" s="264"/>
      <c r="LMR133" s="264"/>
      <c r="LMS133" s="264"/>
      <c r="LMT133" s="264"/>
      <c r="LMU133" s="264"/>
      <c r="LMV133" s="264"/>
      <c r="LMW133" s="264"/>
      <c r="LMX133" s="264"/>
      <c r="LMY133" s="264"/>
      <c r="LMZ133" s="264"/>
      <c r="LNA133" s="264"/>
      <c r="LNB133" s="264"/>
      <c r="LNC133" s="264"/>
      <c r="LND133" s="264"/>
      <c r="LNE133" s="264"/>
      <c r="LNF133" s="264"/>
      <c r="LNG133" s="264"/>
      <c r="LNH133" s="264"/>
      <c r="LNI133" s="264"/>
      <c r="LNJ133" s="264"/>
      <c r="LNK133" s="264"/>
      <c r="LNL133" s="264"/>
      <c r="LNM133" s="264"/>
      <c r="LNN133" s="264"/>
      <c r="LNO133" s="264"/>
      <c r="LNP133" s="264"/>
      <c r="LNQ133" s="264"/>
      <c r="LNR133" s="264"/>
      <c r="LNS133" s="264"/>
      <c r="LNT133" s="264"/>
      <c r="LNU133" s="264"/>
      <c r="LNV133" s="264"/>
      <c r="LNW133" s="264"/>
      <c r="LNX133" s="264"/>
      <c r="LNY133" s="264"/>
      <c r="LNZ133" s="264"/>
      <c r="LOA133" s="264"/>
      <c r="LOB133" s="264"/>
      <c r="LOC133" s="264"/>
      <c r="LOD133" s="264"/>
      <c r="LOE133" s="264"/>
      <c r="LOF133" s="264"/>
      <c r="LOG133" s="264"/>
      <c r="LOH133" s="264"/>
      <c r="LOI133" s="264"/>
      <c r="LOJ133" s="264"/>
      <c r="LOK133" s="264"/>
      <c r="LOL133" s="264"/>
      <c r="LOM133" s="264"/>
      <c r="LON133" s="264"/>
      <c r="LOO133" s="264"/>
      <c r="LOP133" s="264"/>
      <c r="LOQ133" s="264"/>
      <c r="LOR133" s="264"/>
      <c r="LOS133" s="264"/>
      <c r="LOT133" s="264"/>
      <c r="LOU133" s="264"/>
      <c r="LOV133" s="264"/>
      <c r="LOW133" s="264"/>
      <c r="LOX133" s="264"/>
      <c r="LOY133" s="264"/>
      <c r="LOZ133" s="264"/>
      <c r="LPA133" s="264"/>
      <c r="LPB133" s="264"/>
      <c r="LPC133" s="264"/>
      <c r="LPD133" s="264"/>
      <c r="LPE133" s="264"/>
      <c r="LPF133" s="264"/>
      <c r="LPG133" s="264"/>
      <c r="LPH133" s="264"/>
      <c r="LPI133" s="264"/>
      <c r="LPJ133" s="264"/>
      <c r="LPK133" s="264"/>
      <c r="LPL133" s="264"/>
      <c r="LPM133" s="264"/>
      <c r="LPN133" s="264"/>
      <c r="LPO133" s="264"/>
      <c r="LPP133" s="264"/>
      <c r="LPQ133" s="264"/>
      <c r="LPR133" s="264"/>
      <c r="LPS133" s="264"/>
      <c r="LPT133" s="264"/>
      <c r="LPU133" s="264"/>
      <c r="LPV133" s="264"/>
      <c r="LPW133" s="264"/>
      <c r="LPX133" s="264"/>
      <c r="LPY133" s="264"/>
      <c r="LPZ133" s="264"/>
      <c r="LQA133" s="264"/>
      <c r="LQB133" s="264"/>
      <c r="LQC133" s="264"/>
      <c r="LQD133" s="264"/>
      <c r="LQE133" s="264"/>
      <c r="LQF133" s="264"/>
      <c r="LQG133" s="264"/>
      <c r="LQH133" s="264"/>
      <c r="LQI133" s="264"/>
      <c r="LQJ133" s="264"/>
      <c r="LQK133" s="264"/>
      <c r="LQL133" s="264"/>
      <c r="LQM133" s="264"/>
      <c r="LQN133" s="264"/>
      <c r="LQO133" s="264"/>
      <c r="LQP133" s="264"/>
      <c r="LQQ133" s="264"/>
      <c r="LQR133" s="264"/>
      <c r="LQS133" s="264"/>
      <c r="LQT133" s="264"/>
      <c r="LQU133" s="264"/>
      <c r="LQV133" s="264"/>
      <c r="LQW133" s="264"/>
      <c r="LQX133" s="264"/>
      <c r="LQY133" s="264"/>
      <c r="LQZ133" s="264"/>
      <c r="LRA133" s="264"/>
      <c r="LRB133" s="264"/>
      <c r="LRC133" s="264"/>
      <c r="LRD133" s="264"/>
      <c r="LRE133" s="264"/>
      <c r="LRF133" s="264"/>
      <c r="LRG133" s="264"/>
      <c r="LRH133" s="264"/>
      <c r="LRI133" s="264"/>
      <c r="LRJ133" s="264"/>
      <c r="LRK133" s="264"/>
      <c r="LRL133" s="264"/>
      <c r="LRM133" s="264"/>
      <c r="LRN133" s="264"/>
      <c r="LRO133" s="264"/>
      <c r="LRP133" s="264"/>
      <c r="LRQ133" s="264"/>
      <c r="LRR133" s="264"/>
      <c r="LRS133" s="264"/>
      <c r="LRT133" s="264"/>
      <c r="LRU133" s="264"/>
      <c r="LRV133" s="264"/>
      <c r="LRW133" s="264"/>
      <c r="LRX133" s="264"/>
      <c r="LRY133" s="264"/>
      <c r="LRZ133" s="264"/>
      <c r="LSA133" s="264"/>
      <c r="LSB133" s="264"/>
      <c r="LSC133" s="264"/>
      <c r="LSD133" s="264"/>
      <c r="LSE133" s="264"/>
      <c r="LSF133" s="264"/>
      <c r="LSG133" s="264"/>
      <c r="LSH133" s="264"/>
      <c r="LSI133" s="264"/>
      <c r="LSJ133" s="264"/>
      <c r="LSK133" s="264"/>
      <c r="LSL133" s="264"/>
      <c r="LSM133" s="264"/>
      <c r="LSN133" s="264"/>
      <c r="LSO133" s="264"/>
      <c r="LSP133" s="264"/>
      <c r="LSQ133" s="264"/>
      <c r="LSR133" s="264"/>
      <c r="LSS133" s="264"/>
      <c r="LST133" s="264"/>
      <c r="LSU133" s="264"/>
      <c r="LSV133" s="264"/>
      <c r="LSW133" s="264"/>
      <c r="LSX133" s="264"/>
      <c r="LSY133" s="264"/>
      <c r="LSZ133" s="264"/>
      <c r="LTA133" s="264"/>
      <c r="LTB133" s="264"/>
      <c r="LTC133" s="264"/>
      <c r="LTD133" s="264"/>
      <c r="LTE133" s="264"/>
      <c r="LTF133" s="264"/>
      <c r="LTG133" s="264"/>
      <c r="LTH133" s="264"/>
      <c r="LTI133" s="264"/>
      <c r="LTJ133" s="264"/>
      <c r="LTK133" s="264"/>
      <c r="LTL133" s="264"/>
      <c r="LTM133" s="264"/>
      <c r="LTN133" s="264"/>
      <c r="LTO133" s="264"/>
      <c r="LTP133" s="264"/>
      <c r="LTQ133" s="264"/>
      <c r="LTR133" s="264"/>
      <c r="LTS133" s="264"/>
      <c r="LTT133" s="264"/>
      <c r="LTU133" s="264"/>
      <c r="LTV133" s="264"/>
      <c r="LTW133" s="264"/>
      <c r="LTX133" s="264"/>
      <c r="LTY133" s="264"/>
      <c r="LTZ133" s="264"/>
      <c r="LUA133" s="264"/>
      <c r="LUB133" s="264"/>
      <c r="LUC133" s="264"/>
      <c r="LUD133" s="264"/>
      <c r="LUE133" s="264"/>
      <c r="LUF133" s="264"/>
      <c r="LUG133" s="264"/>
      <c r="LUH133" s="264"/>
      <c r="LUI133" s="264"/>
      <c r="LUJ133" s="264"/>
      <c r="LUK133" s="264"/>
      <c r="LUL133" s="264"/>
      <c r="LUM133" s="264"/>
      <c r="LUN133" s="264"/>
      <c r="LUO133" s="264"/>
      <c r="LUP133" s="264"/>
      <c r="LUQ133" s="264"/>
      <c r="LUR133" s="264"/>
      <c r="LUS133" s="264"/>
      <c r="LUT133" s="264"/>
      <c r="LUU133" s="264"/>
      <c r="LUV133" s="264"/>
      <c r="LUW133" s="264"/>
      <c r="LUX133" s="264"/>
      <c r="LUY133" s="264"/>
      <c r="LUZ133" s="264"/>
      <c r="LVA133" s="264"/>
      <c r="LVB133" s="264"/>
      <c r="LVC133" s="264"/>
      <c r="LVD133" s="264"/>
      <c r="LVE133" s="264"/>
      <c r="LVF133" s="264"/>
      <c r="LVG133" s="264"/>
      <c r="LVH133" s="264"/>
      <c r="LVI133" s="264"/>
      <c r="LVJ133" s="264"/>
      <c r="LVK133" s="264"/>
      <c r="LVL133" s="264"/>
      <c r="LVM133" s="264"/>
      <c r="LVN133" s="264"/>
      <c r="LVO133" s="264"/>
      <c r="LVP133" s="264"/>
      <c r="LVQ133" s="264"/>
      <c r="LVR133" s="264"/>
      <c r="LVS133" s="264"/>
      <c r="LVT133" s="264"/>
      <c r="LVU133" s="264"/>
      <c r="LVV133" s="264"/>
      <c r="LVW133" s="264"/>
      <c r="LVX133" s="264"/>
      <c r="LVY133" s="264"/>
      <c r="LVZ133" s="264"/>
      <c r="LWA133" s="264"/>
      <c r="LWB133" s="264"/>
      <c r="LWC133" s="264"/>
      <c r="LWD133" s="264"/>
      <c r="LWE133" s="264"/>
      <c r="LWF133" s="264"/>
      <c r="LWG133" s="264"/>
      <c r="LWH133" s="264"/>
      <c r="LWI133" s="264"/>
      <c r="LWJ133" s="264"/>
      <c r="LWK133" s="264"/>
      <c r="LWL133" s="264"/>
      <c r="LWM133" s="264"/>
      <c r="LWN133" s="264"/>
      <c r="LWO133" s="264"/>
      <c r="LWP133" s="264"/>
      <c r="LWQ133" s="264"/>
      <c r="LWR133" s="264"/>
      <c r="LWS133" s="264"/>
      <c r="LWT133" s="264"/>
      <c r="LWU133" s="264"/>
      <c r="LWV133" s="264"/>
      <c r="LWW133" s="264"/>
      <c r="LWX133" s="264"/>
      <c r="LWY133" s="264"/>
      <c r="LWZ133" s="264"/>
      <c r="LXA133" s="264"/>
      <c r="LXB133" s="264"/>
      <c r="LXC133" s="264"/>
      <c r="LXD133" s="264"/>
      <c r="LXE133" s="264"/>
      <c r="LXF133" s="264"/>
      <c r="LXG133" s="264"/>
      <c r="LXH133" s="264"/>
      <c r="LXI133" s="264"/>
      <c r="LXJ133" s="264"/>
      <c r="LXK133" s="264"/>
      <c r="LXL133" s="264"/>
      <c r="LXM133" s="264"/>
      <c r="LXN133" s="264"/>
      <c r="LXO133" s="264"/>
      <c r="LXP133" s="264"/>
      <c r="LXQ133" s="264"/>
      <c r="LXR133" s="264"/>
      <c r="LXS133" s="264"/>
      <c r="LXT133" s="264"/>
      <c r="LXU133" s="264"/>
      <c r="LXV133" s="264"/>
      <c r="LXW133" s="264"/>
      <c r="LXX133" s="264"/>
      <c r="LXY133" s="264"/>
      <c r="LXZ133" s="264"/>
      <c r="LYA133" s="264"/>
      <c r="LYB133" s="264"/>
      <c r="LYC133" s="264"/>
      <c r="LYD133" s="264"/>
      <c r="LYE133" s="264"/>
      <c r="LYF133" s="264"/>
      <c r="LYG133" s="264"/>
      <c r="LYH133" s="264"/>
      <c r="LYI133" s="264"/>
      <c r="LYJ133" s="264"/>
      <c r="LYK133" s="264"/>
      <c r="LYL133" s="264"/>
      <c r="LYM133" s="264"/>
      <c r="LYN133" s="264"/>
      <c r="LYO133" s="264"/>
      <c r="LYP133" s="264"/>
      <c r="LYQ133" s="264"/>
      <c r="LYR133" s="264"/>
      <c r="LYS133" s="264"/>
      <c r="LYT133" s="264"/>
      <c r="LYU133" s="264"/>
      <c r="LYV133" s="264"/>
      <c r="LYW133" s="264"/>
      <c r="LYX133" s="264"/>
      <c r="LYY133" s="264"/>
      <c r="LYZ133" s="264"/>
      <c r="LZA133" s="264"/>
      <c r="LZB133" s="264"/>
      <c r="LZC133" s="264"/>
      <c r="LZD133" s="264"/>
      <c r="LZE133" s="264"/>
      <c r="LZF133" s="264"/>
      <c r="LZG133" s="264"/>
      <c r="LZH133" s="264"/>
      <c r="LZI133" s="264"/>
      <c r="LZJ133" s="264"/>
      <c r="LZK133" s="264"/>
      <c r="LZL133" s="264"/>
      <c r="LZM133" s="264"/>
      <c r="LZN133" s="264"/>
      <c r="LZO133" s="264"/>
      <c r="LZP133" s="264"/>
      <c r="LZQ133" s="264"/>
      <c r="LZR133" s="264"/>
      <c r="LZS133" s="264"/>
      <c r="LZT133" s="264"/>
      <c r="LZU133" s="264"/>
      <c r="LZV133" s="264"/>
      <c r="LZW133" s="264"/>
      <c r="LZX133" s="264"/>
      <c r="LZY133" s="264"/>
      <c r="LZZ133" s="264"/>
      <c r="MAA133" s="264"/>
      <c r="MAB133" s="264"/>
      <c r="MAC133" s="264"/>
      <c r="MAD133" s="264"/>
      <c r="MAE133" s="264"/>
      <c r="MAF133" s="264"/>
      <c r="MAG133" s="264"/>
      <c r="MAH133" s="264"/>
      <c r="MAI133" s="264"/>
      <c r="MAJ133" s="264"/>
      <c r="MAK133" s="264"/>
      <c r="MAL133" s="264"/>
      <c r="MAM133" s="264"/>
      <c r="MAN133" s="264"/>
      <c r="MAO133" s="264"/>
      <c r="MAP133" s="264"/>
      <c r="MAQ133" s="264"/>
      <c r="MAR133" s="264"/>
      <c r="MAS133" s="264"/>
      <c r="MAT133" s="264"/>
      <c r="MAU133" s="264"/>
      <c r="MAV133" s="264"/>
      <c r="MAW133" s="264"/>
      <c r="MAX133" s="264"/>
      <c r="MAY133" s="264"/>
      <c r="MAZ133" s="264"/>
      <c r="MBA133" s="264"/>
      <c r="MBB133" s="264"/>
      <c r="MBC133" s="264"/>
      <c r="MBD133" s="264"/>
      <c r="MBE133" s="264"/>
      <c r="MBF133" s="264"/>
      <c r="MBG133" s="264"/>
      <c r="MBH133" s="264"/>
      <c r="MBI133" s="264"/>
      <c r="MBJ133" s="264"/>
      <c r="MBK133" s="264"/>
      <c r="MBL133" s="264"/>
      <c r="MBM133" s="264"/>
      <c r="MBN133" s="264"/>
      <c r="MBO133" s="264"/>
      <c r="MBP133" s="264"/>
      <c r="MBQ133" s="264"/>
      <c r="MBR133" s="264"/>
      <c r="MBS133" s="264"/>
      <c r="MBT133" s="264"/>
      <c r="MBU133" s="264"/>
      <c r="MBV133" s="264"/>
      <c r="MBW133" s="264"/>
      <c r="MBX133" s="264"/>
      <c r="MBY133" s="264"/>
      <c r="MBZ133" s="264"/>
      <c r="MCA133" s="264"/>
      <c r="MCB133" s="264"/>
      <c r="MCC133" s="264"/>
      <c r="MCD133" s="264"/>
      <c r="MCE133" s="264"/>
      <c r="MCF133" s="264"/>
      <c r="MCG133" s="264"/>
      <c r="MCH133" s="264"/>
      <c r="MCI133" s="264"/>
      <c r="MCJ133" s="264"/>
      <c r="MCK133" s="264"/>
      <c r="MCL133" s="264"/>
      <c r="MCM133" s="264"/>
      <c r="MCN133" s="264"/>
      <c r="MCO133" s="264"/>
      <c r="MCP133" s="264"/>
      <c r="MCQ133" s="264"/>
      <c r="MCR133" s="264"/>
      <c r="MCS133" s="264"/>
      <c r="MCT133" s="264"/>
      <c r="MCU133" s="264"/>
      <c r="MCV133" s="264"/>
      <c r="MCW133" s="264"/>
      <c r="MCX133" s="264"/>
      <c r="MCY133" s="264"/>
      <c r="MCZ133" s="264"/>
      <c r="MDA133" s="264"/>
      <c r="MDB133" s="264"/>
      <c r="MDC133" s="264"/>
      <c r="MDD133" s="264"/>
      <c r="MDE133" s="264"/>
      <c r="MDF133" s="264"/>
      <c r="MDG133" s="264"/>
      <c r="MDH133" s="264"/>
      <c r="MDI133" s="264"/>
      <c r="MDJ133" s="264"/>
      <c r="MDK133" s="264"/>
      <c r="MDL133" s="264"/>
      <c r="MDM133" s="264"/>
      <c r="MDN133" s="264"/>
      <c r="MDO133" s="264"/>
      <c r="MDP133" s="264"/>
      <c r="MDQ133" s="264"/>
      <c r="MDR133" s="264"/>
      <c r="MDS133" s="264"/>
      <c r="MDT133" s="264"/>
      <c r="MDU133" s="264"/>
      <c r="MDV133" s="264"/>
      <c r="MDW133" s="264"/>
      <c r="MDX133" s="264"/>
      <c r="MDY133" s="264"/>
      <c r="MDZ133" s="264"/>
      <c r="MEA133" s="264"/>
      <c r="MEB133" s="264"/>
      <c r="MEC133" s="264"/>
      <c r="MED133" s="264"/>
      <c r="MEE133" s="264"/>
      <c r="MEF133" s="264"/>
      <c r="MEG133" s="264"/>
      <c r="MEH133" s="264"/>
      <c r="MEI133" s="264"/>
      <c r="MEJ133" s="264"/>
      <c r="MEK133" s="264"/>
      <c r="MEL133" s="264"/>
      <c r="MEM133" s="264"/>
      <c r="MEN133" s="264"/>
      <c r="MEO133" s="264"/>
      <c r="MEP133" s="264"/>
      <c r="MEQ133" s="264"/>
      <c r="MER133" s="264"/>
      <c r="MES133" s="264"/>
      <c r="MET133" s="264"/>
      <c r="MEU133" s="264"/>
      <c r="MEV133" s="264"/>
      <c r="MEW133" s="264"/>
      <c r="MEX133" s="264"/>
      <c r="MEY133" s="264"/>
      <c r="MEZ133" s="264"/>
      <c r="MFA133" s="264"/>
      <c r="MFB133" s="264"/>
      <c r="MFC133" s="264"/>
      <c r="MFD133" s="264"/>
      <c r="MFE133" s="264"/>
      <c r="MFF133" s="264"/>
      <c r="MFG133" s="264"/>
      <c r="MFH133" s="264"/>
      <c r="MFI133" s="264"/>
      <c r="MFJ133" s="264"/>
      <c r="MFK133" s="264"/>
      <c r="MFL133" s="264"/>
      <c r="MFM133" s="264"/>
      <c r="MFN133" s="264"/>
      <c r="MFO133" s="264"/>
      <c r="MFP133" s="264"/>
      <c r="MFQ133" s="264"/>
      <c r="MFR133" s="264"/>
      <c r="MFS133" s="264"/>
      <c r="MFT133" s="264"/>
      <c r="MFU133" s="264"/>
      <c r="MFV133" s="264"/>
      <c r="MFW133" s="264"/>
      <c r="MFX133" s="264"/>
      <c r="MFY133" s="264"/>
      <c r="MFZ133" s="264"/>
      <c r="MGA133" s="264"/>
      <c r="MGB133" s="264"/>
      <c r="MGC133" s="264"/>
      <c r="MGD133" s="264"/>
      <c r="MGE133" s="264"/>
      <c r="MGF133" s="264"/>
      <c r="MGG133" s="264"/>
      <c r="MGH133" s="264"/>
      <c r="MGI133" s="264"/>
      <c r="MGJ133" s="264"/>
      <c r="MGK133" s="264"/>
      <c r="MGL133" s="264"/>
      <c r="MGM133" s="264"/>
      <c r="MGN133" s="264"/>
      <c r="MGO133" s="264"/>
      <c r="MGP133" s="264"/>
      <c r="MGQ133" s="264"/>
      <c r="MGR133" s="264"/>
      <c r="MGS133" s="264"/>
      <c r="MGT133" s="264"/>
      <c r="MGU133" s="264"/>
      <c r="MGV133" s="264"/>
      <c r="MGW133" s="264"/>
      <c r="MGX133" s="264"/>
      <c r="MGY133" s="264"/>
      <c r="MGZ133" s="264"/>
      <c r="MHA133" s="264"/>
      <c r="MHB133" s="264"/>
      <c r="MHC133" s="264"/>
      <c r="MHD133" s="264"/>
      <c r="MHE133" s="264"/>
      <c r="MHF133" s="264"/>
      <c r="MHG133" s="264"/>
      <c r="MHH133" s="264"/>
      <c r="MHI133" s="264"/>
      <c r="MHJ133" s="264"/>
      <c r="MHK133" s="264"/>
      <c r="MHL133" s="264"/>
      <c r="MHM133" s="264"/>
      <c r="MHN133" s="264"/>
      <c r="MHO133" s="264"/>
      <c r="MHP133" s="264"/>
      <c r="MHQ133" s="264"/>
      <c r="MHR133" s="264"/>
      <c r="MHS133" s="264"/>
      <c r="MHT133" s="264"/>
      <c r="MHU133" s="264"/>
      <c r="MHV133" s="264"/>
      <c r="MHW133" s="264"/>
      <c r="MHX133" s="264"/>
      <c r="MHY133" s="264"/>
      <c r="MHZ133" s="264"/>
      <c r="MIA133" s="264"/>
      <c r="MIB133" s="264"/>
      <c r="MIC133" s="264"/>
      <c r="MID133" s="264"/>
      <c r="MIE133" s="264"/>
      <c r="MIF133" s="264"/>
      <c r="MIG133" s="264"/>
      <c r="MIH133" s="264"/>
      <c r="MII133" s="264"/>
      <c r="MIJ133" s="264"/>
      <c r="MIK133" s="264"/>
      <c r="MIL133" s="264"/>
      <c r="MIM133" s="264"/>
      <c r="MIN133" s="264"/>
      <c r="MIO133" s="264"/>
      <c r="MIP133" s="264"/>
      <c r="MIQ133" s="264"/>
      <c r="MIR133" s="264"/>
      <c r="MIS133" s="264"/>
      <c r="MIT133" s="264"/>
      <c r="MIU133" s="264"/>
      <c r="MIV133" s="264"/>
      <c r="MIW133" s="264"/>
      <c r="MIX133" s="264"/>
      <c r="MIY133" s="264"/>
      <c r="MIZ133" s="264"/>
      <c r="MJA133" s="264"/>
      <c r="MJB133" s="264"/>
      <c r="MJC133" s="264"/>
      <c r="MJD133" s="264"/>
      <c r="MJE133" s="264"/>
      <c r="MJF133" s="264"/>
      <c r="MJG133" s="264"/>
      <c r="MJH133" s="264"/>
      <c r="MJI133" s="264"/>
      <c r="MJJ133" s="264"/>
      <c r="MJK133" s="264"/>
      <c r="MJL133" s="264"/>
      <c r="MJM133" s="264"/>
      <c r="MJN133" s="264"/>
      <c r="MJO133" s="264"/>
      <c r="MJP133" s="264"/>
      <c r="MJQ133" s="264"/>
      <c r="MJR133" s="264"/>
      <c r="MJS133" s="264"/>
      <c r="MJT133" s="264"/>
      <c r="MJU133" s="264"/>
      <c r="MJV133" s="264"/>
      <c r="MJW133" s="264"/>
      <c r="MJX133" s="264"/>
      <c r="MJY133" s="264"/>
      <c r="MJZ133" s="264"/>
      <c r="MKA133" s="264"/>
      <c r="MKB133" s="264"/>
      <c r="MKC133" s="264"/>
      <c r="MKD133" s="264"/>
      <c r="MKE133" s="264"/>
      <c r="MKF133" s="264"/>
      <c r="MKG133" s="264"/>
      <c r="MKH133" s="264"/>
      <c r="MKI133" s="264"/>
      <c r="MKJ133" s="264"/>
      <c r="MKK133" s="264"/>
      <c r="MKL133" s="264"/>
      <c r="MKM133" s="264"/>
      <c r="MKN133" s="264"/>
      <c r="MKO133" s="264"/>
      <c r="MKP133" s="264"/>
      <c r="MKQ133" s="264"/>
      <c r="MKR133" s="264"/>
      <c r="MKS133" s="264"/>
      <c r="MKT133" s="264"/>
      <c r="MKU133" s="264"/>
      <c r="MKV133" s="264"/>
      <c r="MKW133" s="264"/>
      <c r="MKX133" s="264"/>
      <c r="MKY133" s="264"/>
      <c r="MKZ133" s="264"/>
      <c r="MLA133" s="264"/>
      <c r="MLB133" s="264"/>
      <c r="MLC133" s="264"/>
      <c r="MLD133" s="264"/>
      <c r="MLE133" s="264"/>
      <c r="MLF133" s="264"/>
      <c r="MLG133" s="264"/>
      <c r="MLH133" s="264"/>
      <c r="MLI133" s="264"/>
      <c r="MLJ133" s="264"/>
      <c r="MLK133" s="264"/>
      <c r="MLL133" s="264"/>
      <c r="MLM133" s="264"/>
      <c r="MLN133" s="264"/>
      <c r="MLO133" s="264"/>
      <c r="MLP133" s="264"/>
      <c r="MLQ133" s="264"/>
      <c r="MLR133" s="264"/>
      <c r="MLS133" s="264"/>
      <c r="MLT133" s="264"/>
      <c r="MLU133" s="264"/>
      <c r="MLV133" s="264"/>
      <c r="MLW133" s="264"/>
      <c r="MLX133" s="264"/>
      <c r="MLY133" s="264"/>
      <c r="MLZ133" s="264"/>
      <c r="MMA133" s="264"/>
      <c r="MMB133" s="264"/>
      <c r="MMC133" s="264"/>
      <c r="MMD133" s="264"/>
      <c r="MME133" s="264"/>
      <c r="MMF133" s="264"/>
      <c r="MMG133" s="264"/>
      <c r="MMH133" s="264"/>
      <c r="MMI133" s="264"/>
      <c r="MMJ133" s="264"/>
      <c r="MMK133" s="264"/>
      <c r="MML133" s="264"/>
      <c r="MMM133" s="264"/>
      <c r="MMN133" s="264"/>
      <c r="MMO133" s="264"/>
      <c r="MMP133" s="264"/>
      <c r="MMQ133" s="264"/>
      <c r="MMR133" s="264"/>
      <c r="MMS133" s="264"/>
      <c r="MMT133" s="264"/>
      <c r="MMU133" s="264"/>
      <c r="MMV133" s="264"/>
      <c r="MMW133" s="264"/>
      <c r="MMX133" s="264"/>
      <c r="MMY133" s="264"/>
      <c r="MMZ133" s="264"/>
      <c r="MNA133" s="264"/>
      <c r="MNB133" s="264"/>
      <c r="MNC133" s="264"/>
      <c r="MND133" s="264"/>
      <c r="MNE133" s="264"/>
      <c r="MNF133" s="264"/>
      <c r="MNG133" s="264"/>
      <c r="MNH133" s="264"/>
      <c r="MNI133" s="264"/>
      <c r="MNJ133" s="264"/>
      <c r="MNK133" s="264"/>
      <c r="MNL133" s="264"/>
      <c r="MNM133" s="264"/>
      <c r="MNN133" s="264"/>
      <c r="MNO133" s="264"/>
      <c r="MNP133" s="264"/>
      <c r="MNQ133" s="264"/>
      <c r="MNR133" s="264"/>
      <c r="MNS133" s="264"/>
      <c r="MNT133" s="264"/>
      <c r="MNU133" s="264"/>
      <c r="MNV133" s="264"/>
      <c r="MNW133" s="264"/>
      <c r="MNX133" s="264"/>
      <c r="MNY133" s="264"/>
      <c r="MNZ133" s="264"/>
      <c r="MOA133" s="264"/>
      <c r="MOB133" s="264"/>
      <c r="MOC133" s="264"/>
      <c r="MOD133" s="264"/>
      <c r="MOE133" s="264"/>
      <c r="MOF133" s="264"/>
      <c r="MOG133" s="264"/>
      <c r="MOH133" s="264"/>
      <c r="MOI133" s="264"/>
      <c r="MOJ133" s="264"/>
      <c r="MOK133" s="264"/>
      <c r="MOL133" s="264"/>
      <c r="MOM133" s="264"/>
      <c r="MON133" s="264"/>
      <c r="MOO133" s="264"/>
      <c r="MOP133" s="264"/>
      <c r="MOQ133" s="264"/>
      <c r="MOR133" s="264"/>
      <c r="MOS133" s="264"/>
      <c r="MOT133" s="264"/>
      <c r="MOU133" s="264"/>
      <c r="MOV133" s="264"/>
      <c r="MOW133" s="264"/>
      <c r="MOX133" s="264"/>
      <c r="MOY133" s="264"/>
      <c r="MOZ133" s="264"/>
      <c r="MPA133" s="264"/>
      <c r="MPB133" s="264"/>
      <c r="MPC133" s="264"/>
      <c r="MPD133" s="264"/>
      <c r="MPE133" s="264"/>
      <c r="MPF133" s="264"/>
      <c r="MPG133" s="264"/>
      <c r="MPH133" s="264"/>
      <c r="MPI133" s="264"/>
      <c r="MPJ133" s="264"/>
      <c r="MPK133" s="264"/>
      <c r="MPL133" s="264"/>
      <c r="MPM133" s="264"/>
      <c r="MPN133" s="264"/>
      <c r="MPO133" s="264"/>
      <c r="MPP133" s="264"/>
      <c r="MPQ133" s="264"/>
      <c r="MPR133" s="264"/>
      <c r="MPS133" s="264"/>
      <c r="MPT133" s="264"/>
      <c r="MPU133" s="264"/>
      <c r="MPV133" s="264"/>
      <c r="MPW133" s="264"/>
      <c r="MPX133" s="264"/>
      <c r="MPY133" s="264"/>
      <c r="MPZ133" s="264"/>
      <c r="MQA133" s="264"/>
      <c r="MQB133" s="264"/>
      <c r="MQC133" s="264"/>
      <c r="MQD133" s="264"/>
      <c r="MQE133" s="264"/>
      <c r="MQF133" s="264"/>
      <c r="MQG133" s="264"/>
      <c r="MQH133" s="264"/>
      <c r="MQI133" s="264"/>
      <c r="MQJ133" s="264"/>
      <c r="MQK133" s="264"/>
      <c r="MQL133" s="264"/>
      <c r="MQM133" s="264"/>
      <c r="MQN133" s="264"/>
      <c r="MQO133" s="264"/>
      <c r="MQP133" s="264"/>
      <c r="MQQ133" s="264"/>
      <c r="MQR133" s="264"/>
      <c r="MQS133" s="264"/>
      <c r="MQT133" s="264"/>
      <c r="MQU133" s="264"/>
      <c r="MQV133" s="264"/>
      <c r="MQW133" s="264"/>
      <c r="MQX133" s="264"/>
      <c r="MQY133" s="264"/>
      <c r="MQZ133" s="264"/>
      <c r="MRA133" s="264"/>
      <c r="MRB133" s="264"/>
      <c r="MRC133" s="264"/>
      <c r="MRD133" s="264"/>
      <c r="MRE133" s="264"/>
      <c r="MRF133" s="264"/>
      <c r="MRG133" s="264"/>
      <c r="MRH133" s="264"/>
      <c r="MRI133" s="264"/>
      <c r="MRJ133" s="264"/>
      <c r="MRK133" s="264"/>
      <c r="MRL133" s="264"/>
      <c r="MRM133" s="264"/>
      <c r="MRN133" s="264"/>
      <c r="MRO133" s="264"/>
      <c r="MRP133" s="264"/>
      <c r="MRQ133" s="264"/>
      <c r="MRR133" s="264"/>
      <c r="MRS133" s="264"/>
      <c r="MRT133" s="264"/>
      <c r="MRU133" s="264"/>
      <c r="MRV133" s="264"/>
      <c r="MRW133" s="264"/>
      <c r="MRX133" s="264"/>
      <c r="MRY133" s="264"/>
      <c r="MRZ133" s="264"/>
      <c r="MSA133" s="264"/>
      <c r="MSB133" s="264"/>
      <c r="MSC133" s="264"/>
      <c r="MSD133" s="264"/>
      <c r="MSE133" s="264"/>
      <c r="MSF133" s="264"/>
      <c r="MSG133" s="264"/>
      <c r="MSH133" s="264"/>
      <c r="MSI133" s="264"/>
      <c r="MSJ133" s="264"/>
      <c r="MSK133" s="264"/>
      <c r="MSL133" s="264"/>
      <c r="MSM133" s="264"/>
      <c r="MSN133" s="264"/>
      <c r="MSO133" s="264"/>
      <c r="MSP133" s="264"/>
      <c r="MSQ133" s="264"/>
      <c r="MSR133" s="264"/>
      <c r="MSS133" s="264"/>
      <c r="MST133" s="264"/>
      <c r="MSU133" s="264"/>
      <c r="MSV133" s="264"/>
      <c r="MSW133" s="264"/>
      <c r="MSX133" s="264"/>
      <c r="MSY133" s="264"/>
      <c r="MSZ133" s="264"/>
      <c r="MTA133" s="264"/>
      <c r="MTB133" s="264"/>
      <c r="MTC133" s="264"/>
      <c r="MTD133" s="264"/>
      <c r="MTE133" s="264"/>
      <c r="MTF133" s="264"/>
      <c r="MTG133" s="264"/>
      <c r="MTH133" s="264"/>
      <c r="MTI133" s="264"/>
      <c r="MTJ133" s="264"/>
      <c r="MTK133" s="264"/>
      <c r="MTL133" s="264"/>
      <c r="MTM133" s="264"/>
      <c r="MTN133" s="264"/>
      <c r="MTO133" s="264"/>
      <c r="MTP133" s="264"/>
      <c r="MTQ133" s="264"/>
      <c r="MTR133" s="264"/>
      <c r="MTS133" s="264"/>
      <c r="MTT133" s="264"/>
      <c r="MTU133" s="264"/>
      <c r="MTV133" s="264"/>
      <c r="MTW133" s="264"/>
      <c r="MTX133" s="264"/>
      <c r="MTY133" s="264"/>
      <c r="MTZ133" s="264"/>
      <c r="MUA133" s="264"/>
      <c r="MUB133" s="264"/>
      <c r="MUC133" s="264"/>
      <c r="MUD133" s="264"/>
      <c r="MUE133" s="264"/>
      <c r="MUF133" s="264"/>
      <c r="MUG133" s="264"/>
      <c r="MUH133" s="264"/>
      <c r="MUI133" s="264"/>
      <c r="MUJ133" s="264"/>
      <c r="MUK133" s="264"/>
      <c r="MUL133" s="264"/>
      <c r="MUM133" s="264"/>
      <c r="MUN133" s="264"/>
      <c r="MUO133" s="264"/>
      <c r="MUP133" s="264"/>
      <c r="MUQ133" s="264"/>
      <c r="MUR133" s="264"/>
      <c r="MUS133" s="264"/>
      <c r="MUT133" s="264"/>
      <c r="MUU133" s="264"/>
      <c r="MUV133" s="264"/>
      <c r="MUW133" s="264"/>
      <c r="MUX133" s="264"/>
      <c r="MUY133" s="264"/>
      <c r="MUZ133" s="264"/>
      <c r="MVA133" s="264"/>
      <c r="MVB133" s="264"/>
      <c r="MVC133" s="264"/>
      <c r="MVD133" s="264"/>
      <c r="MVE133" s="264"/>
      <c r="MVF133" s="264"/>
      <c r="MVG133" s="264"/>
      <c r="MVH133" s="264"/>
      <c r="MVI133" s="264"/>
      <c r="MVJ133" s="264"/>
      <c r="MVK133" s="264"/>
      <c r="MVL133" s="264"/>
      <c r="MVM133" s="264"/>
      <c r="MVN133" s="264"/>
      <c r="MVO133" s="264"/>
      <c r="MVP133" s="264"/>
      <c r="MVQ133" s="264"/>
      <c r="MVR133" s="264"/>
      <c r="MVS133" s="264"/>
      <c r="MVT133" s="264"/>
      <c r="MVU133" s="264"/>
      <c r="MVV133" s="264"/>
      <c r="MVW133" s="264"/>
      <c r="MVX133" s="264"/>
      <c r="MVY133" s="264"/>
      <c r="MVZ133" s="264"/>
      <c r="MWA133" s="264"/>
      <c r="MWB133" s="264"/>
      <c r="MWC133" s="264"/>
      <c r="MWD133" s="264"/>
      <c r="MWE133" s="264"/>
      <c r="MWF133" s="264"/>
      <c r="MWG133" s="264"/>
      <c r="MWH133" s="264"/>
      <c r="MWI133" s="264"/>
      <c r="MWJ133" s="264"/>
      <c r="MWK133" s="264"/>
      <c r="MWL133" s="264"/>
      <c r="MWM133" s="264"/>
      <c r="MWN133" s="264"/>
      <c r="MWO133" s="264"/>
      <c r="MWP133" s="264"/>
      <c r="MWQ133" s="264"/>
      <c r="MWR133" s="264"/>
      <c r="MWS133" s="264"/>
      <c r="MWT133" s="264"/>
      <c r="MWU133" s="264"/>
      <c r="MWV133" s="264"/>
      <c r="MWW133" s="264"/>
      <c r="MWX133" s="264"/>
      <c r="MWY133" s="264"/>
      <c r="MWZ133" s="264"/>
      <c r="MXA133" s="264"/>
      <c r="MXB133" s="264"/>
      <c r="MXC133" s="264"/>
      <c r="MXD133" s="264"/>
      <c r="MXE133" s="264"/>
      <c r="MXF133" s="264"/>
      <c r="MXG133" s="264"/>
      <c r="MXH133" s="264"/>
      <c r="MXI133" s="264"/>
      <c r="MXJ133" s="264"/>
      <c r="MXK133" s="264"/>
      <c r="MXL133" s="264"/>
      <c r="MXM133" s="264"/>
      <c r="MXN133" s="264"/>
      <c r="MXO133" s="264"/>
      <c r="MXP133" s="264"/>
      <c r="MXQ133" s="264"/>
      <c r="MXR133" s="264"/>
      <c r="MXS133" s="264"/>
      <c r="MXT133" s="264"/>
      <c r="MXU133" s="264"/>
      <c r="MXV133" s="264"/>
      <c r="MXW133" s="264"/>
      <c r="MXX133" s="264"/>
      <c r="MXY133" s="264"/>
      <c r="MXZ133" s="264"/>
      <c r="MYA133" s="264"/>
      <c r="MYB133" s="264"/>
      <c r="MYC133" s="264"/>
      <c r="MYD133" s="264"/>
      <c r="MYE133" s="264"/>
      <c r="MYF133" s="264"/>
      <c r="MYG133" s="264"/>
      <c r="MYH133" s="264"/>
      <c r="MYI133" s="264"/>
      <c r="MYJ133" s="264"/>
      <c r="MYK133" s="264"/>
      <c r="MYL133" s="264"/>
      <c r="MYM133" s="264"/>
      <c r="MYN133" s="264"/>
      <c r="MYO133" s="264"/>
      <c r="MYP133" s="264"/>
      <c r="MYQ133" s="264"/>
      <c r="MYR133" s="264"/>
      <c r="MYS133" s="264"/>
      <c r="MYT133" s="264"/>
      <c r="MYU133" s="264"/>
      <c r="MYV133" s="264"/>
      <c r="MYW133" s="264"/>
      <c r="MYX133" s="264"/>
      <c r="MYY133" s="264"/>
      <c r="MYZ133" s="264"/>
      <c r="MZA133" s="264"/>
      <c r="MZB133" s="264"/>
      <c r="MZC133" s="264"/>
      <c r="MZD133" s="264"/>
      <c r="MZE133" s="264"/>
      <c r="MZF133" s="264"/>
      <c r="MZG133" s="264"/>
      <c r="MZH133" s="264"/>
      <c r="MZI133" s="264"/>
      <c r="MZJ133" s="264"/>
      <c r="MZK133" s="264"/>
      <c r="MZL133" s="264"/>
      <c r="MZM133" s="264"/>
      <c r="MZN133" s="264"/>
      <c r="MZO133" s="264"/>
      <c r="MZP133" s="264"/>
      <c r="MZQ133" s="264"/>
      <c r="MZR133" s="264"/>
      <c r="MZS133" s="264"/>
      <c r="MZT133" s="264"/>
      <c r="MZU133" s="264"/>
      <c r="MZV133" s="264"/>
      <c r="MZW133" s="264"/>
      <c r="MZX133" s="264"/>
      <c r="MZY133" s="264"/>
      <c r="MZZ133" s="264"/>
      <c r="NAA133" s="264"/>
      <c r="NAB133" s="264"/>
      <c r="NAC133" s="264"/>
      <c r="NAD133" s="264"/>
      <c r="NAE133" s="264"/>
      <c r="NAF133" s="264"/>
      <c r="NAG133" s="264"/>
      <c r="NAH133" s="264"/>
      <c r="NAI133" s="264"/>
      <c r="NAJ133" s="264"/>
      <c r="NAK133" s="264"/>
      <c r="NAL133" s="264"/>
      <c r="NAM133" s="264"/>
      <c r="NAN133" s="264"/>
      <c r="NAO133" s="264"/>
      <c r="NAP133" s="264"/>
      <c r="NAQ133" s="264"/>
      <c r="NAR133" s="264"/>
      <c r="NAS133" s="264"/>
      <c r="NAT133" s="264"/>
      <c r="NAU133" s="264"/>
      <c r="NAV133" s="264"/>
      <c r="NAW133" s="264"/>
      <c r="NAX133" s="264"/>
      <c r="NAY133" s="264"/>
      <c r="NAZ133" s="264"/>
      <c r="NBA133" s="264"/>
      <c r="NBB133" s="264"/>
      <c r="NBC133" s="264"/>
      <c r="NBD133" s="264"/>
      <c r="NBE133" s="264"/>
      <c r="NBF133" s="264"/>
      <c r="NBG133" s="264"/>
      <c r="NBH133" s="264"/>
      <c r="NBI133" s="264"/>
      <c r="NBJ133" s="264"/>
      <c r="NBK133" s="264"/>
      <c r="NBL133" s="264"/>
      <c r="NBM133" s="264"/>
      <c r="NBN133" s="264"/>
      <c r="NBO133" s="264"/>
      <c r="NBP133" s="264"/>
      <c r="NBQ133" s="264"/>
      <c r="NBR133" s="264"/>
      <c r="NBS133" s="264"/>
      <c r="NBT133" s="264"/>
      <c r="NBU133" s="264"/>
      <c r="NBV133" s="264"/>
      <c r="NBW133" s="264"/>
      <c r="NBX133" s="264"/>
      <c r="NBY133" s="264"/>
      <c r="NBZ133" s="264"/>
      <c r="NCA133" s="264"/>
      <c r="NCB133" s="264"/>
      <c r="NCC133" s="264"/>
      <c r="NCD133" s="264"/>
      <c r="NCE133" s="264"/>
      <c r="NCF133" s="264"/>
      <c r="NCG133" s="264"/>
      <c r="NCH133" s="264"/>
      <c r="NCI133" s="264"/>
      <c r="NCJ133" s="264"/>
      <c r="NCK133" s="264"/>
      <c r="NCL133" s="264"/>
      <c r="NCM133" s="264"/>
      <c r="NCN133" s="264"/>
      <c r="NCO133" s="264"/>
      <c r="NCP133" s="264"/>
      <c r="NCQ133" s="264"/>
      <c r="NCR133" s="264"/>
      <c r="NCS133" s="264"/>
      <c r="NCT133" s="264"/>
      <c r="NCU133" s="264"/>
      <c r="NCV133" s="264"/>
      <c r="NCW133" s="264"/>
      <c r="NCX133" s="264"/>
      <c r="NCY133" s="264"/>
      <c r="NCZ133" s="264"/>
      <c r="NDA133" s="264"/>
      <c r="NDB133" s="264"/>
      <c r="NDC133" s="264"/>
      <c r="NDD133" s="264"/>
      <c r="NDE133" s="264"/>
      <c r="NDF133" s="264"/>
      <c r="NDG133" s="264"/>
      <c r="NDH133" s="264"/>
      <c r="NDI133" s="264"/>
      <c r="NDJ133" s="264"/>
      <c r="NDK133" s="264"/>
      <c r="NDL133" s="264"/>
      <c r="NDM133" s="264"/>
      <c r="NDN133" s="264"/>
      <c r="NDO133" s="264"/>
      <c r="NDP133" s="264"/>
      <c r="NDQ133" s="264"/>
      <c r="NDR133" s="264"/>
      <c r="NDS133" s="264"/>
      <c r="NDT133" s="264"/>
      <c r="NDU133" s="264"/>
      <c r="NDV133" s="264"/>
      <c r="NDW133" s="264"/>
      <c r="NDX133" s="264"/>
      <c r="NDY133" s="264"/>
      <c r="NDZ133" s="264"/>
      <c r="NEA133" s="264"/>
      <c r="NEB133" s="264"/>
      <c r="NEC133" s="264"/>
      <c r="NED133" s="264"/>
      <c r="NEE133" s="264"/>
      <c r="NEF133" s="264"/>
      <c r="NEG133" s="264"/>
      <c r="NEH133" s="264"/>
      <c r="NEI133" s="264"/>
      <c r="NEJ133" s="264"/>
      <c r="NEK133" s="264"/>
      <c r="NEL133" s="264"/>
      <c r="NEM133" s="264"/>
      <c r="NEN133" s="264"/>
      <c r="NEO133" s="264"/>
      <c r="NEP133" s="264"/>
      <c r="NEQ133" s="264"/>
      <c r="NER133" s="264"/>
      <c r="NES133" s="264"/>
      <c r="NET133" s="264"/>
      <c r="NEU133" s="264"/>
      <c r="NEV133" s="264"/>
      <c r="NEW133" s="264"/>
      <c r="NEX133" s="264"/>
      <c r="NEY133" s="264"/>
      <c r="NEZ133" s="264"/>
      <c r="NFA133" s="264"/>
      <c r="NFB133" s="264"/>
      <c r="NFC133" s="264"/>
      <c r="NFD133" s="264"/>
      <c r="NFE133" s="264"/>
      <c r="NFF133" s="264"/>
      <c r="NFG133" s="264"/>
      <c r="NFH133" s="264"/>
      <c r="NFI133" s="264"/>
      <c r="NFJ133" s="264"/>
      <c r="NFK133" s="264"/>
      <c r="NFL133" s="264"/>
      <c r="NFM133" s="264"/>
      <c r="NFN133" s="264"/>
      <c r="NFO133" s="264"/>
      <c r="NFP133" s="264"/>
      <c r="NFQ133" s="264"/>
      <c r="NFR133" s="264"/>
      <c r="NFS133" s="264"/>
      <c r="NFT133" s="264"/>
      <c r="NFU133" s="264"/>
      <c r="NFV133" s="264"/>
      <c r="NFW133" s="264"/>
      <c r="NFX133" s="264"/>
      <c r="NFY133" s="264"/>
      <c r="NFZ133" s="264"/>
      <c r="NGA133" s="264"/>
      <c r="NGB133" s="264"/>
      <c r="NGC133" s="264"/>
      <c r="NGD133" s="264"/>
      <c r="NGE133" s="264"/>
      <c r="NGF133" s="264"/>
      <c r="NGG133" s="264"/>
      <c r="NGH133" s="264"/>
      <c r="NGI133" s="264"/>
      <c r="NGJ133" s="264"/>
      <c r="NGK133" s="264"/>
      <c r="NGL133" s="264"/>
      <c r="NGM133" s="264"/>
      <c r="NGN133" s="264"/>
      <c r="NGO133" s="264"/>
      <c r="NGP133" s="264"/>
      <c r="NGQ133" s="264"/>
      <c r="NGR133" s="264"/>
      <c r="NGS133" s="264"/>
      <c r="NGT133" s="264"/>
      <c r="NGU133" s="264"/>
      <c r="NGV133" s="264"/>
      <c r="NGW133" s="264"/>
      <c r="NGX133" s="264"/>
      <c r="NGY133" s="264"/>
      <c r="NGZ133" s="264"/>
      <c r="NHA133" s="264"/>
      <c r="NHB133" s="264"/>
      <c r="NHC133" s="264"/>
      <c r="NHD133" s="264"/>
      <c r="NHE133" s="264"/>
      <c r="NHF133" s="264"/>
      <c r="NHG133" s="264"/>
      <c r="NHH133" s="264"/>
      <c r="NHI133" s="264"/>
      <c r="NHJ133" s="264"/>
      <c r="NHK133" s="264"/>
      <c r="NHL133" s="264"/>
      <c r="NHM133" s="264"/>
      <c r="NHN133" s="264"/>
      <c r="NHO133" s="264"/>
      <c r="NHP133" s="264"/>
      <c r="NHQ133" s="264"/>
      <c r="NHR133" s="264"/>
      <c r="NHS133" s="264"/>
      <c r="NHT133" s="264"/>
      <c r="NHU133" s="264"/>
      <c r="NHV133" s="264"/>
      <c r="NHW133" s="264"/>
      <c r="NHX133" s="264"/>
      <c r="NHY133" s="264"/>
      <c r="NHZ133" s="264"/>
      <c r="NIA133" s="264"/>
      <c r="NIB133" s="264"/>
      <c r="NIC133" s="264"/>
      <c r="NID133" s="264"/>
      <c r="NIE133" s="264"/>
      <c r="NIF133" s="264"/>
      <c r="NIG133" s="264"/>
      <c r="NIH133" s="264"/>
      <c r="NII133" s="264"/>
      <c r="NIJ133" s="264"/>
      <c r="NIK133" s="264"/>
      <c r="NIL133" s="264"/>
      <c r="NIM133" s="264"/>
      <c r="NIN133" s="264"/>
      <c r="NIO133" s="264"/>
      <c r="NIP133" s="264"/>
      <c r="NIQ133" s="264"/>
      <c r="NIR133" s="264"/>
      <c r="NIS133" s="264"/>
      <c r="NIT133" s="264"/>
      <c r="NIU133" s="264"/>
      <c r="NIV133" s="264"/>
      <c r="NIW133" s="264"/>
      <c r="NIX133" s="264"/>
      <c r="NIY133" s="264"/>
      <c r="NIZ133" s="264"/>
      <c r="NJA133" s="264"/>
      <c r="NJB133" s="264"/>
      <c r="NJC133" s="264"/>
      <c r="NJD133" s="264"/>
      <c r="NJE133" s="264"/>
      <c r="NJF133" s="264"/>
      <c r="NJG133" s="264"/>
      <c r="NJH133" s="264"/>
      <c r="NJI133" s="264"/>
      <c r="NJJ133" s="264"/>
      <c r="NJK133" s="264"/>
      <c r="NJL133" s="264"/>
      <c r="NJM133" s="264"/>
      <c r="NJN133" s="264"/>
      <c r="NJO133" s="264"/>
      <c r="NJP133" s="264"/>
      <c r="NJQ133" s="264"/>
      <c r="NJR133" s="264"/>
      <c r="NJS133" s="264"/>
      <c r="NJT133" s="264"/>
      <c r="NJU133" s="264"/>
      <c r="NJV133" s="264"/>
      <c r="NJW133" s="264"/>
      <c r="NJX133" s="264"/>
      <c r="NJY133" s="264"/>
      <c r="NJZ133" s="264"/>
      <c r="NKA133" s="264"/>
      <c r="NKB133" s="264"/>
      <c r="NKC133" s="264"/>
      <c r="NKD133" s="264"/>
      <c r="NKE133" s="264"/>
      <c r="NKF133" s="264"/>
      <c r="NKG133" s="264"/>
      <c r="NKH133" s="264"/>
      <c r="NKI133" s="264"/>
      <c r="NKJ133" s="264"/>
      <c r="NKK133" s="264"/>
      <c r="NKL133" s="264"/>
      <c r="NKM133" s="264"/>
      <c r="NKN133" s="264"/>
      <c r="NKO133" s="264"/>
      <c r="NKP133" s="264"/>
      <c r="NKQ133" s="264"/>
      <c r="NKR133" s="264"/>
      <c r="NKS133" s="264"/>
      <c r="NKT133" s="264"/>
      <c r="NKU133" s="264"/>
      <c r="NKV133" s="264"/>
      <c r="NKW133" s="264"/>
      <c r="NKX133" s="264"/>
      <c r="NKY133" s="264"/>
      <c r="NKZ133" s="264"/>
      <c r="NLA133" s="264"/>
      <c r="NLB133" s="264"/>
      <c r="NLC133" s="264"/>
      <c r="NLD133" s="264"/>
      <c r="NLE133" s="264"/>
      <c r="NLF133" s="264"/>
      <c r="NLG133" s="264"/>
      <c r="NLH133" s="264"/>
      <c r="NLI133" s="264"/>
      <c r="NLJ133" s="264"/>
      <c r="NLK133" s="264"/>
      <c r="NLL133" s="264"/>
      <c r="NLM133" s="264"/>
      <c r="NLN133" s="264"/>
      <c r="NLO133" s="264"/>
      <c r="NLP133" s="264"/>
      <c r="NLQ133" s="264"/>
      <c r="NLR133" s="264"/>
      <c r="NLS133" s="264"/>
      <c r="NLT133" s="264"/>
      <c r="NLU133" s="264"/>
      <c r="NLV133" s="264"/>
      <c r="NLW133" s="264"/>
      <c r="NLX133" s="264"/>
      <c r="NLY133" s="264"/>
      <c r="NLZ133" s="264"/>
      <c r="NMA133" s="264"/>
      <c r="NMB133" s="264"/>
      <c r="NMC133" s="264"/>
      <c r="NMD133" s="264"/>
      <c r="NME133" s="264"/>
      <c r="NMF133" s="264"/>
      <c r="NMG133" s="264"/>
      <c r="NMH133" s="264"/>
      <c r="NMI133" s="264"/>
      <c r="NMJ133" s="264"/>
      <c r="NMK133" s="264"/>
      <c r="NML133" s="264"/>
      <c r="NMM133" s="264"/>
      <c r="NMN133" s="264"/>
      <c r="NMO133" s="264"/>
      <c r="NMP133" s="264"/>
      <c r="NMQ133" s="264"/>
      <c r="NMR133" s="264"/>
      <c r="NMS133" s="264"/>
      <c r="NMT133" s="264"/>
      <c r="NMU133" s="264"/>
      <c r="NMV133" s="264"/>
      <c r="NMW133" s="264"/>
      <c r="NMX133" s="264"/>
      <c r="NMY133" s="264"/>
      <c r="NMZ133" s="264"/>
      <c r="NNA133" s="264"/>
      <c r="NNB133" s="264"/>
      <c r="NNC133" s="264"/>
      <c r="NND133" s="264"/>
      <c r="NNE133" s="264"/>
      <c r="NNF133" s="264"/>
      <c r="NNG133" s="264"/>
      <c r="NNH133" s="264"/>
      <c r="NNI133" s="264"/>
      <c r="NNJ133" s="264"/>
      <c r="NNK133" s="264"/>
      <c r="NNL133" s="264"/>
      <c r="NNM133" s="264"/>
      <c r="NNN133" s="264"/>
      <c r="NNO133" s="264"/>
      <c r="NNP133" s="264"/>
      <c r="NNQ133" s="264"/>
      <c r="NNR133" s="264"/>
      <c r="NNS133" s="264"/>
      <c r="NNT133" s="264"/>
      <c r="NNU133" s="264"/>
      <c r="NNV133" s="264"/>
      <c r="NNW133" s="264"/>
      <c r="NNX133" s="264"/>
      <c r="NNY133" s="264"/>
      <c r="NNZ133" s="264"/>
      <c r="NOA133" s="264"/>
      <c r="NOB133" s="264"/>
      <c r="NOC133" s="264"/>
      <c r="NOD133" s="264"/>
      <c r="NOE133" s="264"/>
      <c r="NOF133" s="264"/>
      <c r="NOG133" s="264"/>
      <c r="NOH133" s="264"/>
      <c r="NOI133" s="264"/>
      <c r="NOJ133" s="264"/>
      <c r="NOK133" s="264"/>
      <c r="NOL133" s="264"/>
      <c r="NOM133" s="264"/>
      <c r="NON133" s="264"/>
      <c r="NOO133" s="264"/>
      <c r="NOP133" s="264"/>
      <c r="NOQ133" s="264"/>
      <c r="NOR133" s="264"/>
      <c r="NOS133" s="264"/>
      <c r="NOT133" s="264"/>
      <c r="NOU133" s="264"/>
      <c r="NOV133" s="264"/>
      <c r="NOW133" s="264"/>
      <c r="NOX133" s="264"/>
      <c r="NOY133" s="264"/>
      <c r="NOZ133" s="264"/>
      <c r="NPA133" s="264"/>
      <c r="NPB133" s="264"/>
      <c r="NPC133" s="264"/>
      <c r="NPD133" s="264"/>
      <c r="NPE133" s="264"/>
      <c r="NPF133" s="264"/>
      <c r="NPG133" s="264"/>
      <c r="NPH133" s="264"/>
      <c r="NPI133" s="264"/>
      <c r="NPJ133" s="264"/>
      <c r="NPK133" s="264"/>
      <c r="NPL133" s="264"/>
      <c r="NPM133" s="264"/>
      <c r="NPN133" s="264"/>
      <c r="NPO133" s="264"/>
      <c r="NPP133" s="264"/>
      <c r="NPQ133" s="264"/>
      <c r="NPR133" s="264"/>
      <c r="NPS133" s="264"/>
      <c r="NPT133" s="264"/>
      <c r="NPU133" s="264"/>
      <c r="NPV133" s="264"/>
      <c r="NPW133" s="264"/>
      <c r="NPX133" s="264"/>
      <c r="NPY133" s="264"/>
      <c r="NPZ133" s="264"/>
      <c r="NQA133" s="264"/>
      <c r="NQB133" s="264"/>
      <c r="NQC133" s="264"/>
      <c r="NQD133" s="264"/>
      <c r="NQE133" s="264"/>
      <c r="NQF133" s="264"/>
      <c r="NQG133" s="264"/>
      <c r="NQH133" s="264"/>
      <c r="NQI133" s="264"/>
      <c r="NQJ133" s="264"/>
      <c r="NQK133" s="264"/>
      <c r="NQL133" s="264"/>
      <c r="NQM133" s="264"/>
      <c r="NQN133" s="264"/>
      <c r="NQO133" s="264"/>
      <c r="NQP133" s="264"/>
      <c r="NQQ133" s="264"/>
      <c r="NQR133" s="264"/>
      <c r="NQS133" s="264"/>
      <c r="NQT133" s="264"/>
      <c r="NQU133" s="264"/>
      <c r="NQV133" s="264"/>
      <c r="NQW133" s="264"/>
      <c r="NQX133" s="264"/>
      <c r="NQY133" s="264"/>
      <c r="NQZ133" s="264"/>
      <c r="NRA133" s="264"/>
      <c r="NRB133" s="264"/>
      <c r="NRC133" s="264"/>
      <c r="NRD133" s="264"/>
      <c r="NRE133" s="264"/>
      <c r="NRF133" s="264"/>
      <c r="NRG133" s="264"/>
      <c r="NRH133" s="264"/>
      <c r="NRI133" s="264"/>
      <c r="NRJ133" s="264"/>
      <c r="NRK133" s="264"/>
      <c r="NRL133" s="264"/>
      <c r="NRM133" s="264"/>
      <c r="NRN133" s="264"/>
      <c r="NRO133" s="264"/>
      <c r="NRP133" s="264"/>
      <c r="NRQ133" s="264"/>
      <c r="NRR133" s="264"/>
      <c r="NRS133" s="264"/>
      <c r="NRT133" s="264"/>
      <c r="NRU133" s="264"/>
      <c r="NRV133" s="264"/>
      <c r="NRW133" s="264"/>
      <c r="NRX133" s="264"/>
      <c r="NRY133" s="264"/>
      <c r="NRZ133" s="264"/>
      <c r="NSA133" s="264"/>
      <c r="NSB133" s="264"/>
      <c r="NSC133" s="264"/>
      <c r="NSD133" s="264"/>
      <c r="NSE133" s="264"/>
      <c r="NSF133" s="264"/>
      <c r="NSG133" s="264"/>
      <c r="NSH133" s="264"/>
      <c r="NSI133" s="264"/>
      <c r="NSJ133" s="264"/>
      <c r="NSK133" s="264"/>
      <c r="NSL133" s="264"/>
      <c r="NSM133" s="264"/>
      <c r="NSN133" s="264"/>
      <c r="NSO133" s="264"/>
      <c r="NSP133" s="264"/>
      <c r="NSQ133" s="264"/>
      <c r="NSR133" s="264"/>
      <c r="NSS133" s="264"/>
      <c r="NST133" s="264"/>
      <c r="NSU133" s="264"/>
      <c r="NSV133" s="264"/>
      <c r="NSW133" s="264"/>
      <c r="NSX133" s="264"/>
      <c r="NSY133" s="264"/>
      <c r="NSZ133" s="264"/>
      <c r="NTA133" s="264"/>
      <c r="NTB133" s="264"/>
      <c r="NTC133" s="264"/>
      <c r="NTD133" s="264"/>
      <c r="NTE133" s="264"/>
      <c r="NTF133" s="264"/>
      <c r="NTG133" s="264"/>
      <c r="NTH133" s="264"/>
      <c r="NTI133" s="264"/>
      <c r="NTJ133" s="264"/>
      <c r="NTK133" s="264"/>
      <c r="NTL133" s="264"/>
      <c r="NTM133" s="264"/>
      <c r="NTN133" s="264"/>
      <c r="NTO133" s="264"/>
      <c r="NTP133" s="264"/>
      <c r="NTQ133" s="264"/>
      <c r="NTR133" s="264"/>
      <c r="NTS133" s="264"/>
      <c r="NTT133" s="264"/>
      <c r="NTU133" s="264"/>
      <c r="NTV133" s="264"/>
      <c r="NTW133" s="264"/>
      <c r="NTX133" s="264"/>
      <c r="NTY133" s="264"/>
      <c r="NTZ133" s="264"/>
      <c r="NUA133" s="264"/>
      <c r="NUB133" s="264"/>
      <c r="NUC133" s="264"/>
      <c r="NUD133" s="264"/>
      <c r="NUE133" s="264"/>
      <c r="NUF133" s="264"/>
      <c r="NUG133" s="264"/>
      <c r="NUH133" s="264"/>
      <c r="NUI133" s="264"/>
      <c r="NUJ133" s="264"/>
      <c r="NUK133" s="264"/>
      <c r="NUL133" s="264"/>
      <c r="NUM133" s="264"/>
      <c r="NUN133" s="264"/>
      <c r="NUO133" s="264"/>
      <c r="NUP133" s="264"/>
      <c r="NUQ133" s="264"/>
      <c r="NUR133" s="264"/>
      <c r="NUS133" s="264"/>
      <c r="NUT133" s="264"/>
      <c r="NUU133" s="264"/>
      <c r="NUV133" s="264"/>
      <c r="NUW133" s="264"/>
      <c r="NUX133" s="264"/>
      <c r="NUY133" s="264"/>
      <c r="NUZ133" s="264"/>
      <c r="NVA133" s="264"/>
      <c r="NVB133" s="264"/>
      <c r="NVC133" s="264"/>
      <c r="NVD133" s="264"/>
      <c r="NVE133" s="264"/>
      <c r="NVF133" s="264"/>
      <c r="NVG133" s="264"/>
      <c r="NVH133" s="264"/>
      <c r="NVI133" s="264"/>
      <c r="NVJ133" s="264"/>
      <c r="NVK133" s="264"/>
      <c r="NVL133" s="264"/>
      <c r="NVM133" s="264"/>
      <c r="NVN133" s="264"/>
      <c r="NVO133" s="264"/>
      <c r="NVP133" s="264"/>
      <c r="NVQ133" s="264"/>
      <c r="NVR133" s="264"/>
      <c r="NVS133" s="264"/>
      <c r="NVT133" s="264"/>
      <c r="NVU133" s="264"/>
      <c r="NVV133" s="264"/>
      <c r="NVW133" s="264"/>
      <c r="NVX133" s="264"/>
      <c r="NVY133" s="264"/>
      <c r="NVZ133" s="264"/>
      <c r="NWA133" s="264"/>
      <c r="NWB133" s="264"/>
      <c r="NWC133" s="264"/>
      <c r="NWD133" s="264"/>
      <c r="NWE133" s="264"/>
      <c r="NWF133" s="264"/>
      <c r="NWG133" s="264"/>
      <c r="NWH133" s="264"/>
      <c r="NWI133" s="264"/>
      <c r="NWJ133" s="264"/>
      <c r="NWK133" s="264"/>
      <c r="NWL133" s="264"/>
      <c r="NWM133" s="264"/>
      <c r="NWN133" s="264"/>
      <c r="NWO133" s="264"/>
      <c r="NWP133" s="264"/>
      <c r="NWQ133" s="264"/>
      <c r="NWR133" s="264"/>
      <c r="NWS133" s="264"/>
      <c r="NWT133" s="264"/>
      <c r="NWU133" s="264"/>
      <c r="NWV133" s="264"/>
      <c r="NWW133" s="264"/>
      <c r="NWX133" s="264"/>
      <c r="NWY133" s="264"/>
      <c r="NWZ133" s="264"/>
      <c r="NXA133" s="264"/>
      <c r="NXB133" s="264"/>
      <c r="NXC133" s="264"/>
      <c r="NXD133" s="264"/>
      <c r="NXE133" s="264"/>
      <c r="NXF133" s="264"/>
      <c r="NXG133" s="264"/>
      <c r="NXH133" s="264"/>
      <c r="NXI133" s="264"/>
      <c r="NXJ133" s="264"/>
      <c r="NXK133" s="264"/>
      <c r="NXL133" s="264"/>
      <c r="NXM133" s="264"/>
      <c r="NXN133" s="264"/>
      <c r="NXO133" s="264"/>
      <c r="NXP133" s="264"/>
      <c r="NXQ133" s="264"/>
      <c r="NXR133" s="264"/>
      <c r="NXS133" s="264"/>
      <c r="NXT133" s="264"/>
      <c r="NXU133" s="264"/>
      <c r="NXV133" s="264"/>
      <c r="NXW133" s="264"/>
      <c r="NXX133" s="264"/>
      <c r="NXY133" s="264"/>
      <c r="NXZ133" s="264"/>
      <c r="NYA133" s="264"/>
      <c r="NYB133" s="264"/>
      <c r="NYC133" s="264"/>
      <c r="NYD133" s="264"/>
      <c r="NYE133" s="264"/>
      <c r="NYF133" s="264"/>
      <c r="NYG133" s="264"/>
      <c r="NYH133" s="264"/>
      <c r="NYI133" s="264"/>
      <c r="NYJ133" s="264"/>
      <c r="NYK133" s="264"/>
      <c r="NYL133" s="264"/>
      <c r="NYM133" s="264"/>
      <c r="NYN133" s="264"/>
      <c r="NYO133" s="264"/>
      <c r="NYP133" s="264"/>
      <c r="NYQ133" s="264"/>
      <c r="NYR133" s="264"/>
      <c r="NYS133" s="264"/>
      <c r="NYT133" s="264"/>
      <c r="NYU133" s="264"/>
      <c r="NYV133" s="264"/>
      <c r="NYW133" s="264"/>
      <c r="NYX133" s="264"/>
      <c r="NYY133" s="264"/>
      <c r="NYZ133" s="264"/>
      <c r="NZA133" s="264"/>
      <c r="NZB133" s="264"/>
      <c r="NZC133" s="264"/>
      <c r="NZD133" s="264"/>
      <c r="NZE133" s="264"/>
      <c r="NZF133" s="264"/>
      <c r="NZG133" s="264"/>
      <c r="NZH133" s="264"/>
      <c r="NZI133" s="264"/>
      <c r="NZJ133" s="264"/>
      <c r="NZK133" s="264"/>
      <c r="NZL133" s="264"/>
      <c r="NZM133" s="264"/>
      <c r="NZN133" s="264"/>
      <c r="NZO133" s="264"/>
      <c r="NZP133" s="264"/>
      <c r="NZQ133" s="264"/>
      <c r="NZR133" s="264"/>
      <c r="NZS133" s="264"/>
      <c r="NZT133" s="264"/>
      <c r="NZU133" s="264"/>
      <c r="NZV133" s="264"/>
      <c r="NZW133" s="264"/>
      <c r="NZX133" s="264"/>
      <c r="NZY133" s="264"/>
      <c r="NZZ133" s="264"/>
      <c r="OAA133" s="264"/>
      <c r="OAB133" s="264"/>
      <c r="OAC133" s="264"/>
      <c r="OAD133" s="264"/>
      <c r="OAE133" s="264"/>
      <c r="OAF133" s="264"/>
      <c r="OAG133" s="264"/>
      <c r="OAH133" s="264"/>
      <c r="OAI133" s="264"/>
      <c r="OAJ133" s="264"/>
      <c r="OAK133" s="264"/>
      <c r="OAL133" s="264"/>
      <c r="OAM133" s="264"/>
      <c r="OAN133" s="264"/>
      <c r="OAO133" s="264"/>
      <c r="OAP133" s="264"/>
      <c r="OAQ133" s="264"/>
      <c r="OAR133" s="264"/>
      <c r="OAS133" s="264"/>
      <c r="OAT133" s="264"/>
      <c r="OAU133" s="264"/>
      <c r="OAV133" s="264"/>
      <c r="OAW133" s="264"/>
      <c r="OAX133" s="264"/>
      <c r="OAY133" s="264"/>
      <c r="OAZ133" s="264"/>
      <c r="OBA133" s="264"/>
      <c r="OBB133" s="264"/>
      <c r="OBC133" s="264"/>
      <c r="OBD133" s="264"/>
      <c r="OBE133" s="264"/>
      <c r="OBF133" s="264"/>
      <c r="OBG133" s="264"/>
      <c r="OBH133" s="264"/>
      <c r="OBI133" s="264"/>
      <c r="OBJ133" s="264"/>
      <c r="OBK133" s="264"/>
      <c r="OBL133" s="264"/>
      <c r="OBM133" s="264"/>
      <c r="OBN133" s="264"/>
      <c r="OBO133" s="264"/>
      <c r="OBP133" s="264"/>
      <c r="OBQ133" s="264"/>
      <c r="OBR133" s="264"/>
      <c r="OBS133" s="264"/>
      <c r="OBT133" s="264"/>
      <c r="OBU133" s="264"/>
      <c r="OBV133" s="264"/>
      <c r="OBW133" s="264"/>
      <c r="OBX133" s="264"/>
      <c r="OBY133" s="264"/>
      <c r="OBZ133" s="264"/>
      <c r="OCA133" s="264"/>
      <c r="OCB133" s="264"/>
      <c r="OCC133" s="264"/>
      <c r="OCD133" s="264"/>
      <c r="OCE133" s="264"/>
      <c r="OCF133" s="264"/>
      <c r="OCG133" s="264"/>
      <c r="OCH133" s="264"/>
      <c r="OCI133" s="264"/>
      <c r="OCJ133" s="264"/>
      <c r="OCK133" s="264"/>
      <c r="OCL133" s="264"/>
      <c r="OCM133" s="264"/>
      <c r="OCN133" s="264"/>
      <c r="OCO133" s="264"/>
      <c r="OCP133" s="264"/>
      <c r="OCQ133" s="264"/>
      <c r="OCR133" s="264"/>
      <c r="OCS133" s="264"/>
      <c r="OCT133" s="264"/>
      <c r="OCU133" s="264"/>
      <c r="OCV133" s="264"/>
      <c r="OCW133" s="264"/>
      <c r="OCX133" s="264"/>
      <c r="OCY133" s="264"/>
      <c r="OCZ133" s="264"/>
      <c r="ODA133" s="264"/>
      <c r="ODB133" s="264"/>
      <c r="ODC133" s="264"/>
      <c r="ODD133" s="264"/>
      <c r="ODE133" s="264"/>
      <c r="ODF133" s="264"/>
      <c r="ODG133" s="264"/>
      <c r="ODH133" s="264"/>
      <c r="ODI133" s="264"/>
      <c r="ODJ133" s="264"/>
      <c r="ODK133" s="264"/>
      <c r="ODL133" s="264"/>
      <c r="ODM133" s="264"/>
      <c r="ODN133" s="264"/>
      <c r="ODO133" s="264"/>
      <c r="ODP133" s="264"/>
      <c r="ODQ133" s="264"/>
      <c r="ODR133" s="264"/>
      <c r="ODS133" s="264"/>
      <c r="ODT133" s="264"/>
      <c r="ODU133" s="264"/>
      <c r="ODV133" s="264"/>
      <c r="ODW133" s="264"/>
      <c r="ODX133" s="264"/>
      <c r="ODY133" s="264"/>
      <c r="ODZ133" s="264"/>
      <c r="OEA133" s="264"/>
      <c r="OEB133" s="264"/>
      <c r="OEC133" s="264"/>
      <c r="OED133" s="264"/>
      <c r="OEE133" s="264"/>
      <c r="OEF133" s="264"/>
      <c r="OEG133" s="264"/>
      <c r="OEH133" s="264"/>
      <c r="OEI133" s="264"/>
      <c r="OEJ133" s="264"/>
      <c r="OEK133" s="264"/>
      <c r="OEL133" s="264"/>
      <c r="OEM133" s="264"/>
      <c r="OEN133" s="264"/>
      <c r="OEO133" s="264"/>
      <c r="OEP133" s="264"/>
      <c r="OEQ133" s="264"/>
      <c r="OER133" s="264"/>
      <c r="OES133" s="264"/>
      <c r="OET133" s="264"/>
      <c r="OEU133" s="264"/>
      <c r="OEV133" s="264"/>
      <c r="OEW133" s="264"/>
      <c r="OEX133" s="264"/>
      <c r="OEY133" s="264"/>
      <c r="OEZ133" s="264"/>
      <c r="OFA133" s="264"/>
      <c r="OFB133" s="264"/>
      <c r="OFC133" s="264"/>
      <c r="OFD133" s="264"/>
      <c r="OFE133" s="264"/>
      <c r="OFF133" s="264"/>
      <c r="OFG133" s="264"/>
      <c r="OFH133" s="264"/>
      <c r="OFI133" s="264"/>
      <c r="OFJ133" s="264"/>
      <c r="OFK133" s="264"/>
      <c r="OFL133" s="264"/>
      <c r="OFM133" s="264"/>
      <c r="OFN133" s="264"/>
      <c r="OFO133" s="264"/>
      <c r="OFP133" s="264"/>
      <c r="OFQ133" s="264"/>
      <c r="OFR133" s="264"/>
      <c r="OFS133" s="264"/>
      <c r="OFT133" s="264"/>
      <c r="OFU133" s="264"/>
      <c r="OFV133" s="264"/>
      <c r="OFW133" s="264"/>
      <c r="OFX133" s="264"/>
      <c r="OFY133" s="264"/>
      <c r="OFZ133" s="264"/>
      <c r="OGA133" s="264"/>
      <c r="OGB133" s="264"/>
      <c r="OGC133" s="264"/>
      <c r="OGD133" s="264"/>
      <c r="OGE133" s="264"/>
      <c r="OGF133" s="264"/>
      <c r="OGG133" s="264"/>
      <c r="OGH133" s="264"/>
      <c r="OGI133" s="264"/>
      <c r="OGJ133" s="264"/>
      <c r="OGK133" s="264"/>
      <c r="OGL133" s="264"/>
      <c r="OGM133" s="264"/>
      <c r="OGN133" s="264"/>
      <c r="OGO133" s="264"/>
      <c r="OGP133" s="264"/>
      <c r="OGQ133" s="264"/>
      <c r="OGR133" s="264"/>
      <c r="OGS133" s="264"/>
      <c r="OGT133" s="264"/>
      <c r="OGU133" s="264"/>
      <c r="OGV133" s="264"/>
      <c r="OGW133" s="264"/>
      <c r="OGX133" s="264"/>
      <c r="OGY133" s="264"/>
      <c r="OGZ133" s="264"/>
      <c r="OHA133" s="264"/>
      <c r="OHB133" s="264"/>
      <c r="OHC133" s="264"/>
      <c r="OHD133" s="264"/>
      <c r="OHE133" s="264"/>
      <c r="OHF133" s="264"/>
      <c r="OHG133" s="264"/>
      <c r="OHH133" s="264"/>
      <c r="OHI133" s="264"/>
      <c r="OHJ133" s="264"/>
      <c r="OHK133" s="264"/>
      <c r="OHL133" s="264"/>
      <c r="OHM133" s="264"/>
      <c r="OHN133" s="264"/>
      <c r="OHO133" s="264"/>
      <c r="OHP133" s="264"/>
      <c r="OHQ133" s="264"/>
      <c r="OHR133" s="264"/>
      <c r="OHS133" s="264"/>
      <c r="OHT133" s="264"/>
      <c r="OHU133" s="264"/>
      <c r="OHV133" s="264"/>
      <c r="OHW133" s="264"/>
      <c r="OHX133" s="264"/>
      <c r="OHY133" s="264"/>
      <c r="OHZ133" s="264"/>
      <c r="OIA133" s="264"/>
      <c r="OIB133" s="264"/>
      <c r="OIC133" s="264"/>
      <c r="OID133" s="264"/>
      <c r="OIE133" s="264"/>
      <c r="OIF133" s="264"/>
      <c r="OIG133" s="264"/>
      <c r="OIH133" s="264"/>
      <c r="OII133" s="264"/>
      <c r="OIJ133" s="264"/>
      <c r="OIK133" s="264"/>
      <c r="OIL133" s="264"/>
      <c r="OIM133" s="264"/>
      <c r="OIN133" s="264"/>
      <c r="OIO133" s="264"/>
      <c r="OIP133" s="264"/>
      <c r="OIQ133" s="264"/>
      <c r="OIR133" s="264"/>
      <c r="OIS133" s="264"/>
      <c r="OIT133" s="264"/>
      <c r="OIU133" s="264"/>
      <c r="OIV133" s="264"/>
      <c r="OIW133" s="264"/>
      <c r="OIX133" s="264"/>
      <c r="OIY133" s="264"/>
      <c r="OIZ133" s="264"/>
      <c r="OJA133" s="264"/>
      <c r="OJB133" s="264"/>
      <c r="OJC133" s="264"/>
      <c r="OJD133" s="264"/>
      <c r="OJE133" s="264"/>
      <c r="OJF133" s="264"/>
      <c r="OJG133" s="264"/>
      <c r="OJH133" s="264"/>
      <c r="OJI133" s="264"/>
      <c r="OJJ133" s="264"/>
      <c r="OJK133" s="264"/>
      <c r="OJL133" s="264"/>
      <c r="OJM133" s="264"/>
      <c r="OJN133" s="264"/>
      <c r="OJO133" s="264"/>
      <c r="OJP133" s="264"/>
      <c r="OJQ133" s="264"/>
      <c r="OJR133" s="264"/>
      <c r="OJS133" s="264"/>
      <c r="OJT133" s="264"/>
      <c r="OJU133" s="264"/>
      <c r="OJV133" s="264"/>
      <c r="OJW133" s="264"/>
      <c r="OJX133" s="264"/>
      <c r="OJY133" s="264"/>
      <c r="OJZ133" s="264"/>
      <c r="OKA133" s="264"/>
      <c r="OKB133" s="264"/>
      <c r="OKC133" s="264"/>
      <c r="OKD133" s="264"/>
      <c r="OKE133" s="264"/>
      <c r="OKF133" s="264"/>
      <c r="OKG133" s="264"/>
      <c r="OKH133" s="264"/>
      <c r="OKI133" s="264"/>
      <c r="OKJ133" s="264"/>
      <c r="OKK133" s="264"/>
      <c r="OKL133" s="264"/>
      <c r="OKM133" s="264"/>
      <c r="OKN133" s="264"/>
      <c r="OKO133" s="264"/>
      <c r="OKP133" s="264"/>
      <c r="OKQ133" s="264"/>
      <c r="OKR133" s="264"/>
      <c r="OKS133" s="264"/>
      <c r="OKT133" s="264"/>
      <c r="OKU133" s="264"/>
      <c r="OKV133" s="264"/>
      <c r="OKW133" s="264"/>
      <c r="OKX133" s="264"/>
      <c r="OKY133" s="264"/>
      <c r="OKZ133" s="264"/>
      <c r="OLA133" s="264"/>
      <c r="OLB133" s="264"/>
      <c r="OLC133" s="264"/>
      <c r="OLD133" s="264"/>
      <c r="OLE133" s="264"/>
      <c r="OLF133" s="264"/>
      <c r="OLG133" s="264"/>
      <c r="OLH133" s="264"/>
      <c r="OLI133" s="264"/>
      <c r="OLJ133" s="264"/>
      <c r="OLK133" s="264"/>
      <c r="OLL133" s="264"/>
      <c r="OLM133" s="264"/>
      <c r="OLN133" s="264"/>
      <c r="OLO133" s="264"/>
      <c r="OLP133" s="264"/>
      <c r="OLQ133" s="264"/>
      <c r="OLR133" s="264"/>
      <c r="OLS133" s="264"/>
      <c r="OLT133" s="264"/>
      <c r="OLU133" s="264"/>
      <c r="OLV133" s="264"/>
      <c r="OLW133" s="264"/>
      <c r="OLX133" s="264"/>
      <c r="OLY133" s="264"/>
      <c r="OLZ133" s="264"/>
      <c r="OMA133" s="264"/>
      <c r="OMB133" s="264"/>
      <c r="OMC133" s="264"/>
      <c r="OMD133" s="264"/>
      <c r="OME133" s="264"/>
      <c r="OMF133" s="264"/>
      <c r="OMG133" s="264"/>
      <c r="OMH133" s="264"/>
      <c r="OMI133" s="264"/>
      <c r="OMJ133" s="264"/>
      <c r="OMK133" s="264"/>
      <c r="OML133" s="264"/>
      <c r="OMM133" s="264"/>
      <c r="OMN133" s="264"/>
      <c r="OMO133" s="264"/>
      <c r="OMP133" s="264"/>
      <c r="OMQ133" s="264"/>
      <c r="OMR133" s="264"/>
      <c r="OMS133" s="264"/>
      <c r="OMT133" s="264"/>
      <c r="OMU133" s="264"/>
      <c r="OMV133" s="264"/>
      <c r="OMW133" s="264"/>
      <c r="OMX133" s="264"/>
      <c r="OMY133" s="264"/>
      <c r="OMZ133" s="264"/>
      <c r="ONA133" s="264"/>
      <c r="ONB133" s="264"/>
      <c r="ONC133" s="264"/>
      <c r="OND133" s="264"/>
      <c r="ONE133" s="264"/>
      <c r="ONF133" s="264"/>
      <c r="ONG133" s="264"/>
      <c r="ONH133" s="264"/>
      <c r="ONI133" s="264"/>
      <c r="ONJ133" s="264"/>
      <c r="ONK133" s="264"/>
      <c r="ONL133" s="264"/>
      <c r="ONM133" s="264"/>
      <c r="ONN133" s="264"/>
      <c r="ONO133" s="264"/>
      <c r="ONP133" s="264"/>
      <c r="ONQ133" s="264"/>
      <c r="ONR133" s="264"/>
      <c r="ONS133" s="264"/>
      <c r="ONT133" s="264"/>
      <c r="ONU133" s="264"/>
      <c r="ONV133" s="264"/>
      <c r="ONW133" s="264"/>
      <c r="ONX133" s="264"/>
      <c r="ONY133" s="264"/>
      <c r="ONZ133" s="264"/>
      <c r="OOA133" s="264"/>
      <c r="OOB133" s="264"/>
      <c r="OOC133" s="264"/>
      <c r="OOD133" s="264"/>
      <c r="OOE133" s="264"/>
      <c r="OOF133" s="264"/>
      <c r="OOG133" s="264"/>
      <c r="OOH133" s="264"/>
      <c r="OOI133" s="264"/>
      <c r="OOJ133" s="264"/>
      <c r="OOK133" s="264"/>
      <c r="OOL133" s="264"/>
      <c r="OOM133" s="264"/>
      <c r="OON133" s="264"/>
      <c r="OOO133" s="264"/>
      <c r="OOP133" s="264"/>
      <c r="OOQ133" s="264"/>
      <c r="OOR133" s="264"/>
      <c r="OOS133" s="264"/>
      <c r="OOT133" s="264"/>
      <c r="OOU133" s="264"/>
      <c r="OOV133" s="264"/>
      <c r="OOW133" s="264"/>
      <c r="OOX133" s="264"/>
      <c r="OOY133" s="264"/>
      <c r="OOZ133" s="264"/>
      <c r="OPA133" s="264"/>
      <c r="OPB133" s="264"/>
      <c r="OPC133" s="264"/>
      <c r="OPD133" s="264"/>
      <c r="OPE133" s="264"/>
      <c r="OPF133" s="264"/>
      <c r="OPG133" s="264"/>
      <c r="OPH133" s="264"/>
      <c r="OPI133" s="264"/>
      <c r="OPJ133" s="264"/>
      <c r="OPK133" s="264"/>
      <c r="OPL133" s="264"/>
      <c r="OPM133" s="264"/>
      <c r="OPN133" s="264"/>
      <c r="OPO133" s="264"/>
      <c r="OPP133" s="264"/>
      <c r="OPQ133" s="264"/>
      <c r="OPR133" s="264"/>
      <c r="OPS133" s="264"/>
      <c r="OPT133" s="264"/>
      <c r="OPU133" s="264"/>
      <c r="OPV133" s="264"/>
      <c r="OPW133" s="264"/>
      <c r="OPX133" s="264"/>
      <c r="OPY133" s="264"/>
      <c r="OPZ133" s="264"/>
      <c r="OQA133" s="264"/>
      <c r="OQB133" s="264"/>
      <c r="OQC133" s="264"/>
      <c r="OQD133" s="264"/>
      <c r="OQE133" s="264"/>
      <c r="OQF133" s="264"/>
      <c r="OQG133" s="264"/>
      <c r="OQH133" s="264"/>
      <c r="OQI133" s="264"/>
      <c r="OQJ133" s="264"/>
      <c r="OQK133" s="264"/>
      <c r="OQL133" s="264"/>
      <c r="OQM133" s="264"/>
      <c r="OQN133" s="264"/>
      <c r="OQO133" s="264"/>
      <c r="OQP133" s="264"/>
      <c r="OQQ133" s="264"/>
      <c r="OQR133" s="264"/>
      <c r="OQS133" s="264"/>
      <c r="OQT133" s="264"/>
      <c r="OQU133" s="264"/>
      <c r="OQV133" s="264"/>
      <c r="OQW133" s="264"/>
      <c r="OQX133" s="264"/>
      <c r="OQY133" s="264"/>
      <c r="OQZ133" s="264"/>
      <c r="ORA133" s="264"/>
      <c r="ORB133" s="264"/>
      <c r="ORC133" s="264"/>
      <c r="ORD133" s="264"/>
      <c r="ORE133" s="264"/>
      <c r="ORF133" s="264"/>
      <c r="ORG133" s="264"/>
      <c r="ORH133" s="264"/>
      <c r="ORI133" s="264"/>
      <c r="ORJ133" s="264"/>
      <c r="ORK133" s="264"/>
      <c r="ORL133" s="264"/>
      <c r="ORM133" s="264"/>
      <c r="ORN133" s="264"/>
      <c r="ORO133" s="264"/>
      <c r="ORP133" s="264"/>
      <c r="ORQ133" s="264"/>
      <c r="ORR133" s="264"/>
      <c r="ORS133" s="264"/>
      <c r="ORT133" s="264"/>
      <c r="ORU133" s="264"/>
      <c r="ORV133" s="264"/>
      <c r="ORW133" s="264"/>
      <c r="ORX133" s="264"/>
      <c r="ORY133" s="264"/>
      <c r="ORZ133" s="264"/>
      <c r="OSA133" s="264"/>
      <c r="OSB133" s="264"/>
      <c r="OSC133" s="264"/>
      <c r="OSD133" s="264"/>
      <c r="OSE133" s="264"/>
      <c r="OSF133" s="264"/>
      <c r="OSG133" s="264"/>
      <c r="OSH133" s="264"/>
      <c r="OSI133" s="264"/>
      <c r="OSJ133" s="264"/>
      <c r="OSK133" s="264"/>
      <c r="OSL133" s="264"/>
      <c r="OSM133" s="264"/>
      <c r="OSN133" s="264"/>
      <c r="OSO133" s="264"/>
      <c r="OSP133" s="264"/>
      <c r="OSQ133" s="264"/>
      <c r="OSR133" s="264"/>
      <c r="OSS133" s="264"/>
      <c r="OST133" s="264"/>
      <c r="OSU133" s="264"/>
      <c r="OSV133" s="264"/>
      <c r="OSW133" s="264"/>
      <c r="OSX133" s="264"/>
      <c r="OSY133" s="264"/>
      <c r="OSZ133" s="264"/>
      <c r="OTA133" s="264"/>
      <c r="OTB133" s="264"/>
      <c r="OTC133" s="264"/>
      <c r="OTD133" s="264"/>
      <c r="OTE133" s="264"/>
      <c r="OTF133" s="264"/>
      <c r="OTG133" s="264"/>
      <c r="OTH133" s="264"/>
      <c r="OTI133" s="264"/>
      <c r="OTJ133" s="264"/>
      <c r="OTK133" s="264"/>
      <c r="OTL133" s="264"/>
      <c r="OTM133" s="264"/>
      <c r="OTN133" s="264"/>
      <c r="OTO133" s="264"/>
      <c r="OTP133" s="264"/>
      <c r="OTQ133" s="264"/>
      <c r="OTR133" s="264"/>
      <c r="OTS133" s="264"/>
      <c r="OTT133" s="264"/>
      <c r="OTU133" s="264"/>
      <c r="OTV133" s="264"/>
      <c r="OTW133" s="264"/>
      <c r="OTX133" s="264"/>
      <c r="OTY133" s="264"/>
      <c r="OTZ133" s="264"/>
      <c r="OUA133" s="264"/>
      <c r="OUB133" s="264"/>
      <c r="OUC133" s="264"/>
      <c r="OUD133" s="264"/>
      <c r="OUE133" s="264"/>
      <c r="OUF133" s="264"/>
      <c r="OUG133" s="264"/>
      <c r="OUH133" s="264"/>
      <c r="OUI133" s="264"/>
      <c r="OUJ133" s="264"/>
      <c r="OUK133" s="264"/>
      <c r="OUL133" s="264"/>
      <c r="OUM133" s="264"/>
      <c r="OUN133" s="264"/>
      <c r="OUO133" s="264"/>
      <c r="OUP133" s="264"/>
      <c r="OUQ133" s="264"/>
      <c r="OUR133" s="264"/>
      <c r="OUS133" s="264"/>
      <c r="OUT133" s="264"/>
      <c r="OUU133" s="264"/>
      <c r="OUV133" s="264"/>
      <c r="OUW133" s="264"/>
      <c r="OUX133" s="264"/>
      <c r="OUY133" s="264"/>
      <c r="OUZ133" s="264"/>
      <c r="OVA133" s="264"/>
      <c r="OVB133" s="264"/>
      <c r="OVC133" s="264"/>
      <c r="OVD133" s="264"/>
      <c r="OVE133" s="264"/>
      <c r="OVF133" s="264"/>
      <c r="OVG133" s="264"/>
      <c r="OVH133" s="264"/>
      <c r="OVI133" s="264"/>
      <c r="OVJ133" s="264"/>
      <c r="OVK133" s="264"/>
      <c r="OVL133" s="264"/>
      <c r="OVM133" s="264"/>
      <c r="OVN133" s="264"/>
      <c r="OVO133" s="264"/>
      <c r="OVP133" s="264"/>
      <c r="OVQ133" s="264"/>
      <c r="OVR133" s="264"/>
      <c r="OVS133" s="264"/>
      <c r="OVT133" s="264"/>
      <c r="OVU133" s="264"/>
      <c r="OVV133" s="264"/>
      <c r="OVW133" s="264"/>
      <c r="OVX133" s="264"/>
      <c r="OVY133" s="264"/>
      <c r="OVZ133" s="264"/>
      <c r="OWA133" s="264"/>
      <c r="OWB133" s="264"/>
      <c r="OWC133" s="264"/>
      <c r="OWD133" s="264"/>
      <c r="OWE133" s="264"/>
      <c r="OWF133" s="264"/>
      <c r="OWG133" s="264"/>
      <c r="OWH133" s="264"/>
      <c r="OWI133" s="264"/>
      <c r="OWJ133" s="264"/>
      <c r="OWK133" s="264"/>
      <c r="OWL133" s="264"/>
      <c r="OWM133" s="264"/>
      <c r="OWN133" s="264"/>
      <c r="OWO133" s="264"/>
      <c r="OWP133" s="264"/>
      <c r="OWQ133" s="264"/>
      <c r="OWR133" s="264"/>
      <c r="OWS133" s="264"/>
      <c r="OWT133" s="264"/>
      <c r="OWU133" s="264"/>
      <c r="OWV133" s="264"/>
      <c r="OWW133" s="264"/>
      <c r="OWX133" s="264"/>
      <c r="OWY133" s="264"/>
      <c r="OWZ133" s="264"/>
      <c r="OXA133" s="264"/>
      <c r="OXB133" s="264"/>
      <c r="OXC133" s="264"/>
      <c r="OXD133" s="264"/>
      <c r="OXE133" s="264"/>
      <c r="OXF133" s="264"/>
      <c r="OXG133" s="264"/>
      <c r="OXH133" s="264"/>
      <c r="OXI133" s="264"/>
      <c r="OXJ133" s="264"/>
      <c r="OXK133" s="264"/>
      <c r="OXL133" s="264"/>
      <c r="OXM133" s="264"/>
      <c r="OXN133" s="264"/>
      <c r="OXO133" s="264"/>
      <c r="OXP133" s="264"/>
      <c r="OXQ133" s="264"/>
      <c r="OXR133" s="264"/>
      <c r="OXS133" s="264"/>
      <c r="OXT133" s="264"/>
      <c r="OXU133" s="264"/>
      <c r="OXV133" s="264"/>
      <c r="OXW133" s="264"/>
      <c r="OXX133" s="264"/>
      <c r="OXY133" s="264"/>
      <c r="OXZ133" s="264"/>
      <c r="OYA133" s="264"/>
      <c r="OYB133" s="264"/>
      <c r="OYC133" s="264"/>
      <c r="OYD133" s="264"/>
      <c r="OYE133" s="264"/>
      <c r="OYF133" s="264"/>
      <c r="OYG133" s="264"/>
      <c r="OYH133" s="264"/>
      <c r="OYI133" s="264"/>
      <c r="OYJ133" s="264"/>
      <c r="OYK133" s="264"/>
      <c r="OYL133" s="264"/>
      <c r="OYM133" s="264"/>
      <c r="OYN133" s="264"/>
      <c r="OYO133" s="264"/>
      <c r="OYP133" s="264"/>
      <c r="OYQ133" s="264"/>
      <c r="OYR133" s="264"/>
      <c r="OYS133" s="264"/>
      <c r="OYT133" s="264"/>
      <c r="OYU133" s="264"/>
      <c r="OYV133" s="264"/>
      <c r="OYW133" s="264"/>
      <c r="OYX133" s="264"/>
      <c r="OYY133" s="264"/>
      <c r="OYZ133" s="264"/>
      <c r="OZA133" s="264"/>
      <c r="OZB133" s="264"/>
      <c r="OZC133" s="264"/>
      <c r="OZD133" s="264"/>
      <c r="OZE133" s="264"/>
      <c r="OZF133" s="264"/>
      <c r="OZG133" s="264"/>
      <c r="OZH133" s="264"/>
      <c r="OZI133" s="264"/>
      <c r="OZJ133" s="264"/>
      <c r="OZK133" s="264"/>
      <c r="OZL133" s="264"/>
      <c r="OZM133" s="264"/>
      <c r="OZN133" s="264"/>
      <c r="OZO133" s="264"/>
      <c r="OZP133" s="264"/>
      <c r="OZQ133" s="264"/>
      <c r="OZR133" s="264"/>
      <c r="OZS133" s="264"/>
      <c r="OZT133" s="264"/>
      <c r="OZU133" s="264"/>
      <c r="OZV133" s="264"/>
      <c r="OZW133" s="264"/>
      <c r="OZX133" s="264"/>
      <c r="OZY133" s="264"/>
      <c r="OZZ133" s="264"/>
      <c r="PAA133" s="264"/>
      <c r="PAB133" s="264"/>
      <c r="PAC133" s="264"/>
      <c r="PAD133" s="264"/>
      <c r="PAE133" s="264"/>
      <c r="PAF133" s="264"/>
      <c r="PAG133" s="264"/>
      <c r="PAH133" s="264"/>
      <c r="PAI133" s="264"/>
      <c r="PAJ133" s="264"/>
      <c r="PAK133" s="264"/>
      <c r="PAL133" s="264"/>
      <c r="PAM133" s="264"/>
      <c r="PAN133" s="264"/>
      <c r="PAO133" s="264"/>
      <c r="PAP133" s="264"/>
      <c r="PAQ133" s="264"/>
      <c r="PAR133" s="264"/>
      <c r="PAS133" s="264"/>
      <c r="PAT133" s="264"/>
      <c r="PAU133" s="264"/>
      <c r="PAV133" s="264"/>
      <c r="PAW133" s="264"/>
      <c r="PAX133" s="264"/>
      <c r="PAY133" s="264"/>
      <c r="PAZ133" s="264"/>
      <c r="PBA133" s="264"/>
      <c r="PBB133" s="264"/>
      <c r="PBC133" s="264"/>
      <c r="PBD133" s="264"/>
      <c r="PBE133" s="264"/>
      <c r="PBF133" s="264"/>
      <c r="PBG133" s="264"/>
      <c r="PBH133" s="264"/>
      <c r="PBI133" s="264"/>
      <c r="PBJ133" s="264"/>
      <c r="PBK133" s="264"/>
      <c r="PBL133" s="264"/>
      <c r="PBM133" s="264"/>
      <c r="PBN133" s="264"/>
      <c r="PBO133" s="264"/>
      <c r="PBP133" s="264"/>
      <c r="PBQ133" s="264"/>
      <c r="PBR133" s="264"/>
      <c r="PBS133" s="264"/>
      <c r="PBT133" s="264"/>
      <c r="PBU133" s="264"/>
      <c r="PBV133" s="264"/>
      <c r="PBW133" s="264"/>
      <c r="PBX133" s="264"/>
      <c r="PBY133" s="264"/>
      <c r="PBZ133" s="264"/>
      <c r="PCA133" s="264"/>
      <c r="PCB133" s="264"/>
      <c r="PCC133" s="264"/>
      <c r="PCD133" s="264"/>
      <c r="PCE133" s="264"/>
      <c r="PCF133" s="264"/>
      <c r="PCG133" s="264"/>
      <c r="PCH133" s="264"/>
      <c r="PCI133" s="264"/>
      <c r="PCJ133" s="264"/>
      <c r="PCK133" s="264"/>
      <c r="PCL133" s="264"/>
      <c r="PCM133" s="264"/>
      <c r="PCN133" s="264"/>
      <c r="PCO133" s="264"/>
      <c r="PCP133" s="264"/>
      <c r="PCQ133" s="264"/>
      <c r="PCR133" s="264"/>
      <c r="PCS133" s="264"/>
      <c r="PCT133" s="264"/>
      <c r="PCU133" s="264"/>
      <c r="PCV133" s="264"/>
      <c r="PCW133" s="264"/>
      <c r="PCX133" s="264"/>
      <c r="PCY133" s="264"/>
      <c r="PCZ133" s="264"/>
      <c r="PDA133" s="264"/>
      <c r="PDB133" s="264"/>
      <c r="PDC133" s="264"/>
      <c r="PDD133" s="264"/>
      <c r="PDE133" s="264"/>
      <c r="PDF133" s="264"/>
      <c r="PDG133" s="264"/>
      <c r="PDH133" s="264"/>
      <c r="PDI133" s="264"/>
      <c r="PDJ133" s="264"/>
      <c r="PDK133" s="264"/>
      <c r="PDL133" s="264"/>
      <c r="PDM133" s="264"/>
      <c r="PDN133" s="264"/>
      <c r="PDO133" s="264"/>
      <c r="PDP133" s="264"/>
      <c r="PDQ133" s="264"/>
      <c r="PDR133" s="264"/>
      <c r="PDS133" s="264"/>
      <c r="PDT133" s="264"/>
      <c r="PDU133" s="264"/>
      <c r="PDV133" s="264"/>
      <c r="PDW133" s="264"/>
      <c r="PDX133" s="264"/>
      <c r="PDY133" s="264"/>
      <c r="PDZ133" s="264"/>
      <c r="PEA133" s="264"/>
      <c r="PEB133" s="264"/>
      <c r="PEC133" s="264"/>
      <c r="PED133" s="264"/>
      <c r="PEE133" s="264"/>
      <c r="PEF133" s="264"/>
      <c r="PEG133" s="264"/>
      <c r="PEH133" s="264"/>
      <c r="PEI133" s="264"/>
      <c r="PEJ133" s="264"/>
      <c r="PEK133" s="264"/>
      <c r="PEL133" s="264"/>
      <c r="PEM133" s="264"/>
      <c r="PEN133" s="264"/>
      <c r="PEO133" s="264"/>
      <c r="PEP133" s="264"/>
      <c r="PEQ133" s="264"/>
      <c r="PER133" s="264"/>
      <c r="PES133" s="264"/>
      <c r="PET133" s="264"/>
      <c r="PEU133" s="264"/>
      <c r="PEV133" s="264"/>
      <c r="PEW133" s="264"/>
      <c r="PEX133" s="264"/>
      <c r="PEY133" s="264"/>
      <c r="PEZ133" s="264"/>
      <c r="PFA133" s="264"/>
      <c r="PFB133" s="264"/>
      <c r="PFC133" s="264"/>
      <c r="PFD133" s="264"/>
      <c r="PFE133" s="264"/>
      <c r="PFF133" s="264"/>
      <c r="PFG133" s="264"/>
      <c r="PFH133" s="264"/>
      <c r="PFI133" s="264"/>
      <c r="PFJ133" s="264"/>
      <c r="PFK133" s="264"/>
      <c r="PFL133" s="264"/>
      <c r="PFM133" s="264"/>
      <c r="PFN133" s="264"/>
      <c r="PFO133" s="264"/>
      <c r="PFP133" s="264"/>
      <c r="PFQ133" s="264"/>
      <c r="PFR133" s="264"/>
      <c r="PFS133" s="264"/>
      <c r="PFT133" s="264"/>
      <c r="PFU133" s="264"/>
      <c r="PFV133" s="264"/>
      <c r="PFW133" s="264"/>
      <c r="PFX133" s="264"/>
      <c r="PFY133" s="264"/>
      <c r="PFZ133" s="264"/>
      <c r="PGA133" s="264"/>
      <c r="PGB133" s="264"/>
      <c r="PGC133" s="264"/>
      <c r="PGD133" s="264"/>
      <c r="PGE133" s="264"/>
      <c r="PGF133" s="264"/>
      <c r="PGG133" s="264"/>
      <c r="PGH133" s="264"/>
      <c r="PGI133" s="264"/>
      <c r="PGJ133" s="264"/>
      <c r="PGK133" s="264"/>
      <c r="PGL133" s="264"/>
      <c r="PGM133" s="264"/>
      <c r="PGN133" s="264"/>
      <c r="PGO133" s="264"/>
      <c r="PGP133" s="264"/>
      <c r="PGQ133" s="264"/>
      <c r="PGR133" s="264"/>
      <c r="PGS133" s="264"/>
      <c r="PGT133" s="264"/>
      <c r="PGU133" s="264"/>
      <c r="PGV133" s="264"/>
      <c r="PGW133" s="264"/>
      <c r="PGX133" s="264"/>
      <c r="PGY133" s="264"/>
      <c r="PGZ133" s="264"/>
      <c r="PHA133" s="264"/>
      <c r="PHB133" s="264"/>
      <c r="PHC133" s="264"/>
      <c r="PHD133" s="264"/>
      <c r="PHE133" s="264"/>
      <c r="PHF133" s="264"/>
      <c r="PHG133" s="264"/>
      <c r="PHH133" s="264"/>
      <c r="PHI133" s="264"/>
      <c r="PHJ133" s="264"/>
      <c r="PHK133" s="264"/>
      <c r="PHL133" s="264"/>
      <c r="PHM133" s="264"/>
      <c r="PHN133" s="264"/>
      <c r="PHO133" s="264"/>
      <c r="PHP133" s="264"/>
      <c r="PHQ133" s="264"/>
      <c r="PHR133" s="264"/>
      <c r="PHS133" s="264"/>
      <c r="PHT133" s="264"/>
      <c r="PHU133" s="264"/>
      <c r="PHV133" s="264"/>
      <c r="PHW133" s="264"/>
      <c r="PHX133" s="264"/>
      <c r="PHY133" s="264"/>
      <c r="PHZ133" s="264"/>
      <c r="PIA133" s="264"/>
      <c r="PIB133" s="264"/>
      <c r="PIC133" s="264"/>
      <c r="PID133" s="264"/>
      <c r="PIE133" s="264"/>
      <c r="PIF133" s="264"/>
      <c r="PIG133" s="264"/>
      <c r="PIH133" s="264"/>
      <c r="PII133" s="264"/>
      <c r="PIJ133" s="264"/>
      <c r="PIK133" s="264"/>
      <c r="PIL133" s="264"/>
      <c r="PIM133" s="264"/>
      <c r="PIN133" s="264"/>
      <c r="PIO133" s="264"/>
      <c r="PIP133" s="264"/>
      <c r="PIQ133" s="264"/>
      <c r="PIR133" s="264"/>
      <c r="PIS133" s="264"/>
      <c r="PIT133" s="264"/>
      <c r="PIU133" s="264"/>
      <c r="PIV133" s="264"/>
      <c r="PIW133" s="264"/>
      <c r="PIX133" s="264"/>
      <c r="PIY133" s="264"/>
      <c r="PIZ133" s="264"/>
      <c r="PJA133" s="264"/>
      <c r="PJB133" s="264"/>
      <c r="PJC133" s="264"/>
      <c r="PJD133" s="264"/>
      <c r="PJE133" s="264"/>
      <c r="PJF133" s="264"/>
      <c r="PJG133" s="264"/>
      <c r="PJH133" s="264"/>
      <c r="PJI133" s="264"/>
      <c r="PJJ133" s="264"/>
      <c r="PJK133" s="264"/>
      <c r="PJL133" s="264"/>
      <c r="PJM133" s="264"/>
      <c r="PJN133" s="264"/>
      <c r="PJO133" s="264"/>
      <c r="PJP133" s="264"/>
      <c r="PJQ133" s="264"/>
      <c r="PJR133" s="264"/>
      <c r="PJS133" s="264"/>
      <c r="PJT133" s="264"/>
      <c r="PJU133" s="264"/>
      <c r="PJV133" s="264"/>
      <c r="PJW133" s="264"/>
      <c r="PJX133" s="264"/>
      <c r="PJY133" s="264"/>
      <c r="PJZ133" s="264"/>
      <c r="PKA133" s="264"/>
      <c r="PKB133" s="264"/>
      <c r="PKC133" s="264"/>
      <c r="PKD133" s="264"/>
      <c r="PKE133" s="264"/>
      <c r="PKF133" s="264"/>
      <c r="PKG133" s="264"/>
      <c r="PKH133" s="264"/>
      <c r="PKI133" s="264"/>
      <c r="PKJ133" s="264"/>
      <c r="PKK133" s="264"/>
      <c r="PKL133" s="264"/>
      <c r="PKM133" s="264"/>
      <c r="PKN133" s="264"/>
      <c r="PKO133" s="264"/>
      <c r="PKP133" s="264"/>
      <c r="PKQ133" s="264"/>
      <c r="PKR133" s="264"/>
      <c r="PKS133" s="264"/>
      <c r="PKT133" s="264"/>
      <c r="PKU133" s="264"/>
      <c r="PKV133" s="264"/>
      <c r="PKW133" s="264"/>
      <c r="PKX133" s="264"/>
      <c r="PKY133" s="264"/>
      <c r="PKZ133" s="264"/>
      <c r="PLA133" s="264"/>
      <c r="PLB133" s="264"/>
      <c r="PLC133" s="264"/>
      <c r="PLD133" s="264"/>
      <c r="PLE133" s="264"/>
      <c r="PLF133" s="264"/>
      <c r="PLG133" s="264"/>
      <c r="PLH133" s="264"/>
      <c r="PLI133" s="264"/>
      <c r="PLJ133" s="264"/>
      <c r="PLK133" s="264"/>
      <c r="PLL133" s="264"/>
      <c r="PLM133" s="264"/>
      <c r="PLN133" s="264"/>
      <c r="PLO133" s="264"/>
      <c r="PLP133" s="264"/>
      <c r="PLQ133" s="264"/>
      <c r="PLR133" s="264"/>
      <c r="PLS133" s="264"/>
      <c r="PLT133" s="264"/>
      <c r="PLU133" s="264"/>
      <c r="PLV133" s="264"/>
      <c r="PLW133" s="264"/>
      <c r="PLX133" s="264"/>
      <c r="PLY133" s="264"/>
      <c r="PLZ133" s="264"/>
      <c r="PMA133" s="264"/>
      <c r="PMB133" s="264"/>
      <c r="PMC133" s="264"/>
      <c r="PMD133" s="264"/>
      <c r="PME133" s="264"/>
      <c r="PMF133" s="264"/>
      <c r="PMG133" s="264"/>
      <c r="PMH133" s="264"/>
      <c r="PMI133" s="264"/>
      <c r="PMJ133" s="264"/>
      <c r="PMK133" s="264"/>
      <c r="PML133" s="264"/>
      <c r="PMM133" s="264"/>
      <c r="PMN133" s="264"/>
      <c r="PMO133" s="264"/>
      <c r="PMP133" s="264"/>
      <c r="PMQ133" s="264"/>
      <c r="PMR133" s="264"/>
      <c r="PMS133" s="264"/>
      <c r="PMT133" s="264"/>
      <c r="PMU133" s="264"/>
      <c r="PMV133" s="264"/>
      <c r="PMW133" s="264"/>
      <c r="PMX133" s="264"/>
      <c r="PMY133" s="264"/>
      <c r="PMZ133" s="264"/>
      <c r="PNA133" s="264"/>
      <c r="PNB133" s="264"/>
      <c r="PNC133" s="264"/>
      <c r="PND133" s="264"/>
      <c r="PNE133" s="264"/>
      <c r="PNF133" s="264"/>
      <c r="PNG133" s="264"/>
      <c r="PNH133" s="264"/>
      <c r="PNI133" s="264"/>
      <c r="PNJ133" s="264"/>
      <c r="PNK133" s="264"/>
      <c r="PNL133" s="264"/>
      <c r="PNM133" s="264"/>
      <c r="PNN133" s="264"/>
      <c r="PNO133" s="264"/>
      <c r="PNP133" s="264"/>
      <c r="PNQ133" s="264"/>
      <c r="PNR133" s="264"/>
      <c r="PNS133" s="264"/>
      <c r="PNT133" s="264"/>
      <c r="PNU133" s="264"/>
      <c r="PNV133" s="264"/>
      <c r="PNW133" s="264"/>
      <c r="PNX133" s="264"/>
      <c r="PNY133" s="264"/>
      <c r="PNZ133" s="264"/>
      <c r="POA133" s="264"/>
      <c r="POB133" s="264"/>
      <c r="POC133" s="264"/>
      <c r="POD133" s="264"/>
      <c r="POE133" s="264"/>
      <c r="POF133" s="264"/>
      <c r="POG133" s="264"/>
      <c r="POH133" s="264"/>
      <c r="POI133" s="264"/>
      <c r="POJ133" s="264"/>
      <c r="POK133" s="264"/>
      <c r="POL133" s="264"/>
      <c r="POM133" s="264"/>
      <c r="PON133" s="264"/>
      <c r="POO133" s="264"/>
      <c r="POP133" s="264"/>
      <c r="POQ133" s="264"/>
      <c r="POR133" s="264"/>
      <c r="POS133" s="264"/>
      <c r="POT133" s="264"/>
      <c r="POU133" s="264"/>
      <c r="POV133" s="264"/>
      <c r="POW133" s="264"/>
      <c r="POX133" s="264"/>
      <c r="POY133" s="264"/>
      <c r="POZ133" s="264"/>
      <c r="PPA133" s="264"/>
      <c r="PPB133" s="264"/>
      <c r="PPC133" s="264"/>
      <c r="PPD133" s="264"/>
      <c r="PPE133" s="264"/>
      <c r="PPF133" s="264"/>
      <c r="PPG133" s="264"/>
      <c r="PPH133" s="264"/>
      <c r="PPI133" s="264"/>
      <c r="PPJ133" s="264"/>
      <c r="PPK133" s="264"/>
      <c r="PPL133" s="264"/>
      <c r="PPM133" s="264"/>
      <c r="PPN133" s="264"/>
      <c r="PPO133" s="264"/>
      <c r="PPP133" s="264"/>
      <c r="PPQ133" s="264"/>
      <c r="PPR133" s="264"/>
      <c r="PPS133" s="264"/>
      <c r="PPT133" s="264"/>
      <c r="PPU133" s="264"/>
      <c r="PPV133" s="264"/>
      <c r="PPW133" s="264"/>
      <c r="PPX133" s="264"/>
      <c r="PPY133" s="264"/>
      <c r="PPZ133" s="264"/>
      <c r="PQA133" s="264"/>
      <c r="PQB133" s="264"/>
      <c r="PQC133" s="264"/>
      <c r="PQD133" s="264"/>
      <c r="PQE133" s="264"/>
      <c r="PQF133" s="264"/>
      <c r="PQG133" s="264"/>
      <c r="PQH133" s="264"/>
      <c r="PQI133" s="264"/>
      <c r="PQJ133" s="264"/>
      <c r="PQK133" s="264"/>
      <c r="PQL133" s="264"/>
      <c r="PQM133" s="264"/>
      <c r="PQN133" s="264"/>
      <c r="PQO133" s="264"/>
      <c r="PQP133" s="264"/>
      <c r="PQQ133" s="264"/>
      <c r="PQR133" s="264"/>
      <c r="PQS133" s="264"/>
      <c r="PQT133" s="264"/>
      <c r="PQU133" s="264"/>
      <c r="PQV133" s="264"/>
      <c r="PQW133" s="264"/>
      <c r="PQX133" s="264"/>
      <c r="PQY133" s="264"/>
      <c r="PQZ133" s="264"/>
      <c r="PRA133" s="264"/>
      <c r="PRB133" s="264"/>
      <c r="PRC133" s="264"/>
      <c r="PRD133" s="264"/>
      <c r="PRE133" s="264"/>
      <c r="PRF133" s="264"/>
      <c r="PRG133" s="264"/>
      <c r="PRH133" s="264"/>
      <c r="PRI133" s="264"/>
      <c r="PRJ133" s="264"/>
      <c r="PRK133" s="264"/>
      <c r="PRL133" s="264"/>
      <c r="PRM133" s="264"/>
      <c r="PRN133" s="264"/>
      <c r="PRO133" s="264"/>
      <c r="PRP133" s="264"/>
      <c r="PRQ133" s="264"/>
      <c r="PRR133" s="264"/>
      <c r="PRS133" s="264"/>
      <c r="PRT133" s="264"/>
      <c r="PRU133" s="264"/>
      <c r="PRV133" s="264"/>
      <c r="PRW133" s="264"/>
      <c r="PRX133" s="264"/>
      <c r="PRY133" s="264"/>
      <c r="PRZ133" s="264"/>
      <c r="PSA133" s="264"/>
      <c r="PSB133" s="264"/>
      <c r="PSC133" s="264"/>
      <c r="PSD133" s="264"/>
      <c r="PSE133" s="264"/>
      <c r="PSF133" s="264"/>
      <c r="PSG133" s="264"/>
      <c r="PSH133" s="264"/>
      <c r="PSI133" s="264"/>
      <c r="PSJ133" s="264"/>
      <c r="PSK133" s="264"/>
      <c r="PSL133" s="264"/>
      <c r="PSM133" s="264"/>
      <c r="PSN133" s="264"/>
      <c r="PSO133" s="264"/>
      <c r="PSP133" s="264"/>
      <c r="PSQ133" s="264"/>
      <c r="PSR133" s="264"/>
      <c r="PSS133" s="264"/>
      <c r="PST133" s="264"/>
      <c r="PSU133" s="264"/>
      <c r="PSV133" s="264"/>
      <c r="PSW133" s="264"/>
      <c r="PSX133" s="264"/>
      <c r="PSY133" s="264"/>
      <c r="PSZ133" s="264"/>
      <c r="PTA133" s="264"/>
      <c r="PTB133" s="264"/>
      <c r="PTC133" s="264"/>
      <c r="PTD133" s="264"/>
      <c r="PTE133" s="264"/>
      <c r="PTF133" s="264"/>
      <c r="PTG133" s="264"/>
      <c r="PTH133" s="264"/>
      <c r="PTI133" s="264"/>
      <c r="PTJ133" s="264"/>
      <c r="PTK133" s="264"/>
      <c r="PTL133" s="264"/>
      <c r="PTM133" s="264"/>
      <c r="PTN133" s="264"/>
      <c r="PTO133" s="264"/>
      <c r="PTP133" s="264"/>
      <c r="PTQ133" s="264"/>
      <c r="PTR133" s="264"/>
      <c r="PTS133" s="264"/>
      <c r="PTT133" s="264"/>
      <c r="PTU133" s="264"/>
      <c r="PTV133" s="264"/>
      <c r="PTW133" s="264"/>
      <c r="PTX133" s="264"/>
      <c r="PTY133" s="264"/>
      <c r="PTZ133" s="264"/>
      <c r="PUA133" s="264"/>
      <c r="PUB133" s="264"/>
      <c r="PUC133" s="264"/>
      <c r="PUD133" s="264"/>
      <c r="PUE133" s="264"/>
      <c r="PUF133" s="264"/>
      <c r="PUG133" s="264"/>
      <c r="PUH133" s="264"/>
      <c r="PUI133" s="264"/>
      <c r="PUJ133" s="264"/>
      <c r="PUK133" s="264"/>
      <c r="PUL133" s="264"/>
      <c r="PUM133" s="264"/>
      <c r="PUN133" s="264"/>
      <c r="PUO133" s="264"/>
      <c r="PUP133" s="264"/>
      <c r="PUQ133" s="264"/>
      <c r="PUR133" s="264"/>
      <c r="PUS133" s="264"/>
      <c r="PUT133" s="264"/>
      <c r="PUU133" s="264"/>
      <c r="PUV133" s="264"/>
      <c r="PUW133" s="264"/>
      <c r="PUX133" s="264"/>
      <c r="PUY133" s="264"/>
      <c r="PUZ133" s="264"/>
      <c r="PVA133" s="264"/>
      <c r="PVB133" s="264"/>
      <c r="PVC133" s="264"/>
      <c r="PVD133" s="264"/>
      <c r="PVE133" s="264"/>
      <c r="PVF133" s="264"/>
      <c r="PVG133" s="264"/>
      <c r="PVH133" s="264"/>
      <c r="PVI133" s="264"/>
      <c r="PVJ133" s="264"/>
      <c r="PVK133" s="264"/>
      <c r="PVL133" s="264"/>
      <c r="PVM133" s="264"/>
      <c r="PVN133" s="264"/>
      <c r="PVO133" s="264"/>
      <c r="PVP133" s="264"/>
      <c r="PVQ133" s="264"/>
      <c r="PVR133" s="264"/>
      <c r="PVS133" s="264"/>
      <c r="PVT133" s="264"/>
      <c r="PVU133" s="264"/>
      <c r="PVV133" s="264"/>
      <c r="PVW133" s="264"/>
      <c r="PVX133" s="264"/>
      <c r="PVY133" s="264"/>
      <c r="PVZ133" s="264"/>
      <c r="PWA133" s="264"/>
      <c r="PWB133" s="264"/>
      <c r="PWC133" s="264"/>
      <c r="PWD133" s="264"/>
      <c r="PWE133" s="264"/>
      <c r="PWF133" s="264"/>
      <c r="PWG133" s="264"/>
      <c r="PWH133" s="264"/>
      <c r="PWI133" s="264"/>
      <c r="PWJ133" s="264"/>
      <c r="PWK133" s="264"/>
      <c r="PWL133" s="264"/>
      <c r="PWM133" s="264"/>
      <c r="PWN133" s="264"/>
      <c r="PWO133" s="264"/>
      <c r="PWP133" s="264"/>
      <c r="PWQ133" s="264"/>
      <c r="PWR133" s="264"/>
      <c r="PWS133" s="264"/>
      <c r="PWT133" s="264"/>
      <c r="PWU133" s="264"/>
      <c r="PWV133" s="264"/>
      <c r="PWW133" s="264"/>
      <c r="PWX133" s="264"/>
      <c r="PWY133" s="264"/>
      <c r="PWZ133" s="264"/>
      <c r="PXA133" s="264"/>
      <c r="PXB133" s="264"/>
      <c r="PXC133" s="264"/>
      <c r="PXD133" s="264"/>
      <c r="PXE133" s="264"/>
      <c r="PXF133" s="264"/>
      <c r="PXG133" s="264"/>
      <c r="PXH133" s="264"/>
      <c r="PXI133" s="264"/>
      <c r="PXJ133" s="264"/>
      <c r="PXK133" s="264"/>
      <c r="PXL133" s="264"/>
      <c r="PXM133" s="264"/>
      <c r="PXN133" s="264"/>
      <c r="PXO133" s="264"/>
      <c r="PXP133" s="264"/>
      <c r="PXQ133" s="264"/>
      <c r="PXR133" s="264"/>
      <c r="PXS133" s="264"/>
      <c r="PXT133" s="264"/>
      <c r="PXU133" s="264"/>
      <c r="PXV133" s="264"/>
      <c r="PXW133" s="264"/>
      <c r="PXX133" s="264"/>
      <c r="PXY133" s="264"/>
      <c r="PXZ133" s="264"/>
      <c r="PYA133" s="264"/>
      <c r="PYB133" s="264"/>
      <c r="PYC133" s="264"/>
      <c r="PYD133" s="264"/>
      <c r="PYE133" s="264"/>
      <c r="PYF133" s="264"/>
      <c r="PYG133" s="264"/>
      <c r="PYH133" s="264"/>
      <c r="PYI133" s="264"/>
      <c r="PYJ133" s="264"/>
      <c r="PYK133" s="264"/>
      <c r="PYL133" s="264"/>
      <c r="PYM133" s="264"/>
      <c r="PYN133" s="264"/>
      <c r="PYO133" s="264"/>
      <c r="PYP133" s="264"/>
      <c r="PYQ133" s="264"/>
      <c r="PYR133" s="264"/>
      <c r="PYS133" s="264"/>
      <c r="PYT133" s="264"/>
      <c r="PYU133" s="264"/>
      <c r="PYV133" s="264"/>
      <c r="PYW133" s="264"/>
      <c r="PYX133" s="264"/>
      <c r="PYY133" s="264"/>
      <c r="PYZ133" s="264"/>
      <c r="PZA133" s="264"/>
      <c r="PZB133" s="264"/>
      <c r="PZC133" s="264"/>
      <c r="PZD133" s="264"/>
      <c r="PZE133" s="264"/>
      <c r="PZF133" s="264"/>
      <c r="PZG133" s="264"/>
      <c r="PZH133" s="264"/>
      <c r="PZI133" s="264"/>
      <c r="PZJ133" s="264"/>
      <c r="PZK133" s="264"/>
      <c r="PZL133" s="264"/>
      <c r="PZM133" s="264"/>
      <c r="PZN133" s="264"/>
      <c r="PZO133" s="264"/>
      <c r="PZP133" s="264"/>
      <c r="PZQ133" s="264"/>
      <c r="PZR133" s="264"/>
      <c r="PZS133" s="264"/>
      <c r="PZT133" s="264"/>
      <c r="PZU133" s="264"/>
      <c r="PZV133" s="264"/>
      <c r="PZW133" s="264"/>
      <c r="PZX133" s="264"/>
      <c r="PZY133" s="264"/>
      <c r="PZZ133" s="264"/>
      <c r="QAA133" s="264"/>
      <c r="QAB133" s="264"/>
      <c r="QAC133" s="264"/>
      <c r="QAD133" s="264"/>
      <c r="QAE133" s="264"/>
      <c r="QAF133" s="264"/>
      <c r="QAG133" s="264"/>
      <c r="QAH133" s="264"/>
      <c r="QAI133" s="264"/>
      <c r="QAJ133" s="264"/>
      <c r="QAK133" s="264"/>
      <c r="QAL133" s="264"/>
      <c r="QAM133" s="264"/>
      <c r="QAN133" s="264"/>
      <c r="QAO133" s="264"/>
      <c r="QAP133" s="264"/>
      <c r="QAQ133" s="264"/>
      <c r="QAR133" s="264"/>
      <c r="QAS133" s="264"/>
      <c r="QAT133" s="264"/>
      <c r="QAU133" s="264"/>
      <c r="QAV133" s="264"/>
      <c r="QAW133" s="264"/>
      <c r="QAX133" s="264"/>
      <c r="QAY133" s="264"/>
      <c r="QAZ133" s="264"/>
      <c r="QBA133" s="264"/>
      <c r="QBB133" s="264"/>
      <c r="QBC133" s="264"/>
      <c r="QBD133" s="264"/>
      <c r="QBE133" s="264"/>
      <c r="QBF133" s="264"/>
      <c r="QBG133" s="264"/>
      <c r="QBH133" s="264"/>
      <c r="QBI133" s="264"/>
      <c r="QBJ133" s="264"/>
      <c r="QBK133" s="264"/>
      <c r="QBL133" s="264"/>
      <c r="QBM133" s="264"/>
      <c r="QBN133" s="264"/>
      <c r="QBO133" s="264"/>
      <c r="QBP133" s="264"/>
      <c r="QBQ133" s="264"/>
      <c r="QBR133" s="264"/>
      <c r="QBS133" s="264"/>
      <c r="QBT133" s="264"/>
      <c r="QBU133" s="264"/>
      <c r="QBV133" s="264"/>
      <c r="QBW133" s="264"/>
      <c r="QBX133" s="264"/>
      <c r="QBY133" s="264"/>
      <c r="QBZ133" s="264"/>
      <c r="QCA133" s="264"/>
      <c r="QCB133" s="264"/>
      <c r="QCC133" s="264"/>
      <c r="QCD133" s="264"/>
      <c r="QCE133" s="264"/>
      <c r="QCF133" s="264"/>
      <c r="QCG133" s="264"/>
      <c r="QCH133" s="264"/>
      <c r="QCI133" s="264"/>
      <c r="QCJ133" s="264"/>
      <c r="QCK133" s="264"/>
      <c r="QCL133" s="264"/>
      <c r="QCM133" s="264"/>
      <c r="QCN133" s="264"/>
      <c r="QCO133" s="264"/>
      <c r="QCP133" s="264"/>
      <c r="QCQ133" s="264"/>
      <c r="QCR133" s="264"/>
      <c r="QCS133" s="264"/>
      <c r="QCT133" s="264"/>
      <c r="QCU133" s="264"/>
      <c r="QCV133" s="264"/>
      <c r="QCW133" s="264"/>
      <c r="QCX133" s="264"/>
      <c r="QCY133" s="264"/>
      <c r="QCZ133" s="264"/>
      <c r="QDA133" s="264"/>
      <c r="QDB133" s="264"/>
      <c r="QDC133" s="264"/>
      <c r="QDD133" s="264"/>
      <c r="QDE133" s="264"/>
      <c r="QDF133" s="264"/>
      <c r="QDG133" s="264"/>
      <c r="QDH133" s="264"/>
      <c r="QDI133" s="264"/>
      <c r="QDJ133" s="264"/>
      <c r="QDK133" s="264"/>
      <c r="QDL133" s="264"/>
      <c r="QDM133" s="264"/>
      <c r="QDN133" s="264"/>
      <c r="QDO133" s="264"/>
      <c r="QDP133" s="264"/>
      <c r="QDQ133" s="264"/>
      <c r="QDR133" s="264"/>
      <c r="QDS133" s="264"/>
      <c r="QDT133" s="264"/>
      <c r="QDU133" s="264"/>
      <c r="QDV133" s="264"/>
      <c r="QDW133" s="264"/>
      <c r="QDX133" s="264"/>
      <c r="QDY133" s="264"/>
      <c r="QDZ133" s="264"/>
      <c r="QEA133" s="264"/>
      <c r="QEB133" s="264"/>
      <c r="QEC133" s="264"/>
      <c r="QED133" s="264"/>
      <c r="QEE133" s="264"/>
      <c r="QEF133" s="264"/>
      <c r="QEG133" s="264"/>
      <c r="QEH133" s="264"/>
      <c r="QEI133" s="264"/>
      <c r="QEJ133" s="264"/>
      <c r="QEK133" s="264"/>
      <c r="QEL133" s="264"/>
      <c r="QEM133" s="264"/>
      <c r="QEN133" s="264"/>
      <c r="QEO133" s="264"/>
      <c r="QEP133" s="264"/>
      <c r="QEQ133" s="264"/>
      <c r="QER133" s="264"/>
      <c r="QES133" s="264"/>
      <c r="QET133" s="264"/>
      <c r="QEU133" s="264"/>
      <c r="QEV133" s="264"/>
      <c r="QEW133" s="264"/>
      <c r="QEX133" s="264"/>
      <c r="QEY133" s="264"/>
      <c r="QEZ133" s="264"/>
      <c r="QFA133" s="264"/>
      <c r="QFB133" s="264"/>
      <c r="QFC133" s="264"/>
      <c r="QFD133" s="264"/>
      <c r="QFE133" s="264"/>
      <c r="QFF133" s="264"/>
      <c r="QFG133" s="264"/>
      <c r="QFH133" s="264"/>
      <c r="QFI133" s="264"/>
      <c r="QFJ133" s="264"/>
      <c r="QFK133" s="264"/>
      <c r="QFL133" s="264"/>
      <c r="QFM133" s="264"/>
      <c r="QFN133" s="264"/>
      <c r="QFO133" s="264"/>
      <c r="QFP133" s="264"/>
      <c r="QFQ133" s="264"/>
      <c r="QFR133" s="264"/>
      <c r="QFS133" s="264"/>
      <c r="QFT133" s="264"/>
      <c r="QFU133" s="264"/>
      <c r="QFV133" s="264"/>
      <c r="QFW133" s="264"/>
      <c r="QFX133" s="264"/>
      <c r="QFY133" s="264"/>
      <c r="QFZ133" s="264"/>
      <c r="QGA133" s="264"/>
      <c r="QGB133" s="264"/>
      <c r="QGC133" s="264"/>
      <c r="QGD133" s="264"/>
      <c r="QGE133" s="264"/>
      <c r="QGF133" s="264"/>
      <c r="QGG133" s="264"/>
      <c r="QGH133" s="264"/>
      <c r="QGI133" s="264"/>
      <c r="QGJ133" s="264"/>
      <c r="QGK133" s="264"/>
      <c r="QGL133" s="264"/>
      <c r="QGM133" s="264"/>
      <c r="QGN133" s="264"/>
      <c r="QGO133" s="264"/>
      <c r="QGP133" s="264"/>
      <c r="QGQ133" s="264"/>
      <c r="QGR133" s="264"/>
      <c r="QGS133" s="264"/>
      <c r="QGT133" s="264"/>
      <c r="QGU133" s="264"/>
      <c r="QGV133" s="264"/>
      <c r="QGW133" s="264"/>
      <c r="QGX133" s="264"/>
      <c r="QGY133" s="264"/>
      <c r="QGZ133" s="264"/>
      <c r="QHA133" s="264"/>
      <c r="QHB133" s="264"/>
      <c r="QHC133" s="264"/>
      <c r="QHD133" s="264"/>
      <c r="QHE133" s="264"/>
      <c r="QHF133" s="264"/>
      <c r="QHG133" s="264"/>
      <c r="QHH133" s="264"/>
      <c r="QHI133" s="264"/>
      <c r="QHJ133" s="264"/>
      <c r="QHK133" s="264"/>
      <c r="QHL133" s="264"/>
      <c r="QHM133" s="264"/>
      <c r="QHN133" s="264"/>
      <c r="QHO133" s="264"/>
      <c r="QHP133" s="264"/>
      <c r="QHQ133" s="264"/>
      <c r="QHR133" s="264"/>
      <c r="QHS133" s="264"/>
      <c r="QHT133" s="264"/>
      <c r="QHU133" s="264"/>
      <c r="QHV133" s="264"/>
      <c r="QHW133" s="264"/>
      <c r="QHX133" s="264"/>
      <c r="QHY133" s="264"/>
      <c r="QHZ133" s="264"/>
      <c r="QIA133" s="264"/>
      <c r="QIB133" s="264"/>
      <c r="QIC133" s="264"/>
      <c r="QID133" s="264"/>
      <c r="QIE133" s="264"/>
      <c r="QIF133" s="264"/>
      <c r="QIG133" s="264"/>
      <c r="QIH133" s="264"/>
      <c r="QII133" s="264"/>
      <c r="QIJ133" s="264"/>
      <c r="QIK133" s="264"/>
      <c r="QIL133" s="264"/>
      <c r="QIM133" s="264"/>
      <c r="QIN133" s="264"/>
      <c r="QIO133" s="264"/>
      <c r="QIP133" s="264"/>
      <c r="QIQ133" s="264"/>
      <c r="QIR133" s="264"/>
      <c r="QIS133" s="264"/>
      <c r="QIT133" s="264"/>
      <c r="QIU133" s="264"/>
      <c r="QIV133" s="264"/>
      <c r="QIW133" s="264"/>
      <c r="QIX133" s="264"/>
      <c r="QIY133" s="264"/>
      <c r="QIZ133" s="264"/>
      <c r="QJA133" s="264"/>
      <c r="QJB133" s="264"/>
      <c r="QJC133" s="264"/>
      <c r="QJD133" s="264"/>
      <c r="QJE133" s="264"/>
      <c r="QJF133" s="264"/>
      <c r="QJG133" s="264"/>
      <c r="QJH133" s="264"/>
      <c r="QJI133" s="264"/>
      <c r="QJJ133" s="264"/>
      <c r="QJK133" s="264"/>
      <c r="QJL133" s="264"/>
      <c r="QJM133" s="264"/>
      <c r="QJN133" s="264"/>
      <c r="QJO133" s="264"/>
      <c r="QJP133" s="264"/>
      <c r="QJQ133" s="264"/>
      <c r="QJR133" s="264"/>
      <c r="QJS133" s="264"/>
      <c r="QJT133" s="264"/>
      <c r="QJU133" s="264"/>
      <c r="QJV133" s="264"/>
      <c r="QJW133" s="264"/>
      <c r="QJX133" s="264"/>
      <c r="QJY133" s="264"/>
      <c r="QJZ133" s="264"/>
      <c r="QKA133" s="264"/>
      <c r="QKB133" s="264"/>
      <c r="QKC133" s="264"/>
      <c r="QKD133" s="264"/>
      <c r="QKE133" s="264"/>
      <c r="QKF133" s="264"/>
      <c r="QKG133" s="264"/>
      <c r="QKH133" s="264"/>
      <c r="QKI133" s="264"/>
      <c r="QKJ133" s="264"/>
      <c r="QKK133" s="264"/>
      <c r="QKL133" s="264"/>
      <c r="QKM133" s="264"/>
      <c r="QKN133" s="264"/>
      <c r="QKO133" s="264"/>
      <c r="QKP133" s="264"/>
      <c r="QKQ133" s="264"/>
      <c r="QKR133" s="264"/>
      <c r="QKS133" s="264"/>
      <c r="QKT133" s="264"/>
      <c r="QKU133" s="264"/>
      <c r="QKV133" s="264"/>
      <c r="QKW133" s="264"/>
      <c r="QKX133" s="264"/>
      <c r="QKY133" s="264"/>
      <c r="QKZ133" s="264"/>
      <c r="QLA133" s="264"/>
      <c r="QLB133" s="264"/>
      <c r="QLC133" s="264"/>
      <c r="QLD133" s="264"/>
      <c r="QLE133" s="264"/>
      <c r="QLF133" s="264"/>
      <c r="QLG133" s="264"/>
      <c r="QLH133" s="264"/>
      <c r="QLI133" s="264"/>
      <c r="QLJ133" s="264"/>
      <c r="QLK133" s="264"/>
      <c r="QLL133" s="264"/>
      <c r="QLM133" s="264"/>
      <c r="QLN133" s="264"/>
      <c r="QLO133" s="264"/>
      <c r="QLP133" s="264"/>
      <c r="QLQ133" s="264"/>
      <c r="QLR133" s="264"/>
      <c r="QLS133" s="264"/>
      <c r="QLT133" s="264"/>
      <c r="QLU133" s="264"/>
      <c r="QLV133" s="264"/>
      <c r="QLW133" s="264"/>
      <c r="QLX133" s="264"/>
      <c r="QLY133" s="264"/>
      <c r="QLZ133" s="264"/>
      <c r="QMA133" s="264"/>
      <c r="QMB133" s="264"/>
      <c r="QMC133" s="264"/>
      <c r="QMD133" s="264"/>
      <c r="QME133" s="264"/>
      <c r="QMF133" s="264"/>
      <c r="QMG133" s="264"/>
      <c r="QMH133" s="264"/>
      <c r="QMI133" s="264"/>
      <c r="QMJ133" s="264"/>
      <c r="QMK133" s="264"/>
      <c r="QML133" s="264"/>
      <c r="QMM133" s="264"/>
      <c r="QMN133" s="264"/>
      <c r="QMO133" s="264"/>
      <c r="QMP133" s="264"/>
      <c r="QMQ133" s="264"/>
      <c r="QMR133" s="264"/>
      <c r="QMS133" s="264"/>
      <c r="QMT133" s="264"/>
      <c r="QMU133" s="264"/>
      <c r="QMV133" s="264"/>
      <c r="QMW133" s="264"/>
      <c r="QMX133" s="264"/>
      <c r="QMY133" s="264"/>
      <c r="QMZ133" s="264"/>
      <c r="QNA133" s="264"/>
      <c r="QNB133" s="264"/>
      <c r="QNC133" s="264"/>
      <c r="QND133" s="264"/>
      <c r="QNE133" s="264"/>
      <c r="QNF133" s="264"/>
      <c r="QNG133" s="264"/>
      <c r="QNH133" s="264"/>
      <c r="QNI133" s="264"/>
      <c r="QNJ133" s="264"/>
      <c r="QNK133" s="264"/>
      <c r="QNL133" s="264"/>
      <c r="QNM133" s="264"/>
      <c r="QNN133" s="264"/>
      <c r="QNO133" s="264"/>
      <c r="QNP133" s="264"/>
      <c r="QNQ133" s="264"/>
      <c r="QNR133" s="264"/>
      <c r="QNS133" s="264"/>
      <c r="QNT133" s="264"/>
      <c r="QNU133" s="264"/>
      <c r="QNV133" s="264"/>
      <c r="QNW133" s="264"/>
      <c r="QNX133" s="264"/>
      <c r="QNY133" s="264"/>
      <c r="QNZ133" s="264"/>
      <c r="QOA133" s="264"/>
      <c r="QOB133" s="264"/>
      <c r="QOC133" s="264"/>
      <c r="QOD133" s="264"/>
      <c r="QOE133" s="264"/>
      <c r="QOF133" s="264"/>
      <c r="QOG133" s="264"/>
      <c r="QOH133" s="264"/>
      <c r="QOI133" s="264"/>
      <c r="QOJ133" s="264"/>
      <c r="QOK133" s="264"/>
      <c r="QOL133" s="264"/>
      <c r="QOM133" s="264"/>
      <c r="QON133" s="264"/>
      <c r="QOO133" s="264"/>
      <c r="QOP133" s="264"/>
      <c r="QOQ133" s="264"/>
      <c r="QOR133" s="264"/>
      <c r="QOS133" s="264"/>
      <c r="QOT133" s="264"/>
      <c r="QOU133" s="264"/>
      <c r="QOV133" s="264"/>
      <c r="QOW133" s="264"/>
      <c r="QOX133" s="264"/>
      <c r="QOY133" s="264"/>
      <c r="QOZ133" s="264"/>
      <c r="QPA133" s="264"/>
      <c r="QPB133" s="264"/>
      <c r="QPC133" s="264"/>
      <c r="QPD133" s="264"/>
      <c r="QPE133" s="264"/>
      <c r="QPF133" s="264"/>
      <c r="QPG133" s="264"/>
      <c r="QPH133" s="264"/>
      <c r="QPI133" s="264"/>
      <c r="QPJ133" s="264"/>
      <c r="QPK133" s="264"/>
      <c r="QPL133" s="264"/>
      <c r="QPM133" s="264"/>
      <c r="QPN133" s="264"/>
      <c r="QPO133" s="264"/>
      <c r="QPP133" s="264"/>
      <c r="QPQ133" s="264"/>
      <c r="QPR133" s="264"/>
      <c r="QPS133" s="264"/>
      <c r="QPT133" s="264"/>
      <c r="QPU133" s="264"/>
      <c r="QPV133" s="264"/>
      <c r="QPW133" s="264"/>
      <c r="QPX133" s="264"/>
      <c r="QPY133" s="264"/>
      <c r="QPZ133" s="264"/>
      <c r="QQA133" s="264"/>
      <c r="QQB133" s="264"/>
      <c r="QQC133" s="264"/>
      <c r="QQD133" s="264"/>
      <c r="QQE133" s="264"/>
      <c r="QQF133" s="264"/>
      <c r="QQG133" s="264"/>
      <c r="QQH133" s="264"/>
      <c r="QQI133" s="264"/>
      <c r="QQJ133" s="264"/>
      <c r="QQK133" s="264"/>
      <c r="QQL133" s="264"/>
      <c r="QQM133" s="264"/>
      <c r="QQN133" s="264"/>
      <c r="QQO133" s="264"/>
      <c r="QQP133" s="264"/>
      <c r="QQQ133" s="264"/>
      <c r="QQR133" s="264"/>
      <c r="QQS133" s="264"/>
      <c r="QQT133" s="264"/>
      <c r="QQU133" s="264"/>
      <c r="QQV133" s="264"/>
      <c r="QQW133" s="264"/>
      <c r="QQX133" s="264"/>
      <c r="QQY133" s="264"/>
      <c r="QQZ133" s="264"/>
      <c r="QRA133" s="264"/>
      <c r="QRB133" s="264"/>
      <c r="QRC133" s="264"/>
      <c r="QRD133" s="264"/>
      <c r="QRE133" s="264"/>
      <c r="QRF133" s="264"/>
      <c r="QRG133" s="264"/>
      <c r="QRH133" s="264"/>
      <c r="QRI133" s="264"/>
      <c r="QRJ133" s="264"/>
      <c r="QRK133" s="264"/>
      <c r="QRL133" s="264"/>
      <c r="QRM133" s="264"/>
      <c r="QRN133" s="264"/>
      <c r="QRO133" s="264"/>
      <c r="QRP133" s="264"/>
      <c r="QRQ133" s="264"/>
      <c r="QRR133" s="264"/>
      <c r="QRS133" s="264"/>
      <c r="QRT133" s="264"/>
      <c r="QRU133" s="264"/>
      <c r="QRV133" s="264"/>
      <c r="QRW133" s="264"/>
      <c r="QRX133" s="264"/>
      <c r="QRY133" s="264"/>
      <c r="QRZ133" s="264"/>
      <c r="QSA133" s="264"/>
      <c r="QSB133" s="264"/>
      <c r="QSC133" s="264"/>
      <c r="QSD133" s="264"/>
      <c r="QSE133" s="264"/>
      <c r="QSF133" s="264"/>
      <c r="QSG133" s="264"/>
      <c r="QSH133" s="264"/>
      <c r="QSI133" s="264"/>
      <c r="QSJ133" s="264"/>
      <c r="QSK133" s="264"/>
      <c r="QSL133" s="264"/>
      <c r="QSM133" s="264"/>
      <c r="QSN133" s="264"/>
      <c r="QSO133" s="264"/>
      <c r="QSP133" s="264"/>
      <c r="QSQ133" s="264"/>
      <c r="QSR133" s="264"/>
      <c r="QSS133" s="264"/>
      <c r="QST133" s="264"/>
      <c r="QSU133" s="264"/>
      <c r="QSV133" s="264"/>
      <c r="QSW133" s="264"/>
      <c r="QSX133" s="264"/>
      <c r="QSY133" s="264"/>
      <c r="QSZ133" s="264"/>
      <c r="QTA133" s="264"/>
      <c r="QTB133" s="264"/>
      <c r="QTC133" s="264"/>
      <c r="QTD133" s="264"/>
      <c r="QTE133" s="264"/>
      <c r="QTF133" s="264"/>
      <c r="QTG133" s="264"/>
      <c r="QTH133" s="264"/>
      <c r="QTI133" s="264"/>
      <c r="QTJ133" s="264"/>
      <c r="QTK133" s="264"/>
      <c r="QTL133" s="264"/>
      <c r="QTM133" s="264"/>
      <c r="QTN133" s="264"/>
      <c r="QTO133" s="264"/>
      <c r="QTP133" s="264"/>
      <c r="QTQ133" s="264"/>
      <c r="QTR133" s="264"/>
      <c r="QTS133" s="264"/>
      <c r="QTT133" s="264"/>
      <c r="QTU133" s="264"/>
      <c r="QTV133" s="264"/>
      <c r="QTW133" s="264"/>
      <c r="QTX133" s="264"/>
      <c r="QTY133" s="264"/>
      <c r="QTZ133" s="264"/>
      <c r="QUA133" s="264"/>
      <c r="QUB133" s="264"/>
      <c r="QUC133" s="264"/>
      <c r="QUD133" s="264"/>
      <c r="QUE133" s="264"/>
      <c r="QUF133" s="264"/>
      <c r="QUG133" s="264"/>
      <c r="QUH133" s="264"/>
      <c r="QUI133" s="264"/>
      <c r="QUJ133" s="264"/>
      <c r="QUK133" s="264"/>
      <c r="QUL133" s="264"/>
      <c r="QUM133" s="264"/>
      <c r="QUN133" s="264"/>
      <c r="QUO133" s="264"/>
      <c r="QUP133" s="264"/>
      <c r="QUQ133" s="264"/>
      <c r="QUR133" s="264"/>
      <c r="QUS133" s="264"/>
      <c r="QUT133" s="264"/>
      <c r="QUU133" s="264"/>
      <c r="QUV133" s="264"/>
      <c r="QUW133" s="264"/>
      <c r="QUX133" s="264"/>
      <c r="QUY133" s="264"/>
      <c r="QUZ133" s="264"/>
      <c r="QVA133" s="264"/>
      <c r="QVB133" s="264"/>
      <c r="QVC133" s="264"/>
      <c r="QVD133" s="264"/>
      <c r="QVE133" s="264"/>
      <c r="QVF133" s="264"/>
      <c r="QVG133" s="264"/>
      <c r="QVH133" s="264"/>
      <c r="QVI133" s="264"/>
      <c r="QVJ133" s="264"/>
      <c r="QVK133" s="264"/>
      <c r="QVL133" s="264"/>
      <c r="QVM133" s="264"/>
      <c r="QVN133" s="264"/>
      <c r="QVO133" s="264"/>
      <c r="QVP133" s="264"/>
      <c r="QVQ133" s="264"/>
      <c r="QVR133" s="264"/>
      <c r="QVS133" s="264"/>
      <c r="QVT133" s="264"/>
      <c r="QVU133" s="264"/>
      <c r="QVV133" s="264"/>
      <c r="QVW133" s="264"/>
      <c r="QVX133" s="264"/>
      <c r="QVY133" s="264"/>
      <c r="QVZ133" s="264"/>
      <c r="QWA133" s="264"/>
      <c r="QWB133" s="264"/>
      <c r="QWC133" s="264"/>
      <c r="QWD133" s="264"/>
      <c r="QWE133" s="264"/>
      <c r="QWF133" s="264"/>
      <c r="QWG133" s="264"/>
      <c r="QWH133" s="264"/>
      <c r="QWI133" s="264"/>
      <c r="QWJ133" s="264"/>
      <c r="QWK133" s="264"/>
      <c r="QWL133" s="264"/>
      <c r="QWM133" s="264"/>
      <c r="QWN133" s="264"/>
      <c r="QWO133" s="264"/>
      <c r="QWP133" s="264"/>
      <c r="QWQ133" s="264"/>
      <c r="QWR133" s="264"/>
      <c r="QWS133" s="264"/>
      <c r="QWT133" s="264"/>
      <c r="QWU133" s="264"/>
      <c r="QWV133" s="264"/>
      <c r="QWW133" s="264"/>
      <c r="QWX133" s="264"/>
      <c r="QWY133" s="264"/>
      <c r="QWZ133" s="264"/>
      <c r="QXA133" s="264"/>
      <c r="QXB133" s="264"/>
      <c r="QXC133" s="264"/>
      <c r="QXD133" s="264"/>
      <c r="QXE133" s="264"/>
      <c r="QXF133" s="264"/>
      <c r="QXG133" s="264"/>
      <c r="QXH133" s="264"/>
      <c r="QXI133" s="264"/>
      <c r="QXJ133" s="264"/>
      <c r="QXK133" s="264"/>
      <c r="QXL133" s="264"/>
      <c r="QXM133" s="264"/>
      <c r="QXN133" s="264"/>
      <c r="QXO133" s="264"/>
      <c r="QXP133" s="264"/>
      <c r="QXQ133" s="264"/>
      <c r="QXR133" s="264"/>
      <c r="QXS133" s="264"/>
      <c r="QXT133" s="264"/>
      <c r="QXU133" s="264"/>
      <c r="QXV133" s="264"/>
      <c r="QXW133" s="264"/>
      <c r="QXX133" s="264"/>
      <c r="QXY133" s="264"/>
      <c r="QXZ133" s="264"/>
      <c r="QYA133" s="264"/>
      <c r="QYB133" s="264"/>
      <c r="QYC133" s="264"/>
      <c r="QYD133" s="264"/>
      <c r="QYE133" s="264"/>
      <c r="QYF133" s="264"/>
      <c r="QYG133" s="264"/>
      <c r="QYH133" s="264"/>
      <c r="QYI133" s="264"/>
      <c r="QYJ133" s="264"/>
      <c r="QYK133" s="264"/>
      <c r="QYL133" s="264"/>
      <c r="QYM133" s="264"/>
      <c r="QYN133" s="264"/>
      <c r="QYO133" s="264"/>
      <c r="QYP133" s="264"/>
      <c r="QYQ133" s="264"/>
      <c r="QYR133" s="264"/>
      <c r="QYS133" s="264"/>
      <c r="QYT133" s="264"/>
      <c r="QYU133" s="264"/>
      <c r="QYV133" s="264"/>
      <c r="QYW133" s="264"/>
      <c r="QYX133" s="264"/>
      <c r="QYY133" s="264"/>
      <c r="QYZ133" s="264"/>
      <c r="QZA133" s="264"/>
      <c r="QZB133" s="264"/>
      <c r="QZC133" s="264"/>
      <c r="QZD133" s="264"/>
      <c r="QZE133" s="264"/>
      <c r="QZF133" s="264"/>
      <c r="QZG133" s="264"/>
      <c r="QZH133" s="264"/>
      <c r="QZI133" s="264"/>
      <c r="QZJ133" s="264"/>
      <c r="QZK133" s="264"/>
      <c r="QZL133" s="264"/>
      <c r="QZM133" s="264"/>
      <c r="QZN133" s="264"/>
      <c r="QZO133" s="264"/>
      <c r="QZP133" s="264"/>
      <c r="QZQ133" s="264"/>
      <c r="QZR133" s="264"/>
      <c r="QZS133" s="264"/>
      <c r="QZT133" s="264"/>
      <c r="QZU133" s="264"/>
      <c r="QZV133" s="264"/>
      <c r="QZW133" s="264"/>
      <c r="QZX133" s="264"/>
      <c r="QZY133" s="264"/>
      <c r="QZZ133" s="264"/>
      <c r="RAA133" s="264"/>
      <c r="RAB133" s="264"/>
      <c r="RAC133" s="264"/>
      <c r="RAD133" s="264"/>
      <c r="RAE133" s="264"/>
      <c r="RAF133" s="264"/>
      <c r="RAG133" s="264"/>
      <c r="RAH133" s="264"/>
      <c r="RAI133" s="264"/>
      <c r="RAJ133" s="264"/>
      <c r="RAK133" s="264"/>
      <c r="RAL133" s="264"/>
      <c r="RAM133" s="264"/>
      <c r="RAN133" s="264"/>
      <c r="RAO133" s="264"/>
      <c r="RAP133" s="264"/>
      <c r="RAQ133" s="264"/>
      <c r="RAR133" s="264"/>
      <c r="RAS133" s="264"/>
      <c r="RAT133" s="264"/>
      <c r="RAU133" s="264"/>
      <c r="RAV133" s="264"/>
      <c r="RAW133" s="264"/>
      <c r="RAX133" s="264"/>
      <c r="RAY133" s="264"/>
      <c r="RAZ133" s="264"/>
      <c r="RBA133" s="264"/>
      <c r="RBB133" s="264"/>
      <c r="RBC133" s="264"/>
      <c r="RBD133" s="264"/>
      <c r="RBE133" s="264"/>
      <c r="RBF133" s="264"/>
      <c r="RBG133" s="264"/>
      <c r="RBH133" s="264"/>
      <c r="RBI133" s="264"/>
      <c r="RBJ133" s="264"/>
      <c r="RBK133" s="264"/>
      <c r="RBL133" s="264"/>
      <c r="RBM133" s="264"/>
      <c r="RBN133" s="264"/>
      <c r="RBO133" s="264"/>
      <c r="RBP133" s="264"/>
      <c r="RBQ133" s="264"/>
      <c r="RBR133" s="264"/>
      <c r="RBS133" s="264"/>
      <c r="RBT133" s="264"/>
      <c r="RBU133" s="264"/>
      <c r="RBV133" s="264"/>
      <c r="RBW133" s="264"/>
      <c r="RBX133" s="264"/>
      <c r="RBY133" s="264"/>
      <c r="RBZ133" s="264"/>
      <c r="RCA133" s="264"/>
      <c r="RCB133" s="264"/>
      <c r="RCC133" s="264"/>
      <c r="RCD133" s="264"/>
      <c r="RCE133" s="264"/>
      <c r="RCF133" s="264"/>
      <c r="RCG133" s="264"/>
      <c r="RCH133" s="264"/>
      <c r="RCI133" s="264"/>
      <c r="RCJ133" s="264"/>
      <c r="RCK133" s="264"/>
      <c r="RCL133" s="264"/>
      <c r="RCM133" s="264"/>
      <c r="RCN133" s="264"/>
      <c r="RCO133" s="264"/>
      <c r="RCP133" s="264"/>
      <c r="RCQ133" s="264"/>
      <c r="RCR133" s="264"/>
      <c r="RCS133" s="264"/>
      <c r="RCT133" s="264"/>
      <c r="RCU133" s="264"/>
      <c r="RCV133" s="264"/>
      <c r="RCW133" s="264"/>
      <c r="RCX133" s="264"/>
      <c r="RCY133" s="264"/>
      <c r="RCZ133" s="264"/>
      <c r="RDA133" s="264"/>
      <c r="RDB133" s="264"/>
      <c r="RDC133" s="264"/>
      <c r="RDD133" s="264"/>
      <c r="RDE133" s="264"/>
      <c r="RDF133" s="264"/>
      <c r="RDG133" s="264"/>
      <c r="RDH133" s="264"/>
      <c r="RDI133" s="264"/>
      <c r="RDJ133" s="264"/>
      <c r="RDK133" s="264"/>
      <c r="RDL133" s="264"/>
      <c r="RDM133" s="264"/>
      <c r="RDN133" s="264"/>
      <c r="RDO133" s="264"/>
      <c r="RDP133" s="264"/>
      <c r="RDQ133" s="264"/>
      <c r="RDR133" s="264"/>
      <c r="RDS133" s="264"/>
      <c r="RDT133" s="264"/>
      <c r="RDU133" s="264"/>
      <c r="RDV133" s="264"/>
      <c r="RDW133" s="264"/>
      <c r="RDX133" s="264"/>
      <c r="RDY133" s="264"/>
      <c r="RDZ133" s="264"/>
      <c r="REA133" s="264"/>
      <c r="REB133" s="264"/>
      <c r="REC133" s="264"/>
      <c r="RED133" s="264"/>
      <c r="REE133" s="264"/>
      <c r="REF133" s="264"/>
      <c r="REG133" s="264"/>
      <c r="REH133" s="264"/>
      <c r="REI133" s="264"/>
      <c r="REJ133" s="264"/>
      <c r="REK133" s="264"/>
      <c r="REL133" s="264"/>
      <c r="REM133" s="264"/>
      <c r="REN133" s="264"/>
      <c r="REO133" s="264"/>
      <c r="REP133" s="264"/>
      <c r="REQ133" s="264"/>
      <c r="RER133" s="264"/>
      <c r="RES133" s="264"/>
      <c r="RET133" s="264"/>
      <c r="REU133" s="264"/>
      <c r="REV133" s="264"/>
      <c r="REW133" s="264"/>
      <c r="REX133" s="264"/>
      <c r="REY133" s="264"/>
      <c r="REZ133" s="264"/>
      <c r="RFA133" s="264"/>
      <c r="RFB133" s="264"/>
      <c r="RFC133" s="264"/>
      <c r="RFD133" s="264"/>
      <c r="RFE133" s="264"/>
      <c r="RFF133" s="264"/>
      <c r="RFG133" s="264"/>
      <c r="RFH133" s="264"/>
      <c r="RFI133" s="264"/>
      <c r="RFJ133" s="264"/>
      <c r="RFK133" s="264"/>
      <c r="RFL133" s="264"/>
      <c r="RFM133" s="264"/>
      <c r="RFN133" s="264"/>
      <c r="RFO133" s="264"/>
      <c r="RFP133" s="264"/>
      <c r="RFQ133" s="264"/>
      <c r="RFR133" s="264"/>
      <c r="RFS133" s="264"/>
      <c r="RFT133" s="264"/>
      <c r="RFU133" s="264"/>
      <c r="RFV133" s="264"/>
      <c r="RFW133" s="264"/>
      <c r="RFX133" s="264"/>
      <c r="RFY133" s="264"/>
      <c r="RFZ133" s="264"/>
      <c r="RGA133" s="264"/>
      <c r="RGB133" s="264"/>
      <c r="RGC133" s="264"/>
      <c r="RGD133" s="264"/>
      <c r="RGE133" s="264"/>
      <c r="RGF133" s="264"/>
      <c r="RGG133" s="264"/>
      <c r="RGH133" s="264"/>
      <c r="RGI133" s="264"/>
      <c r="RGJ133" s="264"/>
      <c r="RGK133" s="264"/>
      <c r="RGL133" s="264"/>
      <c r="RGM133" s="264"/>
      <c r="RGN133" s="264"/>
      <c r="RGO133" s="264"/>
      <c r="RGP133" s="264"/>
      <c r="RGQ133" s="264"/>
      <c r="RGR133" s="264"/>
      <c r="RGS133" s="264"/>
      <c r="RGT133" s="264"/>
      <c r="RGU133" s="264"/>
      <c r="RGV133" s="264"/>
      <c r="RGW133" s="264"/>
      <c r="RGX133" s="264"/>
      <c r="RGY133" s="264"/>
      <c r="RGZ133" s="264"/>
      <c r="RHA133" s="264"/>
      <c r="RHB133" s="264"/>
      <c r="RHC133" s="264"/>
      <c r="RHD133" s="264"/>
      <c r="RHE133" s="264"/>
      <c r="RHF133" s="264"/>
      <c r="RHG133" s="264"/>
      <c r="RHH133" s="264"/>
      <c r="RHI133" s="264"/>
      <c r="RHJ133" s="264"/>
      <c r="RHK133" s="264"/>
      <c r="RHL133" s="264"/>
      <c r="RHM133" s="264"/>
      <c r="RHN133" s="264"/>
      <c r="RHO133" s="264"/>
      <c r="RHP133" s="264"/>
      <c r="RHQ133" s="264"/>
      <c r="RHR133" s="264"/>
      <c r="RHS133" s="264"/>
      <c r="RHT133" s="264"/>
      <c r="RHU133" s="264"/>
      <c r="RHV133" s="264"/>
      <c r="RHW133" s="264"/>
      <c r="RHX133" s="264"/>
      <c r="RHY133" s="264"/>
      <c r="RHZ133" s="264"/>
      <c r="RIA133" s="264"/>
      <c r="RIB133" s="264"/>
      <c r="RIC133" s="264"/>
      <c r="RID133" s="264"/>
      <c r="RIE133" s="264"/>
      <c r="RIF133" s="264"/>
      <c r="RIG133" s="264"/>
      <c r="RIH133" s="264"/>
      <c r="RII133" s="264"/>
      <c r="RIJ133" s="264"/>
      <c r="RIK133" s="264"/>
      <c r="RIL133" s="264"/>
      <c r="RIM133" s="264"/>
      <c r="RIN133" s="264"/>
      <c r="RIO133" s="264"/>
      <c r="RIP133" s="264"/>
      <c r="RIQ133" s="264"/>
      <c r="RIR133" s="264"/>
      <c r="RIS133" s="264"/>
      <c r="RIT133" s="264"/>
      <c r="RIU133" s="264"/>
      <c r="RIV133" s="264"/>
      <c r="RIW133" s="264"/>
      <c r="RIX133" s="264"/>
      <c r="RIY133" s="264"/>
      <c r="RIZ133" s="264"/>
      <c r="RJA133" s="264"/>
      <c r="RJB133" s="264"/>
      <c r="RJC133" s="264"/>
      <c r="RJD133" s="264"/>
      <c r="RJE133" s="264"/>
      <c r="RJF133" s="264"/>
      <c r="RJG133" s="264"/>
      <c r="RJH133" s="264"/>
      <c r="RJI133" s="264"/>
      <c r="RJJ133" s="264"/>
      <c r="RJK133" s="264"/>
      <c r="RJL133" s="264"/>
      <c r="RJM133" s="264"/>
      <c r="RJN133" s="264"/>
      <c r="RJO133" s="264"/>
      <c r="RJP133" s="264"/>
      <c r="RJQ133" s="264"/>
      <c r="RJR133" s="264"/>
      <c r="RJS133" s="264"/>
      <c r="RJT133" s="264"/>
      <c r="RJU133" s="264"/>
      <c r="RJV133" s="264"/>
      <c r="RJW133" s="264"/>
      <c r="RJX133" s="264"/>
      <c r="RJY133" s="264"/>
      <c r="RJZ133" s="264"/>
      <c r="RKA133" s="264"/>
      <c r="RKB133" s="264"/>
      <c r="RKC133" s="264"/>
      <c r="RKD133" s="264"/>
      <c r="RKE133" s="264"/>
      <c r="RKF133" s="264"/>
      <c r="RKG133" s="264"/>
      <c r="RKH133" s="264"/>
      <c r="RKI133" s="264"/>
      <c r="RKJ133" s="264"/>
      <c r="RKK133" s="264"/>
      <c r="RKL133" s="264"/>
      <c r="RKM133" s="264"/>
      <c r="RKN133" s="264"/>
      <c r="RKO133" s="264"/>
      <c r="RKP133" s="264"/>
      <c r="RKQ133" s="264"/>
      <c r="RKR133" s="264"/>
      <c r="RKS133" s="264"/>
      <c r="RKT133" s="264"/>
      <c r="RKU133" s="264"/>
      <c r="RKV133" s="264"/>
      <c r="RKW133" s="264"/>
      <c r="RKX133" s="264"/>
      <c r="RKY133" s="264"/>
      <c r="RKZ133" s="264"/>
      <c r="RLA133" s="264"/>
      <c r="RLB133" s="264"/>
      <c r="RLC133" s="264"/>
      <c r="RLD133" s="264"/>
      <c r="RLE133" s="264"/>
      <c r="RLF133" s="264"/>
      <c r="RLG133" s="264"/>
      <c r="RLH133" s="264"/>
      <c r="RLI133" s="264"/>
      <c r="RLJ133" s="264"/>
      <c r="RLK133" s="264"/>
      <c r="RLL133" s="264"/>
      <c r="RLM133" s="264"/>
      <c r="RLN133" s="264"/>
      <c r="RLO133" s="264"/>
      <c r="RLP133" s="264"/>
      <c r="RLQ133" s="264"/>
      <c r="RLR133" s="264"/>
      <c r="RLS133" s="264"/>
      <c r="RLT133" s="264"/>
      <c r="RLU133" s="264"/>
      <c r="RLV133" s="264"/>
      <c r="RLW133" s="264"/>
      <c r="RLX133" s="264"/>
      <c r="RLY133" s="264"/>
      <c r="RLZ133" s="264"/>
      <c r="RMA133" s="264"/>
      <c r="RMB133" s="264"/>
      <c r="RMC133" s="264"/>
      <c r="RMD133" s="264"/>
      <c r="RME133" s="264"/>
      <c r="RMF133" s="264"/>
      <c r="RMG133" s="264"/>
      <c r="RMH133" s="264"/>
      <c r="RMI133" s="264"/>
      <c r="RMJ133" s="264"/>
      <c r="RMK133" s="264"/>
      <c r="RML133" s="264"/>
      <c r="RMM133" s="264"/>
      <c r="RMN133" s="264"/>
      <c r="RMO133" s="264"/>
      <c r="RMP133" s="264"/>
      <c r="RMQ133" s="264"/>
      <c r="RMR133" s="264"/>
      <c r="RMS133" s="264"/>
      <c r="RMT133" s="264"/>
      <c r="RMU133" s="264"/>
      <c r="RMV133" s="264"/>
      <c r="RMW133" s="264"/>
      <c r="RMX133" s="264"/>
      <c r="RMY133" s="264"/>
      <c r="RMZ133" s="264"/>
      <c r="RNA133" s="264"/>
      <c r="RNB133" s="264"/>
      <c r="RNC133" s="264"/>
      <c r="RND133" s="264"/>
      <c r="RNE133" s="264"/>
      <c r="RNF133" s="264"/>
      <c r="RNG133" s="264"/>
      <c r="RNH133" s="264"/>
      <c r="RNI133" s="264"/>
      <c r="RNJ133" s="264"/>
      <c r="RNK133" s="264"/>
      <c r="RNL133" s="264"/>
      <c r="RNM133" s="264"/>
      <c r="RNN133" s="264"/>
      <c r="RNO133" s="264"/>
      <c r="RNP133" s="264"/>
      <c r="RNQ133" s="264"/>
      <c r="RNR133" s="264"/>
      <c r="RNS133" s="264"/>
      <c r="RNT133" s="264"/>
      <c r="RNU133" s="264"/>
      <c r="RNV133" s="264"/>
      <c r="RNW133" s="264"/>
      <c r="RNX133" s="264"/>
      <c r="RNY133" s="264"/>
      <c r="RNZ133" s="264"/>
      <c r="ROA133" s="264"/>
      <c r="ROB133" s="264"/>
      <c r="ROC133" s="264"/>
      <c r="ROD133" s="264"/>
      <c r="ROE133" s="264"/>
      <c r="ROF133" s="264"/>
      <c r="ROG133" s="264"/>
      <c r="ROH133" s="264"/>
      <c r="ROI133" s="264"/>
      <c r="ROJ133" s="264"/>
      <c r="ROK133" s="264"/>
      <c r="ROL133" s="264"/>
      <c r="ROM133" s="264"/>
      <c r="RON133" s="264"/>
      <c r="ROO133" s="264"/>
      <c r="ROP133" s="264"/>
      <c r="ROQ133" s="264"/>
      <c r="ROR133" s="264"/>
      <c r="ROS133" s="264"/>
      <c r="ROT133" s="264"/>
      <c r="ROU133" s="264"/>
      <c r="ROV133" s="264"/>
      <c r="ROW133" s="264"/>
      <c r="ROX133" s="264"/>
      <c r="ROY133" s="264"/>
      <c r="ROZ133" s="264"/>
      <c r="RPA133" s="264"/>
      <c r="RPB133" s="264"/>
      <c r="RPC133" s="264"/>
      <c r="RPD133" s="264"/>
      <c r="RPE133" s="264"/>
      <c r="RPF133" s="264"/>
      <c r="RPG133" s="264"/>
      <c r="RPH133" s="264"/>
      <c r="RPI133" s="264"/>
      <c r="RPJ133" s="264"/>
      <c r="RPK133" s="264"/>
      <c r="RPL133" s="264"/>
      <c r="RPM133" s="264"/>
      <c r="RPN133" s="264"/>
      <c r="RPO133" s="264"/>
      <c r="RPP133" s="264"/>
      <c r="RPQ133" s="264"/>
      <c r="RPR133" s="264"/>
      <c r="RPS133" s="264"/>
      <c r="RPT133" s="264"/>
      <c r="RPU133" s="264"/>
      <c r="RPV133" s="264"/>
      <c r="RPW133" s="264"/>
      <c r="RPX133" s="264"/>
      <c r="RPY133" s="264"/>
      <c r="RPZ133" s="264"/>
      <c r="RQA133" s="264"/>
      <c r="RQB133" s="264"/>
      <c r="RQC133" s="264"/>
      <c r="RQD133" s="264"/>
      <c r="RQE133" s="264"/>
      <c r="RQF133" s="264"/>
      <c r="RQG133" s="264"/>
      <c r="RQH133" s="264"/>
      <c r="RQI133" s="264"/>
      <c r="RQJ133" s="264"/>
      <c r="RQK133" s="264"/>
      <c r="RQL133" s="264"/>
      <c r="RQM133" s="264"/>
      <c r="RQN133" s="264"/>
      <c r="RQO133" s="264"/>
      <c r="RQP133" s="264"/>
      <c r="RQQ133" s="264"/>
      <c r="RQR133" s="264"/>
      <c r="RQS133" s="264"/>
      <c r="RQT133" s="264"/>
      <c r="RQU133" s="264"/>
      <c r="RQV133" s="264"/>
      <c r="RQW133" s="264"/>
      <c r="RQX133" s="264"/>
      <c r="RQY133" s="264"/>
      <c r="RQZ133" s="264"/>
      <c r="RRA133" s="264"/>
      <c r="RRB133" s="264"/>
      <c r="RRC133" s="264"/>
      <c r="RRD133" s="264"/>
      <c r="RRE133" s="264"/>
      <c r="RRF133" s="264"/>
      <c r="RRG133" s="264"/>
      <c r="RRH133" s="264"/>
      <c r="RRI133" s="264"/>
      <c r="RRJ133" s="264"/>
      <c r="RRK133" s="264"/>
      <c r="RRL133" s="264"/>
      <c r="RRM133" s="264"/>
      <c r="RRN133" s="264"/>
      <c r="RRO133" s="264"/>
      <c r="RRP133" s="264"/>
      <c r="RRQ133" s="264"/>
      <c r="RRR133" s="264"/>
      <c r="RRS133" s="264"/>
      <c r="RRT133" s="264"/>
      <c r="RRU133" s="264"/>
      <c r="RRV133" s="264"/>
      <c r="RRW133" s="264"/>
      <c r="RRX133" s="264"/>
      <c r="RRY133" s="264"/>
      <c r="RRZ133" s="264"/>
      <c r="RSA133" s="264"/>
      <c r="RSB133" s="264"/>
      <c r="RSC133" s="264"/>
      <c r="RSD133" s="264"/>
      <c r="RSE133" s="264"/>
      <c r="RSF133" s="264"/>
      <c r="RSG133" s="264"/>
      <c r="RSH133" s="264"/>
      <c r="RSI133" s="264"/>
      <c r="RSJ133" s="264"/>
      <c r="RSK133" s="264"/>
      <c r="RSL133" s="264"/>
      <c r="RSM133" s="264"/>
      <c r="RSN133" s="264"/>
      <c r="RSO133" s="264"/>
      <c r="RSP133" s="264"/>
      <c r="RSQ133" s="264"/>
      <c r="RSR133" s="264"/>
      <c r="RSS133" s="264"/>
      <c r="RST133" s="264"/>
      <c r="RSU133" s="264"/>
      <c r="RSV133" s="264"/>
      <c r="RSW133" s="264"/>
      <c r="RSX133" s="264"/>
      <c r="RSY133" s="264"/>
      <c r="RSZ133" s="264"/>
      <c r="RTA133" s="264"/>
      <c r="RTB133" s="264"/>
      <c r="RTC133" s="264"/>
      <c r="RTD133" s="264"/>
      <c r="RTE133" s="264"/>
      <c r="RTF133" s="264"/>
      <c r="RTG133" s="264"/>
      <c r="RTH133" s="264"/>
      <c r="RTI133" s="264"/>
      <c r="RTJ133" s="264"/>
      <c r="RTK133" s="264"/>
      <c r="RTL133" s="264"/>
      <c r="RTM133" s="264"/>
      <c r="RTN133" s="264"/>
      <c r="RTO133" s="264"/>
      <c r="RTP133" s="264"/>
      <c r="RTQ133" s="264"/>
      <c r="RTR133" s="264"/>
      <c r="RTS133" s="264"/>
      <c r="RTT133" s="264"/>
      <c r="RTU133" s="264"/>
      <c r="RTV133" s="264"/>
      <c r="RTW133" s="264"/>
      <c r="RTX133" s="264"/>
      <c r="RTY133" s="264"/>
      <c r="RTZ133" s="264"/>
      <c r="RUA133" s="264"/>
      <c r="RUB133" s="264"/>
      <c r="RUC133" s="264"/>
      <c r="RUD133" s="264"/>
      <c r="RUE133" s="264"/>
      <c r="RUF133" s="264"/>
      <c r="RUG133" s="264"/>
      <c r="RUH133" s="264"/>
      <c r="RUI133" s="264"/>
      <c r="RUJ133" s="264"/>
      <c r="RUK133" s="264"/>
      <c r="RUL133" s="264"/>
      <c r="RUM133" s="264"/>
      <c r="RUN133" s="264"/>
      <c r="RUO133" s="264"/>
      <c r="RUP133" s="264"/>
      <c r="RUQ133" s="264"/>
      <c r="RUR133" s="264"/>
      <c r="RUS133" s="264"/>
      <c r="RUT133" s="264"/>
      <c r="RUU133" s="264"/>
      <c r="RUV133" s="264"/>
      <c r="RUW133" s="264"/>
      <c r="RUX133" s="264"/>
      <c r="RUY133" s="264"/>
      <c r="RUZ133" s="264"/>
      <c r="RVA133" s="264"/>
      <c r="RVB133" s="264"/>
      <c r="RVC133" s="264"/>
      <c r="RVD133" s="264"/>
      <c r="RVE133" s="264"/>
      <c r="RVF133" s="264"/>
      <c r="RVG133" s="264"/>
      <c r="RVH133" s="264"/>
      <c r="RVI133" s="264"/>
      <c r="RVJ133" s="264"/>
      <c r="RVK133" s="264"/>
      <c r="RVL133" s="264"/>
      <c r="RVM133" s="264"/>
      <c r="RVN133" s="264"/>
      <c r="RVO133" s="264"/>
      <c r="RVP133" s="264"/>
      <c r="RVQ133" s="264"/>
      <c r="RVR133" s="264"/>
      <c r="RVS133" s="264"/>
      <c r="RVT133" s="264"/>
      <c r="RVU133" s="264"/>
      <c r="RVV133" s="264"/>
      <c r="RVW133" s="264"/>
      <c r="RVX133" s="264"/>
      <c r="RVY133" s="264"/>
      <c r="RVZ133" s="264"/>
      <c r="RWA133" s="264"/>
      <c r="RWB133" s="264"/>
      <c r="RWC133" s="264"/>
      <c r="RWD133" s="264"/>
      <c r="RWE133" s="264"/>
      <c r="RWF133" s="264"/>
      <c r="RWG133" s="264"/>
      <c r="RWH133" s="264"/>
      <c r="RWI133" s="264"/>
      <c r="RWJ133" s="264"/>
      <c r="RWK133" s="264"/>
      <c r="RWL133" s="264"/>
      <c r="RWM133" s="264"/>
      <c r="RWN133" s="264"/>
      <c r="RWO133" s="264"/>
      <c r="RWP133" s="264"/>
      <c r="RWQ133" s="264"/>
      <c r="RWR133" s="264"/>
      <c r="RWS133" s="264"/>
      <c r="RWT133" s="264"/>
      <c r="RWU133" s="264"/>
      <c r="RWV133" s="264"/>
      <c r="RWW133" s="264"/>
      <c r="RWX133" s="264"/>
      <c r="RWY133" s="264"/>
      <c r="RWZ133" s="264"/>
      <c r="RXA133" s="264"/>
      <c r="RXB133" s="264"/>
      <c r="RXC133" s="264"/>
      <c r="RXD133" s="264"/>
      <c r="RXE133" s="264"/>
      <c r="RXF133" s="264"/>
      <c r="RXG133" s="264"/>
      <c r="RXH133" s="264"/>
      <c r="RXI133" s="264"/>
      <c r="RXJ133" s="264"/>
      <c r="RXK133" s="264"/>
      <c r="RXL133" s="264"/>
      <c r="RXM133" s="264"/>
      <c r="RXN133" s="264"/>
      <c r="RXO133" s="264"/>
      <c r="RXP133" s="264"/>
      <c r="RXQ133" s="264"/>
      <c r="RXR133" s="264"/>
      <c r="RXS133" s="264"/>
      <c r="RXT133" s="264"/>
      <c r="RXU133" s="264"/>
      <c r="RXV133" s="264"/>
      <c r="RXW133" s="264"/>
      <c r="RXX133" s="264"/>
      <c r="RXY133" s="264"/>
      <c r="RXZ133" s="264"/>
      <c r="RYA133" s="264"/>
      <c r="RYB133" s="264"/>
      <c r="RYC133" s="264"/>
      <c r="RYD133" s="264"/>
      <c r="RYE133" s="264"/>
      <c r="RYF133" s="264"/>
      <c r="RYG133" s="264"/>
      <c r="RYH133" s="264"/>
      <c r="RYI133" s="264"/>
      <c r="RYJ133" s="264"/>
      <c r="RYK133" s="264"/>
      <c r="RYL133" s="264"/>
      <c r="RYM133" s="264"/>
      <c r="RYN133" s="264"/>
      <c r="RYO133" s="264"/>
      <c r="RYP133" s="264"/>
      <c r="RYQ133" s="264"/>
      <c r="RYR133" s="264"/>
      <c r="RYS133" s="264"/>
      <c r="RYT133" s="264"/>
      <c r="RYU133" s="264"/>
      <c r="RYV133" s="264"/>
      <c r="RYW133" s="264"/>
      <c r="RYX133" s="264"/>
      <c r="RYY133" s="264"/>
      <c r="RYZ133" s="264"/>
      <c r="RZA133" s="264"/>
      <c r="RZB133" s="264"/>
      <c r="RZC133" s="264"/>
      <c r="RZD133" s="264"/>
      <c r="RZE133" s="264"/>
      <c r="RZF133" s="264"/>
      <c r="RZG133" s="264"/>
      <c r="RZH133" s="264"/>
      <c r="RZI133" s="264"/>
      <c r="RZJ133" s="264"/>
      <c r="RZK133" s="264"/>
      <c r="RZL133" s="264"/>
      <c r="RZM133" s="264"/>
      <c r="RZN133" s="264"/>
      <c r="RZO133" s="264"/>
      <c r="RZP133" s="264"/>
      <c r="RZQ133" s="264"/>
      <c r="RZR133" s="264"/>
      <c r="RZS133" s="264"/>
      <c r="RZT133" s="264"/>
      <c r="RZU133" s="264"/>
      <c r="RZV133" s="264"/>
      <c r="RZW133" s="264"/>
      <c r="RZX133" s="264"/>
      <c r="RZY133" s="264"/>
      <c r="RZZ133" s="264"/>
      <c r="SAA133" s="264"/>
      <c r="SAB133" s="264"/>
      <c r="SAC133" s="264"/>
      <c r="SAD133" s="264"/>
      <c r="SAE133" s="264"/>
      <c r="SAF133" s="264"/>
      <c r="SAG133" s="264"/>
      <c r="SAH133" s="264"/>
      <c r="SAI133" s="264"/>
      <c r="SAJ133" s="264"/>
      <c r="SAK133" s="264"/>
      <c r="SAL133" s="264"/>
      <c r="SAM133" s="264"/>
      <c r="SAN133" s="264"/>
      <c r="SAO133" s="264"/>
      <c r="SAP133" s="264"/>
      <c r="SAQ133" s="264"/>
      <c r="SAR133" s="264"/>
      <c r="SAS133" s="264"/>
      <c r="SAT133" s="264"/>
      <c r="SAU133" s="264"/>
      <c r="SAV133" s="264"/>
      <c r="SAW133" s="264"/>
      <c r="SAX133" s="264"/>
      <c r="SAY133" s="264"/>
      <c r="SAZ133" s="264"/>
      <c r="SBA133" s="264"/>
      <c r="SBB133" s="264"/>
      <c r="SBC133" s="264"/>
      <c r="SBD133" s="264"/>
      <c r="SBE133" s="264"/>
      <c r="SBF133" s="264"/>
      <c r="SBG133" s="264"/>
      <c r="SBH133" s="264"/>
      <c r="SBI133" s="264"/>
      <c r="SBJ133" s="264"/>
      <c r="SBK133" s="264"/>
      <c r="SBL133" s="264"/>
      <c r="SBM133" s="264"/>
      <c r="SBN133" s="264"/>
      <c r="SBO133" s="264"/>
      <c r="SBP133" s="264"/>
      <c r="SBQ133" s="264"/>
      <c r="SBR133" s="264"/>
      <c r="SBS133" s="264"/>
      <c r="SBT133" s="264"/>
      <c r="SBU133" s="264"/>
      <c r="SBV133" s="264"/>
      <c r="SBW133" s="264"/>
      <c r="SBX133" s="264"/>
      <c r="SBY133" s="264"/>
      <c r="SBZ133" s="264"/>
      <c r="SCA133" s="264"/>
      <c r="SCB133" s="264"/>
      <c r="SCC133" s="264"/>
      <c r="SCD133" s="264"/>
      <c r="SCE133" s="264"/>
      <c r="SCF133" s="264"/>
      <c r="SCG133" s="264"/>
      <c r="SCH133" s="264"/>
      <c r="SCI133" s="264"/>
      <c r="SCJ133" s="264"/>
      <c r="SCK133" s="264"/>
      <c r="SCL133" s="264"/>
      <c r="SCM133" s="264"/>
      <c r="SCN133" s="264"/>
      <c r="SCO133" s="264"/>
      <c r="SCP133" s="264"/>
      <c r="SCQ133" s="264"/>
      <c r="SCR133" s="264"/>
      <c r="SCS133" s="264"/>
      <c r="SCT133" s="264"/>
      <c r="SCU133" s="264"/>
      <c r="SCV133" s="264"/>
      <c r="SCW133" s="264"/>
      <c r="SCX133" s="264"/>
      <c r="SCY133" s="264"/>
      <c r="SCZ133" s="264"/>
      <c r="SDA133" s="264"/>
      <c r="SDB133" s="264"/>
      <c r="SDC133" s="264"/>
      <c r="SDD133" s="264"/>
      <c r="SDE133" s="264"/>
      <c r="SDF133" s="264"/>
      <c r="SDG133" s="264"/>
      <c r="SDH133" s="264"/>
      <c r="SDI133" s="264"/>
      <c r="SDJ133" s="264"/>
      <c r="SDK133" s="264"/>
      <c r="SDL133" s="264"/>
      <c r="SDM133" s="264"/>
      <c r="SDN133" s="264"/>
      <c r="SDO133" s="264"/>
      <c r="SDP133" s="264"/>
      <c r="SDQ133" s="264"/>
      <c r="SDR133" s="264"/>
      <c r="SDS133" s="264"/>
      <c r="SDT133" s="264"/>
      <c r="SDU133" s="264"/>
      <c r="SDV133" s="264"/>
      <c r="SDW133" s="264"/>
      <c r="SDX133" s="264"/>
      <c r="SDY133" s="264"/>
      <c r="SDZ133" s="264"/>
      <c r="SEA133" s="264"/>
      <c r="SEB133" s="264"/>
      <c r="SEC133" s="264"/>
      <c r="SED133" s="264"/>
      <c r="SEE133" s="264"/>
      <c r="SEF133" s="264"/>
      <c r="SEG133" s="264"/>
      <c r="SEH133" s="264"/>
      <c r="SEI133" s="264"/>
      <c r="SEJ133" s="264"/>
      <c r="SEK133" s="264"/>
      <c r="SEL133" s="264"/>
      <c r="SEM133" s="264"/>
      <c r="SEN133" s="264"/>
      <c r="SEO133" s="264"/>
      <c r="SEP133" s="264"/>
      <c r="SEQ133" s="264"/>
      <c r="SER133" s="264"/>
      <c r="SES133" s="264"/>
      <c r="SET133" s="264"/>
      <c r="SEU133" s="264"/>
      <c r="SEV133" s="264"/>
      <c r="SEW133" s="264"/>
      <c r="SEX133" s="264"/>
      <c r="SEY133" s="264"/>
      <c r="SEZ133" s="264"/>
      <c r="SFA133" s="264"/>
      <c r="SFB133" s="264"/>
      <c r="SFC133" s="264"/>
      <c r="SFD133" s="264"/>
      <c r="SFE133" s="264"/>
      <c r="SFF133" s="264"/>
      <c r="SFG133" s="264"/>
      <c r="SFH133" s="264"/>
      <c r="SFI133" s="264"/>
      <c r="SFJ133" s="264"/>
      <c r="SFK133" s="264"/>
      <c r="SFL133" s="264"/>
      <c r="SFM133" s="264"/>
      <c r="SFN133" s="264"/>
      <c r="SFO133" s="264"/>
      <c r="SFP133" s="264"/>
      <c r="SFQ133" s="264"/>
      <c r="SFR133" s="264"/>
      <c r="SFS133" s="264"/>
      <c r="SFT133" s="264"/>
      <c r="SFU133" s="264"/>
      <c r="SFV133" s="264"/>
      <c r="SFW133" s="264"/>
      <c r="SFX133" s="264"/>
      <c r="SFY133" s="264"/>
      <c r="SFZ133" s="264"/>
      <c r="SGA133" s="264"/>
      <c r="SGB133" s="264"/>
      <c r="SGC133" s="264"/>
      <c r="SGD133" s="264"/>
      <c r="SGE133" s="264"/>
      <c r="SGF133" s="264"/>
      <c r="SGG133" s="264"/>
      <c r="SGH133" s="264"/>
      <c r="SGI133" s="264"/>
      <c r="SGJ133" s="264"/>
      <c r="SGK133" s="264"/>
      <c r="SGL133" s="264"/>
      <c r="SGM133" s="264"/>
      <c r="SGN133" s="264"/>
      <c r="SGO133" s="264"/>
      <c r="SGP133" s="264"/>
      <c r="SGQ133" s="264"/>
      <c r="SGR133" s="264"/>
      <c r="SGS133" s="264"/>
      <c r="SGT133" s="264"/>
      <c r="SGU133" s="264"/>
      <c r="SGV133" s="264"/>
      <c r="SGW133" s="264"/>
      <c r="SGX133" s="264"/>
      <c r="SGY133" s="264"/>
      <c r="SGZ133" s="264"/>
      <c r="SHA133" s="264"/>
      <c r="SHB133" s="264"/>
      <c r="SHC133" s="264"/>
      <c r="SHD133" s="264"/>
      <c r="SHE133" s="264"/>
      <c r="SHF133" s="264"/>
      <c r="SHG133" s="264"/>
      <c r="SHH133" s="264"/>
      <c r="SHI133" s="264"/>
      <c r="SHJ133" s="264"/>
      <c r="SHK133" s="264"/>
      <c r="SHL133" s="264"/>
      <c r="SHM133" s="264"/>
      <c r="SHN133" s="264"/>
      <c r="SHO133" s="264"/>
      <c r="SHP133" s="264"/>
      <c r="SHQ133" s="264"/>
      <c r="SHR133" s="264"/>
      <c r="SHS133" s="264"/>
      <c r="SHT133" s="264"/>
      <c r="SHU133" s="264"/>
      <c r="SHV133" s="264"/>
      <c r="SHW133" s="264"/>
      <c r="SHX133" s="264"/>
      <c r="SHY133" s="264"/>
      <c r="SHZ133" s="264"/>
      <c r="SIA133" s="264"/>
      <c r="SIB133" s="264"/>
      <c r="SIC133" s="264"/>
      <c r="SID133" s="264"/>
      <c r="SIE133" s="264"/>
      <c r="SIF133" s="264"/>
      <c r="SIG133" s="264"/>
      <c r="SIH133" s="264"/>
      <c r="SII133" s="264"/>
      <c r="SIJ133" s="264"/>
      <c r="SIK133" s="264"/>
      <c r="SIL133" s="264"/>
      <c r="SIM133" s="264"/>
      <c r="SIN133" s="264"/>
      <c r="SIO133" s="264"/>
      <c r="SIP133" s="264"/>
      <c r="SIQ133" s="264"/>
      <c r="SIR133" s="264"/>
      <c r="SIS133" s="264"/>
      <c r="SIT133" s="264"/>
      <c r="SIU133" s="264"/>
      <c r="SIV133" s="264"/>
      <c r="SIW133" s="264"/>
      <c r="SIX133" s="264"/>
      <c r="SIY133" s="264"/>
      <c r="SIZ133" s="264"/>
      <c r="SJA133" s="264"/>
      <c r="SJB133" s="264"/>
      <c r="SJC133" s="264"/>
      <c r="SJD133" s="264"/>
      <c r="SJE133" s="264"/>
      <c r="SJF133" s="264"/>
      <c r="SJG133" s="264"/>
      <c r="SJH133" s="264"/>
      <c r="SJI133" s="264"/>
      <c r="SJJ133" s="264"/>
      <c r="SJK133" s="264"/>
      <c r="SJL133" s="264"/>
      <c r="SJM133" s="264"/>
      <c r="SJN133" s="264"/>
      <c r="SJO133" s="264"/>
      <c r="SJP133" s="264"/>
      <c r="SJQ133" s="264"/>
      <c r="SJR133" s="264"/>
      <c r="SJS133" s="264"/>
      <c r="SJT133" s="264"/>
      <c r="SJU133" s="264"/>
      <c r="SJV133" s="264"/>
      <c r="SJW133" s="264"/>
      <c r="SJX133" s="264"/>
      <c r="SJY133" s="264"/>
      <c r="SJZ133" s="264"/>
      <c r="SKA133" s="264"/>
      <c r="SKB133" s="264"/>
      <c r="SKC133" s="264"/>
      <c r="SKD133" s="264"/>
      <c r="SKE133" s="264"/>
      <c r="SKF133" s="264"/>
      <c r="SKG133" s="264"/>
      <c r="SKH133" s="264"/>
      <c r="SKI133" s="264"/>
      <c r="SKJ133" s="264"/>
      <c r="SKK133" s="264"/>
      <c r="SKL133" s="264"/>
      <c r="SKM133" s="264"/>
      <c r="SKN133" s="264"/>
      <c r="SKO133" s="264"/>
      <c r="SKP133" s="264"/>
      <c r="SKQ133" s="264"/>
      <c r="SKR133" s="264"/>
      <c r="SKS133" s="264"/>
      <c r="SKT133" s="264"/>
      <c r="SKU133" s="264"/>
      <c r="SKV133" s="264"/>
      <c r="SKW133" s="264"/>
      <c r="SKX133" s="264"/>
      <c r="SKY133" s="264"/>
      <c r="SKZ133" s="264"/>
      <c r="SLA133" s="264"/>
      <c r="SLB133" s="264"/>
      <c r="SLC133" s="264"/>
      <c r="SLD133" s="264"/>
      <c r="SLE133" s="264"/>
      <c r="SLF133" s="264"/>
      <c r="SLG133" s="264"/>
      <c r="SLH133" s="264"/>
      <c r="SLI133" s="264"/>
      <c r="SLJ133" s="264"/>
      <c r="SLK133" s="264"/>
      <c r="SLL133" s="264"/>
      <c r="SLM133" s="264"/>
      <c r="SLN133" s="264"/>
      <c r="SLO133" s="264"/>
      <c r="SLP133" s="264"/>
      <c r="SLQ133" s="264"/>
      <c r="SLR133" s="264"/>
      <c r="SLS133" s="264"/>
      <c r="SLT133" s="264"/>
      <c r="SLU133" s="264"/>
      <c r="SLV133" s="264"/>
      <c r="SLW133" s="264"/>
      <c r="SLX133" s="264"/>
      <c r="SLY133" s="264"/>
      <c r="SLZ133" s="264"/>
      <c r="SMA133" s="264"/>
      <c r="SMB133" s="264"/>
      <c r="SMC133" s="264"/>
      <c r="SMD133" s="264"/>
      <c r="SME133" s="264"/>
      <c r="SMF133" s="264"/>
      <c r="SMG133" s="264"/>
      <c r="SMH133" s="264"/>
      <c r="SMI133" s="264"/>
      <c r="SMJ133" s="264"/>
      <c r="SMK133" s="264"/>
      <c r="SML133" s="264"/>
      <c r="SMM133" s="264"/>
      <c r="SMN133" s="264"/>
      <c r="SMO133" s="264"/>
      <c r="SMP133" s="264"/>
      <c r="SMQ133" s="264"/>
      <c r="SMR133" s="264"/>
      <c r="SMS133" s="264"/>
      <c r="SMT133" s="264"/>
      <c r="SMU133" s="264"/>
      <c r="SMV133" s="264"/>
      <c r="SMW133" s="264"/>
      <c r="SMX133" s="264"/>
      <c r="SMY133" s="264"/>
      <c r="SMZ133" s="264"/>
      <c r="SNA133" s="264"/>
      <c r="SNB133" s="264"/>
      <c r="SNC133" s="264"/>
      <c r="SND133" s="264"/>
      <c r="SNE133" s="264"/>
      <c r="SNF133" s="264"/>
      <c r="SNG133" s="264"/>
      <c r="SNH133" s="264"/>
      <c r="SNI133" s="264"/>
      <c r="SNJ133" s="264"/>
      <c r="SNK133" s="264"/>
      <c r="SNL133" s="264"/>
      <c r="SNM133" s="264"/>
      <c r="SNN133" s="264"/>
      <c r="SNO133" s="264"/>
      <c r="SNP133" s="264"/>
      <c r="SNQ133" s="264"/>
      <c r="SNR133" s="264"/>
      <c r="SNS133" s="264"/>
      <c r="SNT133" s="264"/>
      <c r="SNU133" s="264"/>
      <c r="SNV133" s="264"/>
      <c r="SNW133" s="264"/>
      <c r="SNX133" s="264"/>
      <c r="SNY133" s="264"/>
      <c r="SNZ133" s="264"/>
      <c r="SOA133" s="264"/>
      <c r="SOB133" s="264"/>
      <c r="SOC133" s="264"/>
      <c r="SOD133" s="264"/>
      <c r="SOE133" s="264"/>
      <c r="SOF133" s="264"/>
      <c r="SOG133" s="264"/>
      <c r="SOH133" s="264"/>
      <c r="SOI133" s="264"/>
      <c r="SOJ133" s="264"/>
      <c r="SOK133" s="264"/>
      <c r="SOL133" s="264"/>
      <c r="SOM133" s="264"/>
      <c r="SON133" s="264"/>
      <c r="SOO133" s="264"/>
      <c r="SOP133" s="264"/>
      <c r="SOQ133" s="264"/>
      <c r="SOR133" s="264"/>
      <c r="SOS133" s="264"/>
      <c r="SOT133" s="264"/>
      <c r="SOU133" s="264"/>
      <c r="SOV133" s="264"/>
      <c r="SOW133" s="264"/>
      <c r="SOX133" s="264"/>
      <c r="SOY133" s="264"/>
      <c r="SOZ133" s="264"/>
      <c r="SPA133" s="264"/>
      <c r="SPB133" s="264"/>
      <c r="SPC133" s="264"/>
      <c r="SPD133" s="264"/>
      <c r="SPE133" s="264"/>
      <c r="SPF133" s="264"/>
      <c r="SPG133" s="264"/>
      <c r="SPH133" s="264"/>
      <c r="SPI133" s="264"/>
      <c r="SPJ133" s="264"/>
      <c r="SPK133" s="264"/>
      <c r="SPL133" s="264"/>
      <c r="SPM133" s="264"/>
      <c r="SPN133" s="264"/>
      <c r="SPO133" s="264"/>
      <c r="SPP133" s="264"/>
      <c r="SPQ133" s="264"/>
      <c r="SPR133" s="264"/>
      <c r="SPS133" s="264"/>
      <c r="SPT133" s="264"/>
      <c r="SPU133" s="264"/>
      <c r="SPV133" s="264"/>
      <c r="SPW133" s="264"/>
      <c r="SPX133" s="264"/>
      <c r="SPY133" s="264"/>
      <c r="SPZ133" s="264"/>
      <c r="SQA133" s="264"/>
      <c r="SQB133" s="264"/>
      <c r="SQC133" s="264"/>
      <c r="SQD133" s="264"/>
      <c r="SQE133" s="264"/>
      <c r="SQF133" s="264"/>
      <c r="SQG133" s="264"/>
      <c r="SQH133" s="264"/>
      <c r="SQI133" s="264"/>
      <c r="SQJ133" s="264"/>
      <c r="SQK133" s="264"/>
      <c r="SQL133" s="264"/>
      <c r="SQM133" s="264"/>
      <c r="SQN133" s="264"/>
      <c r="SQO133" s="264"/>
      <c r="SQP133" s="264"/>
      <c r="SQQ133" s="264"/>
      <c r="SQR133" s="264"/>
      <c r="SQS133" s="264"/>
      <c r="SQT133" s="264"/>
      <c r="SQU133" s="264"/>
      <c r="SQV133" s="264"/>
      <c r="SQW133" s="264"/>
      <c r="SQX133" s="264"/>
      <c r="SQY133" s="264"/>
      <c r="SQZ133" s="264"/>
      <c r="SRA133" s="264"/>
      <c r="SRB133" s="264"/>
      <c r="SRC133" s="264"/>
      <c r="SRD133" s="264"/>
      <c r="SRE133" s="264"/>
      <c r="SRF133" s="264"/>
      <c r="SRG133" s="264"/>
      <c r="SRH133" s="264"/>
      <c r="SRI133" s="264"/>
      <c r="SRJ133" s="264"/>
      <c r="SRK133" s="264"/>
      <c r="SRL133" s="264"/>
      <c r="SRM133" s="264"/>
      <c r="SRN133" s="264"/>
      <c r="SRO133" s="264"/>
      <c r="SRP133" s="264"/>
      <c r="SRQ133" s="264"/>
      <c r="SRR133" s="264"/>
      <c r="SRS133" s="264"/>
      <c r="SRT133" s="264"/>
      <c r="SRU133" s="264"/>
      <c r="SRV133" s="264"/>
      <c r="SRW133" s="264"/>
      <c r="SRX133" s="264"/>
      <c r="SRY133" s="264"/>
      <c r="SRZ133" s="264"/>
      <c r="SSA133" s="264"/>
      <c r="SSB133" s="264"/>
      <c r="SSC133" s="264"/>
      <c r="SSD133" s="264"/>
      <c r="SSE133" s="264"/>
      <c r="SSF133" s="264"/>
      <c r="SSG133" s="264"/>
      <c r="SSH133" s="264"/>
      <c r="SSI133" s="264"/>
      <c r="SSJ133" s="264"/>
      <c r="SSK133" s="264"/>
      <c r="SSL133" s="264"/>
      <c r="SSM133" s="264"/>
      <c r="SSN133" s="264"/>
      <c r="SSO133" s="264"/>
      <c r="SSP133" s="264"/>
      <c r="SSQ133" s="264"/>
      <c r="SSR133" s="264"/>
      <c r="SSS133" s="264"/>
      <c r="SST133" s="264"/>
      <c r="SSU133" s="264"/>
      <c r="SSV133" s="264"/>
      <c r="SSW133" s="264"/>
      <c r="SSX133" s="264"/>
      <c r="SSY133" s="264"/>
      <c r="SSZ133" s="264"/>
      <c r="STA133" s="264"/>
      <c r="STB133" s="264"/>
      <c r="STC133" s="264"/>
      <c r="STD133" s="264"/>
      <c r="STE133" s="264"/>
      <c r="STF133" s="264"/>
      <c r="STG133" s="264"/>
      <c r="STH133" s="264"/>
      <c r="STI133" s="264"/>
      <c r="STJ133" s="264"/>
      <c r="STK133" s="264"/>
      <c r="STL133" s="264"/>
      <c r="STM133" s="264"/>
      <c r="STN133" s="264"/>
      <c r="STO133" s="264"/>
      <c r="STP133" s="264"/>
      <c r="STQ133" s="264"/>
      <c r="STR133" s="264"/>
      <c r="STS133" s="264"/>
      <c r="STT133" s="264"/>
      <c r="STU133" s="264"/>
      <c r="STV133" s="264"/>
      <c r="STW133" s="264"/>
      <c r="STX133" s="264"/>
      <c r="STY133" s="264"/>
      <c r="STZ133" s="264"/>
      <c r="SUA133" s="264"/>
      <c r="SUB133" s="264"/>
      <c r="SUC133" s="264"/>
      <c r="SUD133" s="264"/>
      <c r="SUE133" s="264"/>
      <c r="SUF133" s="264"/>
      <c r="SUG133" s="264"/>
      <c r="SUH133" s="264"/>
      <c r="SUI133" s="264"/>
      <c r="SUJ133" s="264"/>
      <c r="SUK133" s="264"/>
      <c r="SUL133" s="264"/>
      <c r="SUM133" s="264"/>
      <c r="SUN133" s="264"/>
      <c r="SUO133" s="264"/>
      <c r="SUP133" s="264"/>
      <c r="SUQ133" s="264"/>
      <c r="SUR133" s="264"/>
      <c r="SUS133" s="264"/>
      <c r="SUT133" s="264"/>
      <c r="SUU133" s="264"/>
      <c r="SUV133" s="264"/>
      <c r="SUW133" s="264"/>
      <c r="SUX133" s="264"/>
      <c r="SUY133" s="264"/>
      <c r="SUZ133" s="264"/>
      <c r="SVA133" s="264"/>
      <c r="SVB133" s="264"/>
      <c r="SVC133" s="264"/>
      <c r="SVD133" s="264"/>
      <c r="SVE133" s="264"/>
      <c r="SVF133" s="264"/>
      <c r="SVG133" s="264"/>
      <c r="SVH133" s="264"/>
      <c r="SVI133" s="264"/>
      <c r="SVJ133" s="264"/>
      <c r="SVK133" s="264"/>
      <c r="SVL133" s="264"/>
      <c r="SVM133" s="264"/>
      <c r="SVN133" s="264"/>
      <c r="SVO133" s="264"/>
      <c r="SVP133" s="264"/>
      <c r="SVQ133" s="264"/>
      <c r="SVR133" s="264"/>
      <c r="SVS133" s="264"/>
      <c r="SVT133" s="264"/>
      <c r="SVU133" s="264"/>
      <c r="SVV133" s="264"/>
      <c r="SVW133" s="264"/>
      <c r="SVX133" s="264"/>
      <c r="SVY133" s="264"/>
      <c r="SVZ133" s="264"/>
      <c r="SWA133" s="264"/>
      <c r="SWB133" s="264"/>
      <c r="SWC133" s="264"/>
      <c r="SWD133" s="264"/>
      <c r="SWE133" s="264"/>
      <c r="SWF133" s="264"/>
      <c r="SWG133" s="264"/>
      <c r="SWH133" s="264"/>
      <c r="SWI133" s="264"/>
      <c r="SWJ133" s="264"/>
      <c r="SWK133" s="264"/>
      <c r="SWL133" s="264"/>
      <c r="SWM133" s="264"/>
      <c r="SWN133" s="264"/>
      <c r="SWO133" s="264"/>
      <c r="SWP133" s="264"/>
      <c r="SWQ133" s="264"/>
      <c r="SWR133" s="264"/>
      <c r="SWS133" s="264"/>
      <c r="SWT133" s="264"/>
      <c r="SWU133" s="264"/>
      <c r="SWV133" s="264"/>
      <c r="SWW133" s="264"/>
      <c r="SWX133" s="264"/>
      <c r="SWY133" s="264"/>
      <c r="SWZ133" s="264"/>
      <c r="SXA133" s="264"/>
      <c r="SXB133" s="264"/>
      <c r="SXC133" s="264"/>
      <c r="SXD133" s="264"/>
      <c r="SXE133" s="264"/>
      <c r="SXF133" s="264"/>
      <c r="SXG133" s="264"/>
      <c r="SXH133" s="264"/>
      <c r="SXI133" s="264"/>
      <c r="SXJ133" s="264"/>
      <c r="SXK133" s="264"/>
      <c r="SXL133" s="264"/>
      <c r="SXM133" s="264"/>
      <c r="SXN133" s="264"/>
      <c r="SXO133" s="264"/>
      <c r="SXP133" s="264"/>
      <c r="SXQ133" s="264"/>
      <c r="SXR133" s="264"/>
      <c r="SXS133" s="264"/>
      <c r="SXT133" s="264"/>
      <c r="SXU133" s="264"/>
      <c r="SXV133" s="264"/>
      <c r="SXW133" s="264"/>
      <c r="SXX133" s="264"/>
      <c r="SXY133" s="264"/>
      <c r="SXZ133" s="264"/>
      <c r="SYA133" s="264"/>
      <c r="SYB133" s="264"/>
      <c r="SYC133" s="264"/>
      <c r="SYD133" s="264"/>
      <c r="SYE133" s="264"/>
      <c r="SYF133" s="264"/>
      <c r="SYG133" s="264"/>
      <c r="SYH133" s="264"/>
      <c r="SYI133" s="264"/>
      <c r="SYJ133" s="264"/>
      <c r="SYK133" s="264"/>
      <c r="SYL133" s="264"/>
      <c r="SYM133" s="264"/>
      <c r="SYN133" s="264"/>
      <c r="SYO133" s="264"/>
      <c r="SYP133" s="264"/>
      <c r="SYQ133" s="264"/>
      <c r="SYR133" s="264"/>
      <c r="SYS133" s="264"/>
      <c r="SYT133" s="264"/>
      <c r="SYU133" s="264"/>
      <c r="SYV133" s="264"/>
      <c r="SYW133" s="264"/>
      <c r="SYX133" s="264"/>
      <c r="SYY133" s="264"/>
      <c r="SYZ133" s="264"/>
      <c r="SZA133" s="264"/>
      <c r="SZB133" s="264"/>
      <c r="SZC133" s="264"/>
      <c r="SZD133" s="264"/>
      <c r="SZE133" s="264"/>
      <c r="SZF133" s="264"/>
      <c r="SZG133" s="264"/>
      <c r="SZH133" s="264"/>
      <c r="SZI133" s="264"/>
      <c r="SZJ133" s="264"/>
      <c r="SZK133" s="264"/>
      <c r="SZL133" s="264"/>
      <c r="SZM133" s="264"/>
      <c r="SZN133" s="264"/>
      <c r="SZO133" s="264"/>
      <c r="SZP133" s="264"/>
      <c r="SZQ133" s="264"/>
      <c r="SZR133" s="264"/>
      <c r="SZS133" s="264"/>
      <c r="SZT133" s="264"/>
      <c r="SZU133" s="264"/>
      <c r="SZV133" s="264"/>
      <c r="SZW133" s="264"/>
      <c r="SZX133" s="264"/>
      <c r="SZY133" s="264"/>
      <c r="SZZ133" s="264"/>
      <c r="TAA133" s="264"/>
      <c r="TAB133" s="264"/>
      <c r="TAC133" s="264"/>
      <c r="TAD133" s="264"/>
      <c r="TAE133" s="264"/>
      <c r="TAF133" s="264"/>
      <c r="TAG133" s="264"/>
      <c r="TAH133" s="264"/>
      <c r="TAI133" s="264"/>
      <c r="TAJ133" s="264"/>
      <c r="TAK133" s="264"/>
      <c r="TAL133" s="264"/>
      <c r="TAM133" s="264"/>
      <c r="TAN133" s="264"/>
      <c r="TAO133" s="264"/>
      <c r="TAP133" s="264"/>
      <c r="TAQ133" s="264"/>
      <c r="TAR133" s="264"/>
      <c r="TAS133" s="264"/>
      <c r="TAT133" s="264"/>
      <c r="TAU133" s="264"/>
      <c r="TAV133" s="264"/>
      <c r="TAW133" s="264"/>
      <c r="TAX133" s="264"/>
      <c r="TAY133" s="264"/>
      <c r="TAZ133" s="264"/>
      <c r="TBA133" s="264"/>
      <c r="TBB133" s="264"/>
      <c r="TBC133" s="264"/>
      <c r="TBD133" s="264"/>
      <c r="TBE133" s="264"/>
      <c r="TBF133" s="264"/>
      <c r="TBG133" s="264"/>
      <c r="TBH133" s="264"/>
      <c r="TBI133" s="264"/>
      <c r="TBJ133" s="264"/>
      <c r="TBK133" s="264"/>
      <c r="TBL133" s="264"/>
      <c r="TBM133" s="264"/>
      <c r="TBN133" s="264"/>
      <c r="TBO133" s="264"/>
      <c r="TBP133" s="264"/>
      <c r="TBQ133" s="264"/>
      <c r="TBR133" s="264"/>
      <c r="TBS133" s="264"/>
      <c r="TBT133" s="264"/>
      <c r="TBU133" s="264"/>
      <c r="TBV133" s="264"/>
      <c r="TBW133" s="264"/>
      <c r="TBX133" s="264"/>
      <c r="TBY133" s="264"/>
      <c r="TBZ133" s="264"/>
      <c r="TCA133" s="264"/>
      <c r="TCB133" s="264"/>
      <c r="TCC133" s="264"/>
      <c r="TCD133" s="264"/>
      <c r="TCE133" s="264"/>
      <c r="TCF133" s="264"/>
      <c r="TCG133" s="264"/>
      <c r="TCH133" s="264"/>
      <c r="TCI133" s="264"/>
      <c r="TCJ133" s="264"/>
      <c r="TCK133" s="264"/>
      <c r="TCL133" s="264"/>
      <c r="TCM133" s="264"/>
      <c r="TCN133" s="264"/>
      <c r="TCO133" s="264"/>
      <c r="TCP133" s="264"/>
      <c r="TCQ133" s="264"/>
      <c r="TCR133" s="264"/>
      <c r="TCS133" s="264"/>
      <c r="TCT133" s="264"/>
      <c r="TCU133" s="264"/>
      <c r="TCV133" s="264"/>
      <c r="TCW133" s="264"/>
      <c r="TCX133" s="264"/>
      <c r="TCY133" s="264"/>
      <c r="TCZ133" s="264"/>
      <c r="TDA133" s="264"/>
      <c r="TDB133" s="264"/>
      <c r="TDC133" s="264"/>
      <c r="TDD133" s="264"/>
      <c r="TDE133" s="264"/>
      <c r="TDF133" s="264"/>
      <c r="TDG133" s="264"/>
      <c r="TDH133" s="264"/>
      <c r="TDI133" s="264"/>
      <c r="TDJ133" s="264"/>
      <c r="TDK133" s="264"/>
      <c r="TDL133" s="264"/>
      <c r="TDM133" s="264"/>
      <c r="TDN133" s="264"/>
      <c r="TDO133" s="264"/>
      <c r="TDP133" s="264"/>
      <c r="TDQ133" s="264"/>
      <c r="TDR133" s="264"/>
      <c r="TDS133" s="264"/>
      <c r="TDT133" s="264"/>
      <c r="TDU133" s="264"/>
      <c r="TDV133" s="264"/>
      <c r="TDW133" s="264"/>
      <c r="TDX133" s="264"/>
      <c r="TDY133" s="264"/>
      <c r="TDZ133" s="264"/>
      <c r="TEA133" s="264"/>
      <c r="TEB133" s="264"/>
      <c r="TEC133" s="264"/>
      <c r="TED133" s="264"/>
      <c r="TEE133" s="264"/>
      <c r="TEF133" s="264"/>
      <c r="TEG133" s="264"/>
      <c r="TEH133" s="264"/>
      <c r="TEI133" s="264"/>
      <c r="TEJ133" s="264"/>
      <c r="TEK133" s="264"/>
      <c r="TEL133" s="264"/>
      <c r="TEM133" s="264"/>
      <c r="TEN133" s="264"/>
      <c r="TEO133" s="264"/>
      <c r="TEP133" s="264"/>
      <c r="TEQ133" s="264"/>
      <c r="TER133" s="264"/>
      <c r="TES133" s="264"/>
      <c r="TET133" s="264"/>
      <c r="TEU133" s="264"/>
      <c r="TEV133" s="264"/>
      <c r="TEW133" s="264"/>
      <c r="TEX133" s="264"/>
      <c r="TEY133" s="264"/>
      <c r="TEZ133" s="264"/>
      <c r="TFA133" s="264"/>
      <c r="TFB133" s="264"/>
      <c r="TFC133" s="264"/>
      <c r="TFD133" s="264"/>
      <c r="TFE133" s="264"/>
      <c r="TFF133" s="264"/>
      <c r="TFG133" s="264"/>
      <c r="TFH133" s="264"/>
      <c r="TFI133" s="264"/>
      <c r="TFJ133" s="264"/>
      <c r="TFK133" s="264"/>
      <c r="TFL133" s="264"/>
      <c r="TFM133" s="264"/>
      <c r="TFN133" s="264"/>
      <c r="TFO133" s="264"/>
      <c r="TFP133" s="264"/>
      <c r="TFQ133" s="264"/>
      <c r="TFR133" s="264"/>
      <c r="TFS133" s="264"/>
      <c r="TFT133" s="264"/>
      <c r="TFU133" s="264"/>
      <c r="TFV133" s="264"/>
      <c r="TFW133" s="264"/>
      <c r="TFX133" s="264"/>
      <c r="TFY133" s="264"/>
      <c r="TFZ133" s="264"/>
      <c r="TGA133" s="264"/>
      <c r="TGB133" s="264"/>
      <c r="TGC133" s="264"/>
      <c r="TGD133" s="264"/>
      <c r="TGE133" s="264"/>
      <c r="TGF133" s="264"/>
      <c r="TGG133" s="264"/>
      <c r="TGH133" s="264"/>
      <c r="TGI133" s="264"/>
      <c r="TGJ133" s="264"/>
      <c r="TGK133" s="264"/>
      <c r="TGL133" s="264"/>
      <c r="TGM133" s="264"/>
      <c r="TGN133" s="264"/>
      <c r="TGO133" s="264"/>
      <c r="TGP133" s="264"/>
      <c r="TGQ133" s="264"/>
      <c r="TGR133" s="264"/>
      <c r="TGS133" s="264"/>
      <c r="TGT133" s="264"/>
      <c r="TGU133" s="264"/>
      <c r="TGV133" s="264"/>
      <c r="TGW133" s="264"/>
      <c r="TGX133" s="264"/>
      <c r="TGY133" s="264"/>
      <c r="TGZ133" s="264"/>
      <c r="THA133" s="264"/>
      <c r="THB133" s="264"/>
      <c r="THC133" s="264"/>
      <c r="THD133" s="264"/>
      <c r="THE133" s="264"/>
      <c r="THF133" s="264"/>
      <c r="THG133" s="264"/>
      <c r="THH133" s="264"/>
      <c r="THI133" s="264"/>
      <c r="THJ133" s="264"/>
      <c r="THK133" s="264"/>
      <c r="THL133" s="264"/>
      <c r="THM133" s="264"/>
      <c r="THN133" s="264"/>
      <c r="THO133" s="264"/>
      <c r="THP133" s="264"/>
      <c r="THQ133" s="264"/>
      <c r="THR133" s="264"/>
      <c r="THS133" s="264"/>
      <c r="THT133" s="264"/>
      <c r="THU133" s="264"/>
      <c r="THV133" s="264"/>
      <c r="THW133" s="264"/>
      <c r="THX133" s="264"/>
      <c r="THY133" s="264"/>
      <c r="THZ133" s="264"/>
      <c r="TIA133" s="264"/>
      <c r="TIB133" s="264"/>
      <c r="TIC133" s="264"/>
      <c r="TID133" s="264"/>
      <c r="TIE133" s="264"/>
      <c r="TIF133" s="264"/>
      <c r="TIG133" s="264"/>
      <c r="TIH133" s="264"/>
      <c r="TII133" s="264"/>
      <c r="TIJ133" s="264"/>
      <c r="TIK133" s="264"/>
      <c r="TIL133" s="264"/>
      <c r="TIM133" s="264"/>
      <c r="TIN133" s="264"/>
      <c r="TIO133" s="264"/>
      <c r="TIP133" s="264"/>
      <c r="TIQ133" s="264"/>
      <c r="TIR133" s="264"/>
      <c r="TIS133" s="264"/>
      <c r="TIT133" s="264"/>
      <c r="TIU133" s="264"/>
      <c r="TIV133" s="264"/>
      <c r="TIW133" s="264"/>
      <c r="TIX133" s="264"/>
      <c r="TIY133" s="264"/>
      <c r="TIZ133" s="264"/>
      <c r="TJA133" s="264"/>
      <c r="TJB133" s="264"/>
      <c r="TJC133" s="264"/>
      <c r="TJD133" s="264"/>
      <c r="TJE133" s="264"/>
      <c r="TJF133" s="264"/>
      <c r="TJG133" s="264"/>
      <c r="TJH133" s="264"/>
      <c r="TJI133" s="264"/>
      <c r="TJJ133" s="264"/>
      <c r="TJK133" s="264"/>
      <c r="TJL133" s="264"/>
      <c r="TJM133" s="264"/>
      <c r="TJN133" s="264"/>
      <c r="TJO133" s="264"/>
      <c r="TJP133" s="264"/>
      <c r="TJQ133" s="264"/>
      <c r="TJR133" s="264"/>
      <c r="TJS133" s="264"/>
      <c r="TJT133" s="264"/>
      <c r="TJU133" s="264"/>
      <c r="TJV133" s="264"/>
      <c r="TJW133" s="264"/>
      <c r="TJX133" s="264"/>
      <c r="TJY133" s="264"/>
      <c r="TJZ133" s="264"/>
      <c r="TKA133" s="264"/>
      <c r="TKB133" s="264"/>
      <c r="TKC133" s="264"/>
      <c r="TKD133" s="264"/>
      <c r="TKE133" s="264"/>
      <c r="TKF133" s="264"/>
      <c r="TKG133" s="264"/>
      <c r="TKH133" s="264"/>
      <c r="TKI133" s="264"/>
      <c r="TKJ133" s="264"/>
      <c r="TKK133" s="264"/>
      <c r="TKL133" s="264"/>
      <c r="TKM133" s="264"/>
      <c r="TKN133" s="264"/>
      <c r="TKO133" s="264"/>
      <c r="TKP133" s="264"/>
      <c r="TKQ133" s="264"/>
      <c r="TKR133" s="264"/>
      <c r="TKS133" s="264"/>
      <c r="TKT133" s="264"/>
      <c r="TKU133" s="264"/>
      <c r="TKV133" s="264"/>
      <c r="TKW133" s="264"/>
      <c r="TKX133" s="264"/>
      <c r="TKY133" s="264"/>
      <c r="TKZ133" s="264"/>
      <c r="TLA133" s="264"/>
      <c r="TLB133" s="264"/>
      <c r="TLC133" s="264"/>
      <c r="TLD133" s="264"/>
      <c r="TLE133" s="264"/>
      <c r="TLF133" s="264"/>
      <c r="TLG133" s="264"/>
      <c r="TLH133" s="264"/>
      <c r="TLI133" s="264"/>
      <c r="TLJ133" s="264"/>
      <c r="TLK133" s="264"/>
      <c r="TLL133" s="264"/>
      <c r="TLM133" s="264"/>
      <c r="TLN133" s="264"/>
      <c r="TLO133" s="264"/>
      <c r="TLP133" s="264"/>
      <c r="TLQ133" s="264"/>
      <c r="TLR133" s="264"/>
      <c r="TLS133" s="264"/>
      <c r="TLT133" s="264"/>
      <c r="TLU133" s="264"/>
      <c r="TLV133" s="264"/>
      <c r="TLW133" s="264"/>
      <c r="TLX133" s="264"/>
      <c r="TLY133" s="264"/>
      <c r="TLZ133" s="264"/>
      <c r="TMA133" s="264"/>
      <c r="TMB133" s="264"/>
      <c r="TMC133" s="264"/>
      <c r="TMD133" s="264"/>
      <c r="TME133" s="264"/>
      <c r="TMF133" s="264"/>
      <c r="TMG133" s="264"/>
      <c r="TMH133" s="264"/>
      <c r="TMI133" s="264"/>
      <c r="TMJ133" s="264"/>
      <c r="TMK133" s="264"/>
      <c r="TML133" s="264"/>
      <c r="TMM133" s="264"/>
      <c r="TMN133" s="264"/>
      <c r="TMO133" s="264"/>
      <c r="TMP133" s="264"/>
      <c r="TMQ133" s="264"/>
      <c r="TMR133" s="264"/>
      <c r="TMS133" s="264"/>
      <c r="TMT133" s="264"/>
      <c r="TMU133" s="264"/>
      <c r="TMV133" s="264"/>
      <c r="TMW133" s="264"/>
      <c r="TMX133" s="264"/>
      <c r="TMY133" s="264"/>
      <c r="TMZ133" s="264"/>
      <c r="TNA133" s="264"/>
      <c r="TNB133" s="264"/>
      <c r="TNC133" s="264"/>
      <c r="TND133" s="264"/>
      <c r="TNE133" s="264"/>
      <c r="TNF133" s="264"/>
      <c r="TNG133" s="264"/>
      <c r="TNH133" s="264"/>
      <c r="TNI133" s="264"/>
      <c r="TNJ133" s="264"/>
      <c r="TNK133" s="264"/>
      <c r="TNL133" s="264"/>
      <c r="TNM133" s="264"/>
      <c r="TNN133" s="264"/>
      <c r="TNO133" s="264"/>
      <c r="TNP133" s="264"/>
      <c r="TNQ133" s="264"/>
      <c r="TNR133" s="264"/>
      <c r="TNS133" s="264"/>
      <c r="TNT133" s="264"/>
      <c r="TNU133" s="264"/>
      <c r="TNV133" s="264"/>
      <c r="TNW133" s="264"/>
      <c r="TNX133" s="264"/>
      <c r="TNY133" s="264"/>
      <c r="TNZ133" s="264"/>
      <c r="TOA133" s="264"/>
      <c r="TOB133" s="264"/>
      <c r="TOC133" s="264"/>
      <c r="TOD133" s="264"/>
      <c r="TOE133" s="264"/>
      <c r="TOF133" s="264"/>
      <c r="TOG133" s="264"/>
      <c r="TOH133" s="264"/>
      <c r="TOI133" s="264"/>
      <c r="TOJ133" s="264"/>
      <c r="TOK133" s="264"/>
      <c r="TOL133" s="264"/>
      <c r="TOM133" s="264"/>
      <c r="TON133" s="264"/>
      <c r="TOO133" s="264"/>
      <c r="TOP133" s="264"/>
      <c r="TOQ133" s="264"/>
      <c r="TOR133" s="264"/>
      <c r="TOS133" s="264"/>
      <c r="TOT133" s="264"/>
      <c r="TOU133" s="264"/>
      <c r="TOV133" s="264"/>
      <c r="TOW133" s="264"/>
      <c r="TOX133" s="264"/>
      <c r="TOY133" s="264"/>
      <c r="TOZ133" s="264"/>
      <c r="TPA133" s="264"/>
      <c r="TPB133" s="264"/>
      <c r="TPC133" s="264"/>
      <c r="TPD133" s="264"/>
      <c r="TPE133" s="264"/>
      <c r="TPF133" s="264"/>
      <c r="TPG133" s="264"/>
      <c r="TPH133" s="264"/>
      <c r="TPI133" s="264"/>
      <c r="TPJ133" s="264"/>
      <c r="TPK133" s="264"/>
      <c r="TPL133" s="264"/>
      <c r="TPM133" s="264"/>
      <c r="TPN133" s="264"/>
      <c r="TPO133" s="264"/>
      <c r="TPP133" s="264"/>
      <c r="TPQ133" s="264"/>
      <c r="TPR133" s="264"/>
      <c r="TPS133" s="264"/>
      <c r="TPT133" s="264"/>
      <c r="TPU133" s="264"/>
      <c r="TPV133" s="264"/>
      <c r="TPW133" s="264"/>
      <c r="TPX133" s="264"/>
      <c r="TPY133" s="264"/>
      <c r="TPZ133" s="264"/>
      <c r="TQA133" s="264"/>
      <c r="TQB133" s="264"/>
      <c r="TQC133" s="264"/>
      <c r="TQD133" s="264"/>
      <c r="TQE133" s="264"/>
      <c r="TQF133" s="264"/>
      <c r="TQG133" s="264"/>
      <c r="TQH133" s="264"/>
      <c r="TQI133" s="264"/>
      <c r="TQJ133" s="264"/>
      <c r="TQK133" s="264"/>
      <c r="TQL133" s="264"/>
      <c r="TQM133" s="264"/>
      <c r="TQN133" s="264"/>
      <c r="TQO133" s="264"/>
      <c r="TQP133" s="264"/>
      <c r="TQQ133" s="264"/>
      <c r="TQR133" s="264"/>
      <c r="TQS133" s="264"/>
      <c r="TQT133" s="264"/>
      <c r="TQU133" s="264"/>
      <c r="TQV133" s="264"/>
      <c r="TQW133" s="264"/>
      <c r="TQX133" s="264"/>
      <c r="TQY133" s="264"/>
      <c r="TQZ133" s="264"/>
      <c r="TRA133" s="264"/>
      <c r="TRB133" s="264"/>
      <c r="TRC133" s="264"/>
      <c r="TRD133" s="264"/>
      <c r="TRE133" s="264"/>
      <c r="TRF133" s="264"/>
      <c r="TRG133" s="264"/>
      <c r="TRH133" s="264"/>
      <c r="TRI133" s="264"/>
      <c r="TRJ133" s="264"/>
      <c r="TRK133" s="264"/>
      <c r="TRL133" s="264"/>
      <c r="TRM133" s="264"/>
      <c r="TRN133" s="264"/>
      <c r="TRO133" s="264"/>
      <c r="TRP133" s="264"/>
      <c r="TRQ133" s="264"/>
      <c r="TRR133" s="264"/>
      <c r="TRS133" s="264"/>
      <c r="TRT133" s="264"/>
      <c r="TRU133" s="264"/>
      <c r="TRV133" s="264"/>
      <c r="TRW133" s="264"/>
      <c r="TRX133" s="264"/>
      <c r="TRY133" s="264"/>
      <c r="TRZ133" s="264"/>
      <c r="TSA133" s="264"/>
      <c r="TSB133" s="264"/>
      <c r="TSC133" s="264"/>
      <c r="TSD133" s="264"/>
      <c r="TSE133" s="264"/>
      <c r="TSF133" s="264"/>
      <c r="TSG133" s="264"/>
      <c r="TSH133" s="264"/>
      <c r="TSI133" s="264"/>
      <c r="TSJ133" s="264"/>
      <c r="TSK133" s="264"/>
      <c r="TSL133" s="264"/>
      <c r="TSM133" s="264"/>
      <c r="TSN133" s="264"/>
      <c r="TSO133" s="264"/>
      <c r="TSP133" s="264"/>
      <c r="TSQ133" s="264"/>
      <c r="TSR133" s="264"/>
      <c r="TSS133" s="264"/>
      <c r="TST133" s="264"/>
      <c r="TSU133" s="264"/>
      <c r="TSV133" s="264"/>
      <c r="TSW133" s="264"/>
      <c r="TSX133" s="264"/>
      <c r="TSY133" s="264"/>
      <c r="TSZ133" s="264"/>
      <c r="TTA133" s="264"/>
      <c r="TTB133" s="264"/>
      <c r="TTC133" s="264"/>
      <c r="TTD133" s="264"/>
      <c r="TTE133" s="264"/>
      <c r="TTF133" s="264"/>
      <c r="TTG133" s="264"/>
      <c r="TTH133" s="264"/>
      <c r="TTI133" s="264"/>
      <c r="TTJ133" s="264"/>
      <c r="TTK133" s="264"/>
      <c r="TTL133" s="264"/>
      <c r="TTM133" s="264"/>
      <c r="TTN133" s="264"/>
      <c r="TTO133" s="264"/>
      <c r="TTP133" s="264"/>
      <c r="TTQ133" s="264"/>
      <c r="TTR133" s="264"/>
      <c r="TTS133" s="264"/>
      <c r="TTT133" s="264"/>
      <c r="TTU133" s="264"/>
      <c r="TTV133" s="264"/>
      <c r="TTW133" s="264"/>
      <c r="TTX133" s="264"/>
      <c r="TTY133" s="264"/>
      <c r="TTZ133" s="264"/>
      <c r="TUA133" s="264"/>
      <c r="TUB133" s="264"/>
      <c r="TUC133" s="264"/>
      <c r="TUD133" s="264"/>
      <c r="TUE133" s="264"/>
      <c r="TUF133" s="264"/>
      <c r="TUG133" s="264"/>
      <c r="TUH133" s="264"/>
      <c r="TUI133" s="264"/>
      <c r="TUJ133" s="264"/>
      <c r="TUK133" s="264"/>
      <c r="TUL133" s="264"/>
      <c r="TUM133" s="264"/>
      <c r="TUN133" s="264"/>
      <c r="TUO133" s="264"/>
      <c r="TUP133" s="264"/>
      <c r="TUQ133" s="264"/>
      <c r="TUR133" s="264"/>
      <c r="TUS133" s="264"/>
      <c r="TUT133" s="264"/>
      <c r="TUU133" s="264"/>
      <c r="TUV133" s="264"/>
      <c r="TUW133" s="264"/>
      <c r="TUX133" s="264"/>
      <c r="TUY133" s="264"/>
      <c r="TUZ133" s="264"/>
      <c r="TVA133" s="264"/>
      <c r="TVB133" s="264"/>
      <c r="TVC133" s="264"/>
      <c r="TVD133" s="264"/>
      <c r="TVE133" s="264"/>
      <c r="TVF133" s="264"/>
      <c r="TVG133" s="264"/>
      <c r="TVH133" s="264"/>
      <c r="TVI133" s="264"/>
      <c r="TVJ133" s="264"/>
      <c r="TVK133" s="264"/>
      <c r="TVL133" s="264"/>
      <c r="TVM133" s="264"/>
      <c r="TVN133" s="264"/>
      <c r="TVO133" s="264"/>
      <c r="TVP133" s="264"/>
      <c r="TVQ133" s="264"/>
      <c r="TVR133" s="264"/>
      <c r="TVS133" s="264"/>
      <c r="TVT133" s="264"/>
      <c r="TVU133" s="264"/>
      <c r="TVV133" s="264"/>
      <c r="TVW133" s="264"/>
      <c r="TVX133" s="264"/>
      <c r="TVY133" s="264"/>
      <c r="TVZ133" s="264"/>
      <c r="TWA133" s="264"/>
      <c r="TWB133" s="264"/>
      <c r="TWC133" s="264"/>
      <c r="TWD133" s="264"/>
      <c r="TWE133" s="264"/>
      <c r="TWF133" s="264"/>
      <c r="TWG133" s="264"/>
      <c r="TWH133" s="264"/>
      <c r="TWI133" s="264"/>
      <c r="TWJ133" s="264"/>
      <c r="TWK133" s="264"/>
      <c r="TWL133" s="264"/>
      <c r="TWM133" s="264"/>
      <c r="TWN133" s="264"/>
      <c r="TWO133" s="264"/>
      <c r="TWP133" s="264"/>
      <c r="TWQ133" s="264"/>
      <c r="TWR133" s="264"/>
      <c r="TWS133" s="264"/>
      <c r="TWT133" s="264"/>
      <c r="TWU133" s="264"/>
      <c r="TWV133" s="264"/>
      <c r="TWW133" s="264"/>
      <c r="TWX133" s="264"/>
      <c r="TWY133" s="264"/>
      <c r="TWZ133" s="264"/>
      <c r="TXA133" s="264"/>
      <c r="TXB133" s="264"/>
      <c r="TXC133" s="264"/>
      <c r="TXD133" s="264"/>
      <c r="TXE133" s="264"/>
      <c r="TXF133" s="264"/>
      <c r="TXG133" s="264"/>
      <c r="TXH133" s="264"/>
      <c r="TXI133" s="264"/>
      <c r="TXJ133" s="264"/>
      <c r="TXK133" s="264"/>
      <c r="TXL133" s="264"/>
      <c r="TXM133" s="264"/>
      <c r="TXN133" s="264"/>
      <c r="TXO133" s="264"/>
      <c r="TXP133" s="264"/>
      <c r="TXQ133" s="264"/>
      <c r="TXR133" s="264"/>
      <c r="TXS133" s="264"/>
      <c r="TXT133" s="264"/>
      <c r="TXU133" s="264"/>
      <c r="TXV133" s="264"/>
      <c r="TXW133" s="264"/>
      <c r="TXX133" s="264"/>
      <c r="TXY133" s="264"/>
      <c r="TXZ133" s="264"/>
      <c r="TYA133" s="264"/>
      <c r="TYB133" s="264"/>
      <c r="TYC133" s="264"/>
      <c r="TYD133" s="264"/>
      <c r="TYE133" s="264"/>
      <c r="TYF133" s="264"/>
      <c r="TYG133" s="264"/>
      <c r="TYH133" s="264"/>
      <c r="TYI133" s="264"/>
      <c r="TYJ133" s="264"/>
      <c r="TYK133" s="264"/>
      <c r="TYL133" s="264"/>
      <c r="TYM133" s="264"/>
      <c r="TYN133" s="264"/>
      <c r="TYO133" s="264"/>
      <c r="TYP133" s="264"/>
      <c r="TYQ133" s="264"/>
      <c r="TYR133" s="264"/>
      <c r="TYS133" s="264"/>
      <c r="TYT133" s="264"/>
      <c r="TYU133" s="264"/>
      <c r="TYV133" s="264"/>
      <c r="TYW133" s="264"/>
      <c r="TYX133" s="264"/>
      <c r="TYY133" s="264"/>
      <c r="TYZ133" s="264"/>
      <c r="TZA133" s="264"/>
      <c r="TZB133" s="264"/>
      <c r="TZC133" s="264"/>
      <c r="TZD133" s="264"/>
      <c r="TZE133" s="264"/>
      <c r="TZF133" s="264"/>
      <c r="TZG133" s="264"/>
      <c r="TZH133" s="264"/>
      <c r="TZI133" s="264"/>
      <c r="TZJ133" s="264"/>
      <c r="TZK133" s="264"/>
      <c r="TZL133" s="264"/>
      <c r="TZM133" s="264"/>
      <c r="TZN133" s="264"/>
      <c r="TZO133" s="264"/>
      <c r="TZP133" s="264"/>
      <c r="TZQ133" s="264"/>
      <c r="TZR133" s="264"/>
      <c r="TZS133" s="264"/>
      <c r="TZT133" s="264"/>
      <c r="TZU133" s="264"/>
      <c r="TZV133" s="264"/>
      <c r="TZW133" s="264"/>
      <c r="TZX133" s="264"/>
      <c r="TZY133" s="264"/>
      <c r="TZZ133" s="264"/>
      <c r="UAA133" s="264"/>
      <c r="UAB133" s="264"/>
      <c r="UAC133" s="264"/>
      <c r="UAD133" s="264"/>
      <c r="UAE133" s="264"/>
      <c r="UAF133" s="264"/>
      <c r="UAG133" s="264"/>
      <c r="UAH133" s="264"/>
      <c r="UAI133" s="264"/>
      <c r="UAJ133" s="264"/>
      <c r="UAK133" s="264"/>
      <c r="UAL133" s="264"/>
      <c r="UAM133" s="264"/>
      <c r="UAN133" s="264"/>
      <c r="UAO133" s="264"/>
      <c r="UAP133" s="264"/>
      <c r="UAQ133" s="264"/>
      <c r="UAR133" s="264"/>
      <c r="UAS133" s="264"/>
      <c r="UAT133" s="264"/>
      <c r="UAU133" s="264"/>
      <c r="UAV133" s="264"/>
      <c r="UAW133" s="264"/>
      <c r="UAX133" s="264"/>
      <c r="UAY133" s="264"/>
      <c r="UAZ133" s="264"/>
      <c r="UBA133" s="264"/>
      <c r="UBB133" s="264"/>
      <c r="UBC133" s="264"/>
      <c r="UBD133" s="264"/>
      <c r="UBE133" s="264"/>
      <c r="UBF133" s="264"/>
      <c r="UBG133" s="264"/>
      <c r="UBH133" s="264"/>
      <c r="UBI133" s="264"/>
      <c r="UBJ133" s="264"/>
      <c r="UBK133" s="264"/>
      <c r="UBL133" s="264"/>
      <c r="UBM133" s="264"/>
      <c r="UBN133" s="264"/>
      <c r="UBO133" s="264"/>
      <c r="UBP133" s="264"/>
      <c r="UBQ133" s="264"/>
      <c r="UBR133" s="264"/>
      <c r="UBS133" s="264"/>
      <c r="UBT133" s="264"/>
      <c r="UBU133" s="264"/>
      <c r="UBV133" s="264"/>
      <c r="UBW133" s="264"/>
      <c r="UBX133" s="264"/>
      <c r="UBY133" s="264"/>
      <c r="UBZ133" s="264"/>
      <c r="UCA133" s="264"/>
      <c r="UCB133" s="264"/>
      <c r="UCC133" s="264"/>
      <c r="UCD133" s="264"/>
      <c r="UCE133" s="264"/>
      <c r="UCF133" s="264"/>
      <c r="UCG133" s="264"/>
      <c r="UCH133" s="264"/>
      <c r="UCI133" s="264"/>
      <c r="UCJ133" s="264"/>
      <c r="UCK133" s="264"/>
      <c r="UCL133" s="264"/>
      <c r="UCM133" s="264"/>
      <c r="UCN133" s="264"/>
      <c r="UCO133" s="264"/>
      <c r="UCP133" s="264"/>
      <c r="UCQ133" s="264"/>
      <c r="UCR133" s="264"/>
      <c r="UCS133" s="264"/>
      <c r="UCT133" s="264"/>
      <c r="UCU133" s="264"/>
      <c r="UCV133" s="264"/>
      <c r="UCW133" s="264"/>
      <c r="UCX133" s="264"/>
      <c r="UCY133" s="264"/>
      <c r="UCZ133" s="264"/>
      <c r="UDA133" s="264"/>
      <c r="UDB133" s="264"/>
      <c r="UDC133" s="264"/>
      <c r="UDD133" s="264"/>
      <c r="UDE133" s="264"/>
      <c r="UDF133" s="264"/>
      <c r="UDG133" s="264"/>
      <c r="UDH133" s="264"/>
      <c r="UDI133" s="264"/>
      <c r="UDJ133" s="264"/>
      <c r="UDK133" s="264"/>
      <c r="UDL133" s="264"/>
      <c r="UDM133" s="264"/>
      <c r="UDN133" s="264"/>
      <c r="UDO133" s="264"/>
      <c r="UDP133" s="264"/>
      <c r="UDQ133" s="264"/>
      <c r="UDR133" s="264"/>
      <c r="UDS133" s="264"/>
      <c r="UDT133" s="264"/>
      <c r="UDU133" s="264"/>
      <c r="UDV133" s="264"/>
      <c r="UDW133" s="264"/>
      <c r="UDX133" s="264"/>
      <c r="UDY133" s="264"/>
      <c r="UDZ133" s="264"/>
      <c r="UEA133" s="264"/>
      <c r="UEB133" s="264"/>
      <c r="UEC133" s="264"/>
      <c r="UED133" s="264"/>
      <c r="UEE133" s="264"/>
      <c r="UEF133" s="264"/>
      <c r="UEG133" s="264"/>
      <c r="UEH133" s="264"/>
      <c r="UEI133" s="264"/>
      <c r="UEJ133" s="264"/>
      <c r="UEK133" s="264"/>
      <c r="UEL133" s="264"/>
      <c r="UEM133" s="264"/>
      <c r="UEN133" s="264"/>
      <c r="UEO133" s="264"/>
      <c r="UEP133" s="264"/>
      <c r="UEQ133" s="264"/>
      <c r="UER133" s="264"/>
      <c r="UES133" s="264"/>
      <c r="UET133" s="264"/>
      <c r="UEU133" s="264"/>
      <c r="UEV133" s="264"/>
      <c r="UEW133" s="264"/>
      <c r="UEX133" s="264"/>
      <c r="UEY133" s="264"/>
      <c r="UEZ133" s="264"/>
      <c r="UFA133" s="264"/>
      <c r="UFB133" s="264"/>
      <c r="UFC133" s="264"/>
      <c r="UFD133" s="264"/>
      <c r="UFE133" s="264"/>
      <c r="UFF133" s="264"/>
      <c r="UFG133" s="264"/>
      <c r="UFH133" s="264"/>
      <c r="UFI133" s="264"/>
      <c r="UFJ133" s="264"/>
      <c r="UFK133" s="264"/>
      <c r="UFL133" s="264"/>
      <c r="UFM133" s="264"/>
      <c r="UFN133" s="264"/>
      <c r="UFO133" s="264"/>
      <c r="UFP133" s="264"/>
      <c r="UFQ133" s="264"/>
      <c r="UFR133" s="264"/>
      <c r="UFS133" s="264"/>
      <c r="UFT133" s="264"/>
      <c r="UFU133" s="264"/>
      <c r="UFV133" s="264"/>
      <c r="UFW133" s="264"/>
      <c r="UFX133" s="264"/>
      <c r="UFY133" s="264"/>
      <c r="UFZ133" s="264"/>
      <c r="UGA133" s="264"/>
      <c r="UGB133" s="264"/>
      <c r="UGC133" s="264"/>
      <c r="UGD133" s="264"/>
      <c r="UGE133" s="264"/>
      <c r="UGF133" s="264"/>
      <c r="UGG133" s="264"/>
      <c r="UGH133" s="264"/>
      <c r="UGI133" s="264"/>
      <c r="UGJ133" s="264"/>
      <c r="UGK133" s="264"/>
      <c r="UGL133" s="264"/>
      <c r="UGM133" s="264"/>
      <c r="UGN133" s="264"/>
      <c r="UGO133" s="264"/>
      <c r="UGP133" s="264"/>
      <c r="UGQ133" s="264"/>
      <c r="UGR133" s="264"/>
      <c r="UGS133" s="264"/>
      <c r="UGT133" s="264"/>
      <c r="UGU133" s="264"/>
      <c r="UGV133" s="264"/>
      <c r="UGW133" s="264"/>
      <c r="UGX133" s="264"/>
      <c r="UGY133" s="264"/>
      <c r="UGZ133" s="264"/>
      <c r="UHA133" s="264"/>
      <c r="UHB133" s="264"/>
      <c r="UHC133" s="264"/>
      <c r="UHD133" s="264"/>
      <c r="UHE133" s="264"/>
      <c r="UHF133" s="264"/>
      <c r="UHG133" s="264"/>
      <c r="UHH133" s="264"/>
      <c r="UHI133" s="264"/>
      <c r="UHJ133" s="264"/>
      <c r="UHK133" s="264"/>
      <c r="UHL133" s="264"/>
      <c r="UHM133" s="264"/>
      <c r="UHN133" s="264"/>
      <c r="UHO133" s="264"/>
      <c r="UHP133" s="264"/>
      <c r="UHQ133" s="264"/>
      <c r="UHR133" s="264"/>
      <c r="UHS133" s="264"/>
      <c r="UHT133" s="264"/>
      <c r="UHU133" s="264"/>
      <c r="UHV133" s="264"/>
      <c r="UHW133" s="264"/>
      <c r="UHX133" s="264"/>
      <c r="UHY133" s="264"/>
      <c r="UHZ133" s="264"/>
      <c r="UIA133" s="264"/>
      <c r="UIB133" s="264"/>
      <c r="UIC133" s="264"/>
      <c r="UID133" s="264"/>
      <c r="UIE133" s="264"/>
      <c r="UIF133" s="264"/>
      <c r="UIG133" s="264"/>
      <c r="UIH133" s="264"/>
      <c r="UII133" s="264"/>
      <c r="UIJ133" s="264"/>
      <c r="UIK133" s="264"/>
      <c r="UIL133" s="264"/>
      <c r="UIM133" s="264"/>
      <c r="UIN133" s="264"/>
      <c r="UIO133" s="264"/>
      <c r="UIP133" s="264"/>
      <c r="UIQ133" s="264"/>
      <c r="UIR133" s="264"/>
      <c r="UIS133" s="264"/>
      <c r="UIT133" s="264"/>
      <c r="UIU133" s="264"/>
      <c r="UIV133" s="264"/>
      <c r="UIW133" s="264"/>
      <c r="UIX133" s="264"/>
      <c r="UIY133" s="264"/>
      <c r="UIZ133" s="264"/>
      <c r="UJA133" s="264"/>
      <c r="UJB133" s="264"/>
      <c r="UJC133" s="264"/>
      <c r="UJD133" s="264"/>
      <c r="UJE133" s="264"/>
      <c r="UJF133" s="264"/>
      <c r="UJG133" s="264"/>
      <c r="UJH133" s="264"/>
      <c r="UJI133" s="264"/>
      <c r="UJJ133" s="264"/>
      <c r="UJK133" s="264"/>
      <c r="UJL133" s="264"/>
      <c r="UJM133" s="264"/>
      <c r="UJN133" s="264"/>
      <c r="UJO133" s="264"/>
      <c r="UJP133" s="264"/>
      <c r="UJQ133" s="264"/>
      <c r="UJR133" s="264"/>
      <c r="UJS133" s="264"/>
      <c r="UJT133" s="264"/>
      <c r="UJU133" s="264"/>
      <c r="UJV133" s="264"/>
      <c r="UJW133" s="264"/>
      <c r="UJX133" s="264"/>
      <c r="UJY133" s="264"/>
      <c r="UJZ133" s="264"/>
      <c r="UKA133" s="264"/>
      <c r="UKB133" s="264"/>
      <c r="UKC133" s="264"/>
      <c r="UKD133" s="264"/>
      <c r="UKE133" s="264"/>
      <c r="UKF133" s="264"/>
      <c r="UKG133" s="264"/>
      <c r="UKH133" s="264"/>
      <c r="UKI133" s="264"/>
      <c r="UKJ133" s="264"/>
      <c r="UKK133" s="264"/>
      <c r="UKL133" s="264"/>
      <c r="UKM133" s="264"/>
      <c r="UKN133" s="264"/>
      <c r="UKO133" s="264"/>
      <c r="UKP133" s="264"/>
      <c r="UKQ133" s="264"/>
      <c r="UKR133" s="264"/>
      <c r="UKS133" s="264"/>
      <c r="UKT133" s="264"/>
      <c r="UKU133" s="264"/>
      <c r="UKV133" s="264"/>
      <c r="UKW133" s="264"/>
      <c r="UKX133" s="264"/>
      <c r="UKY133" s="264"/>
      <c r="UKZ133" s="264"/>
      <c r="ULA133" s="264"/>
      <c r="ULB133" s="264"/>
      <c r="ULC133" s="264"/>
      <c r="ULD133" s="264"/>
      <c r="ULE133" s="264"/>
      <c r="ULF133" s="264"/>
      <c r="ULG133" s="264"/>
      <c r="ULH133" s="264"/>
      <c r="ULI133" s="264"/>
      <c r="ULJ133" s="264"/>
      <c r="ULK133" s="264"/>
      <c r="ULL133" s="264"/>
      <c r="ULM133" s="264"/>
      <c r="ULN133" s="264"/>
      <c r="ULO133" s="264"/>
      <c r="ULP133" s="264"/>
      <c r="ULQ133" s="264"/>
      <c r="ULR133" s="264"/>
      <c r="ULS133" s="264"/>
      <c r="ULT133" s="264"/>
      <c r="ULU133" s="264"/>
      <c r="ULV133" s="264"/>
      <c r="ULW133" s="264"/>
      <c r="ULX133" s="264"/>
      <c r="ULY133" s="264"/>
      <c r="ULZ133" s="264"/>
      <c r="UMA133" s="264"/>
      <c r="UMB133" s="264"/>
      <c r="UMC133" s="264"/>
      <c r="UMD133" s="264"/>
      <c r="UME133" s="264"/>
      <c r="UMF133" s="264"/>
      <c r="UMG133" s="264"/>
      <c r="UMH133" s="264"/>
      <c r="UMI133" s="264"/>
      <c r="UMJ133" s="264"/>
      <c r="UMK133" s="264"/>
      <c r="UML133" s="264"/>
      <c r="UMM133" s="264"/>
      <c r="UMN133" s="264"/>
      <c r="UMO133" s="264"/>
      <c r="UMP133" s="264"/>
      <c r="UMQ133" s="264"/>
      <c r="UMR133" s="264"/>
      <c r="UMS133" s="264"/>
      <c r="UMT133" s="264"/>
      <c r="UMU133" s="264"/>
      <c r="UMV133" s="264"/>
      <c r="UMW133" s="264"/>
      <c r="UMX133" s="264"/>
      <c r="UMY133" s="264"/>
      <c r="UMZ133" s="264"/>
      <c r="UNA133" s="264"/>
      <c r="UNB133" s="264"/>
      <c r="UNC133" s="264"/>
      <c r="UND133" s="264"/>
      <c r="UNE133" s="264"/>
      <c r="UNF133" s="264"/>
      <c r="UNG133" s="264"/>
      <c r="UNH133" s="264"/>
      <c r="UNI133" s="264"/>
      <c r="UNJ133" s="264"/>
      <c r="UNK133" s="264"/>
      <c r="UNL133" s="264"/>
      <c r="UNM133" s="264"/>
      <c r="UNN133" s="264"/>
      <c r="UNO133" s="264"/>
      <c r="UNP133" s="264"/>
      <c r="UNQ133" s="264"/>
      <c r="UNR133" s="264"/>
      <c r="UNS133" s="264"/>
      <c r="UNT133" s="264"/>
      <c r="UNU133" s="264"/>
      <c r="UNV133" s="264"/>
      <c r="UNW133" s="264"/>
      <c r="UNX133" s="264"/>
      <c r="UNY133" s="264"/>
      <c r="UNZ133" s="264"/>
      <c r="UOA133" s="264"/>
      <c r="UOB133" s="264"/>
      <c r="UOC133" s="264"/>
      <c r="UOD133" s="264"/>
      <c r="UOE133" s="264"/>
      <c r="UOF133" s="264"/>
      <c r="UOG133" s="264"/>
      <c r="UOH133" s="264"/>
      <c r="UOI133" s="264"/>
      <c r="UOJ133" s="264"/>
      <c r="UOK133" s="264"/>
      <c r="UOL133" s="264"/>
      <c r="UOM133" s="264"/>
      <c r="UON133" s="264"/>
      <c r="UOO133" s="264"/>
      <c r="UOP133" s="264"/>
      <c r="UOQ133" s="264"/>
      <c r="UOR133" s="264"/>
      <c r="UOS133" s="264"/>
      <c r="UOT133" s="264"/>
      <c r="UOU133" s="264"/>
      <c r="UOV133" s="264"/>
      <c r="UOW133" s="264"/>
      <c r="UOX133" s="264"/>
      <c r="UOY133" s="264"/>
      <c r="UOZ133" s="264"/>
      <c r="UPA133" s="264"/>
      <c r="UPB133" s="264"/>
      <c r="UPC133" s="264"/>
      <c r="UPD133" s="264"/>
      <c r="UPE133" s="264"/>
      <c r="UPF133" s="264"/>
      <c r="UPG133" s="264"/>
      <c r="UPH133" s="264"/>
      <c r="UPI133" s="264"/>
      <c r="UPJ133" s="264"/>
      <c r="UPK133" s="264"/>
      <c r="UPL133" s="264"/>
      <c r="UPM133" s="264"/>
      <c r="UPN133" s="264"/>
      <c r="UPO133" s="264"/>
      <c r="UPP133" s="264"/>
      <c r="UPQ133" s="264"/>
      <c r="UPR133" s="264"/>
      <c r="UPS133" s="264"/>
      <c r="UPT133" s="264"/>
      <c r="UPU133" s="264"/>
      <c r="UPV133" s="264"/>
      <c r="UPW133" s="264"/>
      <c r="UPX133" s="264"/>
      <c r="UPY133" s="264"/>
      <c r="UPZ133" s="264"/>
      <c r="UQA133" s="264"/>
      <c r="UQB133" s="264"/>
      <c r="UQC133" s="264"/>
      <c r="UQD133" s="264"/>
      <c r="UQE133" s="264"/>
      <c r="UQF133" s="264"/>
      <c r="UQG133" s="264"/>
      <c r="UQH133" s="264"/>
      <c r="UQI133" s="264"/>
      <c r="UQJ133" s="264"/>
      <c r="UQK133" s="264"/>
      <c r="UQL133" s="264"/>
      <c r="UQM133" s="264"/>
      <c r="UQN133" s="264"/>
      <c r="UQO133" s="264"/>
      <c r="UQP133" s="264"/>
      <c r="UQQ133" s="264"/>
      <c r="UQR133" s="264"/>
      <c r="UQS133" s="264"/>
      <c r="UQT133" s="264"/>
      <c r="UQU133" s="264"/>
      <c r="UQV133" s="264"/>
      <c r="UQW133" s="264"/>
      <c r="UQX133" s="264"/>
      <c r="UQY133" s="264"/>
      <c r="UQZ133" s="264"/>
      <c r="URA133" s="264"/>
      <c r="URB133" s="264"/>
      <c r="URC133" s="264"/>
      <c r="URD133" s="264"/>
      <c r="URE133" s="264"/>
      <c r="URF133" s="264"/>
      <c r="URG133" s="264"/>
      <c r="URH133" s="264"/>
      <c r="URI133" s="264"/>
      <c r="URJ133" s="264"/>
      <c r="URK133" s="264"/>
      <c r="URL133" s="264"/>
      <c r="URM133" s="264"/>
      <c r="URN133" s="264"/>
      <c r="URO133" s="264"/>
      <c r="URP133" s="264"/>
      <c r="URQ133" s="264"/>
      <c r="URR133" s="264"/>
      <c r="URS133" s="264"/>
      <c r="URT133" s="264"/>
      <c r="URU133" s="264"/>
      <c r="URV133" s="264"/>
      <c r="URW133" s="264"/>
      <c r="URX133" s="264"/>
      <c r="URY133" s="264"/>
      <c r="URZ133" s="264"/>
      <c r="USA133" s="264"/>
      <c r="USB133" s="264"/>
      <c r="USC133" s="264"/>
      <c r="USD133" s="264"/>
      <c r="USE133" s="264"/>
      <c r="USF133" s="264"/>
      <c r="USG133" s="264"/>
      <c r="USH133" s="264"/>
      <c r="USI133" s="264"/>
      <c r="USJ133" s="264"/>
      <c r="USK133" s="264"/>
      <c r="USL133" s="264"/>
      <c r="USM133" s="264"/>
      <c r="USN133" s="264"/>
      <c r="USO133" s="264"/>
      <c r="USP133" s="264"/>
      <c r="USQ133" s="264"/>
      <c r="USR133" s="264"/>
      <c r="USS133" s="264"/>
      <c r="UST133" s="264"/>
      <c r="USU133" s="264"/>
      <c r="USV133" s="264"/>
      <c r="USW133" s="264"/>
      <c r="USX133" s="264"/>
      <c r="USY133" s="264"/>
      <c r="USZ133" s="264"/>
      <c r="UTA133" s="264"/>
      <c r="UTB133" s="264"/>
      <c r="UTC133" s="264"/>
      <c r="UTD133" s="264"/>
      <c r="UTE133" s="264"/>
      <c r="UTF133" s="264"/>
      <c r="UTG133" s="264"/>
      <c r="UTH133" s="264"/>
      <c r="UTI133" s="264"/>
      <c r="UTJ133" s="264"/>
      <c r="UTK133" s="264"/>
      <c r="UTL133" s="264"/>
      <c r="UTM133" s="264"/>
      <c r="UTN133" s="264"/>
      <c r="UTO133" s="264"/>
      <c r="UTP133" s="264"/>
      <c r="UTQ133" s="264"/>
      <c r="UTR133" s="264"/>
      <c r="UTS133" s="264"/>
      <c r="UTT133" s="264"/>
      <c r="UTU133" s="264"/>
      <c r="UTV133" s="264"/>
      <c r="UTW133" s="264"/>
      <c r="UTX133" s="264"/>
      <c r="UTY133" s="264"/>
      <c r="UTZ133" s="264"/>
      <c r="UUA133" s="264"/>
      <c r="UUB133" s="264"/>
      <c r="UUC133" s="264"/>
      <c r="UUD133" s="264"/>
      <c r="UUE133" s="264"/>
      <c r="UUF133" s="264"/>
      <c r="UUG133" s="264"/>
      <c r="UUH133" s="264"/>
      <c r="UUI133" s="264"/>
      <c r="UUJ133" s="264"/>
      <c r="UUK133" s="264"/>
      <c r="UUL133" s="264"/>
      <c r="UUM133" s="264"/>
      <c r="UUN133" s="264"/>
      <c r="UUO133" s="264"/>
      <c r="UUP133" s="264"/>
      <c r="UUQ133" s="264"/>
      <c r="UUR133" s="264"/>
      <c r="UUS133" s="264"/>
      <c r="UUT133" s="264"/>
      <c r="UUU133" s="264"/>
      <c r="UUV133" s="264"/>
      <c r="UUW133" s="264"/>
      <c r="UUX133" s="264"/>
      <c r="UUY133" s="264"/>
      <c r="UUZ133" s="264"/>
      <c r="UVA133" s="264"/>
      <c r="UVB133" s="264"/>
      <c r="UVC133" s="264"/>
      <c r="UVD133" s="264"/>
      <c r="UVE133" s="264"/>
      <c r="UVF133" s="264"/>
      <c r="UVG133" s="264"/>
      <c r="UVH133" s="264"/>
      <c r="UVI133" s="264"/>
      <c r="UVJ133" s="264"/>
      <c r="UVK133" s="264"/>
      <c r="UVL133" s="264"/>
      <c r="UVM133" s="264"/>
      <c r="UVN133" s="264"/>
      <c r="UVO133" s="264"/>
      <c r="UVP133" s="264"/>
      <c r="UVQ133" s="264"/>
      <c r="UVR133" s="264"/>
      <c r="UVS133" s="264"/>
      <c r="UVT133" s="264"/>
      <c r="UVU133" s="264"/>
      <c r="UVV133" s="264"/>
      <c r="UVW133" s="264"/>
      <c r="UVX133" s="264"/>
      <c r="UVY133" s="264"/>
      <c r="UVZ133" s="264"/>
      <c r="UWA133" s="264"/>
      <c r="UWB133" s="264"/>
      <c r="UWC133" s="264"/>
      <c r="UWD133" s="264"/>
      <c r="UWE133" s="264"/>
      <c r="UWF133" s="264"/>
      <c r="UWG133" s="264"/>
      <c r="UWH133" s="264"/>
      <c r="UWI133" s="264"/>
      <c r="UWJ133" s="264"/>
      <c r="UWK133" s="264"/>
      <c r="UWL133" s="264"/>
      <c r="UWM133" s="264"/>
      <c r="UWN133" s="264"/>
      <c r="UWO133" s="264"/>
      <c r="UWP133" s="264"/>
      <c r="UWQ133" s="264"/>
      <c r="UWR133" s="264"/>
      <c r="UWS133" s="264"/>
      <c r="UWT133" s="264"/>
      <c r="UWU133" s="264"/>
      <c r="UWV133" s="264"/>
      <c r="UWW133" s="264"/>
      <c r="UWX133" s="264"/>
      <c r="UWY133" s="264"/>
      <c r="UWZ133" s="264"/>
      <c r="UXA133" s="264"/>
      <c r="UXB133" s="264"/>
      <c r="UXC133" s="264"/>
      <c r="UXD133" s="264"/>
      <c r="UXE133" s="264"/>
      <c r="UXF133" s="264"/>
      <c r="UXG133" s="264"/>
      <c r="UXH133" s="264"/>
      <c r="UXI133" s="264"/>
      <c r="UXJ133" s="264"/>
      <c r="UXK133" s="264"/>
      <c r="UXL133" s="264"/>
      <c r="UXM133" s="264"/>
      <c r="UXN133" s="264"/>
      <c r="UXO133" s="264"/>
      <c r="UXP133" s="264"/>
      <c r="UXQ133" s="264"/>
      <c r="UXR133" s="264"/>
      <c r="UXS133" s="264"/>
      <c r="UXT133" s="264"/>
      <c r="UXU133" s="264"/>
      <c r="UXV133" s="264"/>
      <c r="UXW133" s="264"/>
      <c r="UXX133" s="264"/>
      <c r="UXY133" s="264"/>
      <c r="UXZ133" s="264"/>
      <c r="UYA133" s="264"/>
      <c r="UYB133" s="264"/>
      <c r="UYC133" s="264"/>
      <c r="UYD133" s="264"/>
      <c r="UYE133" s="264"/>
      <c r="UYF133" s="264"/>
      <c r="UYG133" s="264"/>
      <c r="UYH133" s="264"/>
      <c r="UYI133" s="264"/>
      <c r="UYJ133" s="264"/>
      <c r="UYK133" s="264"/>
      <c r="UYL133" s="264"/>
      <c r="UYM133" s="264"/>
      <c r="UYN133" s="264"/>
      <c r="UYO133" s="264"/>
      <c r="UYP133" s="264"/>
      <c r="UYQ133" s="264"/>
      <c r="UYR133" s="264"/>
      <c r="UYS133" s="264"/>
      <c r="UYT133" s="264"/>
      <c r="UYU133" s="264"/>
      <c r="UYV133" s="264"/>
      <c r="UYW133" s="264"/>
      <c r="UYX133" s="264"/>
      <c r="UYY133" s="264"/>
      <c r="UYZ133" s="264"/>
      <c r="UZA133" s="264"/>
      <c r="UZB133" s="264"/>
      <c r="UZC133" s="264"/>
      <c r="UZD133" s="264"/>
      <c r="UZE133" s="264"/>
      <c r="UZF133" s="264"/>
      <c r="UZG133" s="264"/>
      <c r="UZH133" s="264"/>
      <c r="UZI133" s="264"/>
      <c r="UZJ133" s="264"/>
      <c r="UZK133" s="264"/>
      <c r="UZL133" s="264"/>
      <c r="UZM133" s="264"/>
      <c r="UZN133" s="264"/>
      <c r="UZO133" s="264"/>
      <c r="UZP133" s="264"/>
      <c r="UZQ133" s="264"/>
      <c r="UZR133" s="264"/>
      <c r="UZS133" s="264"/>
      <c r="UZT133" s="264"/>
      <c r="UZU133" s="264"/>
      <c r="UZV133" s="264"/>
      <c r="UZW133" s="264"/>
      <c r="UZX133" s="264"/>
      <c r="UZY133" s="264"/>
      <c r="UZZ133" s="264"/>
      <c r="VAA133" s="264"/>
      <c r="VAB133" s="264"/>
      <c r="VAC133" s="264"/>
      <c r="VAD133" s="264"/>
      <c r="VAE133" s="264"/>
      <c r="VAF133" s="264"/>
      <c r="VAG133" s="264"/>
      <c r="VAH133" s="264"/>
      <c r="VAI133" s="264"/>
      <c r="VAJ133" s="264"/>
      <c r="VAK133" s="264"/>
      <c r="VAL133" s="264"/>
      <c r="VAM133" s="264"/>
      <c r="VAN133" s="264"/>
      <c r="VAO133" s="264"/>
      <c r="VAP133" s="264"/>
      <c r="VAQ133" s="264"/>
      <c r="VAR133" s="264"/>
      <c r="VAS133" s="264"/>
      <c r="VAT133" s="264"/>
      <c r="VAU133" s="264"/>
      <c r="VAV133" s="264"/>
      <c r="VAW133" s="264"/>
      <c r="VAX133" s="264"/>
      <c r="VAY133" s="264"/>
      <c r="VAZ133" s="264"/>
      <c r="VBA133" s="264"/>
      <c r="VBB133" s="264"/>
      <c r="VBC133" s="264"/>
      <c r="VBD133" s="264"/>
      <c r="VBE133" s="264"/>
      <c r="VBF133" s="264"/>
      <c r="VBG133" s="264"/>
      <c r="VBH133" s="264"/>
      <c r="VBI133" s="264"/>
      <c r="VBJ133" s="264"/>
      <c r="VBK133" s="264"/>
      <c r="VBL133" s="264"/>
      <c r="VBM133" s="264"/>
      <c r="VBN133" s="264"/>
      <c r="VBO133" s="264"/>
      <c r="VBP133" s="264"/>
      <c r="VBQ133" s="264"/>
      <c r="VBR133" s="264"/>
      <c r="VBS133" s="264"/>
      <c r="VBT133" s="264"/>
      <c r="VBU133" s="264"/>
      <c r="VBV133" s="264"/>
      <c r="VBW133" s="264"/>
      <c r="VBX133" s="264"/>
      <c r="VBY133" s="264"/>
      <c r="VBZ133" s="264"/>
      <c r="VCA133" s="264"/>
      <c r="VCB133" s="264"/>
      <c r="VCC133" s="264"/>
      <c r="VCD133" s="264"/>
      <c r="VCE133" s="264"/>
      <c r="VCF133" s="264"/>
      <c r="VCG133" s="264"/>
      <c r="VCH133" s="264"/>
      <c r="VCI133" s="264"/>
      <c r="VCJ133" s="264"/>
      <c r="VCK133" s="264"/>
      <c r="VCL133" s="264"/>
      <c r="VCM133" s="264"/>
      <c r="VCN133" s="264"/>
      <c r="VCO133" s="264"/>
      <c r="VCP133" s="264"/>
      <c r="VCQ133" s="264"/>
      <c r="VCR133" s="264"/>
      <c r="VCS133" s="264"/>
      <c r="VCT133" s="264"/>
      <c r="VCU133" s="264"/>
      <c r="VCV133" s="264"/>
      <c r="VCW133" s="264"/>
      <c r="VCX133" s="264"/>
      <c r="VCY133" s="264"/>
      <c r="VCZ133" s="264"/>
      <c r="VDA133" s="264"/>
      <c r="VDB133" s="264"/>
      <c r="VDC133" s="264"/>
      <c r="VDD133" s="264"/>
      <c r="VDE133" s="264"/>
      <c r="VDF133" s="264"/>
      <c r="VDG133" s="264"/>
      <c r="VDH133" s="264"/>
      <c r="VDI133" s="264"/>
      <c r="VDJ133" s="264"/>
      <c r="VDK133" s="264"/>
      <c r="VDL133" s="264"/>
      <c r="VDM133" s="264"/>
      <c r="VDN133" s="264"/>
      <c r="VDO133" s="264"/>
      <c r="VDP133" s="264"/>
      <c r="VDQ133" s="264"/>
      <c r="VDR133" s="264"/>
      <c r="VDS133" s="264"/>
      <c r="VDT133" s="264"/>
      <c r="VDU133" s="264"/>
      <c r="VDV133" s="264"/>
      <c r="VDW133" s="264"/>
      <c r="VDX133" s="264"/>
      <c r="VDY133" s="264"/>
      <c r="VDZ133" s="264"/>
      <c r="VEA133" s="264"/>
      <c r="VEB133" s="264"/>
      <c r="VEC133" s="264"/>
      <c r="VED133" s="264"/>
      <c r="VEE133" s="264"/>
      <c r="VEF133" s="264"/>
      <c r="VEG133" s="264"/>
      <c r="VEH133" s="264"/>
      <c r="VEI133" s="264"/>
      <c r="VEJ133" s="264"/>
      <c r="VEK133" s="264"/>
      <c r="VEL133" s="264"/>
      <c r="VEM133" s="264"/>
      <c r="VEN133" s="264"/>
      <c r="VEO133" s="264"/>
      <c r="VEP133" s="264"/>
      <c r="VEQ133" s="264"/>
      <c r="VER133" s="264"/>
      <c r="VES133" s="264"/>
      <c r="VET133" s="264"/>
      <c r="VEU133" s="264"/>
      <c r="VEV133" s="264"/>
      <c r="VEW133" s="264"/>
      <c r="VEX133" s="264"/>
      <c r="VEY133" s="264"/>
      <c r="VEZ133" s="264"/>
      <c r="VFA133" s="264"/>
      <c r="VFB133" s="264"/>
      <c r="VFC133" s="264"/>
      <c r="VFD133" s="264"/>
      <c r="VFE133" s="264"/>
      <c r="VFF133" s="264"/>
      <c r="VFG133" s="264"/>
      <c r="VFH133" s="264"/>
      <c r="VFI133" s="264"/>
      <c r="VFJ133" s="264"/>
      <c r="VFK133" s="264"/>
      <c r="VFL133" s="264"/>
      <c r="VFM133" s="264"/>
      <c r="VFN133" s="264"/>
      <c r="VFO133" s="264"/>
      <c r="VFP133" s="264"/>
      <c r="VFQ133" s="264"/>
      <c r="VFR133" s="264"/>
      <c r="VFS133" s="264"/>
      <c r="VFT133" s="264"/>
      <c r="VFU133" s="264"/>
      <c r="VFV133" s="264"/>
      <c r="VFW133" s="264"/>
      <c r="VFX133" s="264"/>
      <c r="VFY133" s="264"/>
      <c r="VFZ133" s="264"/>
      <c r="VGA133" s="264"/>
      <c r="VGB133" s="264"/>
      <c r="VGC133" s="264"/>
      <c r="VGD133" s="264"/>
      <c r="VGE133" s="264"/>
      <c r="VGF133" s="264"/>
      <c r="VGG133" s="264"/>
      <c r="VGH133" s="264"/>
      <c r="VGI133" s="264"/>
      <c r="VGJ133" s="264"/>
      <c r="VGK133" s="264"/>
      <c r="VGL133" s="264"/>
      <c r="VGM133" s="264"/>
      <c r="VGN133" s="264"/>
      <c r="VGO133" s="264"/>
      <c r="VGP133" s="264"/>
      <c r="VGQ133" s="264"/>
      <c r="VGR133" s="264"/>
      <c r="VGS133" s="264"/>
      <c r="VGT133" s="264"/>
      <c r="VGU133" s="264"/>
      <c r="VGV133" s="264"/>
      <c r="VGW133" s="264"/>
      <c r="VGX133" s="264"/>
      <c r="VGY133" s="264"/>
      <c r="VGZ133" s="264"/>
      <c r="VHA133" s="264"/>
      <c r="VHB133" s="264"/>
      <c r="VHC133" s="264"/>
      <c r="VHD133" s="264"/>
      <c r="VHE133" s="264"/>
      <c r="VHF133" s="264"/>
      <c r="VHG133" s="264"/>
      <c r="VHH133" s="264"/>
      <c r="VHI133" s="264"/>
      <c r="VHJ133" s="264"/>
      <c r="VHK133" s="264"/>
      <c r="VHL133" s="264"/>
      <c r="VHM133" s="264"/>
      <c r="VHN133" s="264"/>
      <c r="VHO133" s="264"/>
      <c r="VHP133" s="264"/>
      <c r="VHQ133" s="264"/>
      <c r="VHR133" s="264"/>
      <c r="VHS133" s="264"/>
      <c r="VHT133" s="264"/>
      <c r="VHU133" s="264"/>
      <c r="VHV133" s="264"/>
      <c r="VHW133" s="264"/>
      <c r="VHX133" s="264"/>
      <c r="VHY133" s="264"/>
      <c r="VHZ133" s="264"/>
      <c r="VIA133" s="264"/>
      <c r="VIB133" s="264"/>
      <c r="VIC133" s="264"/>
      <c r="VID133" s="264"/>
      <c r="VIE133" s="264"/>
      <c r="VIF133" s="264"/>
      <c r="VIG133" s="264"/>
      <c r="VIH133" s="264"/>
      <c r="VII133" s="264"/>
      <c r="VIJ133" s="264"/>
      <c r="VIK133" s="264"/>
      <c r="VIL133" s="264"/>
      <c r="VIM133" s="264"/>
      <c r="VIN133" s="264"/>
      <c r="VIO133" s="264"/>
      <c r="VIP133" s="264"/>
      <c r="VIQ133" s="264"/>
      <c r="VIR133" s="264"/>
      <c r="VIS133" s="264"/>
      <c r="VIT133" s="264"/>
      <c r="VIU133" s="264"/>
      <c r="VIV133" s="264"/>
      <c r="VIW133" s="264"/>
      <c r="VIX133" s="264"/>
      <c r="VIY133" s="264"/>
      <c r="VIZ133" s="264"/>
      <c r="VJA133" s="264"/>
      <c r="VJB133" s="264"/>
      <c r="VJC133" s="264"/>
      <c r="VJD133" s="264"/>
      <c r="VJE133" s="264"/>
      <c r="VJF133" s="264"/>
      <c r="VJG133" s="264"/>
      <c r="VJH133" s="264"/>
      <c r="VJI133" s="264"/>
      <c r="VJJ133" s="264"/>
      <c r="VJK133" s="264"/>
      <c r="VJL133" s="264"/>
      <c r="VJM133" s="264"/>
      <c r="VJN133" s="264"/>
      <c r="VJO133" s="264"/>
      <c r="VJP133" s="264"/>
      <c r="VJQ133" s="264"/>
      <c r="VJR133" s="264"/>
      <c r="VJS133" s="264"/>
      <c r="VJT133" s="264"/>
      <c r="VJU133" s="264"/>
      <c r="VJV133" s="264"/>
      <c r="VJW133" s="264"/>
      <c r="VJX133" s="264"/>
      <c r="VJY133" s="264"/>
      <c r="VJZ133" s="264"/>
      <c r="VKA133" s="264"/>
      <c r="VKB133" s="264"/>
      <c r="VKC133" s="264"/>
      <c r="VKD133" s="264"/>
      <c r="VKE133" s="264"/>
      <c r="VKF133" s="264"/>
      <c r="VKG133" s="264"/>
      <c r="VKH133" s="264"/>
      <c r="VKI133" s="264"/>
      <c r="VKJ133" s="264"/>
      <c r="VKK133" s="264"/>
      <c r="VKL133" s="264"/>
      <c r="VKM133" s="264"/>
      <c r="VKN133" s="264"/>
      <c r="VKO133" s="264"/>
      <c r="VKP133" s="264"/>
      <c r="VKQ133" s="264"/>
      <c r="VKR133" s="264"/>
      <c r="VKS133" s="264"/>
      <c r="VKT133" s="264"/>
      <c r="VKU133" s="264"/>
      <c r="VKV133" s="264"/>
      <c r="VKW133" s="264"/>
      <c r="VKX133" s="264"/>
      <c r="VKY133" s="264"/>
      <c r="VKZ133" s="264"/>
      <c r="VLA133" s="264"/>
      <c r="VLB133" s="264"/>
      <c r="VLC133" s="264"/>
      <c r="VLD133" s="264"/>
      <c r="VLE133" s="264"/>
      <c r="VLF133" s="264"/>
      <c r="VLG133" s="264"/>
      <c r="VLH133" s="264"/>
      <c r="VLI133" s="264"/>
      <c r="VLJ133" s="264"/>
      <c r="VLK133" s="264"/>
      <c r="VLL133" s="264"/>
      <c r="VLM133" s="264"/>
      <c r="VLN133" s="264"/>
      <c r="VLO133" s="264"/>
      <c r="VLP133" s="264"/>
      <c r="VLQ133" s="264"/>
      <c r="VLR133" s="264"/>
      <c r="VLS133" s="264"/>
      <c r="VLT133" s="264"/>
      <c r="VLU133" s="264"/>
      <c r="VLV133" s="264"/>
      <c r="VLW133" s="264"/>
      <c r="VLX133" s="264"/>
      <c r="VLY133" s="264"/>
      <c r="VLZ133" s="264"/>
      <c r="VMA133" s="264"/>
      <c r="VMB133" s="264"/>
      <c r="VMC133" s="264"/>
      <c r="VMD133" s="264"/>
      <c r="VME133" s="264"/>
      <c r="VMF133" s="264"/>
      <c r="VMG133" s="264"/>
      <c r="VMH133" s="264"/>
      <c r="VMI133" s="264"/>
      <c r="VMJ133" s="264"/>
      <c r="VMK133" s="264"/>
      <c r="VML133" s="264"/>
      <c r="VMM133" s="264"/>
      <c r="VMN133" s="264"/>
      <c r="VMO133" s="264"/>
      <c r="VMP133" s="264"/>
      <c r="VMQ133" s="264"/>
      <c r="VMR133" s="264"/>
      <c r="VMS133" s="264"/>
      <c r="VMT133" s="264"/>
      <c r="VMU133" s="264"/>
      <c r="VMV133" s="264"/>
      <c r="VMW133" s="264"/>
      <c r="VMX133" s="264"/>
      <c r="VMY133" s="264"/>
      <c r="VMZ133" s="264"/>
      <c r="VNA133" s="264"/>
      <c r="VNB133" s="264"/>
      <c r="VNC133" s="264"/>
      <c r="VND133" s="264"/>
      <c r="VNE133" s="264"/>
      <c r="VNF133" s="264"/>
      <c r="VNG133" s="264"/>
      <c r="VNH133" s="264"/>
      <c r="VNI133" s="264"/>
      <c r="VNJ133" s="264"/>
      <c r="VNK133" s="264"/>
      <c r="VNL133" s="264"/>
      <c r="VNM133" s="264"/>
      <c r="VNN133" s="264"/>
      <c r="VNO133" s="264"/>
      <c r="VNP133" s="264"/>
      <c r="VNQ133" s="264"/>
      <c r="VNR133" s="264"/>
      <c r="VNS133" s="264"/>
      <c r="VNT133" s="264"/>
      <c r="VNU133" s="264"/>
      <c r="VNV133" s="264"/>
      <c r="VNW133" s="264"/>
      <c r="VNX133" s="264"/>
      <c r="VNY133" s="264"/>
      <c r="VNZ133" s="264"/>
      <c r="VOA133" s="264"/>
      <c r="VOB133" s="264"/>
      <c r="VOC133" s="264"/>
      <c r="VOD133" s="264"/>
      <c r="VOE133" s="264"/>
      <c r="VOF133" s="264"/>
      <c r="VOG133" s="264"/>
      <c r="VOH133" s="264"/>
      <c r="VOI133" s="264"/>
      <c r="VOJ133" s="264"/>
      <c r="VOK133" s="264"/>
      <c r="VOL133" s="264"/>
      <c r="VOM133" s="264"/>
      <c r="VON133" s="264"/>
      <c r="VOO133" s="264"/>
      <c r="VOP133" s="264"/>
      <c r="VOQ133" s="264"/>
      <c r="VOR133" s="264"/>
      <c r="VOS133" s="264"/>
      <c r="VOT133" s="264"/>
      <c r="VOU133" s="264"/>
      <c r="VOV133" s="264"/>
      <c r="VOW133" s="264"/>
      <c r="VOX133" s="264"/>
      <c r="VOY133" s="264"/>
      <c r="VOZ133" s="264"/>
      <c r="VPA133" s="264"/>
      <c r="VPB133" s="264"/>
      <c r="VPC133" s="264"/>
      <c r="VPD133" s="264"/>
      <c r="VPE133" s="264"/>
      <c r="VPF133" s="264"/>
      <c r="VPG133" s="264"/>
      <c r="VPH133" s="264"/>
      <c r="VPI133" s="264"/>
      <c r="VPJ133" s="264"/>
      <c r="VPK133" s="264"/>
      <c r="VPL133" s="264"/>
      <c r="VPM133" s="264"/>
      <c r="VPN133" s="264"/>
      <c r="VPO133" s="264"/>
      <c r="VPP133" s="264"/>
      <c r="VPQ133" s="264"/>
      <c r="VPR133" s="264"/>
      <c r="VPS133" s="264"/>
      <c r="VPT133" s="264"/>
      <c r="VPU133" s="264"/>
      <c r="VPV133" s="264"/>
      <c r="VPW133" s="264"/>
      <c r="VPX133" s="264"/>
      <c r="VPY133" s="264"/>
      <c r="VPZ133" s="264"/>
      <c r="VQA133" s="264"/>
      <c r="VQB133" s="264"/>
      <c r="VQC133" s="264"/>
      <c r="VQD133" s="264"/>
      <c r="VQE133" s="264"/>
      <c r="VQF133" s="264"/>
      <c r="VQG133" s="264"/>
      <c r="VQH133" s="264"/>
      <c r="VQI133" s="264"/>
      <c r="VQJ133" s="264"/>
      <c r="VQK133" s="264"/>
      <c r="VQL133" s="264"/>
      <c r="VQM133" s="264"/>
      <c r="VQN133" s="264"/>
      <c r="VQO133" s="264"/>
      <c r="VQP133" s="264"/>
      <c r="VQQ133" s="264"/>
      <c r="VQR133" s="264"/>
      <c r="VQS133" s="264"/>
      <c r="VQT133" s="264"/>
      <c r="VQU133" s="264"/>
      <c r="VQV133" s="264"/>
      <c r="VQW133" s="264"/>
      <c r="VQX133" s="264"/>
      <c r="VQY133" s="264"/>
      <c r="VQZ133" s="264"/>
      <c r="VRA133" s="264"/>
      <c r="VRB133" s="264"/>
      <c r="VRC133" s="264"/>
      <c r="VRD133" s="264"/>
      <c r="VRE133" s="264"/>
      <c r="VRF133" s="264"/>
      <c r="VRG133" s="264"/>
      <c r="VRH133" s="264"/>
      <c r="VRI133" s="264"/>
      <c r="VRJ133" s="264"/>
      <c r="VRK133" s="264"/>
      <c r="VRL133" s="264"/>
      <c r="VRM133" s="264"/>
      <c r="VRN133" s="264"/>
      <c r="VRO133" s="264"/>
      <c r="VRP133" s="264"/>
      <c r="VRQ133" s="264"/>
      <c r="VRR133" s="264"/>
      <c r="VRS133" s="264"/>
      <c r="VRT133" s="264"/>
      <c r="VRU133" s="264"/>
      <c r="VRV133" s="264"/>
      <c r="VRW133" s="264"/>
      <c r="VRX133" s="264"/>
      <c r="VRY133" s="264"/>
      <c r="VRZ133" s="264"/>
      <c r="VSA133" s="264"/>
      <c r="VSB133" s="264"/>
      <c r="VSC133" s="264"/>
      <c r="VSD133" s="264"/>
      <c r="VSE133" s="264"/>
      <c r="VSF133" s="264"/>
      <c r="VSG133" s="264"/>
      <c r="VSH133" s="264"/>
      <c r="VSI133" s="264"/>
      <c r="VSJ133" s="264"/>
      <c r="VSK133" s="264"/>
      <c r="VSL133" s="264"/>
      <c r="VSM133" s="264"/>
      <c r="VSN133" s="264"/>
      <c r="VSO133" s="264"/>
      <c r="VSP133" s="264"/>
      <c r="VSQ133" s="264"/>
      <c r="VSR133" s="264"/>
      <c r="VSS133" s="264"/>
      <c r="VST133" s="264"/>
      <c r="VSU133" s="264"/>
      <c r="VSV133" s="264"/>
      <c r="VSW133" s="264"/>
      <c r="VSX133" s="264"/>
      <c r="VSY133" s="264"/>
      <c r="VSZ133" s="264"/>
      <c r="VTA133" s="264"/>
      <c r="VTB133" s="264"/>
      <c r="VTC133" s="264"/>
      <c r="VTD133" s="264"/>
      <c r="VTE133" s="264"/>
      <c r="VTF133" s="264"/>
      <c r="VTG133" s="264"/>
      <c r="VTH133" s="264"/>
      <c r="VTI133" s="264"/>
      <c r="VTJ133" s="264"/>
      <c r="VTK133" s="264"/>
      <c r="VTL133" s="264"/>
      <c r="VTM133" s="264"/>
      <c r="VTN133" s="264"/>
      <c r="VTO133" s="264"/>
      <c r="VTP133" s="264"/>
      <c r="VTQ133" s="264"/>
      <c r="VTR133" s="264"/>
      <c r="VTS133" s="264"/>
      <c r="VTT133" s="264"/>
      <c r="VTU133" s="264"/>
      <c r="VTV133" s="264"/>
      <c r="VTW133" s="264"/>
      <c r="VTX133" s="264"/>
      <c r="VTY133" s="264"/>
      <c r="VTZ133" s="264"/>
      <c r="VUA133" s="264"/>
      <c r="VUB133" s="264"/>
      <c r="VUC133" s="264"/>
      <c r="VUD133" s="264"/>
      <c r="VUE133" s="264"/>
      <c r="VUF133" s="264"/>
      <c r="VUG133" s="264"/>
      <c r="VUH133" s="264"/>
      <c r="VUI133" s="264"/>
      <c r="VUJ133" s="264"/>
      <c r="VUK133" s="264"/>
      <c r="VUL133" s="264"/>
      <c r="VUM133" s="264"/>
      <c r="VUN133" s="264"/>
      <c r="VUO133" s="264"/>
      <c r="VUP133" s="264"/>
      <c r="VUQ133" s="264"/>
      <c r="VUR133" s="264"/>
      <c r="VUS133" s="264"/>
      <c r="VUT133" s="264"/>
      <c r="VUU133" s="264"/>
      <c r="VUV133" s="264"/>
      <c r="VUW133" s="264"/>
      <c r="VUX133" s="264"/>
      <c r="VUY133" s="264"/>
      <c r="VUZ133" s="264"/>
      <c r="VVA133" s="264"/>
      <c r="VVB133" s="264"/>
      <c r="VVC133" s="264"/>
      <c r="VVD133" s="264"/>
      <c r="VVE133" s="264"/>
      <c r="VVF133" s="264"/>
      <c r="VVG133" s="264"/>
      <c r="VVH133" s="264"/>
      <c r="VVI133" s="264"/>
      <c r="VVJ133" s="264"/>
      <c r="VVK133" s="264"/>
      <c r="VVL133" s="264"/>
      <c r="VVM133" s="264"/>
      <c r="VVN133" s="264"/>
      <c r="VVO133" s="264"/>
      <c r="VVP133" s="264"/>
      <c r="VVQ133" s="264"/>
      <c r="VVR133" s="264"/>
      <c r="VVS133" s="264"/>
      <c r="VVT133" s="264"/>
      <c r="VVU133" s="264"/>
      <c r="VVV133" s="264"/>
      <c r="VVW133" s="264"/>
      <c r="VVX133" s="264"/>
      <c r="VVY133" s="264"/>
      <c r="VVZ133" s="264"/>
      <c r="VWA133" s="264"/>
      <c r="VWB133" s="264"/>
      <c r="VWC133" s="264"/>
      <c r="VWD133" s="264"/>
      <c r="VWE133" s="264"/>
      <c r="VWF133" s="264"/>
      <c r="VWG133" s="264"/>
      <c r="VWH133" s="264"/>
      <c r="VWI133" s="264"/>
      <c r="VWJ133" s="264"/>
      <c r="VWK133" s="264"/>
      <c r="VWL133" s="264"/>
      <c r="VWM133" s="264"/>
      <c r="VWN133" s="264"/>
      <c r="VWO133" s="264"/>
      <c r="VWP133" s="264"/>
      <c r="VWQ133" s="264"/>
      <c r="VWR133" s="264"/>
      <c r="VWS133" s="264"/>
      <c r="VWT133" s="264"/>
      <c r="VWU133" s="264"/>
      <c r="VWV133" s="264"/>
      <c r="VWW133" s="264"/>
      <c r="VWX133" s="264"/>
      <c r="VWY133" s="264"/>
      <c r="VWZ133" s="264"/>
      <c r="VXA133" s="264"/>
      <c r="VXB133" s="264"/>
      <c r="VXC133" s="264"/>
      <c r="VXD133" s="264"/>
      <c r="VXE133" s="264"/>
      <c r="VXF133" s="264"/>
      <c r="VXG133" s="264"/>
      <c r="VXH133" s="264"/>
      <c r="VXI133" s="264"/>
      <c r="VXJ133" s="264"/>
      <c r="VXK133" s="264"/>
      <c r="VXL133" s="264"/>
      <c r="VXM133" s="264"/>
      <c r="VXN133" s="264"/>
      <c r="VXO133" s="264"/>
      <c r="VXP133" s="264"/>
      <c r="VXQ133" s="264"/>
      <c r="VXR133" s="264"/>
      <c r="VXS133" s="264"/>
      <c r="VXT133" s="264"/>
      <c r="VXU133" s="264"/>
      <c r="VXV133" s="264"/>
      <c r="VXW133" s="264"/>
      <c r="VXX133" s="264"/>
      <c r="VXY133" s="264"/>
      <c r="VXZ133" s="264"/>
      <c r="VYA133" s="264"/>
      <c r="VYB133" s="264"/>
      <c r="VYC133" s="264"/>
      <c r="VYD133" s="264"/>
      <c r="VYE133" s="264"/>
      <c r="VYF133" s="264"/>
      <c r="VYG133" s="264"/>
      <c r="VYH133" s="264"/>
      <c r="VYI133" s="264"/>
      <c r="VYJ133" s="264"/>
      <c r="VYK133" s="264"/>
      <c r="VYL133" s="264"/>
      <c r="VYM133" s="264"/>
      <c r="VYN133" s="264"/>
      <c r="VYO133" s="264"/>
      <c r="VYP133" s="264"/>
      <c r="VYQ133" s="264"/>
      <c r="VYR133" s="264"/>
      <c r="VYS133" s="264"/>
      <c r="VYT133" s="264"/>
      <c r="VYU133" s="264"/>
      <c r="VYV133" s="264"/>
      <c r="VYW133" s="264"/>
      <c r="VYX133" s="264"/>
      <c r="VYY133" s="264"/>
      <c r="VYZ133" s="264"/>
      <c r="VZA133" s="264"/>
      <c r="VZB133" s="264"/>
      <c r="VZC133" s="264"/>
      <c r="VZD133" s="264"/>
      <c r="VZE133" s="264"/>
      <c r="VZF133" s="264"/>
      <c r="VZG133" s="264"/>
      <c r="VZH133" s="264"/>
      <c r="VZI133" s="264"/>
      <c r="VZJ133" s="264"/>
      <c r="VZK133" s="264"/>
      <c r="VZL133" s="264"/>
      <c r="VZM133" s="264"/>
      <c r="VZN133" s="264"/>
      <c r="VZO133" s="264"/>
      <c r="VZP133" s="264"/>
      <c r="VZQ133" s="264"/>
      <c r="VZR133" s="264"/>
      <c r="VZS133" s="264"/>
      <c r="VZT133" s="264"/>
      <c r="VZU133" s="264"/>
      <c r="VZV133" s="264"/>
      <c r="VZW133" s="264"/>
      <c r="VZX133" s="264"/>
      <c r="VZY133" s="264"/>
      <c r="VZZ133" s="264"/>
      <c r="WAA133" s="264"/>
      <c r="WAB133" s="264"/>
      <c r="WAC133" s="264"/>
      <c r="WAD133" s="264"/>
      <c r="WAE133" s="264"/>
      <c r="WAF133" s="264"/>
      <c r="WAG133" s="264"/>
      <c r="WAH133" s="264"/>
      <c r="WAI133" s="264"/>
      <c r="WAJ133" s="264"/>
      <c r="WAK133" s="264"/>
      <c r="WAL133" s="264"/>
      <c r="WAM133" s="264"/>
      <c r="WAN133" s="264"/>
      <c r="WAO133" s="264"/>
      <c r="WAP133" s="264"/>
      <c r="WAQ133" s="264"/>
      <c r="WAR133" s="264"/>
      <c r="WAS133" s="264"/>
      <c r="WAT133" s="264"/>
      <c r="WAU133" s="264"/>
      <c r="WAV133" s="264"/>
      <c r="WAW133" s="264"/>
      <c r="WAX133" s="264"/>
      <c r="WAY133" s="264"/>
      <c r="WAZ133" s="264"/>
      <c r="WBA133" s="264"/>
      <c r="WBB133" s="264"/>
      <c r="WBC133" s="264"/>
      <c r="WBD133" s="264"/>
      <c r="WBE133" s="264"/>
      <c r="WBF133" s="264"/>
      <c r="WBG133" s="264"/>
      <c r="WBH133" s="264"/>
      <c r="WBI133" s="264"/>
      <c r="WBJ133" s="264"/>
      <c r="WBK133" s="264"/>
      <c r="WBL133" s="264"/>
      <c r="WBM133" s="264"/>
      <c r="WBN133" s="264"/>
      <c r="WBO133" s="264"/>
      <c r="WBP133" s="264"/>
      <c r="WBQ133" s="264"/>
      <c r="WBR133" s="264"/>
      <c r="WBS133" s="264"/>
      <c r="WBT133" s="264"/>
      <c r="WBU133" s="264"/>
      <c r="WBV133" s="264"/>
      <c r="WBW133" s="264"/>
      <c r="WBX133" s="264"/>
      <c r="WBY133" s="264"/>
      <c r="WBZ133" s="264"/>
      <c r="WCA133" s="264"/>
      <c r="WCB133" s="264"/>
      <c r="WCC133" s="264"/>
      <c r="WCD133" s="264"/>
      <c r="WCE133" s="264"/>
      <c r="WCF133" s="264"/>
      <c r="WCG133" s="264"/>
      <c r="WCH133" s="264"/>
      <c r="WCI133" s="264"/>
      <c r="WCJ133" s="264"/>
      <c r="WCK133" s="264"/>
      <c r="WCL133" s="264"/>
      <c r="WCM133" s="264"/>
      <c r="WCN133" s="264"/>
      <c r="WCO133" s="264"/>
      <c r="WCP133" s="264"/>
      <c r="WCQ133" s="264"/>
      <c r="WCR133" s="264"/>
      <c r="WCS133" s="264"/>
      <c r="WCT133" s="264"/>
      <c r="WCU133" s="264"/>
      <c r="WCV133" s="264"/>
      <c r="WCW133" s="264"/>
      <c r="WCX133" s="264"/>
      <c r="WCY133" s="264"/>
      <c r="WCZ133" s="264"/>
      <c r="WDA133" s="264"/>
      <c r="WDB133" s="264"/>
      <c r="WDC133" s="264"/>
      <c r="WDD133" s="264"/>
      <c r="WDE133" s="264"/>
      <c r="WDF133" s="264"/>
      <c r="WDG133" s="264"/>
      <c r="WDH133" s="264"/>
      <c r="WDI133" s="264"/>
      <c r="WDJ133" s="264"/>
      <c r="WDK133" s="264"/>
      <c r="WDL133" s="264"/>
      <c r="WDM133" s="264"/>
      <c r="WDN133" s="264"/>
      <c r="WDO133" s="264"/>
      <c r="WDP133" s="264"/>
      <c r="WDQ133" s="264"/>
      <c r="WDR133" s="264"/>
      <c r="WDS133" s="264"/>
      <c r="WDT133" s="264"/>
      <c r="WDU133" s="264"/>
      <c r="WDV133" s="264"/>
      <c r="WDW133" s="264"/>
      <c r="WDX133" s="264"/>
      <c r="WDY133" s="264"/>
      <c r="WDZ133" s="264"/>
      <c r="WEA133" s="264"/>
      <c r="WEB133" s="264"/>
      <c r="WEC133" s="264"/>
      <c r="WED133" s="264"/>
      <c r="WEE133" s="264"/>
      <c r="WEF133" s="264"/>
      <c r="WEG133" s="264"/>
      <c r="WEH133" s="264"/>
      <c r="WEI133" s="264"/>
      <c r="WEJ133" s="264"/>
      <c r="WEK133" s="264"/>
      <c r="WEL133" s="264"/>
      <c r="WEM133" s="264"/>
      <c r="WEN133" s="264"/>
      <c r="WEO133" s="264"/>
      <c r="WEP133" s="264"/>
      <c r="WEQ133" s="264"/>
      <c r="WER133" s="264"/>
      <c r="WES133" s="264"/>
      <c r="WET133" s="264"/>
      <c r="WEU133" s="264"/>
      <c r="WEV133" s="264"/>
      <c r="WEW133" s="264"/>
      <c r="WEX133" s="264"/>
      <c r="WEY133" s="264"/>
      <c r="WEZ133" s="264"/>
      <c r="WFA133" s="264"/>
      <c r="WFB133" s="264"/>
      <c r="WFC133" s="264"/>
      <c r="WFD133" s="264"/>
      <c r="WFE133" s="264"/>
      <c r="WFF133" s="264"/>
      <c r="WFG133" s="264"/>
      <c r="WFH133" s="264"/>
      <c r="WFI133" s="264"/>
      <c r="WFJ133" s="264"/>
      <c r="WFK133" s="264"/>
      <c r="WFL133" s="264"/>
      <c r="WFM133" s="264"/>
      <c r="WFN133" s="264"/>
      <c r="WFO133" s="264"/>
      <c r="WFP133" s="264"/>
      <c r="WFQ133" s="264"/>
      <c r="WFR133" s="264"/>
      <c r="WFS133" s="264"/>
      <c r="WFT133" s="264"/>
      <c r="WFU133" s="264"/>
      <c r="WFV133" s="264"/>
      <c r="WFW133" s="264"/>
      <c r="WFX133" s="264"/>
      <c r="WFY133" s="264"/>
      <c r="WFZ133" s="264"/>
      <c r="WGA133" s="264"/>
      <c r="WGB133" s="264"/>
      <c r="WGC133" s="264"/>
      <c r="WGD133" s="264"/>
      <c r="WGE133" s="264"/>
      <c r="WGF133" s="264"/>
      <c r="WGG133" s="264"/>
      <c r="WGH133" s="264"/>
      <c r="WGI133" s="264"/>
      <c r="WGJ133" s="264"/>
      <c r="WGK133" s="264"/>
      <c r="WGL133" s="264"/>
      <c r="WGM133" s="264"/>
      <c r="WGN133" s="264"/>
      <c r="WGO133" s="264"/>
      <c r="WGP133" s="264"/>
      <c r="WGQ133" s="264"/>
      <c r="WGR133" s="264"/>
      <c r="WGS133" s="264"/>
      <c r="WGT133" s="264"/>
      <c r="WGU133" s="264"/>
      <c r="WGV133" s="264"/>
      <c r="WGW133" s="264"/>
      <c r="WGX133" s="264"/>
      <c r="WGY133" s="264"/>
      <c r="WGZ133" s="264"/>
      <c r="WHA133" s="264"/>
      <c r="WHB133" s="264"/>
      <c r="WHC133" s="264"/>
      <c r="WHD133" s="264"/>
      <c r="WHE133" s="264"/>
      <c r="WHF133" s="264"/>
      <c r="WHG133" s="264"/>
      <c r="WHH133" s="264"/>
      <c r="WHI133" s="264"/>
      <c r="WHJ133" s="264"/>
      <c r="WHK133" s="264"/>
      <c r="WHL133" s="264"/>
      <c r="WHM133" s="264"/>
      <c r="WHN133" s="264"/>
      <c r="WHO133" s="264"/>
      <c r="WHP133" s="264"/>
      <c r="WHQ133" s="264"/>
      <c r="WHR133" s="264"/>
      <c r="WHS133" s="264"/>
      <c r="WHT133" s="264"/>
      <c r="WHU133" s="264"/>
      <c r="WHV133" s="264"/>
      <c r="WHW133" s="264"/>
      <c r="WHX133" s="264"/>
      <c r="WHY133" s="264"/>
      <c r="WHZ133" s="264"/>
      <c r="WIA133" s="264"/>
      <c r="WIB133" s="264"/>
      <c r="WIC133" s="264"/>
      <c r="WID133" s="264"/>
      <c r="WIE133" s="264"/>
      <c r="WIF133" s="264"/>
      <c r="WIG133" s="264"/>
      <c r="WIH133" s="264"/>
      <c r="WII133" s="264"/>
      <c r="WIJ133" s="264"/>
      <c r="WIK133" s="264"/>
      <c r="WIL133" s="264"/>
      <c r="WIM133" s="264"/>
      <c r="WIN133" s="264"/>
      <c r="WIO133" s="264"/>
      <c r="WIP133" s="264"/>
      <c r="WIQ133" s="264"/>
      <c r="WIR133" s="264"/>
      <c r="WIS133" s="264"/>
      <c r="WIT133" s="264"/>
      <c r="WIU133" s="264"/>
      <c r="WIV133" s="264"/>
      <c r="WIW133" s="264"/>
      <c r="WIX133" s="264"/>
      <c r="WIY133" s="264"/>
      <c r="WIZ133" s="264"/>
      <c r="WJA133" s="264"/>
      <c r="WJB133" s="264"/>
      <c r="WJC133" s="264"/>
      <c r="WJD133" s="264"/>
      <c r="WJE133" s="264"/>
      <c r="WJF133" s="264"/>
      <c r="WJG133" s="264"/>
      <c r="WJH133" s="264"/>
      <c r="WJI133" s="264"/>
      <c r="WJJ133" s="264"/>
      <c r="WJK133" s="264"/>
      <c r="WJL133" s="264"/>
      <c r="WJM133" s="264"/>
      <c r="WJN133" s="264"/>
      <c r="WJO133" s="264"/>
      <c r="WJP133" s="264"/>
      <c r="WJQ133" s="264"/>
      <c r="WJR133" s="264"/>
      <c r="WJS133" s="264"/>
      <c r="WJT133" s="264"/>
      <c r="WJU133" s="264"/>
      <c r="WJV133" s="264"/>
      <c r="WJW133" s="264"/>
      <c r="WJX133" s="264"/>
      <c r="WJY133" s="264"/>
      <c r="WJZ133" s="264"/>
      <c r="WKA133" s="264"/>
      <c r="WKB133" s="264"/>
      <c r="WKC133" s="264"/>
      <c r="WKD133" s="264"/>
      <c r="WKE133" s="264"/>
      <c r="WKF133" s="264"/>
      <c r="WKG133" s="264"/>
      <c r="WKH133" s="264"/>
      <c r="WKI133" s="264"/>
      <c r="WKJ133" s="264"/>
      <c r="WKK133" s="264"/>
      <c r="WKL133" s="264"/>
      <c r="WKM133" s="264"/>
      <c r="WKN133" s="264"/>
      <c r="WKO133" s="264"/>
      <c r="WKP133" s="264"/>
      <c r="WKQ133" s="264"/>
      <c r="WKR133" s="264"/>
      <c r="WKS133" s="264"/>
      <c r="WKT133" s="264"/>
      <c r="WKU133" s="264"/>
      <c r="WKV133" s="264"/>
      <c r="WKW133" s="264"/>
      <c r="WKX133" s="264"/>
      <c r="WKY133" s="264"/>
      <c r="WKZ133" s="264"/>
      <c r="WLA133" s="264"/>
      <c r="WLB133" s="264"/>
      <c r="WLC133" s="264"/>
      <c r="WLD133" s="264"/>
      <c r="WLE133" s="264"/>
      <c r="WLF133" s="264"/>
      <c r="WLG133" s="264"/>
      <c r="WLH133" s="264"/>
      <c r="WLI133" s="264"/>
      <c r="WLJ133" s="264"/>
      <c r="WLK133" s="264"/>
      <c r="WLL133" s="264"/>
      <c r="WLM133" s="264"/>
      <c r="WLN133" s="264"/>
      <c r="WLO133" s="264"/>
      <c r="WLP133" s="264"/>
      <c r="WLQ133" s="264"/>
      <c r="WLR133" s="264"/>
      <c r="WLS133" s="264"/>
      <c r="WLT133" s="264"/>
      <c r="WLU133" s="264"/>
      <c r="WLV133" s="264"/>
      <c r="WLW133" s="264"/>
      <c r="WLX133" s="264"/>
      <c r="WLY133" s="264"/>
      <c r="WLZ133" s="264"/>
      <c r="WMA133" s="264"/>
      <c r="WMB133" s="264"/>
      <c r="WMC133" s="264"/>
      <c r="WMD133" s="264"/>
      <c r="WME133" s="264"/>
      <c r="WMF133" s="264"/>
      <c r="WMG133" s="264"/>
      <c r="WMH133" s="264"/>
      <c r="WMI133" s="264"/>
      <c r="WMJ133" s="264"/>
      <c r="WMK133" s="264"/>
      <c r="WML133" s="264"/>
      <c r="WMM133" s="264"/>
      <c r="WMN133" s="264"/>
      <c r="WMO133" s="264"/>
      <c r="WMP133" s="264"/>
      <c r="WMQ133" s="264"/>
      <c r="WMR133" s="264"/>
      <c r="WMS133" s="264"/>
      <c r="WMT133" s="264"/>
      <c r="WMU133" s="264"/>
      <c r="WMV133" s="264"/>
      <c r="WMW133" s="264"/>
      <c r="WMX133" s="264"/>
      <c r="WMY133" s="264"/>
      <c r="WMZ133" s="264"/>
      <c r="WNA133" s="264"/>
      <c r="WNB133" s="264"/>
      <c r="WNC133" s="264"/>
      <c r="WND133" s="264"/>
      <c r="WNE133" s="264"/>
      <c r="WNF133" s="264"/>
      <c r="WNG133" s="264"/>
      <c r="WNH133" s="264"/>
      <c r="WNI133" s="264"/>
      <c r="WNJ133" s="264"/>
      <c r="WNK133" s="264"/>
      <c r="WNL133" s="264"/>
      <c r="WNM133" s="264"/>
      <c r="WNN133" s="264"/>
      <c r="WNO133" s="264"/>
      <c r="WNP133" s="264"/>
      <c r="WNQ133" s="264"/>
      <c r="WNR133" s="264"/>
      <c r="WNS133" s="264"/>
      <c r="WNT133" s="264"/>
      <c r="WNU133" s="264"/>
      <c r="WNV133" s="264"/>
      <c r="WNW133" s="264"/>
      <c r="WNX133" s="264"/>
      <c r="WNY133" s="264"/>
      <c r="WNZ133" s="264"/>
      <c r="WOA133" s="264"/>
      <c r="WOB133" s="264"/>
      <c r="WOC133" s="264"/>
      <c r="WOD133" s="264"/>
      <c r="WOE133" s="264"/>
      <c r="WOF133" s="264"/>
      <c r="WOG133" s="264"/>
      <c r="WOH133" s="264"/>
      <c r="WOI133" s="264"/>
      <c r="WOJ133" s="264"/>
      <c r="WOK133" s="264"/>
      <c r="WOL133" s="264"/>
      <c r="WOM133" s="264"/>
      <c r="WON133" s="264"/>
      <c r="WOO133" s="264"/>
      <c r="WOP133" s="264"/>
      <c r="WOQ133" s="264"/>
      <c r="WOR133" s="264"/>
      <c r="WOS133" s="264"/>
      <c r="WOT133" s="264"/>
      <c r="WOU133" s="264"/>
      <c r="WOV133" s="264"/>
      <c r="WOW133" s="264"/>
      <c r="WOX133" s="264"/>
      <c r="WOY133" s="264"/>
      <c r="WOZ133" s="264"/>
      <c r="WPA133" s="264"/>
      <c r="WPB133" s="264"/>
      <c r="WPC133" s="264"/>
      <c r="WPD133" s="264"/>
      <c r="WPE133" s="264"/>
      <c r="WPF133" s="264"/>
      <c r="WPG133" s="264"/>
      <c r="WPH133" s="264"/>
      <c r="WPI133" s="264"/>
      <c r="WPJ133" s="264"/>
      <c r="WPK133" s="264"/>
      <c r="WPL133" s="264"/>
      <c r="WPM133" s="264"/>
      <c r="WPN133" s="264"/>
      <c r="WPO133" s="264"/>
      <c r="WPP133" s="264"/>
      <c r="WPQ133" s="264"/>
      <c r="WPR133" s="264"/>
      <c r="WPS133" s="264"/>
      <c r="WPT133" s="264"/>
      <c r="WPU133" s="264"/>
      <c r="WPV133" s="264"/>
      <c r="WPW133" s="264"/>
      <c r="WPX133" s="264"/>
      <c r="WPY133" s="264"/>
      <c r="WPZ133" s="264"/>
      <c r="WQA133" s="264"/>
      <c r="WQB133" s="264"/>
      <c r="WQC133" s="264"/>
      <c r="WQD133" s="264"/>
      <c r="WQE133" s="264"/>
      <c r="WQF133" s="264"/>
      <c r="WQG133" s="264"/>
      <c r="WQH133" s="264"/>
      <c r="WQI133" s="264"/>
      <c r="WQJ133" s="264"/>
      <c r="WQK133" s="264"/>
      <c r="WQL133" s="264"/>
      <c r="WQM133" s="264"/>
      <c r="WQN133" s="264"/>
      <c r="WQO133" s="264"/>
      <c r="WQP133" s="264"/>
      <c r="WQQ133" s="264"/>
      <c r="WQR133" s="264"/>
      <c r="WQS133" s="264"/>
      <c r="WQT133" s="264"/>
      <c r="WQU133" s="264"/>
      <c r="WQV133" s="264"/>
      <c r="WQW133" s="264"/>
      <c r="WQX133" s="264"/>
      <c r="WQY133" s="264"/>
      <c r="WQZ133" s="264"/>
      <c r="WRA133" s="264"/>
      <c r="WRB133" s="264"/>
      <c r="WRC133" s="264"/>
      <c r="WRD133" s="264"/>
      <c r="WRE133" s="264"/>
      <c r="WRF133" s="264"/>
      <c r="WRG133" s="264"/>
      <c r="WRH133" s="264"/>
      <c r="WRI133" s="264"/>
      <c r="WRJ133" s="264"/>
      <c r="WRK133" s="264"/>
      <c r="WRL133" s="264"/>
      <c r="WRM133" s="264"/>
      <c r="WRN133" s="264"/>
      <c r="WRO133" s="264"/>
      <c r="WRP133" s="264"/>
      <c r="WRQ133" s="264"/>
      <c r="WRR133" s="264"/>
      <c r="WRS133" s="264"/>
      <c r="WRT133" s="264"/>
      <c r="WRU133" s="264"/>
      <c r="WRV133" s="264"/>
      <c r="WRW133" s="264"/>
      <c r="WRX133" s="264"/>
      <c r="WRY133" s="264"/>
      <c r="WRZ133" s="264"/>
      <c r="WSA133" s="264"/>
      <c r="WSB133" s="264"/>
      <c r="WSC133" s="264"/>
      <c r="WSD133" s="264"/>
      <c r="WSE133" s="264"/>
      <c r="WSF133" s="264"/>
      <c r="WSG133" s="264"/>
      <c r="WSH133" s="264"/>
      <c r="WSI133" s="264"/>
      <c r="WSJ133" s="264"/>
      <c r="WSK133" s="264"/>
      <c r="WSL133" s="264"/>
      <c r="WSM133" s="264"/>
      <c r="WSN133" s="264"/>
      <c r="WSO133" s="264"/>
      <c r="WSP133" s="264"/>
      <c r="WSQ133" s="264"/>
      <c r="WSR133" s="264"/>
      <c r="WSS133" s="264"/>
      <c r="WST133" s="264"/>
      <c r="WSU133" s="264"/>
      <c r="WSV133" s="264"/>
      <c r="WSW133" s="264"/>
      <c r="WSX133" s="264"/>
      <c r="WSY133" s="264"/>
      <c r="WSZ133" s="264"/>
      <c r="WTA133" s="264"/>
      <c r="WTB133" s="264"/>
      <c r="WTC133" s="264"/>
      <c r="WTD133" s="264"/>
      <c r="WTE133" s="264"/>
      <c r="WTF133" s="264"/>
      <c r="WTG133" s="264"/>
      <c r="WTH133" s="264"/>
      <c r="WTI133" s="264"/>
      <c r="WTJ133" s="264"/>
      <c r="WTK133" s="264"/>
      <c r="WTL133" s="264"/>
      <c r="WTM133" s="264"/>
      <c r="WTN133" s="264"/>
      <c r="WTO133" s="264"/>
      <c r="WTP133" s="264"/>
      <c r="WTQ133" s="264"/>
      <c r="WTR133" s="264"/>
      <c r="WTS133" s="264"/>
      <c r="WTT133" s="264"/>
      <c r="WTU133" s="264"/>
      <c r="WTV133" s="264"/>
      <c r="WTW133" s="264"/>
      <c r="WTX133" s="264"/>
      <c r="WTY133" s="264"/>
      <c r="WTZ133" s="264"/>
      <c r="WUA133" s="264"/>
      <c r="WUB133" s="264"/>
      <c r="WUC133" s="264"/>
      <c r="WUD133" s="264"/>
      <c r="WUE133" s="264"/>
      <c r="WUF133" s="264"/>
      <c r="WUG133" s="264"/>
      <c r="WUH133" s="264"/>
      <c r="WUI133" s="264"/>
      <c r="WUJ133" s="264"/>
      <c r="WUK133" s="264"/>
      <c r="WUL133" s="264"/>
      <c r="WUM133" s="264"/>
      <c r="WUN133" s="264"/>
      <c r="WUO133" s="264"/>
      <c r="WUP133" s="264"/>
      <c r="WUQ133" s="264"/>
      <c r="WUR133" s="264"/>
      <c r="WUS133" s="264"/>
      <c r="WUT133" s="264"/>
      <c r="WUU133" s="264"/>
      <c r="WUV133" s="264"/>
      <c r="WUW133" s="264"/>
      <c r="WUX133" s="264"/>
      <c r="WUY133" s="264"/>
      <c r="WUZ133" s="264"/>
      <c r="WVA133" s="264"/>
      <c r="WVB133" s="264"/>
      <c r="WVC133" s="264"/>
      <c r="WVD133" s="264"/>
      <c r="WVE133" s="264"/>
      <c r="WVF133" s="264"/>
      <c r="WVG133" s="264"/>
      <c r="WVH133" s="264"/>
      <c r="WVI133" s="264"/>
      <c r="WVJ133" s="264"/>
      <c r="WVK133" s="264"/>
      <c r="WVL133" s="264"/>
      <c r="WVM133" s="264"/>
      <c r="WVN133" s="264"/>
      <c r="WVO133" s="264"/>
      <c r="WVP133" s="264"/>
      <c r="WVQ133" s="264"/>
      <c r="WVR133" s="264"/>
      <c r="WVS133" s="264"/>
      <c r="WVT133" s="264"/>
      <c r="WVU133" s="264"/>
      <c r="WVV133" s="264"/>
      <c r="WVW133" s="264"/>
      <c r="WVX133" s="264"/>
      <c r="WVY133" s="264"/>
      <c r="WVZ133" s="264"/>
      <c r="WWA133" s="264"/>
      <c r="WWB133" s="264"/>
      <c r="WWC133" s="264"/>
      <c r="WWD133" s="264"/>
      <c r="WWE133" s="264"/>
      <c r="WWF133" s="264"/>
      <c r="WWG133" s="264"/>
      <c r="WWH133" s="264"/>
      <c r="WWI133" s="264"/>
      <c r="WWJ133" s="264"/>
      <c r="WWK133" s="264"/>
      <c r="WWL133" s="264"/>
      <c r="WWM133" s="264"/>
      <c r="WWN133" s="264"/>
      <c r="WWO133" s="264"/>
      <c r="WWP133" s="264"/>
      <c r="WWQ133" s="264"/>
      <c r="WWR133" s="264"/>
      <c r="WWS133" s="264"/>
      <c r="WWT133" s="264"/>
      <c r="WWU133" s="264"/>
      <c r="WWV133" s="264"/>
      <c r="WWW133" s="264"/>
      <c r="WWX133" s="264"/>
      <c r="WWY133" s="264"/>
      <c r="WWZ133" s="264"/>
      <c r="WXA133" s="264"/>
      <c r="WXB133" s="264"/>
      <c r="WXC133" s="264"/>
      <c r="WXD133" s="264"/>
      <c r="WXE133" s="264"/>
      <c r="WXF133" s="264"/>
      <c r="WXG133" s="264"/>
      <c r="WXH133" s="264"/>
      <c r="WXI133" s="264"/>
      <c r="WXJ133" s="264"/>
      <c r="WXK133" s="264"/>
      <c r="WXL133" s="264"/>
      <c r="WXM133" s="264"/>
      <c r="WXN133" s="264"/>
      <c r="WXO133" s="264"/>
      <c r="WXP133" s="264"/>
      <c r="WXQ133" s="264"/>
      <c r="WXR133" s="264"/>
      <c r="WXS133" s="264"/>
      <c r="WXT133" s="264"/>
      <c r="WXU133" s="264"/>
      <c r="WXV133" s="264"/>
      <c r="WXW133" s="264"/>
      <c r="WXX133" s="264"/>
      <c r="WXY133" s="264"/>
      <c r="WXZ133" s="264"/>
      <c r="WYA133" s="264"/>
      <c r="WYB133" s="264"/>
      <c r="WYC133" s="264"/>
      <c r="WYD133" s="264"/>
      <c r="WYE133" s="264"/>
      <c r="WYF133" s="264"/>
      <c r="WYG133" s="264"/>
      <c r="WYH133" s="264"/>
      <c r="WYI133" s="264"/>
      <c r="WYJ133" s="264"/>
      <c r="WYK133" s="264"/>
      <c r="WYL133" s="264"/>
      <c r="WYM133" s="264"/>
      <c r="WYN133" s="264"/>
      <c r="WYO133" s="264"/>
      <c r="WYP133" s="264"/>
      <c r="WYQ133" s="264"/>
      <c r="WYR133" s="264"/>
      <c r="WYS133" s="264"/>
      <c r="WYT133" s="264"/>
      <c r="WYU133" s="264"/>
      <c r="WYV133" s="264"/>
      <c r="WYW133" s="264"/>
      <c r="WYX133" s="264"/>
      <c r="WYY133" s="264"/>
      <c r="WYZ133" s="264"/>
      <c r="WZA133" s="264"/>
      <c r="WZB133" s="264"/>
      <c r="WZC133" s="264"/>
      <c r="WZD133" s="264"/>
      <c r="WZE133" s="264"/>
      <c r="WZF133" s="264"/>
      <c r="WZG133" s="264"/>
      <c r="WZH133" s="264"/>
      <c r="WZI133" s="264"/>
      <c r="WZJ133" s="264"/>
      <c r="WZK133" s="264"/>
      <c r="WZL133" s="264"/>
      <c r="WZM133" s="264"/>
      <c r="WZN133" s="264"/>
      <c r="WZO133" s="264"/>
      <c r="WZP133" s="264"/>
      <c r="WZQ133" s="264"/>
      <c r="WZR133" s="264"/>
      <c r="WZS133" s="264"/>
      <c r="WZT133" s="264"/>
      <c r="WZU133" s="264"/>
      <c r="WZV133" s="264"/>
      <c r="WZW133" s="264"/>
      <c r="WZX133" s="264"/>
      <c r="WZY133" s="264"/>
      <c r="WZZ133" s="264"/>
      <c r="XAA133" s="264"/>
      <c r="XAB133" s="264"/>
      <c r="XAC133" s="264"/>
      <c r="XAD133" s="264"/>
      <c r="XAE133" s="264"/>
      <c r="XAF133" s="264"/>
      <c r="XAG133" s="264"/>
      <c r="XAH133" s="264"/>
      <c r="XAI133" s="264"/>
      <c r="XAJ133" s="264"/>
      <c r="XAK133" s="264"/>
      <c r="XAL133" s="264"/>
      <c r="XAM133" s="264"/>
      <c r="XAN133" s="264"/>
      <c r="XAO133" s="264"/>
      <c r="XAP133" s="264"/>
      <c r="XAQ133" s="264"/>
      <c r="XAR133" s="264"/>
      <c r="XAS133" s="264"/>
      <c r="XAT133" s="264"/>
      <c r="XAU133" s="264"/>
      <c r="XAV133" s="264"/>
      <c r="XAW133" s="264"/>
      <c r="XAX133" s="264"/>
      <c r="XAY133" s="264"/>
      <c r="XAZ133" s="264"/>
      <c r="XBA133" s="264"/>
      <c r="XBB133" s="264"/>
      <c r="XBC133" s="264"/>
      <c r="XBD133" s="264"/>
      <c r="XBE133" s="264"/>
      <c r="XBF133" s="264"/>
      <c r="XBG133" s="264"/>
      <c r="XBH133" s="264"/>
      <c r="XBI133" s="264"/>
      <c r="XBJ133" s="264"/>
      <c r="XBK133" s="264"/>
      <c r="XBL133" s="264"/>
      <c r="XBM133" s="264"/>
      <c r="XBN133" s="264"/>
      <c r="XBO133" s="264"/>
      <c r="XBP133" s="264"/>
      <c r="XBQ133" s="264"/>
      <c r="XBR133" s="264"/>
      <c r="XBS133" s="264"/>
      <c r="XBT133" s="264"/>
      <c r="XBU133" s="264"/>
      <c r="XBV133" s="264"/>
      <c r="XBW133" s="264"/>
      <c r="XBX133" s="264"/>
      <c r="XBY133" s="264"/>
      <c r="XBZ133" s="264"/>
      <c r="XCA133" s="264"/>
      <c r="XCB133" s="264"/>
      <c r="XCC133" s="264"/>
      <c r="XCD133" s="264"/>
      <c r="XCE133" s="264"/>
      <c r="XCF133" s="264"/>
      <c r="XCG133" s="264"/>
      <c r="XCH133" s="264"/>
      <c r="XCI133" s="264"/>
      <c r="XCJ133" s="264"/>
      <c r="XCK133" s="264"/>
      <c r="XCL133" s="264"/>
      <c r="XCM133" s="264"/>
      <c r="XCN133" s="264"/>
      <c r="XCO133" s="264"/>
      <c r="XCP133" s="264"/>
      <c r="XCQ133" s="264"/>
      <c r="XCR133" s="264"/>
      <c r="XCS133" s="264"/>
      <c r="XCT133" s="264"/>
      <c r="XCU133" s="264"/>
      <c r="XCV133" s="264"/>
      <c r="XCW133" s="264"/>
      <c r="XCX133" s="264"/>
      <c r="XCY133" s="264"/>
      <c r="XCZ133" s="264"/>
      <c r="XDA133" s="264"/>
      <c r="XDB133" s="264"/>
      <c r="XDC133" s="264"/>
      <c r="XDD133" s="264"/>
      <c r="XDE133" s="264"/>
      <c r="XDF133" s="264"/>
      <c r="XDG133" s="264"/>
      <c r="XDH133" s="264"/>
      <c r="XDI133" s="264"/>
      <c r="XDJ133" s="264"/>
      <c r="XDK133" s="264"/>
      <c r="XDL133" s="264"/>
      <c r="XDM133" s="264"/>
      <c r="XDN133" s="264"/>
      <c r="XDO133" s="264"/>
      <c r="XDP133" s="264"/>
      <c r="XDQ133" s="264"/>
      <c r="XDR133" s="264"/>
      <c r="XDS133" s="264"/>
      <c r="XDT133" s="264"/>
      <c r="XDU133" s="264"/>
      <c r="XDV133" s="264"/>
      <c r="XDW133" s="264"/>
      <c r="XDX133" s="264"/>
      <c r="XDY133" s="264"/>
      <c r="XDZ133" s="264"/>
      <c r="XEA133" s="264"/>
      <c r="XEB133" s="264"/>
      <c r="XEC133" s="264"/>
      <c r="XED133" s="264"/>
      <c r="XEE133" s="264"/>
      <c r="XEF133" s="264"/>
      <c r="XEG133" s="264"/>
      <c r="XEH133" s="264"/>
      <c r="XEI133" s="264"/>
      <c r="XEJ133" s="264"/>
      <c r="XEK133" s="264"/>
      <c r="XEL133" s="264"/>
      <c r="XEM133" s="264"/>
      <c r="XEN133" s="264"/>
      <c r="XEO133" s="264"/>
      <c r="XEP133" s="264"/>
      <c r="XEQ133" s="264"/>
      <c r="XER133" s="264"/>
      <c r="XES133" s="264"/>
      <c r="XET133" s="264"/>
      <c r="XEU133" s="264"/>
      <c r="XEV133" s="264"/>
      <c r="XEW133" s="264"/>
      <c r="XEX133" s="264"/>
      <c r="XEY133" s="264"/>
      <c r="XEZ133" s="264"/>
      <c r="XFA133" s="264"/>
    </row>
  </sheetData>
  <mergeCells count="8">
    <mergeCell ref="A132:K132"/>
    <mergeCell ref="A133:K133"/>
    <mergeCell ref="A1:H1"/>
    <mergeCell ref="C4:E4"/>
    <mergeCell ref="F4:H4"/>
    <mergeCell ref="A130:K130"/>
    <mergeCell ref="A131:K131"/>
    <mergeCell ref="B2:E2"/>
  </mergeCells>
  <pageMargins left="0.7" right="0.7" top="0.75" bottom="0.75" header="0.3" footer="0.3"/>
  <pageSetup paperSize="256"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WXF359"/>
  <sheetViews>
    <sheetView topLeftCell="A67" zoomScale="89" zoomScaleNormal="80" workbookViewId="0">
      <selection activeCell="C206" sqref="C206"/>
    </sheetView>
  </sheetViews>
  <sheetFormatPr baseColWidth="10" defaultRowHeight="14.25" outlineLevelRow="1" x14ac:dyDescent="0.2"/>
  <cols>
    <col min="1" max="1" width="45.5703125" style="154" customWidth="1"/>
    <col min="2" max="2" width="20.7109375" style="70" customWidth="1"/>
    <col min="3" max="3" width="13.7109375" style="73" customWidth="1"/>
    <col min="4" max="4" width="13.7109375" style="84" customWidth="1"/>
    <col min="5" max="5" width="19" style="70" customWidth="1"/>
    <col min="6" max="6" width="13.7109375" style="73" customWidth="1"/>
    <col min="7" max="7" width="13.7109375" style="87" customWidth="1"/>
    <col min="8" max="8" width="16.5703125" style="70" bestFit="1" customWidth="1"/>
    <col min="9" max="9" width="13.7109375" style="73" customWidth="1"/>
    <col min="10" max="10" width="13.7109375" style="84" customWidth="1"/>
    <col min="11" max="11" width="18.28515625" style="70" customWidth="1"/>
    <col min="12" max="12" width="13.7109375" style="73" customWidth="1"/>
    <col min="13" max="13" width="15.140625" style="91" customWidth="1"/>
    <col min="14" max="14" width="19.28515625" style="70" customWidth="1"/>
    <col min="15" max="15" width="13.7109375" style="73" customWidth="1"/>
    <col min="16" max="16" width="13.7109375" style="84" customWidth="1"/>
    <col min="17" max="17" width="19.140625" style="70" customWidth="1"/>
    <col min="18" max="19" width="13.7109375" style="73" customWidth="1"/>
    <col min="20" max="20" width="16.5703125" style="70" customWidth="1"/>
    <col min="21" max="21" width="13.7109375" style="70" customWidth="1"/>
    <col min="22" max="22" width="13.7109375" style="97" customWidth="1"/>
    <col min="23" max="23" width="18.140625" style="70" customWidth="1"/>
    <col min="24" max="24" width="13.7109375" style="70" customWidth="1"/>
    <col min="25" max="25" width="13.7109375" style="91" customWidth="1"/>
    <col min="26" max="26" width="17.5703125" style="70" customWidth="1"/>
    <col min="27" max="27" width="13.7109375" style="70" customWidth="1"/>
    <col min="28" max="28" width="13.7109375" style="84" customWidth="1"/>
    <col min="29" max="29" width="17.140625" style="70" customWidth="1"/>
    <col min="30" max="31" width="13.7109375" style="70" customWidth="1"/>
    <col min="32" max="32" width="16.42578125" style="70" customWidth="1"/>
    <col min="33" max="33" width="13.7109375" style="70" customWidth="1"/>
    <col min="34" max="34" width="13.7109375" style="84" customWidth="1"/>
    <col min="35" max="35" width="19.28515625" style="70" customWidth="1"/>
    <col min="36" max="37" width="13.7109375" style="73" customWidth="1"/>
    <col min="38" max="38" width="16.140625" style="70" customWidth="1"/>
    <col min="39" max="39" width="13.7109375" style="73" customWidth="1"/>
    <col min="40" max="40" width="13.7109375" style="97" customWidth="1"/>
    <col min="41" max="41" width="16.140625" style="70" customWidth="1"/>
    <col min="42" max="42" width="13.7109375" style="73" customWidth="1"/>
    <col min="43" max="43" width="14.5703125" style="73" customWidth="1"/>
    <col min="44" max="44" width="18.7109375" style="70" customWidth="1"/>
    <col min="45" max="45" width="13.7109375" style="70" customWidth="1"/>
    <col min="46" max="46" width="13.7109375" style="97" customWidth="1"/>
    <col min="47" max="47" width="19.85546875" style="70" customWidth="1"/>
    <col min="48" max="49" width="13.7109375" style="73" customWidth="1"/>
    <col min="50" max="50" width="18.85546875" style="70" customWidth="1"/>
    <col min="51" max="51" width="13.7109375" style="73" customWidth="1"/>
    <col min="52" max="52" width="13.7109375" style="84" customWidth="1"/>
    <col min="53" max="16384" width="11.42578125" style="60"/>
  </cols>
  <sheetData>
    <row r="1" spans="1:71" ht="43.5" customHeight="1" thickBot="1" x14ac:dyDescent="0.25">
      <c r="A1" s="326" t="s">
        <v>618</v>
      </c>
      <c r="B1" s="326"/>
      <c r="C1" s="326"/>
      <c r="D1" s="326"/>
      <c r="E1" s="326"/>
      <c r="F1" s="326"/>
      <c r="G1" s="326"/>
      <c r="H1" s="326"/>
      <c r="I1" s="326"/>
      <c r="J1" s="326"/>
      <c r="K1" s="326"/>
      <c r="L1" s="326"/>
      <c r="M1" s="326"/>
      <c r="N1" s="326"/>
      <c r="O1" s="326"/>
      <c r="P1" s="326"/>
    </row>
    <row r="2" spans="1:71" s="244" customFormat="1" ht="27.75" customHeight="1" thickBot="1" x14ac:dyDescent="0.3">
      <c r="A2" s="243" t="s">
        <v>608</v>
      </c>
      <c r="B2" s="318" t="s">
        <v>583</v>
      </c>
      <c r="C2" s="319"/>
      <c r="D2" s="320"/>
      <c r="E2" s="291" t="s">
        <v>584</v>
      </c>
      <c r="F2" s="292"/>
      <c r="G2" s="293"/>
      <c r="H2" s="294" t="s">
        <v>585</v>
      </c>
      <c r="I2" s="295"/>
      <c r="J2" s="296"/>
      <c r="K2" s="297" t="s">
        <v>586</v>
      </c>
      <c r="L2" s="298"/>
      <c r="M2" s="299"/>
      <c r="N2" s="300" t="s">
        <v>587</v>
      </c>
      <c r="O2" s="301"/>
      <c r="P2" s="302"/>
      <c r="Q2" s="303" t="s">
        <v>588</v>
      </c>
      <c r="R2" s="304"/>
      <c r="S2" s="305"/>
      <c r="T2" s="306" t="s">
        <v>589</v>
      </c>
      <c r="U2" s="307"/>
      <c r="V2" s="308"/>
      <c r="W2" s="309" t="s">
        <v>590</v>
      </c>
      <c r="X2" s="310"/>
      <c r="Y2" s="311"/>
      <c r="Z2" s="312" t="s">
        <v>513</v>
      </c>
      <c r="AA2" s="313"/>
      <c r="AB2" s="314"/>
      <c r="AC2" s="315" t="s">
        <v>592</v>
      </c>
      <c r="AD2" s="316"/>
      <c r="AE2" s="317"/>
      <c r="AF2" s="321" t="s">
        <v>591</v>
      </c>
      <c r="AG2" s="322"/>
      <c r="AH2" s="323"/>
      <c r="AI2" s="333" t="s">
        <v>593</v>
      </c>
      <c r="AJ2" s="334"/>
      <c r="AK2" s="335"/>
      <c r="AL2" s="336" t="s">
        <v>594</v>
      </c>
      <c r="AM2" s="337"/>
      <c r="AN2" s="338"/>
      <c r="AO2" s="339" t="s">
        <v>595</v>
      </c>
      <c r="AP2" s="340"/>
      <c r="AQ2" s="341"/>
      <c r="AR2" s="327" t="s">
        <v>596</v>
      </c>
      <c r="AS2" s="328"/>
      <c r="AT2" s="329"/>
      <c r="AU2" s="330" t="s">
        <v>597</v>
      </c>
      <c r="AV2" s="331"/>
      <c r="AW2" s="332"/>
      <c r="AX2" s="281" t="s">
        <v>598</v>
      </c>
      <c r="AY2" s="282"/>
      <c r="AZ2" s="283"/>
    </row>
    <row r="3" spans="1:71" customFormat="1" ht="12" customHeight="1" thickBot="1" x14ac:dyDescent="0.3">
      <c r="A3" s="145"/>
      <c r="B3" s="71"/>
      <c r="C3" s="74"/>
      <c r="D3" s="85"/>
      <c r="E3" s="76"/>
      <c r="F3" s="77"/>
      <c r="G3" s="88"/>
      <c r="H3" s="71"/>
      <c r="I3" s="74"/>
      <c r="J3" s="180"/>
      <c r="K3" s="71"/>
      <c r="L3" s="74"/>
      <c r="M3" s="92"/>
      <c r="N3" s="71"/>
      <c r="O3" s="74"/>
      <c r="P3" s="85"/>
      <c r="Q3" s="76"/>
      <c r="R3" s="77"/>
      <c r="S3" s="74"/>
      <c r="T3" s="71"/>
      <c r="U3" s="71"/>
      <c r="V3" s="98"/>
      <c r="W3" s="71"/>
      <c r="X3" s="71"/>
      <c r="Y3" s="92"/>
      <c r="Z3" s="71"/>
      <c r="AA3" s="71"/>
      <c r="AB3" s="85"/>
      <c r="AC3" s="76"/>
      <c r="AD3" s="76"/>
      <c r="AE3" s="71"/>
      <c r="AF3" s="71"/>
      <c r="AG3" s="71"/>
      <c r="AH3" s="85"/>
      <c r="AI3" s="76"/>
      <c r="AJ3" s="77"/>
      <c r="AK3" s="74"/>
      <c r="AL3" s="71"/>
      <c r="AM3" s="74"/>
      <c r="AN3" s="98"/>
      <c r="AO3" s="76"/>
      <c r="AP3" s="77"/>
      <c r="AQ3" s="74"/>
      <c r="AR3" s="71"/>
      <c r="AS3" s="71"/>
      <c r="AT3" s="98"/>
      <c r="AU3" s="76"/>
      <c r="AV3" s="77"/>
      <c r="AW3" s="74"/>
      <c r="AX3" s="71"/>
      <c r="AY3" s="74"/>
      <c r="AZ3" s="85"/>
    </row>
    <row r="4" spans="1:71" s="61" customFormat="1" ht="18.75" outlineLevel="1" thickBot="1" x14ac:dyDescent="0.25">
      <c r="A4" s="245" t="s">
        <v>192</v>
      </c>
      <c r="B4" s="195" t="s">
        <v>177</v>
      </c>
      <c r="C4" s="196" t="s">
        <v>178</v>
      </c>
      <c r="D4" s="197" t="s">
        <v>606</v>
      </c>
      <c r="E4" s="198" t="s">
        <v>177</v>
      </c>
      <c r="F4" s="199" t="s">
        <v>178</v>
      </c>
      <c r="G4" s="200" t="s">
        <v>606</v>
      </c>
      <c r="H4" s="201" t="s">
        <v>177</v>
      </c>
      <c r="I4" s="202" t="s">
        <v>178</v>
      </c>
      <c r="J4" s="241" t="s">
        <v>606</v>
      </c>
      <c r="K4" s="242" t="s">
        <v>177</v>
      </c>
      <c r="L4" s="203" t="s">
        <v>178</v>
      </c>
      <c r="M4" s="204" t="s">
        <v>606</v>
      </c>
      <c r="N4" s="205" t="s">
        <v>177</v>
      </c>
      <c r="O4" s="206" t="s">
        <v>178</v>
      </c>
      <c r="P4" s="207" t="s">
        <v>606</v>
      </c>
      <c r="Q4" s="208" t="s">
        <v>177</v>
      </c>
      <c r="R4" s="209" t="s">
        <v>178</v>
      </c>
      <c r="S4" s="210" t="s">
        <v>606</v>
      </c>
      <c r="T4" s="211" t="s">
        <v>177</v>
      </c>
      <c r="U4" s="212" t="s">
        <v>178</v>
      </c>
      <c r="V4" s="213" t="s">
        <v>606</v>
      </c>
      <c r="W4" s="214" t="s">
        <v>177</v>
      </c>
      <c r="X4" s="215" t="s">
        <v>178</v>
      </c>
      <c r="Y4" s="216" t="s">
        <v>606</v>
      </c>
      <c r="Z4" s="217" t="s">
        <v>177</v>
      </c>
      <c r="AA4" s="218" t="s">
        <v>178</v>
      </c>
      <c r="AB4" s="219" t="s">
        <v>606</v>
      </c>
      <c r="AC4" s="220" t="s">
        <v>177</v>
      </c>
      <c r="AD4" s="221" t="s">
        <v>178</v>
      </c>
      <c r="AE4" s="222" t="s">
        <v>606</v>
      </c>
      <c r="AF4" s="223" t="s">
        <v>177</v>
      </c>
      <c r="AG4" s="224" t="s">
        <v>178</v>
      </c>
      <c r="AH4" s="225" t="s">
        <v>606</v>
      </c>
      <c r="AI4" s="226" t="s">
        <v>177</v>
      </c>
      <c r="AJ4" s="227" t="s">
        <v>178</v>
      </c>
      <c r="AK4" s="228" t="s">
        <v>606</v>
      </c>
      <c r="AL4" s="229" t="s">
        <v>177</v>
      </c>
      <c r="AM4" s="230" t="s">
        <v>178</v>
      </c>
      <c r="AN4" s="231" t="s">
        <v>606</v>
      </c>
      <c r="AO4" s="232" t="s">
        <v>177</v>
      </c>
      <c r="AP4" s="233" t="s">
        <v>178</v>
      </c>
      <c r="AQ4" s="234" t="s">
        <v>606</v>
      </c>
      <c r="AR4" s="235" t="s">
        <v>177</v>
      </c>
      <c r="AS4" s="236" t="s">
        <v>178</v>
      </c>
      <c r="AT4" s="237" t="s">
        <v>606</v>
      </c>
      <c r="AU4" s="195" t="s">
        <v>177</v>
      </c>
      <c r="AV4" s="196" t="s">
        <v>178</v>
      </c>
      <c r="AW4" s="197" t="s">
        <v>606</v>
      </c>
      <c r="AX4" s="238" t="s">
        <v>177</v>
      </c>
      <c r="AY4" s="239" t="s">
        <v>178</v>
      </c>
      <c r="AZ4" s="240" t="s">
        <v>606</v>
      </c>
    </row>
    <row r="5" spans="1:71" s="61" customFormat="1" ht="15" outlineLevel="1" x14ac:dyDescent="0.2">
      <c r="A5" s="146" t="s">
        <v>193</v>
      </c>
      <c r="B5" s="115"/>
      <c r="C5" s="116"/>
      <c r="D5" s="117"/>
      <c r="E5" s="118"/>
      <c r="F5" s="116"/>
      <c r="G5" s="119"/>
      <c r="H5" s="118"/>
      <c r="I5" s="116"/>
      <c r="J5" s="117"/>
      <c r="K5" s="118"/>
      <c r="L5" s="121"/>
      <c r="M5" s="122"/>
      <c r="N5" s="118"/>
      <c r="O5" s="116"/>
      <c r="P5" s="120"/>
      <c r="Q5" s="118"/>
      <c r="R5" s="116"/>
      <c r="S5" s="123"/>
      <c r="T5" s="115"/>
      <c r="U5" s="124"/>
      <c r="V5" s="117"/>
      <c r="W5" s="118"/>
      <c r="X5" s="124"/>
      <c r="Y5" s="122"/>
      <c r="Z5" s="118"/>
      <c r="AA5" s="124"/>
      <c r="AB5" s="125"/>
      <c r="AC5" s="118"/>
      <c r="AD5" s="124"/>
      <c r="AE5" s="126"/>
      <c r="AF5" s="115"/>
      <c r="AG5" s="124"/>
      <c r="AH5" s="117"/>
      <c r="AI5" s="118"/>
      <c r="AJ5" s="116"/>
      <c r="AK5" s="123"/>
      <c r="AL5" s="115"/>
      <c r="AM5" s="116"/>
      <c r="AN5" s="117"/>
      <c r="AO5" s="118"/>
      <c r="AP5" s="116"/>
      <c r="AQ5" s="123"/>
      <c r="AR5" s="115"/>
      <c r="AS5" s="124"/>
      <c r="AT5" s="117"/>
      <c r="AU5" s="118"/>
      <c r="AV5" s="116"/>
      <c r="AW5" s="123"/>
      <c r="AX5" s="115"/>
      <c r="AY5" s="116"/>
      <c r="AZ5" s="117"/>
      <c r="BA5" s="83"/>
      <c r="BB5" s="83"/>
      <c r="BC5" s="83"/>
      <c r="BD5" s="83"/>
      <c r="BE5" s="83"/>
      <c r="BF5" s="83"/>
      <c r="BG5" s="83"/>
      <c r="BH5" s="83"/>
      <c r="BI5" s="83"/>
      <c r="BJ5" s="83"/>
      <c r="BK5" s="83"/>
      <c r="BL5" s="83"/>
      <c r="BM5" s="83"/>
      <c r="BN5" s="83"/>
      <c r="BO5" s="83"/>
      <c r="BP5" s="83"/>
      <c r="BQ5" s="83"/>
      <c r="BR5" s="83"/>
      <c r="BS5" s="83"/>
    </row>
    <row r="6" spans="1:71" s="61" customFormat="1" ht="15" outlineLevel="1" x14ac:dyDescent="0.2">
      <c r="A6" s="146" t="s">
        <v>194</v>
      </c>
      <c r="B6" s="127"/>
      <c r="C6" s="128"/>
      <c r="D6" s="129"/>
      <c r="E6" s="130"/>
      <c r="F6" s="128"/>
      <c r="G6" s="131"/>
      <c r="H6" s="130"/>
      <c r="I6" s="128"/>
      <c r="J6" s="129"/>
      <c r="K6" s="130"/>
      <c r="L6" s="133"/>
      <c r="M6" s="134"/>
      <c r="N6" s="130"/>
      <c r="O6" s="128"/>
      <c r="P6" s="132"/>
      <c r="Q6" s="130"/>
      <c r="R6" s="128"/>
      <c r="S6" s="135"/>
      <c r="T6" s="127"/>
      <c r="U6" s="136"/>
      <c r="V6" s="129"/>
      <c r="W6" s="130"/>
      <c r="X6" s="136"/>
      <c r="Y6" s="134"/>
      <c r="Z6" s="130"/>
      <c r="AA6" s="136"/>
      <c r="AB6" s="137"/>
      <c r="AC6" s="130"/>
      <c r="AD6" s="136"/>
      <c r="AE6" s="138"/>
      <c r="AF6" s="127"/>
      <c r="AG6" s="136"/>
      <c r="AH6" s="129"/>
      <c r="AI6" s="130"/>
      <c r="AJ6" s="128"/>
      <c r="AK6" s="135"/>
      <c r="AL6" s="127"/>
      <c r="AM6" s="128"/>
      <c r="AN6" s="129"/>
      <c r="AO6" s="130"/>
      <c r="AP6" s="128"/>
      <c r="AQ6" s="135"/>
      <c r="AR6" s="127"/>
      <c r="AS6" s="136"/>
      <c r="AT6" s="129"/>
      <c r="AU6" s="130"/>
      <c r="AV6" s="128"/>
      <c r="AW6" s="135"/>
      <c r="AX6" s="127"/>
      <c r="AY6" s="128"/>
      <c r="AZ6" s="129"/>
      <c r="BA6" s="83"/>
      <c r="BB6" s="83"/>
      <c r="BC6" s="83"/>
      <c r="BD6" s="83"/>
      <c r="BE6" s="83"/>
      <c r="BF6" s="83"/>
      <c r="BG6" s="83"/>
      <c r="BH6" s="83"/>
      <c r="BI6" s="83"/>
      <c r="BJ6" s="83"/>
      <c r="BK6" s="83"/>
      <c r="BL6" s="83"/>
      <c r="BM6" s="83"/>
      <c r="BN6" s="83"/>
      <c r="BO6" s="83"/>
      <c r="BP6" s="83"/>
      <c r="BQ6" s="83"/>
      <c r="BR6" s="83"/>
      <c r="BS6" s="83"/>
    </row>
    <row r="7" spans="1:71" s="61" customFormat="1" ht="15" outlineLevel="1" x14ac:dyDescent="0.2">
      <c r="A7" s="146" t="s">
        <v>195</v>
      </c>
      <c r="B7" s="127"/>
      <c r="C7" s="128"/>
      <c r="D7" s="129"/>
      <c r="E7" s="130"/>
      <c r="F7" s="128"/>
      <c r="G7" s="131"/>
      <c r="H7" s="130"/>
      <c r="I7" s="128"/>
      <c r="J7" s="129"/>
      <c r="K7" s="130"/>
      <c r="L7" s="133"/>
      <c r="M7" s="134"/>
      <c r="N7" s="130"/>
      <c r="O7" s="128"/>
      <c r="P7" s="132"/>
      <c r="Q7" s="130"/>
      <c r="R7" s="128"/>
      <c r="S7" s="135"/>
      <c r="T7" s="127"/>
      <c r="U7" s="136"/>
      <c r="V7" s="129"/>
      <c r="W7" s="130"/>
      <c r="X7" s="136"/>
      <c r="Y7" s="134"/>
      <c r="Z7" s="130"/>
      <c r="AA7" s="136"/>
      <c r="AB7" s="137"/>
      <c r="AC7" s="130"/>
      <c r="AD7" s="136"/>
      <c r="AE7" s="138"/>
      <c r="AF7" s="127"/>
      <c r="AG7" s="136"/>
      <c r="AH7" s="129"/>
      <c r="AI7" s="130"/>
      <c r="AJ7" s="128"/>
      <c r="AK7" s="135"/>
      <c r="AL7" s="127"/>
      <c r="AM7" s="128"/>
      <c r="AN7" s="129"/>
      <c r="AO7" s="130"/>
      <c r="AP7" s="128"/>
      <c r="AQ7" s="135"/>
      <c r="AR7" s="127"/>
      <c r="AS7" s="136"/>
      <c r="AT7" s="129"/>
      <c r="AU7" s="130"/>
      <c r="AV7" s="128"/>
      <c r="AW7" s="135"/>
      <c r="AX7" s="127"/>
      <c r="AY7" s="128"/>
      <c r="AZ7" s="129"/>
      <c r="BA7" s="83"/>
      <c r="BB7" s="83"/>
      <c r="BC7" s="83"/>
      <c r="BD7" s="83"/>
      <c r="BE7" s="83"/>
      <c r="BF7" s="83"/>
      <c r="BG7" s="83"/>
      <c r="BH7" s="83"/>
      <c r="BI7" s="83"/>
      <c r="BJ7" s="83"/>
      <c r="BK7" s="83"/>
      <c r="BL7" s="83"/>
      <c r="BM7" s="83"/>
      <c r="BN7" s="83"/>
      <c r="BO7" s="83"/>
      <c r="BP7" s="83"/>
      <c r="BQ7" s="83"/>
      <c r="BR7" s="83"/>
      <c r="BS7" s="83"/>
    </row>
    <row r="8" spans="1:71" s="61" customFormat="1" ht="15" outlineLevel="1" x14ac:dyDescent="0.2">
      <c r="A8" s="146" t="s">
        <v>196</v>
      </c>
      <c r="B8" s="127"/>
      <c r="C8" s="128"/>
      <c r="D8" s="129"/>
      <c r="E8" s="130"/>
      <c r="F8" s="128"/>
      <c r="G8" s="131"/>
      <c r="H8" s="130"/>
      <c r="I8" s="128"/>
      <c r="J8" s="129"/>
      <c r="K8" s="130"/>
      <c r="L8" s="133"/>
      <c r="M8" s="134"/>
      <c r="N8" s="130"/>
      <c r="O8" s="128"/>
      <c r="P8" s="132"/>
      <c r="Q8" s="130"/>
      <c r="R8" s="128"/>
      <c r="S8" s="135"/>
      <c r="T8" s="127"/>
      <c r="U8" s="136"/>
      <c r="V8" s="129"/>
      <c r="W8" s="130"/>
      <c r="X8" s="136"/>
      <c r="Y8" s="134"/>
      <c r="Z8" s="130"/>
      <c r="AA8" s="136"/>
      <c r="AB8" s="137"/>
      <c r="AC8" s="130"/>
      <c r="AD8" s="136"/>
      <c r="AE8" s="138"/>
      <c r="AF8" s="127"/>
      <c r="AG8" s="136"/>
      <c r="AH8" s="129"/>
      <c r="AI8" s="130"/>
      <c r="AJ8" s="128"/>
      <c r="AK8" s="135"/>
      <c r="AL8" s="127"/>
      <c r="AM8" s="128"/>
      <c r="AN8" s="129"/>
      <c r="AO8" s="130"/>
      <c r="AP8" s="128"/>
      <c r="AQ8" s="135"/>
      <c r="AR8" s="127"/>
      <c r="AS8" s="136"/>
      <c r="AT8" s="129"/>
      <c r="AU8" s="130"/>
      <c r="AV8" s="128"/>
      <c r="AW8" s="135"/>
      <c r="AX8" s="127"/>
      <c r="AY8" s="128"/>
      <c r="AZ8" s="129"/>
      <c r="BA8" s="83"/>
      <c r="BB8" s="83"/>
      <c r="BC8" s="83"/>
      <c r="BD8" s="83"/>
      <c r="BE8" s="83"/>
      <c r="BF8" s="83"/>
      <c r="BG8" s="83"/>
      <c r="BH8" s="83"/>
      <c r="BI8" s="83"/>
      <c r="BJ8" s="83"/>
      <c r="BK8" s="83"/>
      <c r="BL8" s="83"/>
      <c r="BM8" s="83"/>
      <c r="BN8" s="83"/>
      <c r="BO8" s="83"/>
      <c r="BP8" s="83"/>
      <c r="BQ8" s="83"/>
      <c r="BR8" s="83"/>
      <c r="BS8" s="83"/>
    </row>
    <row r="9" spans="1:71" s="61" customFormat="1" ht="15" outlineLevel="1" x14ac:dyDescent="0.2">
      <c r="A9" s="146" t="s">
        <v>197</v>
      </c>
      <c r="B9" s="127"/>
      <c r="C9" s="128"/>
      <c r="D9" s="129"/>
      <c r="E9" s="130"/>
      <c r="F9" s="128"/>
      <c r="G9" s="131"/>
      <c r="H9" s="130"/>
      <c r="I9" s="128"/>
      <c r="J9" s="129"/>
      <c r="K9" s="130"/>
      <c r="L9" s="133"/>
      <c r="M9" s="134"/>
      <c r="N9" s="130"/>
      <c r="O9" s="128"/>
      <c r="P9" s="132"/>
      <c r="Q9" s="130"/>
      <c r="R9" s="128"/>
      <c r="S9" s="135"/>
      <c r="T9" s="127"/>
      <c r="U9" s="136"/>
      <c r="V9" s="129"/>
      <c r="W9" s="130"/>
      <c r="X9" s="136"/>
      <c r="Y9" s="134"/>
      <c r="Z9" s="130"/>
      <c r="AA9" s="136"/>
      <c r="AB9" s="137"/>
      <c r="AC9" s="130"/>
      <c r="AD9" s="136"/>
      <c r="AE9" s="138"/>
      <c r="AF9" s="127"/>
      <c r="AG9" s="136"/>
      <c r="AH9" s="129"/>
      <c r="AI9" s="130"/>
      <c r="AJ9" s="128"/>
      <c r="AK9" s="135"/>
      <c r="AL9" s="127"/>
      <c r="AM9" s="128"/>
      <c r="AN9" s="129"/>
      <c r="AO9" s="130"/>
      <c r="AP9" s="128"/>
      <c r="AQ9" s="135"/>
      <c r="AR9" s="127"/>
      <c r="AS9" s="136"/>
      <c r="AT9" s="129"/>
      <c r="AU9" s="130"/>
      <c r="AV9" s="128"/>
      <c r="AW9" s="135"/>
      <c r="AX9" s="127"/>
      <c r="AY9" s="128"/>
      <c r="AZ9" s="129"/>
      <c r="BA9" s="83"/>
      <c r="BB9" s="83"/>
      <c r="BC9" s="83"/>
      <c r="BD9" s="83"/>
      <c r="BE9" s="83"/>
      <c r="BF9" s="83"/>
      <c r="BG9" s="83"/>
      <c r="BH9" s="83"/>
      <c r="BI9" s="83"/>
      <c r="BJ9" s="83"/>
      <c r="BK9" s="83"/>
      <c r="BL9" s="83"/>
      <c r="BM9" s="83"/>
      <c r="BN9" s="83"/>
      <c r="BO9" s="83"/>
      <c r="BP9" s="83"/>
      <c r="BQ9" s="83"/>
      <c r="BR9" s="83"/>
      <c r="BS9" s="83"/>
    </row>
    <row r="10" spans="1:71" s="61" customFormat="1" ht="15" outlineLevel="1" x14ac:dyDescent="0.2">
      <c r="A10" s="146" t="s">
        <v>198</v>
      </c>
      <c r="B10" s="127"/>
      <c r="C10" s="128"/>
      <c r="D10" s="129"/>
      <c r="E10" s="130"/>
      <c r="F10" s="128"/>
      <c r="G10" s="131"/>
      <c r="H10" s="130"/>
      <c r="I10" s="128"/>
      <c r="J10" s="129"/>
      <c r="K10" s="130"/>
      <c r="L10" s="133"/>
      <c r="M10" s="134"/>
      <c r="N10" s="130"/>
      <c r="O10" s="128"/>
      <c r="P10" s="132"/>
      <c r="Q10" s="130"/>
      <c r="R10" s="128"/>
      <c r="S10" s="135"/>
      <c r="T10" s="127"/>
      <c r="U10" s="136"/>
      <c r="V10" s="129"/>
      <c r="W10" s="130"/>
      <c r="X10" s="136"/>
      <c r="Y10" s="134"/>
      <c r="Z10" s="130"/>
      <c r="AA10" s="136"/>
      <c r="AB10" s="137"/>
      <c r="AC10" s="130"/>
      <c r="AD10" s="136"/>
      <c r="AE10" s="138"/>
      <c r="AF10" s="127"/>
      <c r="AG10" s="136"/>
      <c r="AH10" s="129"/>
      <c r="AI10" s="130"/>
      <c r="AJ10" s="128"/>
      <c r="AK10" s="135"/>
      <c r="AL10" s="127"/>
      <c r="AM10" s="128"/>
      <c r="AN10" s="129"/>
      <c r="AO10" s="130"/>
      <c r="AP10" s="128"/>
      <c r="AQ10" s="135"/>
      <c r="AR10" s="127"/>
      <c r="AS10" s="136"/>
      <c r="AT10" s="129"/>
      <c r="AU10" s="130"/>
      <c r="AV10" s="128"/>
      <c r="AW10" s="135"/>
      <c r="AX10" s="127"/>
      <c r="AY10" s="128"/>
      <c r="AZ10" s="129"/>
      <c r="BA10" s="83"/>
      <c r="BB10" s="83"/>
      <c r="BC10" s="83"/>
      <c r="BD10" s="83"/>
      <c r="BE10" s="83"/>
      <c r="BF10" s="83"/>
      <c r="BG10" s="83"/>
      <c r="BH10" s="83"/>
      <c r="BI10" s="83"/>
      <c r="BJ10" s="83"/>
      <c r="BK10" s="83"/>
      <c r="BL10" s="83"/>
      <c r="BM10" s="83"/>
      <c r="BN10" s="83"/>
      <c r="BO10" s="83"/>
      <c r="BP10" s="83"/>
      <c r="BQ10" s="83"/>
      <c r="BR10" s="83"/>
      <c r="BS10" s="83"/>
    </row>
    <row r="11" spans="1:71" s="61" customFormat="1" ht="15" outlineLevel="1" x14ac:dyDescent="0.2">
      <c r="A11" s="146" t="s">
        <v>199</v>
      </c>
      <c r="B11" s="127"/>
      <c r="C11" s="128"/>
      <c r="D11" s="129"/>
      <c r="E11" s="130"/>
      <c r="F11" s="128"/>
      <c r="G11" s="131"/>
      <c r="H11" s="130"/>
      <c r="I11" s="128"/>
      <c r="J11" s="129"/>
      <c r="K11" s="130"/>
      <c r="L11" s="133"/>
      <c r="M11" s="134"/>
      <c r="N11" s="130"/>
      <c r="O11" s="128"/>
      <c r="P11" s="132"/>
      <c r="Q11" s="130"/>
      <c r="R11" s="128"/>
      <c r="S11" s="135"/>
      <c r="T11" s="127"/>
      <c r="U11" s="136"/>
      <c r="V11" s="129"/>
      <c r="W11" s="130"/>
      <c r="X11" s="136"/>
      <c r="Y11" s="134"/>
      <c r="Z11" s="130"/>
      <c r="AA11" s="136"/>
      <c r="AB11" s="137"/>
      <c r="AC11" s="130"/>
      <c r="AD11" s="136"/>
      <c r="AE11" s="138"/>
      <c r="AF11" s="127"/>
      <c r="AG11" s="136"/>
      <c r="AH11" s="129"/>
      <c r="AI11" s="130"/>
      <c r="AJ11" s="128"/>
      <c r="AK11" s="135"/>
      <c r="AL11" s="127"/>
      <c r="AM11" s="128"/>
      <c r="AN11" s="129"/>
      <c r="AO11" s="130"/>
      <c r="AP11" s="128"/>
      <c r="AQ11" s="135"/>
      <c r="AR11" s="127"/>
      <c r="AS11" s="136"/>
      <c r="AT11" s="129"/>
      <c r="AU11" s="130"/>
      <c r="AV11" s="128"/>
      <c r="AW11" s="135"/>
      <c r="AX11" s="127"/>
      <c r="AY11" s="128"/>
      <c r="AZ11" s="129"/>
      <c r="BA11" s="83"/>
      <c r="BB11" s="83"/>
      <c r="BC11" s="83"/>
      <c r="BD11" s="83"/>
      <c r="BE11" s="83"/>
      <c r="BF11" s="83"/>
      <c r="BG11" s="83"/>
      <c r="BH11" s="83"/>
      <c r="BI11" s="83"/>
      <c r="BJ11" s="83"/>
      <c r="BK11" s="83"/>
      <c r="BL11" s="83"/>
      <c r="BM11" s="83"/>
      <c r="BN11" s="83"/>
      <c r="BO11" s="83"/>
      <c r="BP11" s="83"/>
      <c r="BQ11" s="83"/>
      <c r="BR11" s="83"/>
      <c r="BS11" s="83"/>
    </row>
    <row r="12" spans="1:71" s="61" customFormat="1" ht="15" outlineLevel="1" x14ac:dyDescent="0.2">
      <c r="A12" s="146" t="s">
        <v>200</v>
      </c>
      <c r="B12" s="127"/>
      <c r="C12" s="128"/>
      <c r="D12" s="129"/>
      <c r="E12" s="130"/>
      <c r="F12" s="128"/>
      <c r="G12" s="131"/>
      <c r="H12" s="130"/>
      <c r="I12" s="128"/>
      <c r="J12" s="129"/>
      <c r="K12" s="130"/>
      <c r="L12" s="133"/>
      <c r="M12" s="134"/>
      <c r="N12" s="130"/>
      <c r="O12" s="128"/>
      <c r="P12" s="132"/>
      <c r="Q12" s="130"/>
      <c r="R12" s="128"/>
      <c r="S12" s="135"/>
      <c r="T12" s="127"/>
      <c r="U12" s="136"/>
      <c r="V12" s="129"/>
      <c r="W12" s="130"/>
      <c r="X12" s="136"/>
      <c r="Y12" s="134"/>
      <c r="Z12" s="130"/>
      <c r="AA12" s="136"/>
      <c r="AB12" s="137"/>
      <c r="AC12" s="130"/>
      <c r="AD12" s="136"/>
      <c r="AE12" s="138"/>
      <c r="AF12" s="127"/>
      <c r="AG12" s="136"/>
      <c r="AH12" s="129"/>
      <c r="AI12" s="130"/>
      <c r="AJ12" s="128"/>
      <c r="AK12" s="135"/>
      <c r="AL12" s="127"/>
      <c r="AM12" s="128"/>
      <c r="AN12" s="129"/>
      <c r="AO12" s="130"/>
      <c r="AP12" s="128"/>
      <c r="AQ12" s="135"/>
      <c r="AR12" s="127"/>
      <c r="AS12" s="136"/>
      <c r="AT12" s="129"/>
      <c r="AU12" s="130"/>
      <c r="AV12" s="128"/>
      <c r="AW12" s="135"/>
      <c r="AX12" s="127"/>
      <c r="AY12" s="128"/>
      <c r="AZ12" s="129"/>
      <c r="BA12" s="83"/>
      <c r="BB12" s="83"/>
      <c r="BC12" s="83"/>
      <c r="BD12" s="83"/>
      <c r="BE12" s="83"/>
      <c r="BF12" s="83"/>
      <c r="BG12" s="83"/>
      <c r="BH12" s="83"/>
      <c r="BI12" s="83"/>
      <c r="BJ12" s="83"/>
      <c r="BK12" s="83"/>
      <c r="BL12" s="83"/>
      <c r="BM12" s="83"/>
      <c r="BN12" s="83"/>
      <c r="BO12" s="83"/>
      <c r="BP12" s="83"/>
      <c r="BQ12" s="83"/>
      <c r="BR12" s="83"/>
      <c r="BS12" s="83"/>
    </row>
    <row r="13" spans="1:71" s="61" customFormat="1" ht="15" outlineLevel="1" x14ac:dyDescent="0.2">
      <c r="A13" s="146" t="s">
        <v>201</v>
      </c>
      <c r="B13" s="127"/>
      <c r="C13" s="128"/>
      <c r="D13" s="129"/>
      <c r="E13" s="130"/>
      <c r="F13" s="128"/>
      <c r="G13" s="131"/>
      <c r="H13" s="130"/>
      <c r="I13" s="128"/>
      <c r="J13" s="129"/>
      <c r="K13" s="130"/>
      <c r="L13" s="133"/>
      <c r="M13" s="134"/>
      <c r="N13" s="130"/>
      <c r="O13" s="128"/>
      <c r="P13" s="132"/>
      <c r="Q13" s="130"/>
      <c r="R13" s="128"/>
      <c r="S13" s="135"/>
      <c r="T13" s="127"/>
      <c r="U13" s="136"/>
      <c r="V13" s="129"/>
      <c r="W13" s="130"/>
      <c r="X13" s="136"/>
      <c r="Y13" s="134"/>
      <c r="Z13" s="130"/>
      <c r="AA13" s="136"/>
      <c r="AB13" s="137"/>
      <c r="AC13" s="130"/>
      <c r="AD13" s="136"/>
      <c r="AE13" s="138"/>
      <c r="AF13" s="127"/>
      <c r="AG13" s="136"/>
      <c r="AH13" s="129"/>
      <c r="AI13" s="130"/>
      <c r="AJ13" s="128"/>
      <c r="AK13" s="135"/>
      <c r="AL13" s="127"/>
      <c r="AM13" s="128"/>
      <c r="AN13" s="129"/>
      <c r="AO13" s="130"/>
      <c r="AP13" s="128"/>
      <c r="AQ13" s="135"/>
      <c r="AR13" s="127"/>
      <c r="AS13" s="136"/>
      <c r="AT13" s="129"/>
      <c r="AU13" s="130"/>
      <c r="AV13" s="128"/>
      <c r="AW13" s="135"/>
      <c r="AX13" s="127"/>
      <c r="AY13" s="128"/>
      <c r="AZ13" s="129"/>
      <c r="BA13" s="83"/>
      <c r="BB13" s="83"/>
      <c r="BC13" s="83"/>
      <c r="BD13" s="83"/>
      <c r="BE13" s="83"/>
      <c r="BF13" s="83"/>
      <c r="BG13" s="83"/>
      <c r="BH13" s="83"/>
      <c r="BI13" s="83"/>
      <c r="BJ13" s="83"/>
      <c r="BK13" s="83"/>
      <c r="BL13" s="83"/>
      <c r="BM13" s="83"/>
      <c r="BN13" s="83"/>
      <c r="BO13" s="83"/>
      <c r="BP13" s="83"/>
      <c r="BQ13" s="83"/>
      <c r="BR13" s="83"/>
      <c r="BS13" s="83"/>
    </row>
    <row r="14" spans="1:71" s="61" customFormat="1" ht="15" outlineLevel="1" x14ac:dyDescent="0.2">
      <c r="A14" s="146" t="s">
        <v>202</v>
      </c>
      <c r="B14" s="127"/>
      <c r="C14" s="128"/>
      <c r="D14" s="129"/>
      <c r="E14" s="130"/>
      <c r="F14" s="128"/>
      <c r="G14" s="131"/>
      <c r="H14" s="130"/>
      <c r="I14" s="128"/>
      <c r="J14" s="129"/>
      <c r="K14" s="130"/>
      <c r="L14" s="133"/>
      <c r="M14" s="134"/>
      <c r="N14" s="130"/>
      <c r="O14" s="128"/>
      <c r="P14" s="132"/>
      <c r="Q14" s="130"/>
      <c r="R14" s="128"/>
      <c r="S14" s="135"/>
      <c r="T14" s="127"/>
      <c r="U14" s="136"/>
      <c r="V14" s="129"/>
      <c r="W14" s="130"/>
      <c r="X14" s="136"/>
      <c r="Y14" s="134"/>
      <c r="Z14" s="130"/>
      <c r="AA14" s="136"/>
      <c r="AB14" s="137"/>
      <c r="AC14" s="130"/>
      <c r="AD14" s="136"/>
      <c r="AE14" s="138"/>
      <c r="AF14" s="127"/>
      <c r="AG14" s="136"/>
      <c r="AH14" s="129"/>
      <c r="AI14" s="130"/>
      <c r="AJ14" s="128"/>
      <c r="AK14" s="135"/>
      <c r="AL14" s="127"/>
      <c r="AM14" s="128"/>
      <c r="AN14" s="129"/>
      <c r="AO14" s="130"/>
      <c r="AP14" s="128"/>
      <c r="AQ14" s="135"/>
      <c r="AR14" s="127"/>
      <c r="AS14" s="136"/>
      <c r="AT14" s="129"/>
      <c r="AU14" s="130"/>
      <c r="AV14" s="128"/>
      <c r="AW14" s="135"/>
      <c r="AX14" s="127"/>
      <c r="AY14" s="128"/>
      <c r="AZ14" s="129"/>
      <c r="BA14" s="83"/>
      <c r="BB14" s="83"/>
      <c r="BC14" s="83"/>
      <c r="BD14" s="83"/>
      <c r="BE14" s="83"/>
      <c r="BF14" s="83"/>
      <c r="BG14" s="83"/>
      <c r="BH14" s="83"/>
      <c r="BI14" s="83"/>
      <c r="BJ14" s="83"/>
      <c r="BK14" s="83"/>
      <c r="BL14" s="83"/>
      <c r="BM14" s="83"/>
      <c r="BN14" s="83"/>
      <c r="BO14" s="83"/>
      <c r="BP14" s="83"/>
      <c r="BQ14" s="83"/>
      <c r="BR14" s="83"/>
      <c r="BS14" s="83"/>
    </row>
    <row r="15" spans="1:71" s="61" customFormat="1" ht="15" outlineLevel="1" x14ac:dyDescent="0.2">
      <c r="A15" s="146" t="s">
        <v>203</v>
      </c>
      <c r="B15" s="127"/>
      <c r="C15" s="128"/>
      <c r="D15" s="129"/>
      <c r="E15" s="130"/>
      <c r="F15" s="128"/>
      <c r="G15" s="131"/>
      <c r="H15" s="130"/>
      <c r="I15" s="128"/>
      <c r="J15" s="129"/>
      <c r="K15" s="130"/>
      <c r="L15" s="133"/>
      <c r="M15" s="134"/>
      <c r="N15" s="130"/>
      <c r="O15" s="128"/>
      <c r="P15" s="132"/>
      <c r="Q15" s="130"/>
      <c r="R15" s="128"/>
      <c r="S15" s="135"/>
      <c r="T15" s="127"/>
      <c r="U15" s="136"/>
      <c r="V15" s="129"/>
      <c r="W15" s="130"/>
      <c r="X15" s="136"/>
      <c r="Y15" s="134"/>
      <c r="Z15" s="130"/>
      <c r="AA15" s="136"/>
      <c r="AB15" s="137"/>
      <c r="AC15" s="130"/>
      <c r="AD15" s="136"/>
      <c r="AE15" s="138"/>
      <c r="AF15" s="127"/>
      <c r="AG15" s="136"/>
      <c r="AH15" s="129"/>
      <c r="AI15" s="130"/>
      <c r="AJ15" s="128"/>
      <c r="AK15" s="135"/>
      <c r="AL15" s="127"/>
      <c r="AM15" s="128"/>
      <c r="AN15" s="129"/>
      <c r="AO15" s="130"/>
      <c r="AP15" s="128"/>
      <c r="AQ15" s="135"/>
      <c r="AR15" s="127"/>
      <c r="AS15" s="136"/>
      <c r="AT15" s="129"/>
      <c r="AU15" s="130"/>
      <c r="AV15" s="128"/>
      <c r="AW15" s="135"/>
      <c r="AX15" s="127"/>
      <c r="AY15" s="128"/>
      <c r="AZ15" s="129"/>
      <c r="BA15" s="83"/>
      <c r="BB15" s="83"/>
      <c r="BC15" s="83"/>
      <c r="BD15" s="83"/>
      <c r="BE15" s="83"/>
      <c r="BF15" s="83"/>
      <c r="BG15" s="83"/>
      <c r="BH15" s="83"/>
      <c r="BI15" s="83"/>
      <c r="BJ15" s="83"/>
      <c r="BK15" s="83"/>
      <c r="BL15" s="83"/>
      <c r="BM15" s="83"/>
      <c r="BN15" s="83"/>
      <c r="BO15" s="83"/>
      <c r="BP15" s="83"/>
      <c r="BQ15" s="83"/>
      <c r="BR15" s="83"/>
      <c r="BS15" s="83"/>
    </row>
    <row r="16" spans="1:71" s="61" customFormat="1" ht="15" outlineLevel="1" x14ac:dyDescent="0.2">
      <c r="A16" s="146" t="s">
        <v>204</v>
      </c>
      <c r="B16" s="127"/>
      <c r="C16" s="128"/>
      <c r="D16" s="129"/>
      <c r="E16" s="130"/>
      <c r="F16" s="128"/>
      <c r="G16" s="131"/>
      <c r="H16" s="130"/>
      <c r="I16" s="128"/>
      <c r="J16" s="129"/>
      <c r="K16" s="130"/>
      <c r="L16" s="133"/>
      <c r="M16" s="134"/>
      <c r="N16" s="130"/>
      <c r="O16" s="128"/>
      <c r="P16" s="132"/>
      <c r="Q16" s="130"/>
      <c r="R16" s="128"/>
      <c r="S16" s="135"/>
      <c r="T16" s="127"/>
      <c r="U16" s="136"/>
      <c r="V16" s="129"/>
      <c r="W16" s="130"/>
      <c r="X16" s="136"/>
      <c r="Y16" s="134"/>
      <c r="Z16" s="130"/>
      <c r="AA16" s="136"/>
      <c r="AB16" s="137"/>
      <c r="AC16" s="130"/>
      <c r="AD16" s="136"/>
      <c r="AE16" s="138"/>
      <c r="AF16" s="127"/>
      <c r="AG16" s="136"/>
      <c r="AH16" s="129"/>
      <c r="AI16" s="130"/>
      <c r="AJ16" s="128"/>
      <c r="AK16" s="135"/>
      <c r="AL16" s="127"/>
      <c r="AM16" s="128"/>
      <c r="AN16" s="129"/>
      <c r="AO16" s="130"/>
      <c r="AP16" s="128"/>
      <c r="AQ16" s="135"/>
      <c r="AR16" s="127"/>
      <c r="AS16" s="136"/>
      <c r="AT16" s="129"/>
      <c r="AU16" s="130"/>
      <c r="AV16" s="128"/>
      <c r="AW16" s="135"/>
      <c r="AX16" s="127"/>
      <c r="AY16" s="128"/>
      <c r="AZ16" s="129"/>
      <c r="BA16" s="83"/>
      <c r="BB16" s="83"/>
      <c r="BC16" s="83"/>
      <c r="BD16" s="83"/>
      <c r="BE16" s="83"/>
      <c r="BF16" s="83"/>
      <c r="BG16" s="83"/>
      <c r="BH16" s="83"/>
      <c r="BI16" s="83"/>
      <c r="BJ16" s="83"/>
      <c r="BK16" s="83"/>
      <c r="BL16" s="83"/>
      <c r="BM16" s="83"/>
      <c r="BN16" s="83"/>
      <c r="BO16" s="83"/>
      <c r="BP16" s="83"/>
      <c r="BQ16" s="83"/>
      <c r="BR16" s="83"/>
      <c r="BS16" s="83"/>
    </row>
    <row r="17" spans="1:71" s="61" customFormat="1" ht="15" outlineLevel="1" x14ac:dyDescent="0.2">
      <c r="A17" s="146" t="s">
        <v>205</v>
      </c>
      <c r="B17" s="127"/>
      <c r="C17" s="128"/>
      <c r="D17" s="129"/>
      <c r="E17" s="130"/>
      <c r="F17" s="128"/>
      <c r="G17" s="131"/>
      <c r="H17" s="130"/>
      <c r="I17" s="128"/>
      <c r="J17" s="129"/>
      <c r="K17" s="130"/>
      <c r="L17" s="133"/>
      <c r="M17" s="134"/>
      <c r="N17" s="130"/>
      <c r="O17" s="128"/>
      <c r="P17" s="132"/>
      <c r="Q17" s="130"/>
      <c r="R17" s="128"/>
      <c r="S17" s="135"/>
      <c r="T17" s="127"/>
      <c r="U17" s="136"/>
      <c r="V17" s="129"/>
      <c r="W17" s="130"/>
      <c r="X17" s="136"/>
      <c r="Y17" s="134"/>
      <c r="Z17" s="130"/>
      <c r="AA17" s="136"/>
      <c r="AB17" s="137"/>
      <c r="AC17" s="130"/>
      <c r="AD17" s="136"/>
      <c r="AE17" s="138"/>
      <c r="AF17" s="127"/>
      <c r="AG17" s="136"/>
      <c r="AH17" s="129"/>
      <c r="AI17" s="130"/>
      <c r="AJ17" s="128"/>
      <c r="AK17" s="135"/>
      <c r="AL17" s="127"/>
      <c r="AM17" s="128"/>
      <c r="AN17" s="129"/>
      <c r="AO17" s="130"/>
      <c r="AP17" s="128"/>
      <c r="AQ17" s="135"/>
      <c r="AR17" s="127"/>
      <c r="AS17" s="136"/>
      <c r="AT17" s="129"/>
      <c r="AU17" s="130"/>
      <c r="AV17" s="128"/>
      <c r="AW17" s="135"/>
      <c r="AX17" s="127"/>
      <c r="AY17" s="128"/>
      <c r="AZ17" s="129"/>
      <c r="BA17" s="83"/>
      <c r="BB17" s="83"/>
      <c r="BC17" s="83"/>
      <c r="BD17" s="83"/>
      <c r="BE17" s="83"/>
      <c r="BF17" s="83"/>
      <c r="BG17" s="83"/>
      <c r="BH17" s="83"/>
      <c r="BI17" s="83"/>
      <c r="BJ17" s="83"/>
      <c r="BK17" s="83"/>
      <c r="BL17" s="83"/>
      <c r="BM17" s="83"/>
      <c r="BN17" s="83"/>
      <c r="BO17" s="83"/>
      <c r="BP17" s="83"/>
      <c r="BQ17" s="83"/>
      <c r="BR17" s="83"/>
      <c r="BS17" s="83"/>
    </row>
    <row r="18" spans="1:71" s="61" customFormat="1" ht="15" outlineLevel="1" x14ac:dyDescent="0.2">
      <c r="A18" s="146" t="s">
        <v>206</v>
      </c>
      <c r="B18" s="127"/>
      <c r="C18" s="128"/>
      <c r="D18" s="129"/>
      <c r="E18" s="130"/>
      <c r="F18" s="128"/>
      <c r="G18" s="131"/>
      <c r="H18" s="130"/>
      <c r="I18" s="128"/>
      <c r="J18" s="129"/>
      <c r="K18" s="130"/>
      <c r="L18" s="133"/>
      <c r="M18" s="134"/>
      <c r="N18" s="130"/>
      <c r="O18" s="128"/>
      <c r="P18" s="132"/>
      <c r="Q18" s="130"/>
      <c r="R18" s="128"/>
      <c r="S18" s="135"/>
      <c r="T18" s="127"/>
      <c r="U18" s="136"/>
      <c r="V18" s="129"/>
      <c r="W18" s="130"/>
      <c r="X18" s="136"/>
      <c r="Y18" s="134"/>
      <c r="Z18" s="130"/>
      <c r="AA18" s="136"/>
      <c r="AB18" s="137"/>
      <c r="AC18" s="130"/>
      <c r="AD18" s="136"/>
      <c r="AE18" s="138"/>
      <c r="AF18" s="127"/>
      <c r="AG18" s="136"/>
      <c r="AH18" s="129"/>
      <c r="AI18" s="130"/>
      <c r="AJ18" s="128"/>
      <c r="AK18" s="135"/>
      <c r="AL18" s="127"/>
      <c r="AM18" s="128"/>
      <c r="AN18" s="129"/>
      <c r="AO18" s="130"/>
      <c r="AP18" s="128"/>
      <c r="AQ18" s="135"/>
      <c r="AR18" s="127"/>
      <c r="AS18" s="136"/>
      <c r="AT18" s="129"/>
      <c r="AU18" s="130"/>
      <c r="AV18" s="128"/>
      <c r="AW18" s="135"/>
      <c r="AX18" s="127"/>
      <c r="AY18" s="128"/>
      <c r="AZ18" s="129"/>
      <c r="BA18" s="83"/>
      <c r="BB18" s="83"/>
      <c r="BC18" s="83"/>
      <c r="BD18" s="83"/>
      <c r="BE18" s="83"/>
      <c r="BF18" s="83"/>
      <c r="BG18" s="83"/>
      <c r="BH18" s="83"/>
      <c r="BI18" s="83"/>
      <c r="BJ18" s="83"/>
      <c r="BK18" s="83"/>
      <c r="BL18" s="83"/>
      <c r="BM18" s="83"/>
      <c r="BN18" s="83"/>
      <c r="BO18" s="83"/>
      <c r="BP18" s="83"/>
      <c r="BQ18" s="83"/>
      <c r="BR18" s="83"/>
      <c r="BS18" s="83"/>
    </row>
    <row r="19" spans="1:71" s="61" customFormat="1" ht="15" outlineLevel="1" x14ac:dyDescent="0.2">
      <c r="A19" s="146" t="s">
        <v>207</v>
      </c>
      <c r="B19" s="127"/>
      <c r="C19" s="128"/>
      <c r="D19" s="129"/>
      <c r="E19" s="130"/>
      <c r="F19" s="128"/>
      <c r="G19" s="131"/>
      <c r="H19" s="130"/>
      <c r="I19" s="128"/>
      <c r="J19" s="129"/>
      <c r="K19" s="130"/>
      <c r="L19" s="133"/>
      <c r="M19" s="134"/>
      <c r="N19" s="130"/>
      <c r="O19" s="128"/>
      <c r="P19" s="132"/>
      <c r="Q19" s="130"/>
      <c r="R19" s="128"/>
      <c r="S19" s="135"/>
      <c r="T19" s="127"/>
      <c r="U19" s="136"/>
      <c r="V19" s="129"/>
      <c r="W19" s="130"/>
      <c r="X19" s="136"/>
      <c r="Y19" s="134"/>
      <c r="Z19" s="130"/>
      <c r="AA19" s="136"/>
      <c r="AB19" s="137"/>
      <c r="AC19" s="130"/>
      <c r="AD19" s="136"/>
      <c r="AE19" s="138"/>
      <c r="AF19" s="127"/>
      <c r="AG19" s="136"/>
      <c r="AH19" s="129"/>
      <c r="AI19" s="130"/>
      <c r="AJ19" s="128"/>
      <c r="AK19" s="135"/>
      <c r="AL19" s="127"/>
      <c r="AM19" s="128"/>
      <c r="AN19" s="129"/>
      <c r="AO19" s="130"/>
      <c r="AP19" s="128"/>
      <c r="AQ19" s="135"/>
      <c r="AR19" s="127"/>
      <c r="AS19" s="136"/>
      <c r="AT19" s="129"/>
      <c r="AU19" s="130"/>
      <c r="AV19" s="128"/>
      <c r="AW19" s="135"/>
      <c r="AX19" s="127"/>
      <c r="AY19" s="128"/>
      <c r="AZ19" s="129"/>
      <c r="BA19" s="83"/>
      <c r="BB19" s="83"/>
      <c r="BC19" s="83"/>
      <c r="BD19" s="83"/>
      <c r="BE19" s="83"/>
      <c r="BF19" s="83"/>
      <c r="BG19" s="83"/>
      <c r="BH19" s="83"/>
      <c r="BI19" s="83"/>
      <c r="BJ19" s="83"/>
      <c r="BK19" s="83"/>
      <c r="BL19" s="83"/>
      <c r="BM19" s="83"/>
      <c r="BN19" s="83"/>
      <c r="BO19" s="83"/>
      <c r="BP19" s="83"/>
      <c r="BQ19" s="83"/>
      <c r="BR19" s="83"/>
      <c r="BS19" s="83"/>
    </row>
    <row r="20" spans="1:71" s="61" customFormat="1" ht="15" outlineLevel="1" x14ac:dyDescent="0.2">
      <c r="A20" s="146" t="s">
        <v>208</v>
      </c>
      <c r="B20" s="127"/>
      <c r="C20" s="128"/>
      <c r="D20" s="129"/>
      <c r="E20" s="130"/>
      <c r="F20" s="128"/>
      <c r="G20" s="131"/>
      <c r="H20" s="130"/>
      <c r="I20" s="128"/>
      <c r="J20" s="129"/>
      <c r="K20" s="130"/>
      <c r="L20" s="133"/>
      <c r="M20" s="134"/>
      <c r="N20" s="130"/>
      <c r="O20" s="128"/>
      <c r="P20" s="132"/>
      <c r="Q20" s="130"/>
      <c r="R20" s="128"/>
      <c r="S20" s="135"/>
      <c r="T20" s="127"/>
      <c r="U20" s="136"/>
      <c r="V20" s="129"/>
      <c r="W20" s="130"/>
      <c r="X20" s="136"/>
      <c r="Y20" s="134"/>
      <c r="Z20" s="130"/>
      <c r="AA20" s="136"/>
      <c r="AB20" s="137"/>
      <c r="AC20" s="130"/>
      <c r="AD20" s="136"/>
      <c r="AE20" s="138"/>
      <c r="AF20" s="127"/>
      <c r="AG20" s="136"/>
      <c r="AH20" s="129"/>
      <c r="AI20" s="130"/>
      <c r="AJ20" s="128"/>
      <c r="AK20" s="135"/>
      <c r="AL20" s="127"/>
      <c r="AM20" s="128"/>
      <c r="AN20" s="129"/>
      <c r="AO20" s="130"/>
      <c r="AP20" s="128"/>
      <c r="AQ20" s="135"/>
      <c r="AR20" s="127"/>
      <c r="AS20" s="136"/>
      <c r="AT20" s="129"/>
      <c r="AU20" s="130"/>
      <c r="AV20" s="128"/>
      <c r="AW20" s="135"/>
      <c r="AX20" s="127"/>
      <c r="AY20" s="128"/>
      <c r="AZ20" s="129"/>
      <c r="BA20" s="83"/>
      <c r="BB20" s="83"/>
      <c r="BC20" s="83"/>
      <c r="BD20" s="83"/>
      <c r="BE20" s="83"/>
      <c r="BF20" s="83"/>
      <c r="BG20" s="83"/>
      <c r="BH20" s="83"/>
      <c r="BI20" s="83"/>
      <c r="BJ20" s="83"/>
      <c r="BK20" s="83"/>
      <c r="BL20" s="83"/>
      <c r="BM20" s="83"/>
      <c r="BN20" s="83"/>
      <c r="BO20" s="83"/>
      <c r="BP20" s="83"/>
      <c r="BQ20" s="83"/>
      <c r="BR20" s="83"/>
      <c r="BS20" s="83"/>
    </row>
    <row r="21" spans="1:71" s="61" customFormat="1" ht="15" outlineLevel="1" x14ac:dyDescent="0.2">
      <c r="A21" s="146" t="s">
        <v>209</v>
      </c>
      <c r="B21" s="127"/>
      <c r="C21" s="128"/>
      <c r="D21" s="129"/>
      <c r="E21" s="130"/>
      <c r="F21" s="128"/>
      <c r="G21" s="131"/>
      <c r="H21" s="130"/>
      <c r="I21" s="128"/>
      <c r="J21" s="129"/>
      <c r="K21" s="130"/>
      <c r="L21" s="133"/>
      <c r="M21" s="134"/>
      <c r="N21" s="130"/>
      <c r="O21" s="128"/>
      <c r="P21" s="132"/>
      <c r="Q21" s="130"/>
      <c r="R21" s="128"/>
      <c r="S21" s="135"/>
      <c r="T21" s="127"/>
      <c r="U21" s="136"/>
      <c r="V21" s="129"/>
      <c r="W21" s="130"/>
      <c r="X21" s="136"/>
      <c r="Y21" s="134"/>
      <c r="Z21" s="130"/>
      <c r="AA21" s="136"/>
      <c r="AB21" s="137"/>
      <c r="AC21" s="130"/>
      <c r="AD21" s="136"/>
      <c r="AE21" s="138"/>
      <c r="AF21" s="127"/>
      <c r="AG21" s="136"/>
      <c r="AH21" s="129"/>
      <c r="AI21" s="130"/>
      <c r="AJ21" s="128"/>
      <c r="AK21" s="135"/>
      <c r="AL21" s="127"/>
      <c r="AM21" s="128"/>
      <c r="AN21" s="129"/>
      <c r="AO21" s="130"/>
      <c r="AP21" s="128"/>
      <c r="AQ21" s="135"/>
      <c r="AR21" s="127"/>
      <c r="AS21" s="136"/>
      <c r="AT21" s="129"/>
      <c r="AU21" s="130"/>
      <c r="AV21" s="128"/>
      <c r="AW21" s="135"/>
      <c r="AX21" s="127"/>
      <c r="AY21" s="128"/>
      <c r="AZ21" s="129"/>
      <c r="BA21" s="83"/>
      <c r="BB21" s="83"/>
      <c r="BC21" s="83"/>
      <c r="BD21" s="83"/>
      <c r="BE21" s="83"/>
      <c r="BF21" s="83"/>
      <c r="BG21" s="83"/>
      <c r="BH21" s="83"/>
      <c r="BI21" s="83"/>
      <c r="BJ21" s="83"/>
      <c r="BK21" s="83"/>
      <c r="BL21" s="83"/>
      <c r="BM21" s="83"/>
      <c r="BN21" s="83"/>
      <c r="BO21" s="83"/>
      <c r="BP21" s="83"/>
      <c r="BQ21" s="83"/>
      <c r="BR21" s="83"/>
      <c r="BS21" s="83"/>
    </row>
    <row r="22" spans="1:71" s="61" customFormat="1" ht="18.75" customHeight="1" outlineLevel="1" x14ac:dyDescent="0.2">
      <c r="A22" s="146" t="s">
        <v>210</v>
      </c>
      <c r="B22" s="127"/>
      <c r="C22" s="128"/>
      <c r="D22" s="129"/>
      <c r="E22" s="130"/>
      <c r="F22" s="128"/>
      <c r="G22" s="131"/>
      <c r="H22" s="130"/>
      <c r="I22" s="128"/>
      <c r="J22" s="129"/>
      <c r="K22" s="130"/>
      <c r="L22" s="133"/>
      <c r="M22" s="134"/>
      <c r="N22" s="130"/>
      <c r="O22" s="128"/>
      <c r="P22" s="132"/>
      <c r="Q22" s="130"/>
      <c r="R22" s="128"/>
      <c r="S22" s="135"/>
      <c r="T22" s="127"/>
      <c r="U22" s="136"/>
      <c r="V22" s="129"/>
      <c r="W22" s="130"/>
      <c r="X22" s="136"/>
      <c r="Y22" s="134"/>
      <c r="Z22" s="130"/>
      <c r="AA22" s="136"/>
      <c r="AB22" s="137"/>
      <c r="AC22" s="130"/>
      <c r="AD22" s="136"/>
      <c r="AE22" s="138"/>
      <c r="AF22" s="127"/>
      <c r="AG22" s="136"/>
      <c r="AH22" s="129"/>
      <c r="AI22" s="130"/>
      <c r="AJ22" s="128"/>
      <c r="AK22" s="135"/>
      <c r="AL22" s="127"/>
      <c r="AM22" s="128"/>
      <c r="AN22" s="129"/>
      <c r="AO22" s="130"/>
      <c r="AP22" s="128"/>
      <c r="AQ22" s="135"/>
      <c r="AR22" s="127"/>
      <c r="AS22" s="136"/>
      <c r="AT22" s="129"/>
      <c r="AU22" s="130"/>
      <c r="AV22" s="128"/>
      <c r="AW22" s="135"/>
      <c r="AX22" s="127"/>
      <c r="AY22" s="128"/>
      <c r="AZ22" s="129"/>
      <c r="BA22" s="83"/>
      <c r="BB22" s="83"/>
      <c r="BC22" s="83"/>
      <c r="BD22" s="83"/>
      <c r="BE22" s="83"/>
      <c r="BF22" s="83"/>
      <c r="BG22" s="83"/>
      <c r="BH22" s="83"/>
      <c r="BI22" s="83"/>
      <c r="BJ22" s="83"/>
      <c r="BK22" s="83"/>
      <c r="BL22" s="83"/>
      <c r="BM22" s="83"/>
      <c r="BN22" s="83"/>
      <c r="BO22" s="83"/>
      <c r="BP22" s="83"/>
      <c r="BQ22" s="83"/>
      <c r="BR22" s="83"/>
      <c r="BS22" s="83"/>
    </row>
    <row r="23" spans="1:71" s="61" customFormat="1" ht="15" outlineLevel="1" x14ac:dyDescent="0.2">
      <c r="A23" s="146" t="s">
        <v>211</v>
      </c>
      <c r="B23" s="127"/>
      <c r="C23" s="128"/>
      <c r="D23" s="129"/>
      <c r="E23" s="130"/>
      <c r="F23" s="128"/>
      <c r="G23" s="131"/>
      <c r="H23" s="130"/>
      <c r="I23" s="128"/>
      <c r="J23" s="129"/>
      <c r="K23" s="130"/>
      <c r="L23" s="133"/>
      <c r="M23" s="134"/>
      <c r="N23" s="130"/>
      <c r="O23" s="128"/>
      <c r="P23" s="132"/>
      <c r="Q23" s="130"/>
      <c r="R23" s="128"/>
      <c r="S23" s="135"/>
      <c r="T23" s="127"/>
      <c r="U23" s="136"/>
      <c r="V23" s="129"/>
      <c r="W23" s="130"/>
      <c r="X23" s="136"/>
      <c r="Y23" s="134"/>
      <c r="Z23" s="130"/>
      <c r="AA23" s="136"/>
      <c r="AB23" s="137"/>
      <c r="AC23" s="130"/>
      <c r="AD23" s="136"/>
      <c r="AE23" s="138"/>
      <c r="AF23" s="127"/>
      <c r="AG23" s="136"/>
      <c r="AH23" s="129"/>
      <c r="AI23" s="130"/>
      <c r="AJ23" s="128"/>
      <c r="AK23" s="135"/>
      <c r="AL23" s="127"/>
      <c r="AM23" s="128"/>
      <c r="AN23" s="129"/>
      <c r="AO23" s="130"/>
      <c r="AP23" s="128"/>
      <c r="AQ23" s="135"/>
      <c r="AR23" s="127"/>
      <c r="AS23" s="136"/>
      <c r="AT23" s="129"/>
      <c r="AU23" s="130"/>
      <c r="AV23" s="128"/>
      <c r="AW23" s="135"/>
      <c r="AX23" s="127"/>
      <c r="AY23" s="128"/>
      <c r="AZ23" s="129"/>
      <c r="BA23" s="83"/>
      <c r="BB23" s="83"/>
      <c r="BC23" s="83"/>
      <c r="BD23" s="83"/>
      <c r="BE23" s="83"/>
      <c r="BF23" s="83"/>
      <c r="BG23" s="83"/>
      <c r="BH23" s="83"/>
      <c r="BI23" s="83"/>
      <c r="BJ23" s="83"/>
      <c r="BK23" s="83"/>
      <c r="BL23" s="83"/>
      <c r="BM23" s="83"/>
      <c r="BN23" s="83"/>
      <c r="BO23" s="83"/>
      <c r="BP23" s="83"/>
      <c r="BQ23" s="83"/>
      <c r="BR23" s="83"/>
      <c r="BS23" s="83"/>
    </row>
    <row r="24" spans="1:71" s="61" customFormat="1" ht="15" outlineLevel="1" x14ac:dyDescent="0.2">
      <c r="A24" s="146" t="s">
        <v>212</v>
      </c>
      <c r="B24" s="127"/>
      <c r="C24" s="128"/>
      <c r="D24" s="129"/>
      <c r="E24" s="130"/>
      <c r="F24" s="128"/>
      <c r="G24" s="131"/>
      <c r="H24" s="130"/>
      <c r="I24" s="128"/>
      <c r="J24" s="129"/>
      <c r="K24" s="130"/>
      <c r="L24" s="133"/>
      <c r="M24" s="134"/>
      <c r="N24" s="130"/>
      <c r="O24" s="128"/>
      <c r="P24" s="132"/>
      <c r="Q24" s="130"/>
      <c r="R24" s="128"/>
      <c r="S24" s="135"/>
      <c r="T24" s="127"/>
      <c r="U24" s="136"/>
      <c r="V24" s="129"/>
      <c r="W24" s="130"/>
      <c r="X24" s="136"/>
      <c r="Y24" s="134"/>
      <c r="Z24" s="130"/>
      <c r="AA24" s="136"/>
      <c r="AB24" s="137"/>
      <c r="AC24" s="130"/>
      <c r="AD24" s="136"/>
      <c r="AE24" s="138"/>
      <c r="AF24" s="127"/>
      <c r="AG24" s="136"/>
      <c r="AH24" s="129"/>
      <c r="AI24" s="130"/>
      <c r="AJ24" s="128"/>
      <c r="AK24" s="135"/>
      <c r="AL24" s="127"/>
      <c r="AM24" s="128"/>
      <c r="AN24" s="129"/>
      <c r="AO24" s="130"/>
      <c r="AP24" s="128"/>
      <c r="AQ24" s="135"/>
      <c r="AR24" s="127"/>
      <c r="AS24" s="136"/>
      <c r="AT24" s="129"/>
      <c r="AU24" s="130"/>
      <c r="AV24" s="128"/>
      <c r="AW24" s="135"/>
      <c r="AX24" s="127"/>
      <c r="AY24" s="128"/>
      <c r="AZ24" s="129"/>
      <c r="BA24" s="83"/>
      <c r="BB24" s="83"/>
      <c r="BC24" s="83"/>
      <c r="BD24" s="83"/>
      <c r="BE24" s="83"/>
      <c r="BF24" s="83"/>
      <c r="BG24" s="83"/>
      <c r="BH24" s="83"/>
      <c r="BI24" s="83"/>
      <c r="BJ24" s="83"/>
      <c r="BK24" s="83"/>
      <c r="BL24" s="83"/>
      <c r="BM24" s="83"/>
      <c r="BN24" s="83"/>
      <c r="BO24" s="83"/>
      <c r="BP24" s="83"/>
      <c r="BQ24" s="83"/>
      <c r="BR24" s="83"/>
      <c r="BS24" s="83"/>
    </row>
    <row r="25" spans="1:71" s="61" customFormat="1" ht="15" outlineLevel="1" x14ac:dyDescent="0.2">
      <c r="A25" s="146" t="s">
        <v>213</v>
      </c>
      <c r="B25" s="127"/>
      <c r="C25" s="128"/>
      <c r="D25" s="129"/>
      <c r="E25" s="130"/>
      <c r="F25" s="128"/>
      <c r="G25" s="131"/>
      <c r="H25" s="130"/>
      <c r="I25" s="128"/>
      <c r="J25" s="129"/>
      <c r="K25" s="130"/>
      <c r="L25" s="133"/>
      <c r="M25" s="134"/>
      <c r="N25" s="130"/>
      <c r="O25" s="128"/>
      <c r="P25" s="132"/>
      <c r="Q25" s="130"/>
      <c r="R25" s="128"/>
      <c r="S25" s="135"/>
      <c r="T25" s="127"/>
      <c r="U25" s="136"/>
      <c r="V25" s="129"/>
      <c r="W25" s="130"/>
      <c r="X25" s="136"/>
      <c r="Y25" s="134"/>
      <c r="Z25" s="130"/>
      <c r="AA25" s="136"/>
      <c r="AB25" s="137"/>
      <c r="AC25" s="130"/>
      <c r="AD25" s="136"/>
      <c r="AE25" s="138"/>
      <c r="AF25" s="127"/>
      <c r="AG25" s="136"/>
      <c r="AH25" s="129"/>
      <c r="AI25" s="130"/>
      <c r="AJ25" s="128"/>
      <c r="AK25" s="135"/>
      <c r="AL25" s="127"/>
      <c r="AM25" s="128"/>
      <c r="AN25" s="129"/>
      <c r="AO25" s="130"/>
      <c r="AP25" s="128"/>
      <c r="AQ25" s="135"/>
      <c r="AR25" s="127"/>
      <c r="AS25" s="136"/>
      <c r="AT25" s="129"/>
      <c r="AU25" s="130"/>
      <c r="AV25" s="128"/>
      <c r="AW25" s="135"/>
      <c r="AX25" s="127"/>
      <c r="AY25" s="128"/>
      <c r="AZ25" s="129"/>
      <c r="BA25" s="83"/>
      <c r="BB25" s="83"/>
      <c r="BC25" s="83"/>
      <c r="BD25" s="83"/>
      <c r="BE25" s="83"/>
      <c r="BF25" s="83"/>
      <c r="BG25" s="83"/>
      <c r="BH25" s="83"/>
      <c r="BI25" s="83"/>
      <c r="BJ25" s="83"/>
      <c r="BK25" s="83"/>
      <c r="BL25" s="83"/>
      <c r="BM25" s="83"/>
      <c r="BN25" s="83"/>
      <c r="BO25" s="83"/>
      <c r="BP25" s="83"/>
      <c r="BQ25" s="83"/>
      <c r="BR25" s="83"/>
      <c r="BS25" s="83"/>
    </row>
    <row r="26" spans="1:71" s="61" customFormat="1" ht="15" outlineLevel="1" x14ac:dyDescent="0.2">
      <c r="A26" s="146" t="s">
        <v>214</v>
      </c>
      <c r="B26" s="127"/>
      <c r="C26" s="128"/>
      <c r="D26" s="129"/>
      <c r="E26" s="130"/>
      <c r="F26" s="128"/>
      <c r="G26" s="131"/>
      <c r="H26" s="130"/>
      <c r="I26" s="128"/>
      <c r="J26" s="129"/>
      <c r="K26" s="130"/>
      <c r="L26" s="133"/>
      <c r="M26" s="134"/>
      <c r="N26" s="130"/>
      <c r="O26" s="128"/>
      <c r="P26" s="132"/>
      <c r="Q26" s="130"/>
      <c r="R26" s="128"/>
      <c r="S26" s="135"/>
      <c r="T26" s="127"/>
      <c r="U26" s="136"/>
      <c r="V26" s="129"/>
      <c r="W26" s="130"/>
      <c r="X26" s="136"/>
      <c r="Y26" s="134"/>
      <c r="Z26" s="130"/>
      <c r="AA26" s="136"/>
      <c r="AB26" s="137"/>
      <c r="AC26" s="130"/>
      <c r="AD26" s="136"/>
      <c r="AE26" s="138"/>
      <c r="AF26" s="127"/>
      <c r="AG26" s="136"/>
      <c r="AH26" s="129"/>
      <c r="AI26" s="130"/>
      <c r="AJ26" s="128"/>
      <c r="AK26" s="135"/>
      <c r="AL26" s="127"/>
      <c r="AM26" s="128"/>
      <c r="AN26" s="129"/>
      <c r="AO26" s="130"/>
      <c r="AP26" s="128"/>
      <c r="AQ26" s="135"/>
      <c r="AR26" s="127"/>
      <c r="AS26" s="136"/>
      <c r="AT26" s="129"/>
      <c r="AU26" s="130"/>
      <c r="AV26" s="128"/>
      <c r="AW26" s="135"/>
      <c r="AX26" s="127"/>
      <c r="AY26" s="128"/>
      <c r="AZ26" s="129"/>
      <c r="BA26" s="83"/>
      <c r="BB26" s="83"/>
      <c r="BC26" s="83"/>
      <c r="BD26" s="83"/>
      <c r="BE26" s="83"/>
      <c r="BF26" s="83"/>
      <c r="BG26" s="83"/>
      <c r="BH26" s="83"/>
      <c r="BI26" s="83"/>
      <c r="BJ26" s="83"/>
      <c r="BK26" s="83"/>
      <c r="BL26" s="83"/>
      <c r="BM26" s="83"/>
      <c r="BN26" s="83"/>
      <c r="BO26" s="83"/>
      <c r="BP26" s="83"/>
      <c r="BQ26" s="83"/>
      <c r="BR26" s="83"/>
      <c r="BS26" s="83"/>
    </row>
    <row r="27" spans="1:71" s="61" customFormat="1" ht="15" outlineLevel="1" x14ac:dyDescent="0.2">
      <c r="A27" s="146" t="s">
        <v>215</v>
      </c>
      <c r="B27" s="127"/>
      <c r="C27" s="128"/>
      <c r="D27" s="129"/>
      <c r="E27" s="130"/>
      <c r="F27" s="128"/>
      <c r="G27" s="131"/>
      <c r="H27" s="130"/>
      <c r="I27" s="128"/>
      <c r="J27" s="129"/>
      <c r="K27" s="130"/>
      <c r="L27" s="133"/>
      <c r="M27" s="134"/>
      <c r="N27" s="130"/>
      <c r="O27" s="128"/>
      <c r="P27" s="132"/>
      <c r="Q27" s="130"/>
      <c r="R27" s="128"/>
      <c r="S27" s="135"/>
      <c r="T27" s="127"/>
      <c r="U27" s="136"/>
      <c r="V27" s="129"/>
      <c r="W27" s="130"/>
      <c r="X27" s="136"/>
      <c r="Y27" s="134"/>
      <c r="Z27" s="130"/>
      <c r="AA27" s="136"/>
      <c r="AB27" s="137"/>
      <c r="AC27" s="130"/>
      <c r="AD27" s="136"/>
      <c r="AE27" s="138"/>
      <c r="AF27" s="127"/>
      <c r="AG27" s="136"/>
      <c r="AH27" s="129"/>
      <c r="AI27" s="130"/>
      <c r="AJ27" s="128"/>
      <c r="AK27" s="135"/>
      <c r="AL27" s="127"/>
      <c r="AM27" s="128"/>
      <c r="AN27" s="129"/>
      <c r="AO27" s="130"/>
      <c r="AP27" s="128"/>
      <c r="AQ27" s="135"/>
      <c r="AR27" s="127"/>
      <c r="AS27" s="136"/>
      <c r="AT27" s="129"/>
      <c r="AU27" s="130"/>
      <c r="AV27" s="128"/>
      <c r="AW27" s="135"/>
      <c r="AX27" s="127"/>
      <c r="AY27" s="128"/>
      <c r="AZ27" s="129"/>
      <c r="BA27" s="83"/>
      <c r="BB27" s="83"/>
      <c r="BC27" s="83"/>
      <c r="BD27" s="83"/>
      <c r="BE27" s="83"/>
      <c r="BF27" s="83"/>
      <c r="BG27" s="83"/>
      <c r="BH27" s="83"/>
      <c r="BI27" s="83"/>
      <c r="BJ27" s="83"/>
      <c r="BK27" s="83"/>
      <c r="BL27" s="83"/>
      <c r="BM27" s="83"/>
      <c r="BN27" s="83"/>
      <c r="BO27" s="83"/>
      <c r="BP27" s="83"/>
      <c r="BQ27" s="83"/>
      <c r="BR27" s="83"/>
      <c r="BS27" s="83"/>
    </row>
    <row r="28" spans="1:71" s="61" customFormat="1" ht="15" outlineLevel="1" x14ac:dyDescent="0.2">
      <c r="A28" s="146" t="s">
        <v>216</v>
      </c>
      <c r="B28" s="127"/>
      <c r="C28" s="128"/>
      <c r="D28" s="129"/>
      <c r="E28" s="130"/>
      <c r="F28" s="128"/>
      <c r="G28" s="131"/>
      <c r="H28" s="130"/>
      <c r="I28" s="128"/>
      <c r="J28" s="129"/>
      <c r="K28" s="130"/>
      <c r="L28" s="133"/>
      <c r="M28" s="134"/>
      <c r="N28" s="130"/>
      <c r="O28" s="128"/>
      <c r="P28" s="132"/>
      <c r="Q28" s="130"/>
      <c r="R28" s="128"/>
      <c r="S28" s="135"/>
      <c r="T28" s="127"/>
      <c r="U28" s="136"/>
      <c r="V28" s="129"/>
      <c r="W28" s="130"/>
      <c r="X28" s="136"/>
      <c r="Y28" s="134"/>
      <c r="Z28" s="130"/>
      <c r="AA28" s="136"/>
      <c r="AB28" s="137"/>
      <c r="AC28" s="130"/>
      <c r="AD28" s="136"/>
      <c r="AE28" s="138"/>
      <c r="AF28" s="127"/>
      <c r="AG28" s="136"/>
      <c r="AH28" s="129"/>
      <c r="AI28" s="130"/>
      <c r="AJ28" s="128"/>
      <c r="AK28" s="135"/>
      <c r="AL28" s="127"/>
      <c r="AM28" s="128"/>
      <c r="AN28" s="129"/>
      <c r="AO28" s="130"/>
      <c r="AP28" s="128"/>
      <c r="AQ28" s="135"/>
      <c r="AR28" s="127"/>
      <c r="AS28" s="136"/>
      <c r="AT28" s="129"/>
      <c r="AU28" s="130"/>
      <c r="AV28" s="128"/>
      <c r="AW28" s="135"/>
      <c r="AX28" s="127"/>
      <c r="AY28" s="128"/>
      <c r="AZ28" s="129"/>
      <c r="BA28" s="83"/>
      <c r="BB28" s="83"/>
      <c r="BC28" s="83"/>
      <c r="BD28" s="83"/>
      <c r="BE28" s="83"/>
      <c r="BF28" s="83"/>
      <c r="BG28" s="83"/>
      <c r="BH28" s="83"/>
      <c r="BI28" s="83"/>
      <c r="BJ28" s="83"/>
      <c r="BK28" s="83"/>
      <c r="BL28" s="83"/>
      <c r="BM28" s="83"/>
      <c r="BN28" s="83"/>
      <c r="BO28" s="83"/>
      <c r="BP28" s="83"/>
      <c r="BQ28" s="83"/>
      <c r="BR28" s="83"/>
      <c r="BS28" s="83"/>
    </row>
    <row r="29" spans="1:71" s="61" customFormat="1" ht="15" outlineLevel="1" x14ac:dyDescent="0.2">
      <c r="A29" s="146" t="s">
        <v>217</v>
      </c>
      <c r="B29" s="127"/>
      <c r="C29" s="128"/>
      <c r="D29" s="129"/>
      <c r="E29" s="130"/>
      <c r="F29" s="128"/>
      <c r="G29" s="131"/>
      <c r="H29" s="130"/>
      <c r="I29" s="128"/>
      <c r="J29" s="129"/>
      <c r="K29" s="130"/>
      <c r="L29" s="133"/>
      <c r="M29" s="134"/>
      <c r="N29" s="130"/>
      <c r="O29" s="128"/>
      <c r="P29" s="132"/>
      <c r="Q29" s="130"/>
      <c r="R29" s="128"/>
      <c r="S29" s="135"/>
      <c r="T29" s="127"/>
      <c r="U29" s="136"/>
      <c r="V29" s="129"/>
      <c r="W29" s="130"/>
      <c r="X29" s="136"/>
      <c r="Y29" s="134"/>
      <c r="Z29" s="130"/>
      <c r="AA29" s="136"/>
      <c r="AB29" s="137"/>
      <c r="AC29" s="130"/>
      <c r="AD29" s="136"/>
      <c r="AE29" s="138"/>
      <c r="AF29" s="127"/>
      <c r="AG29" s="136"/>
      <c r="AH29" s="129"/>
      <c r="AI29" s="130"/>
      <c r="AJ29" s="128"/>
      <c r="AK29" s="135"/>
      <c r="AL29" s="127"/>
      <c r="AM29" s="128"/>
      <c r="AN29" s="129"/>
      <c r="AO29" s="130"/>
      <c r="AP29" s="128"/>
      <c r="AQ29" s="135"/>
      <c r="AR29" s="127"/>
      <c r="AS29" s="136"/>
      <c r="AT29" s="129"/>
      <c r="AU29" s="130"/>
      <c r="AV29" s="128"/>
      <c r="AW29" s="135"/>
      <c r="AX29" s="127"/>
      <c r="AY29" s="128"/>
      <c r="AZ29" s="129"/>
      <c r="BA29" s="83"/>
      <c r="BB29" s="83"/>
      <c r="BC29" s="83"/>
      <c r="BD29" s="83"/>
      <c r="BE29" s="83"/>
      <c r="BF29" s="83"/>
      <c r="BG29" s="83"/>
      <c r="BH29" s="83"/>
      <c r="BI29" s="83"/>
      <c r="BJ29" s="83"/>
      <c r="BK29" s="83"/>
      <c r="BL29" s="83"/>
      <c r="BM29" s="83"/>
      <c r="BN29" s="83"/>
      <c r="BO29" s="83"/>
      <c r="BP29" s="83"/>
      <c r="BQ29" s="83"/>
      <c r="BR29" s="83"/>
      <c r="BS29" s="83"/>
    </row>
    <row r="30" spans="1:71" s="61" customFormat="1" ht="15" outlineLevel="1" x14ac:dyDescent="0.2">
      <c r="A30" s="146" t="s">
        <v>218</v>
      </c>
      <c r="B30" s="127"/>
      <c r="C30" s="128"/>
      <c r="D30" s="129"/>
      <c r="E30" s="130"/>
      <c r="F30" s="128"/>
      <c r="G30" s="131"/>
      <c r="H30" s="130"/>
      <c r="I30" s="128"/>
      <c r="J30" s="129"/>
      <c r="K30" s="130"/>
      <c r="L30" s="133"/>
      <c r="M30" s="134"/>
      <c r="N30" s="130"/>
      <c r="O30" s="128"/>
      <c r="P30" s="132"/>
      <c r="Q30" s="130"/>
      <c r="R30" s="128"/>
      <c r="S30" s="135"/>
      <c r="T30" s="127"/>
      <c r="U30" s="136"/>
      <c r="V30" s="129"/>
      <c r="W30" s="130"/>
      <c r="X30" s="136"/>
      <c r="Y30" s="134"/>
      <c r="Z30" s="130"/>
      <c r="AA30" s="136"/>
      <c r="AB30" s="137"/>
      <c r="AC30" s="130"/>
      <c r="AD30" s="136"/>
      <c r="AE30" s="138"/>
      <c r="AF30" s="127"/>
      <c r="AG30" s="136"/>
      <c r="AH30" s="129"/>
      <c r="AI30" s="130"/>
      <c r="AJ30" s="128"/>
      <c r="AK30" s="135"/>
      <c r="AL30" s="127"/>
      <c r="AM30" s="128"/>
      <c r="AN30" s="129"/>
      <c r="AO30" s="130"/>
      <c r="AP30" s="128"/>
      <c r="AQ30" s="135"/>
      <c r="AR30" s="127"/>
      <c r="AS30" s="136"/>
      <c r="AT30" s="129"/>
      <c r="AU30" s="130"/>
      <c r="AV30" s="128"/>
      <c r="AW30" s="135"/>
      <c r="AX30" s="127"/>
      <c r="AY30" s="128"/>
      <c r="AZ30" s="129"/>
      <c r="BA30" s="83"/>
      <c r="BB30" s="83"/>
      <c r="BC30" s="83"/>
      <c r="BD30" s="83"/>
      <c r="BE30" s="83"/>
      <c r="BF30" s="83"/>
      <c r="BG30" s="83"/>
      <c r="BH30" s="83"/>
      <c r="BI30" s="83"/>
      <c r="BJ30" s="83"/>
      <c r="BK30" s="83"/>
      <c r="BL30" s="83"/>
      <c r="BM30" s="83"/>
      <c r="BN30" s="83"/>
      <c r="BO30" s="83"/>
      <c r="BP30" s="83"/>
      <c r="BQ30" s="83"/>
      <c r="BR30" s="83"/>
      <c r="BS30" s="83"/>
    </row>
    <row r="31" spans="1:71" s="61" customFormat="1" ht="30" outlineLevel="1" x14ac:dyDescent="0.2">
      <c r="A31" s="146" t="s">
        <v>219</v>
      </c>
      <c r="B31" s="127"/>
      <c r="C31" s="128"/>
      <c r="D31" s="129"/>
      <c r="E31" s="130"/>
      <c r="F31" s="128"/>
      <c r="G31" s="131"/>
      <c r="H31" s="130"/>
      <c r="I31" s="128"/>
      <c r="J31" s="129"/>
      <c r="K31" s="130"/>
      <c r="L31" s="133"/>
      <c r="M31" s="134"/>
      <c r="N31" s="130"/>
      <c r="O31" s="128"/>
      <c r="P31" s="132"/>
      <c r="Q31" s="130"/>
      <c r="R31" s="128"/>
      <c r="S31" s="135"/>
      <c r="T31" s="127"/>
      <c r="U31" s="136"/>
      <c r="V31" s="129"/>
      <c r="W31" s="130"/>
      <c r="X31" s="136"/>
      <c r="Y31" s="134"/>
      <c r="Z31" s="130"/>
      <c r="AA31" s="136"/>
      <c r="AB31" s="137"/>
      <c r="AC31" s="130"/>
      <c r="AD31" s="136"/>
      <c r="AE31" s="138"/>
      <c r="AF31" s="127"/>
      <c r="AG31" s="136"/>
      <c r="AH31" s="129"/>
      <c r="AI31" s="130"/>
      <c r="AJ31" s="128"/>
      <c r="AK31" s="135"/>
      <c r="AL31" s="127"/>
      <c r="AM31" s="128"/>
      <c r="AN31" s="129"/>
      <c r="AO31" s="130"/>
      <c r="AP31" s="128"/>
      <c r="AQ31" s="135"/>
      <c r="AR31" s="127"/>
      <c r="AS31" s="136"/>
      <c r="AT31" s="129"/>
      <c r="AU31" s="130"/>
      <c r="AV31" s="128"/>
      <c r="AW31" s="135"/>
      <c r="AX31" s="127"/>
      <c r="AY31" s="128"/>
      <c r="AZ31" s="129"/>
      <c r="BA31" s="83"/>
      <c r="BB31" s="83"/>
      <c r="BC31" s="83"/>
      <c r="BD31" s="83"/>
      <c r="BE31" s="83"/>
      <c r="BF31" s="83"/>
      <c r="BG31" s="83"/>
      <c r="BH31" s="83"/>
      <c r="BI31" s="83"/>
      <c r="BJ31" s="83"/>
      <c r="BK31" s="83"/>
      <c r="BL31" s="83"/>
      <c r="BM31" s="83"/>
      <c r="BN31" s="83"/>
      <c r="BO31" s="83"/>
      <c r="BP31" s="83"/>
      <c r="BQ31" s="83"/>
      <c r="BR31" s="83"/>
      <c r="BS31" s="83"/>
    </row>
    <row r="32" spans="1:71" s="61" customFormat="1" ht="15" outlineLevel="1" x14ac:dyDescent="0.2">
      <c r="A32" s="146" t="s">
        <v>220</v>
      </c>
      <c r="B32" s="127"/>
      <c r="C32" s="128"/>
      <c r="D32" s="129"/>
      <c r="E32" s="130"/>
      <c r="F32" s="128"/>
      <c r="G32" s="131"/>
      <c r="H32" s="130"/>
      <c r="I32" s="128"/>
      <c r="J32" s="129"/>
      <c r="K32" s="130"/>
      <c r="L32" s="133"/>
      <c r="M32" s="134"/>
      <c r="N32" s="130"/>
      <c r="O32" s="128"/>
      <c r="P32" s="132"/>
      <c r="Q32" s="130"/>
      <c r="R32" s="128"/>
      <c r="S32" s="135"/>
      <c r="T32" s="127"/>
      <c r="U32" s="136"/>
      <c r="V32" s="129"/>
      <c r="W32" s="130"/>
      <c r="X32" s="136"/>
      <c r="Y32" s="134"/>
      <c r="Z32" s="130"/>
      <c r="AA32" s="136"/>
      <c r="AB32" s="137"/>
      <c r="AC32" s="130"/>
      <c r="AD32" s="136"/>
      <c r="AE32" s="138"/>
      <c r="AF32" s="127"/>
      <c r="AG32" s="136"/>
      <c r="AH32" s="129"/>
      <c r="AI32" s="130"/>
      <c r="AJ32" s="128"/>
      <c r="AK32" s="135"/>
      <c r="AL32" s="127"/>
      <c r="AM32" s="128"/>
      <c r="AN32" s="129"/>
      <c r="AO32" s="130"/>
      <c r="AP32" s="128"/>
      <c r="AQ32" s="135"/>
      <c r="AR32" s="127"/>
      <c r="AS32" s="136"/>
      <c r="AT32" s="129"/>
      <c r="AU32" s="130"/>
      <c r="AV32" s="128"/>
      <c r="AW32" s="135"/>
      <c r="AX32" s="127"/>
      <c r="AY32" s="128"/>
      <c r="AZ32" s="129"/>
      <c r="BA32" s="83"/>
      <c r="BB32" s="83"/>
      <c r="BC32" s="83"/>
      <c r="BD32" s="83"/>
      <c r="BE32" s="83"/>
      <c r="BF32" s="83"/>
      <c r="BG32" s="83"/>
      <c r="BH32" s="83"/>
      <c r="BI32" s="83"/>
      <c r="BJ32" s="83"/>
      <c r="BK32" s="83"/>
      <c r="BL32" s="83"/>
      <c r="BM32" s="83"/>
      <c r="BN32" s="83"/>
      <c r="BO32" s="83"/>
      <c r="BP32" s="83"/>
      <c r="BQ32" s="83"/>
      <c r="BR32" s="83"/>
      <c r="BS32" s="83"/>
    </row>
    <row r="33" spans="1:71" s="61" customFormat="1" ht="15" outlineLevel="1" x14ac:dyDescent="0.2">
      <c r="A33" s="146" t="s">
        <v>221</v>
      </c>
      <c r="B33" s="127"/>
      <c r="C33" s="128"/>
      <c r="D33" s="129"/>
      <c r="E33" s="130"/>
      <c r="F33" s="128"/>
      <c r="G33" s="131"/>
      <c r="H33" s="130"/>
      <c r="I33" s="128"/>
      <c r="J33" s="129"/>
      <c r="K33" s="130"/>
      <c r="L33" s="133"/>
      <c r="M33" s="134"/>
      <c r="N33" s="130"/>
      <c r="O33" s="128"/>
      <c r="P33" s="132"/>
      <c r="Q33" s="130"/>
      <c r="R33" s="128"/>
      <c r="S33" s="135"/>
      <c r="T33" s="127"/>
      <c r="U33" s="136"/>
      <c r="V33" s="129"/>
      <c r="W33" s="130"/>
      <c r="X33" s="136"/>
      <c r="Y33" s="134"/>
      <c r="Z33" s="130"/>
      <c r="AA33" s="136"/>
      <c r="AB33" s="137"/>
      <c r="AC33" s="130"/>
      <c r="AD33" s="136"/>
      <c r="AE33" s="138"/>
      <c r="AF33" s="127"/>
      <c r="AG33" s="136"/>
      <c r="AH33" s="129"/>
      <c r="AI33" s="130"/>
      <c r="AJ33" s="128"/>
      <c r="AK33" s="135"/>
      <c r="AL33" s="127"/>
      <c r="AM33" s="128"/>
      <c r="AN33" s="129"/>
      <c r="AO33" s="130"/>
      <c r="AP33" s="128"/>
      <c r="AQ33" s="135"/>
      <c r="AR33" s="127"/>
      <c r="AS33" s="136"/>
      <c r="AT33" s="129"/>
      <c r="AU33" s="130"/>
      <c r="AV33" s="128"/>
      <c r="AW33" s="135"/>
      <c r="AX33" s="127"/>
      <c r="AY33" s="128"/>
      <c r="AZ33" s="129"/>
      <c r="BA33" s="83"/>
      <c r="BB33" s="83"/>
      <c r="BC33" s="83"/>
      <c r="BD33" s="83"/>
      <c r="BE33" s="83"/>
      <c r="BF33" s="83"/>
      <c r="BG33" s="83"/>
      <c r="BH33" s="83"/>
      <c r="BI33" s="83"/>
      <c r="BJ33" s="83"/>
      <c r="BK33" s="83"/>
      <c r="BL33" s="83"/>
      <c r="BM33" s="83"/>
      <c r="BN33" s="83"/>
      <c r="BO33" s="83"/>
      <c r="BP33" s="83"/>
      <c r="BQ33" s="83"/>
      <c r="BR33" s="83"/>
      <c r="BS33" s="83"/>
    </row>
    <row r="34" spans="1:71" s="61" customFormat="1" ht="15" outlineLevel="1" x14ac:dyDescent="0.2">
      <c r="A34" s="146" t="s">
        <v>222</v>
      </c>
      <c r="B34" s="127"/>
      <c r="C34" s="128"/>
      <c r="D34" s="129"/>
      <c r="E34" s="130"/>
      <c r="F34" s="128"/>
      <c r="G34" s="131"/>
      <c r="H34" s="130"/>
      <c r="I34" s="128"/>
      <c r="J34" s="129"/>
      <c r="K34" s="130"/>
      <c r="L34" s="133"/>
      <c r="M34" s="134"/>
      <c r="N34" s="130"/>
      <c r="O34" s="128"/>
      <c r="P34" s="132"/>
      <c r="Q34" s="130"/>
      <c r="R34" s="128"/>
      <c r="S34" s="135"/>
      <c r="T34" s="127"/>
      <c r="U34" s="136"/>
      <c r="V34" s="129"/>
      <c r="W34" s="130"/>
      <c r="X34" s="136"/>
      <c r="Y34" s="134"/>
      <c r="Z34" s="130"/>
      <c r="AA34" s="136"/>
      <c r="AB34" s="137"/>
      <c r="AC34" s="130"/>
      <c r="AD34" s="136"/>
      <c r="AE34" s="138"/>
      <c r="AF34" s="127"/>
      <c r="AG34" s="136"/>
      <c r="AH34" s="129"/>
      <c r="AI34" s="130"/>
      <c r="AJ34" s="128"/>
      <c r="AK34" s="135"/>
      <c r="AL34" s="127"/>
      <c r="AM34" s="128"/>
      <c r="AN34" s="129"/>
      <c r="AO34" s="130"/>
      <c r="AP34" s="128"/>
      <c r="AQ34" s="135"/>
      <c r="AR34" s="127"/>
      <c r="AS34" s="136"/>
      <c r="AT34" s="129"/>
      <c r="AU34" s="130"/>
      <c r="AV34" s="128"/>
      <c r="AW34" s="135"/>
      <c r="AX34" s="127"/>
      <c r="AY34" s="128"/>
      <c r="AZ34" s="129"/>
      <c r="BA34" s="83"/>
      <c r="BB34" s="83"/>
      <c r="BC34" s="83"/>
      <c r="BD34" s="83"/>
      <c r="BE34" s="83"/>
      <c r="BF34" s="83"/>
      <c r="BG34" s="83"/>
      <c r="BH34" s="83"/>
      <c r="BI34" s="83"/>
      <c r="BJ34" s="83"/>
      <c r="BK34" s="83"/>
      <c r="BL34" s="83"/>
      <c r="BM34" s="83"/>
      <c r="BN34" s="83"/>
      <c r="BO34" s="83"/>
      <c r="BP34" s="83"/>
      <c r="BQ34" s="83"/>
      <c r="BR34" s="83"/>
      <c r="BS34" s="83"/>
    </row>
    <row r="35" spans="1:71" s="61" customFormat="1" ht="15.75" outlineLevel="1" thickBot="1" x14ac:dyDescent="0.25">
      <c r="A35" s="147" t="s">
        <v>223</v>
      </c>
      <c r="B35" s="155"/>
      <c r="C35" s="142"/>
      <c r="D35" s="156"/>
      <c r="E35" s="157"/>
      <c r="F35" s="142"/>
      <c r="G35" s="158"/>
      <c r="H35" s="157"/>
      <c r="I35" s="142"/>
      <c r="J35" s="156"/>
      <c r="K35" s="157"/>
      <c r="L35" s="160"/>
      <c r="M35" s="161"/>
      <c r="N35" s="157"/>
      <c r="O35" s="142"/>
      <c r="P35" s="159"/>
      <c r="Q35" s="157"/>
      <c r="R35" s="142"/>
      <c r="S35" s="162"/>
      <c r="T35" s="155"/>
      <c r="U35" s="140"/>
      <c r="V35" s="156"/>
      <c r="W35" s="157"/>
      <c r="X35" s="140"/>
      <c r="Y35" s="161"/>
      <c r="Z35" s="157"/>
      <c r="AA35" s="140"/>
      <c r="AB35" s="163"/>
      <c r="AC35" s="157"/>
      <c r="AD35" s="140"/>
      <c r="AE35" s="164"/>
      <c r="AF35" s="155"/>
      <c r="AG35" s="140"/>
      <c r="AH35" s="156"/>
      <c r="AI35" s="157"/>
      <c r="AJ35" s="142"/>
      <c r="AK35" s="162"/>
      <c r="AL35" s="155"/>
      <c r="AM35" s="142"/>
      <c r="AN35" s="156"/>
      <c r="AO35" s="157"/>
      <c r="AP35" s="142"/>
      <c r="AQ35" s="162"/>
      <c r="AR35" s="155"/>
      <c r="AS35" s="140"/>
      <c r="AT35" s="156"/>
      <c r="AU35" s="157"/>
      <c r="AV35" s="142"/>
      <c r="AW35" s="162"/>
      <c r="AX35" s="155"/>
      <c r="AY35" s="142"/>
      <c r="AZ35" s="156"/>
      <c r="BA35" s="83"/>
      <c r="BB35" s="83"/>
      <c r="BC35" s="83"/>
      <c r="BD35" s="83"/>
      <c r="BE35" s="83"/>
      <c r="BF35" s="83"/>
      <c r="BG35" s="83"/>
      <c r="BH35" s="83"/>
      <c r="BI35" s="83"/>
      <c r="BJ35" s="83"/>
      <c r="BK35" s="83"/>
      <c r="BL35" s="83"/>
      <c r="BM35" s="83"/>
      <c r="BN35" s="83"/>
      <c r="BO35" s="83"/>
      <c r="BP35" s="83"/>
      <c r="BQ35" s="83"/>
      <c r="BR35" s="83"/>
      <c r="BS35" s="83"/>
    </row>
    <row r="36" spans="1:71" customFormat="1" ht="18" customHeight="1" thickBot="1" x14ac:dyDescent="0.3">
      <c r="A36" s="193" t="s">
        <v>177</v>
      </c>
      <c r="B36" s="168"/>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83"/>
      <c r="BB36" s="83"/>
      <c r="BC36" s="83"/>
      <c r="BD36" s="83"/>
      <c r="BE36" s="83"/>
      <c r="BF36" s="83"/>
      <c r="BG36" s="83"/>
      <c r="BH36" s="83"/>
      <c r="BI36" s="83"/>
      <c r="BJ36" s="83"/>
      <c r="BK36" s="83"/>
      <c r="BL36" s="83"/>
      <c r="BM36" s="83"/>
      <c r="BN36" s="83"/>
      <c r="BO36" s="83"/>
      <c r="BP36" s="83"/>
      <c r="BQ36" s="83"/>
      <c r="BR36" s="83"/>
      <c r="BS36" s="83"/>
    </row>
    <row r="37" spans="1:71" s="61" customFormat="1" ht="18.75" outlineLevel="1" thickBot="1" x14ac:dyDescent="0.25">
      <c r="A37" s="246" t="s">
        <v>2</v>
      </c>
      <c r="B37" s="195" t="s">
        <v>177</v>
      </c>
      <c r="C37" s="196" t="s">
        <v>178</v>
      </c>
      <c r="D37" s="197" t="s">
        <v>606</v>
      </c>
      <c r="E37" s="198" t="s">
        <v>177</v>
      </c>
      <c r="F37" s="199" t="s">
        <v>178</v>
      </c>
      <c r="G37" s="200" t="s">
        <v>606</v>
      </c>
      <c r="H37" s="201" t="s">
        <v>177</v>
      </c>
      <c r="I37" s="202" t="s">
        <v>178</v>
      </c>
      <c r="J37" s="241" t="s">
        <v>606</v>
      </c>
      <c r="K37" s="242" t="s">
        <v>177</v>
      </c>
      <c r="L37" s="203" t="s">
        <v>178</v>
      </c>
      <c r="M37" s="204" t="s">
        <v>606</v>
      </c>
      <c r="N37" s="205" t="s">
        <v>177</v>
      </c>
      <c r="O37" s="206" t="s">
        <v>178</v>
      </c>
      <c r="P37" s="207" t="s">
        <v>606</v>
      </c>
      <c r="Q37" s="208" t="s">
        <v>177</v>
      </c>
      <c r="R37" s="209" t="s">
        <v>178</v>
      </c>
      <c r="S37" s="210" t="s">
        <v>606</v>
      </c>
      <c r="T37" s="211" t="s">
        <v>177</v>
      </c>
      <c r="U37" s="212" t="s">
        <v>178</v>
      </c>
      <c r="V37" s="213" t="s">
        <v>606</v>
      </c>
      <c r="W37" s="214" t="s">
        <v>177</v>
      </c>
      <c r="X37" s="215" t="s">
        <v>178</v>
      </c>
      <c r="Y37" s="216" t="s">
        <v>606</v>
      </c>
      <c r="Z37" s="217" t="s">
        <v>177</v>
      </c>
      <c r="AA37" s="218" t="s">
        <v>178</v>
      </c>
      <c r="AB37" s="219" t="s">
        <v>606</v>
      </c>
      <c r="AC37" s="220" t="s">
        <v>177</v>
      </c>
      <c r="AD37" s="221" t="s">
        <v>178</v>
      </c>
      <c r="AE37" s="222" t="s">
        <v>606</v>
      </c>
      <c r="AF37" s="223" t="s">
        <v>177</v>
      </c>
      <c r="AG37" s="224" t="s">
        <v>178</v>
      </c>
      <c r="AH37" s="225" t="s">
        <v>606</v>
      </c>
      <c r="AI37" s="226" t="s">
        <v>177</v>
      </c>
      <c r="AJ37" s="227" t="s">
        <v>178</v>
      </c>
      <c r="AK37" s="228" t="s">
        <v>606</v>
      </c>
      <c r="AL37" s="229" t="s">
        <v>177</v>
      </c>
      <c r="AM37" s="230" t="s">
        <v>178</v>
      </c>
      <c r="AN37" s="231" t="s">
        <v>606</v>
      </c>
      <c r="AO37" s="232" t="s">
        <v>177</v>
      </c>
      <c r="AP37" s="233" t="s">
        <v>178</v>
      </c>
      <c r="AQ37" s="234" t="s">
        <v>606</v>
      </c>
      <c r="AR37" s="235" t="s">
        <v>177</v>
      </c>
      <c r="AS37" s="236" t="s">
        <v>178</v>
      </c>
      <c r="AT37" s="237" t="s">
        <v>606</v>
      </c>
      <c r="AU37" s="195" t="s">
        <v>177</v>
      </c>
      <c r="AV37" s="196" t="s">
        <v>178</v>
      </c>
      <c r="AW37" s="197" t="s">
        <v>606</v>
      </c>
      <c r="AX37" s="238" t="s">
        <v>177</v>
      </c>
      <c r="AY37" s="239" t="s">
        <v>178</v>
      </c>
      <c r="AZ37" s="240" t="s">
        <v>606</v>
      </c>
      <c r="BA37" s="83"/>
      <c r="BB37" s="83"/>
      <c r="BC37" s="83"/>
      <c r="BD37" s="83"/>
      <c r="BE37" s="83"/>
      <c r="BF37" s="83"/>
      <c r="BG37" s="83"/>
      <c r="BH37" s="83"/>
      <c r="BI37" s="83"/>
      <c r="BJ37" s="83"/>
      <c r="BK37" s="83"/>
      <c r="BL37" s="83"/>
      <c r="BM37" s="83"/>
      <c r="BN37" s="83"/>
      <c r="BO37" s="83"/>
      <c r="BP37" s="83"/>
      <c r="BQ37" s="83"/>
      <c r="BR37" s="83"/>
      <c r="BS37" s="83"/>
    </row>
    <row r="38" spans="1:71" s="61" customFormat="1" ht="15.75" customHeight="1" outlineLevel="1" x14ac:dyDescent="0.2">
      <c r="A38" s="174" t="s">
        <v>224</v>
      </c>
      <c r="B38" s="175"/>
      <c r="C38" s="128"/>
      <c r="D38" s="176"/>
      <c r="E38" s="175"/>
      <c r="F38" s="128"/>
      <c r="G38" s="177"/>
      <c r="H38" s="175"/>
      <c r="I38" s="128"/>
      <c r="J38" s="176"/>
      <c r="K38" s="175"/>
      <c r="L38" s="128"/>
      <c r="M38" s="179"/>
      <c r="N38" s="175"/>
      <c r="O38" s="128"/>
      <c r="P38" s="178"/>
      <c r="Q38" s="175"/>
      <c r="R38" s="128"/>
      <c r="S38" s="128"/>
      <c r="T38" s="175"/>
      <c r="U38" s="136"/>
      <c r="V38" s="176"/>
      <c r="W38" s="175"/>
      <c r="X38" s="136"/>
      <c r="Y38" s="179"/>
      <c r="Z38" s="175"/>
      <c r="AA38" s="136"/>
      <c r="AB38" s="176"/>
      <c r="AC38" s="175"/>
      <c r="AD38" s="136"/>
      <c r="AE38" s="136"/>
      <c r="AF38" s="175"/>
      <c r="AG38" s="136"/>
      <c r="AH38" s="176"/>
      <c r="AI38" s="175"/>
      <c r="AJ38" s="128"/>
      <c r="AK38" s="128"/>
      <c r="AL38" s="175"/>
      <c r="AM38" s="128"/>
      <c r="AN38" s="176"/>
      <c r="AO38" s="175"/>
      <c r="AP38" s="128"/>
      <c r="AQ38" s="128"/>
      <c r="AR38" s="175"/>
      <c r="AS38" s="136"/>
      <c r="AT38" s="176"/>
      <c r="AU38" s="175"/>
      <c r="AV38" s="128"/>
      <c r="AW38" s="128"/>
      <c r="AX38" s="175"/>
      <c r="AY38" s="128"/>
      <c r="AZ38" s="176"/>
      <c r="BA38" s="83"/>
      <c r="BB38" s="83"/>
      <c r="BC38" s="83"/>
      <c r="BD38" s="83"/>
      <c r="BE38" s="83"/>
      <c r="BF38" s="83"/>
      <c r="BG38" s="83"/>
      <c r="BH38" s="83"/>
      <c r="BI38" s="83"/>
      <c r="BJ38" s="83"/>
      <c r="BK38" s="83"/>
      <c r="BL38" s="83"/>
      <c r="BM38" s="83"/>
      <c r="BN38" s="83"/>
      <c r="BO38" s="83"/>
      <c r="BP38" s="83"/>
      <c r="BQ38" s="83"/>
      <c r="BR38" s="83"/>
      <c r="BS38" s="83"/>
    </row>
    <row r="39" spans="1:71" s="61" customFormat="1" ht="15.75" customHeight="1" outlineLevel="1" x14ac:dyDescent="0.2">
      <c r="A39" s="169" t="s">
        <v>225</v>
      </c>
      <c r="B39" s="170"/>
      <c r="C39" s="171"/>
      <c r="D39" s="129"/>
      <c r="E39" s="170"/>
      <c r="F39" s="171"/>
      <c r="G39" s="131"/>
      <c r="H39" s="170"/>
      <c r="I39" s="171"/>
      <c r="J39" s="129"/>
      <c r="K39" s="170"/>
      <c r="L39" s="171"/>
      <c r="M39" s="134"/>
      <c r="N39" s="170"/>
      <c r="O39" s="171"/>
      <c r="P39" s="132"/>
      <c r="Q39" s="170"/>
      <c r="R39" s="171"/>
      <c r="S39" s="171"/>
      <c r="T39" s="170"/>
      <c r="U39" s="139"/>
      <c r="V39" s="129"/>
      <c r="W39" s="170"/>
      <c r="X39" s="139"/>
      <c r="Y39" s="134"/>
      <c r="Z39" s="170"/>
      <c r="AA39" s="139"/>
      <c r="AB39" s="129"/>
      <c r="AC39" s="170"/>
      <c r="AD39" s="139"/>
      <c r="AE39" s="139"/>
      <c r="AF39" s="170"/>
      <c r="AG39" s="139"/>
      <c r="AH39" s="129"/>
      <c r="AI39" s="170"/>
      <c r="AJ39" s="171"/>
      <c r="AK39" s="171"/>
      <c r="AL39" s="170"/>
      <c r="AM39" s="171"/>
      <c r="AN39" s="129"/>
      <c r="AO39" s="170"/>
      <c r="AP39" s="171"/>
      <c r="AQ39" s="171"/>
      <c r="AR39" s="170"/>
      <c r="AS39" s="139"/>
      <c r="AT39" s="129"/>
      <c r="AU39" s="170"/>
      <c r="AV39" s="171"/>
      <c r="AW39" s="171"/>
      <c r="AX39" s="170"/>
      <c r="AY39" s="171"/>
      <c r="AZ39" s="129"/>
      <c r="BA39" s="83"/>
      <c r="BB39" s="83"/>
      <c r="BC39" s="83"/>
      <c r="BD39" s="83"/>
      <c r="BE39" s="83"/>
      <c r="BF39" s="83"/>
      <c r="BG39" s="83"/>
      <c r="BH39" s="83"/>
      <c r="BI39" s="83"/>
      <c r="BJ39" s="83"/>
      <c r="BK39" s="83"/>
      <c r="BL39" s="83"/>
      <c r="BM39" s="83"/>
      <c r="BN39" s="83"/>
      <c r="BO39" s="83"/>
      <c r="BP39" s="83"/>
      <c r="BQ39" s="83"/>
      <c r="BR39" s="83"/>
      <c r="BS39" s="83"/>
    </row>
    <row r="40" spans="1:71" s="61" customFormat="1" ht="15.75" customHeight="1" outlineLevel="1" x14ac:dyDescent="0.2">
      <c r="A40" s="169" t="s">
        <v>226</v>
      </c>
      <c r="B40" s="170"/>
      <c r="C40" s="171"/>
      <c r="D40" s="129"/>
      <c r="E40" s="170"/>
      <c r="F40" s="171"/>
      <c r="G40" s="131"/>
      <c r="H40" s="170"/>
      <c r="I40" s="171"/>
      <c r="J40" s="129"/>
      <c r="K40" s="170"/>
      <c r="L40" s="171"/>
      <c r="M40" s="134"/>
      <c r="N40" s="170"/>
      <c r="O40" s="171"/>
      <c r="P40" s="132"/>
      <c r="Q40" s="170"/>
      <c r="R40" s="171"/>
      <c r="S40" s="171"/>
      <c r="T40" s="170"/>
      <c r="U40" s="139"/>
      <c r="V40" s="129"/>
      <c r="W40" s="170"/>
      <c r="X40" s="139"/>
      <c r="Y40" s="134"/>
      <c r="Z40" s="170"/>
      <c r="AA40" s="139"/>
      <c r="AB40" s="129"/>
      <c r="AC40" s="170"/>
      <c r="AD40" s="139"/>
      <c r="AE40" s="139"/>
      <c r="AF40" s="170"/>
      <c r="AG40" s="139"/>
      <c r="AH40" s="129"/>
      <c r="AI40" s="170"/>
      <c r="AJ40" s="171"/>
      <c r="AK40" s="171"/>
      <c r="AL40" s="170"/>
      <c r="AM40" s="171"/>
      <c r="AN40" s="129"/>
      <c r="AO40" s="170"/>
      <c r="AP40" s="171"/>
      <c r="AQ40" s="171"/>
      <c r="AR40" s="170"/>
      <c r="AS40" s="139"/>
      <c r="AT40" s="129"/>
      <c r="AU40" s="170"/>
      <c r="AV40" s="171"/>
      <c r="AW40" s="171"/>
      <c r="AX40" s="170"/>
      <c r="AY40" s="171"/>
      <c r="AZ40" s="129"/>
      <c r="BA40" s="83"/>
      <c r="BB40" s="83"/>
      <c r="BC40" s="83"/>
      <c r="BD40" s="83"/>
      <c r="BE40" s="83"/>
      <c r="BF40" s="83"/>
      <c r="BG40" s="83"/>
      <c r="BH40" s="83"/>
      <c r="BI40" s="83"/>
      <c r="BJ40" s="83"/>
      <c r="BK40" s="83"/>
      <c r="BL40" s="83"/>
      <c r="BM40" s="83"/>
      <c r="BN40" s="83"/>
      <c r="BO40" s="83"/>
      <c r="BP40" s="83"/>
      <c r="BQ40" s="83"/>
      <c r="BR40" s="83"/>
      <c r="BS40" s="83"/>
    </row>
    <row r="41" spans="1:71" s="61" customFormat="1" ht="15.75" customHeight="1" outlineLevel="1" x14ac:dyDescent="0.2">
      <c r="A41" s="169" t="s">
        <v>227</v>
      </c>
      <c r="B41" s="170"/>
      <c r="C41" s="171"/>
      <c r="D41" s="129"/>
      <c r="E41" s="170"/>
      <c r="F41" s="171"/>
      <c r="G41" s="131"/>
      <c r="H41" s="170"/>
      <c r="I41" s="171"/>
      <c r="J41" s="129"/>
      <c r="K41" s="170"/>
      <c r="L41" s="171"/>
      <c r="M41" s="134"/>
      <c r="N41" s="170"/>
      <c r="O41" s="171"/>
      <c r="P41" s="132"/>
      <c r="Q41" s="170"/>
      <c r="R41" s="171"/>
      <c r="S41" s="171"/>
      <c r="T41" s="170"/>
      <c r="U41" s="139"/>
      <c r="V41" s="129"/>
      <c r="W41" s="170"/>
      <c r="X41" s="139"/>
      <c r="Y41" s="134"/>
      <c r="Z41" s="170"/>
      <c r="AA41" s="139"/>
      <c r="AB41" s="129"/>
      <c r="AC41" s="170"/>
      <c r="AD41" s="139"/>
      <c r="AE41" s="139"/>
      <c r="AF41" s="170"/>
      <c r="AG41" s="139"/>
      <c r="AH41" s="129"/>
      <c r="AI41" s="170"/>
      <c r="AJ41" s="171"/>
      <c r="AK41" s="171"/>
      <c r="AL41" s="170"/>
      <c r="AM41" s="171"/>
      <c r="AN41" s="129"/>
      <c r="AO41" s="170"/>
      <c r="AP41" s="171"/>
      <c r="AQ41" s="171"/>
      <c r="AR41" s="170"/>
      <c r="AS41" s="139"/>
      <c r="AT41" s="129"/>
      <c r="AU41" s="170"/>
      <c r="AV41" s="171"/>
      <c r="AW41" s="171"/>
      <c r="AX41" s="170"/>
      <c r="AY41" s="171"/>
      <c r="AZ41" s="129"/>
      <c r="BA41" s="83"/>
      <c r="BB41" s="83"/>
      <c r="BC41" s="83"/>
      <c r="BD41" s="83"/>
      <c r="BE41" s="83"/>
      <c r="BF41" s="83"/>
      <c r="BG41" s="83"/>
      <c r="BH41" s="83"/>
      <c r="BI41" s="83"/>
      <c r="BJ41" s="83"/>
      <c r="BK41" s="83"/>
      <c r="BL41" s="83"/>
      <c r="BM41" s="83"/>
      <c r="BN41" s="83"/>
      <c r="BO41" s="83"/>
      <c r="BP41" s="83"/>
      <c r="BQ41" s="83"/>
      <c r="BR41" s="83"/>
      <c r="BS41" s="83"/>
    </row>
    <row r="42" spans="1:71" s="61" customFormat="1" ht="15.75" customHeight="1" outlineLevel="1" x14ac:dyDescent="0.2">
      <c r="A42" s="169" t="s">
        <v>228</v>
      </c>
      <c r="B42" s="170"/>
      <c r="C42" s="171"/>
      <c r="D42" s="129"/>
      <c r="E42" s="170"/>
      <c r="F42" s="171"/>
      <c r="G42" s="131"/>
      <c r="H42" s="170"/>
      <c r="I42" s="171"/>
      <c r="J42" s="129"/>
      <c r="K42" s="170"/>
      <c r="L42" s="171"/>
      <c r="M42" s="134"/>
      <c r="N42" s="170"/>
      <c r="O42" s="171"/>
      <c r="P42" s="132"/>
      <c r="Q42" s="170"/>
      <c r="R42" s="171"/>
      <c r="S42" s="171"/>
      <c r="T42" s="170"/>
      <c r="U42" s="139"/>
      <c r="V42" s="129"/>
      <c r="W42" s="170"/>
      <c r="X42" s="139"/>
      <c r="Y42" s="134"/>
      <c r="Z42" s="170"/>
      <c r="AA42" s="139"/>
      <c r="AB42" s="129"/>
      <c r="AC42" s="170"/>
      <c r="AD42" s="139"/>
      <c r="AE42" s="139"/>
      <c r="AF42" s="170"/>
      <c r="AG42" s="139"/>
      <c r="AH42" s="129"/>
      <c r="AI42" s="170"/>
      <c r="AJ42" s="171"/>
      <c r="AK42" s="171"/>
      <c r="AL42" s="170"/>
      <c r="AM42" s="171"/>
      <c r="AN42" s="129"/>
      <c r="AO42" s="170"/>
      <c r="AP42" s="171"/>
      <c r="AQ42" s="171"/>
      <c r="AR42" s="170"/>
      <c r="AS42" s="139"/>
      <c r="AT42" s="129"/>
      <c r="AU42" s="170"/>
      <c r="AV42" s="171"/>
      <c r="AW42" s="171"/>
      <c r="AX42" s="170"/>
      <c r="AY42" s="171"/>
      <c r="AZ42" s="129"/>
      <c r="BA42" s="83"/>
      <c r="BB42" s="83"/>
      <c r="BC42" s="83"/>
      <c r="BD42" s="83"/>
      <c r="BE42" s="83"/>
      <c r="BF42" s="83"/>
      <c r="BG42" s="83"/>
      <c r="BH42" s="83"/>
      <c r="BI42" s="83"/>
      <c r="BJ42" s="83"/>
      <c r="BK42" s="83"/>
      <c r="BL42" s="83"/>
      <c r="BM42" s="83"/>
      <c r="BN42" s="83"/>
      <c r="BO42" s="83"/>
      <c r="BP42" s="83"/>
      <c r="BQ42" s="83"/>
      <c r="BR42" s="83"/>
      <c r="BS42" s="83"/>
    </row>
    <row r="43" spans="1:71" s="61" customFormat="1" ht="15.75" customHeight="1" outlineLevel="1" x14ac:dyDescent="0.2">
      <c r="A43" s="169" t="s">
        <v>229</v>
      </c>
      <c r="B43" s="170"/>
      <c r="C43" s="171"/>
      <c r="D43" s="129"/>
      <c r="E43" s="170"/>
      <c r="F43" s="171"/>
      <c r="G43" s="131"/>
      <c r="H43" s="170"/>
      <c r="I43" s="171"/>
      <c r="J43" s="129"/>
      <c r="K43" s="170"/>
      <c r="L43" s="171"/>
      <c r="M43" s="134"/>
      <c r="N43" s="170"/>
      <c r="O43" s="171"/>
      <c r="P43" s="132"/>
      <c r="Q43" s="170"/>
      <c r="R43" s="171"/>
      <c r="S43" s="171"/>
      <c r="T43" s="170"/>
      <c r="U43" s="139"/>
      <c r="V43" s="129"/>
      <c r="W43" s="170"/>
      <c r="X43" s="139"/>
      <c r="Y43" s="134"/>
      <c r="Z43" s="170"/>
      <c r="AA43" s="139"/>
      <c r="AB43" s="129"/>
      <c r="AC43" s="170"/>
      <c r="AD43" s="139"/>
      <c r="AE43" s="139"/>
      <c r="AF43" s="170"/>
      <c r="AG43" s="139"/>
      <c r="AH43" s="129"/>
      <c r="AI43" s="170"/>
      <c r="AJ43" s="171"/>
      <c r="AK43" s="171"/>
      <c r="AL43" s="170"/>
      <c r="AM43" s="171"/>
      <c r="AN43" s="129"/>
      <c r="AO43" s="170"/>
      <c r="AP43" s="171"/>
      <c r="AQ43" s="171"/>
      <c r="AR43" s="170"/>
      <c r="AS43" s="139"/>
      <c r="AT43" s="129"/>
      <c r="AU43" s="170"/>
      <c r="AV43" s="171"/>
      <c r="AW43" s="171"/>
      <c r="AX43" s="170"/>
      <c r="AY43" s="171"/>
      <c r="AZ43" s="129"/>
      <c r="BA43" s="83"/>
      <c r="BB43" s="83"/>
      <c r="BC43" s="83"/>
      <c r="BD43" s="83"/>
      <c r="BE43" s="83"/>
      <c r="BF43" s="83"/>
      <c r="BG43" s="83"/>
      <c r="BH43" s="83"/>
      <c r="BI43" s="83"/>
      <c r="BJ43" s="83"/>
      <c r="BK43" s="83"/>
      <c r="BL43" s="83"/>
      <c r="BM43" s="83"/>
      <c r="BN43" s="83"/>
      <c r="BO43" s="83"/>
      <c r="BP43" s="83"/>
      <c r="BQ43" s="83"/>
      <c r="BR43" s="83"/>
      <c r="BS43" s="83"/>
    </row>
    <row r="44" spans="1:71" s="61" customFormat="1" ht="15.75" customHeight="1" outlineLevel="1" x14ac:dyDescent="0.2">
      <c r="A44" s="169" t="s">
        <v>230</v>
      </c>
      <c r="B44" s="170"/>
      <c r="C44" s="171"/>
      <c r="D44" s="129"/>
      <c r="E44" s="170"/>
      <c r="F44" s="171"/>
      <c r="G44" s="131"/>
      <c r="H44" s="170"/>
      <c r="I44" s="171"/>
      <c r="J44" s="129"/>
      <c r="K44" s="170"/>
      <c r="L44" s="171"/>
      <c r="M44" s="134"/>
      <c r="N44" s="170"/>
      <c r="O44" s="171"/>
      <c r="P44" s="132"/>
      <c r="Q44" s="170"/>
      <c r="R44" s="171"/>
      <c r="S44" s="171"/>
      <c r="T44" s="170"/>
      <c r="U44" s="139"/>
      <c r="V44" s="129"/>
      <c r="W44" s="170"/>
      <c r="X44" s="139"/>
      <c r="Y44" s="134"/>
      <c r="Z44" s="170"/>
      <c r="AA44" s="139"/>
      <c r="AB44" s="129"/>
      <c r="AC44" s="170"/>
      <c r="AD44" s="139"/>
      <c r="AE44" s="139"/>
      <c r="AF44" s="170"/>
      <c r="AG44" s="139"/>
      <c r="AH44" s="129"/>
      <c r="AI44" s="170"/>
      <c r="AJ44" s="171"/>
      <c r="AK44" s="171"/>
      <c r="AL44" s="170"/>
      <c r="AM44" s="171"/>
      <c r="AN44" s="129"/>
      <c r="AO44" s="170"/>
      <c r="AP44" s="171"/>
      <c r="AQ44" s="171"/>
      <c r="AR44" s="170"/>
      <c r="AS44" s="139"/>
      <c r="AT44" s="129"/>
      <c r="AU44" s="170"/>
      <c r="AV44" s="171"/>
      <c r="AW44" s="171"/>
      <c r="AX44" s="170"/>
      <c r="AY44" s="171"/>
      <c r="AZ44" s="129"/>
      <c r="BA44" s="83"/>
      <c r="BB44" s="83"/>
      <c r="BC44" s="83"/>
      <c r="BD44" s="83"/>
      <c r="BE44" s="83"/>
      <c r="BF44" s="83"/>
      <c r="BG44" s="83"/>
      <c r="BH44" s="83"/>
      <c r="BI44" s="83"/>
      <c r="BJ44" s="83"/>
      <c r="BK44" s="83"/>
      <c r="BL44" s="83"/>
      <c r="BM44" s="83"/>
      <c r="BN44" s="83"/>
      <c r="BO44" s="83"/>
      <c r="BP44" s="83"/>
      <c r="BQ44" s="83"/>
      <c r="BR44" s="83"/>
      <c r="BS44" s="83"/>
    </row>
    <row r="45" spans="1:71" s="61" customFormat="1" ht="15.75" customHeight="1" outlineLevel="1" x14ac:dyDescent="0.2">
      <c r="A45" s="169" t="s">
        <v>231</v>
      </c>
      <c r="B45" s="170"/>
      <c r="C45" s="171"/>
      <c r="D45" s="129"/>
      <c r="E45" s="170"/>
      <c r="F45" s="171"/>
      <c r="G45" s="131"/>
      <c r="H45" s="170"/>
      <c r="I45" s="171"/>
      <c r="J45" s="129"/>
      <c r="K45" s="170"/>
      <c r="L45" s="171"/>
      <c r="M45" s="134"/>
      <c r="N45" s="170"/>
      <c r="O45" s="171"/>
      <c r="P45" s="132"/>
      <c r="Q45" s="170"/>
      <c r="R45" s="171"/>
      <c r="S45" s="171"/>
      <c r="T45" s="170"/>
      <c r="U45" s="139"/>
      <c r="V45" s="129"/>
      <c r="W45" s="170"/>
      <c r="X45" s="139"/>
      <c r="Y45" s="134"/>
      <c r="Z45" s="170"/>
      <c r="AA45" s="139"/>
      <c r="AB45" s="129"/>
      <c r="AC45" s="170"/>
      <c r="AD45" s="139"/>
      <c r="AE45" s="139"/>
      <c r="AF45" s="170"/>
      <c r="AG45" s="139"/>
      <c r="AH45" s="129"/>
      <c r="AI45" s="170"/>
      <c r="AJ45" s="171"/>
      <c r="AK45" s="171"/>
      <c r="AL45" s="170"/>
      <c r="AM45" s="171"/>
      <c r="AN45" s="129"/>
      <c r="AO45" s="170"/>
      <c r="AP45" s="171"/>
      <c r="AQ45" s="171"/>
      <c r="AR45" s="170"/>
      <c r="AS45" s="139"/>
      <c r="AT45" s="129"/>
      <c r="AU45" s="170"/>
      <c r="AV45" s="171"/>
      <c r="AW45" s="171"/>
      <c r="AX45" s="170"/>
      <c r="AY45" s="171"/>
      <c r="AZ45" s="129"/>
      <c r="BA45" s="83"/>
      <c r="BB45" s="83"/>
      <c r="BC45" s="83"/>
      <c r="BD45" s="83"/>
      <c r="BE45" s="83"/>
      <c r="BF45" s="83"/>
      <c r="BG45" s="83"/>
      <c r="BH45" s="83"/>
      <c r="BI45" s="83"/>
      <c r="BJ45" s="83"/>
      <c r="BK45" s="83"/>
      <c r="BL45" s="83"/>
      <c r="BM45" s="83"/>
      <c r="BN45" s="83"/>
      <c r="BO45" s="83"/>
      <c r="BP45" s="83"/>
      <c r="BQ45" s="83"/>
      <c r="BR45" s="83"/>
      <c r="BS45" s="83"/>
    </row>
    <row r="46" spans="1:71" s="61" customFormat="1" ht="15.75" customHeight="1" outlineLevel="1" x14ac:dyDescent="0.2">
      <c r="A46" s="169" t="s">
        <v>232</v>
      </c>
      <c r="B46" s="170"/>
      <c r="C46" s="171"/>
      <c r="D46" s="129"/>
      <c r="E46" s="170"/>
      <c r="F46" s="171"/>
      <c r="G46" s="131"/>
      <c r="H46" s="170"/>
      <c r="I46" s="171"/>
      <c r="J46" s="129"/>
      <c r="K46" s="170"/>
      <c r="L46" s="171"/>
      <c r="M46" s="134"/>
      <c r="N46" s="170"/>
      <c r="O46" s="171"/>
      <c r="P46" s="132"/>
      <c r="Q46" s="170"/>
      <c r="R46" s="171"/>
      <c r="S46" s="171"/>
      <c r="T46" s="170"/>
      <c r="U46" s="139"/>
      <c r="V46" s="129"/>
      <c r="W46" s="170"/>
      <c r="X46" s="139"/>
      <c r="Y46" s="134"/>
      <c r="Z46" s="170"/>
      <c r="AA46" s="139"/>
      <c r="AB46" s="129"/>
      <c r="AC46" s="170"/>
      <c r="AD46" s="139"/>
      <c r="AE46" s="139"/>
      <c r="AF46" s="170"/>
      <c r="AG46" s="139"/>
      <c r="AH46" s="129"/>
      <c r="AI46" s="170"/>
      <c r="AJ46" s="171"/>
      <c r="AK46" s="171"/>
      <c r="AL46" s="170"/>
      <c r="AM46" s="171"/>
      <c r="AN46" s="129"/>
      <c r="AO46" s="170"/>
      <c r="AP46" s="171"/>
      <c r="AQ46" s="171"/>
      <c r="AR46" s="170"/>
      <c r="AS46" s="139"/>
      <c r="AT46" s="129"/>
      <c r="AU46" s="170"/>
      <c r="AV46" s="171"/>
      <c r="AW46" s="171"/>
      <c r="AX46" s="170"/>
      <c r="AY46" s="171"/>
      <c r="AZ46" s="129"/>
      <c r="BA46" s="83"/>
      <c r="BB46" s="83"/>
      <c r="BC46" s="83"/>
      <c r="BD46" s="83"/>
      <c r="BE46" s="83"/>
      <c r="BF46" s="83"/>
      <c r="BG46" s="83"/>
      <c r="BH46" s="83"/>
      <c r="BI46" s="83"/>
      <c r="BJ46" s="83"/>
      <c r="BK46" s="83"/>
      <c r="BL46" s="83"/>
      <c r="BM46" s="83"/>
      <c r="BN46" s="83"/>
      <c r="BO46" s="83"/>
      <c r="BP46" s="83"/>
      <c r="BQ46" s="83"/>
      <c r="BR46" s="83"/>
      <c r="BS46" s="83"/>
    </row>
    <row r="47" spans="1:71" s="61" customFormat="1" ht="15.75" customHeight="1" outlineLevel="1" x14ac:dyDescent="0.2">
      <c r="A47" s="169" t="s">
        <v>233</v>
      </c>
      <c r="B47" s="170"/>
      <c r="C47" s="171"/>
      <c r="D47" s="129"/>
      <c r="E47" s="170"/>
      <c r="F47" s="171"/>
      <c r="G47" s="131"/>
      <c r="H47" s="170"/>
      <c r="I47" s="171"/>
      <c r="J47" s="129"/>
      <c r="K47" s="170"/>
      <c r="L47" s="171"/>
      <c r="M47" s="134"/>
      <c r="N47" s="170"/>
      <c r="O47" s="171"/>
      <c r="P47" s="132"/>
      <c r="Q47" s="170"/>
      <c r="R47" s="171"/>
      <c r="S47" s="171"/>
      <c r="T47" s="170"/>
      <c r="U47" s="139"/>
      <c r="V47" s="129"/>
      <c r="W47" s="170"/>
      <c r="X47" s="139"/>
      <c r="Y47" s="134"/>
      <c r="Z47" s="170"/>
      <c r="AA47" s="139"/>
      <c r="AB47" s="129"/>
      <c r="AC47" s="170"/>
      <c r="AD47" s="139"/>
      <c r="AE47" s="139"/>
      <c r="AF47" s="170"/>
      <c r="AG47" s="139"/>
      <c r="AH47" s="129"/>
      <c r="AI47" s="170"/>
      <c r="AJ47" s="171"/>
      <c r="AK47" s="171"/>
      <c r="AL47" s="170"/>
      <c r="AM47" s="171"/>
      <c r="AN47" s="129"/>
      <c r="AO47" s="170"/>
      <c r="AP47" s="171"/>
      <c r="AQ47" s="171"/>
      <c r="AR47" s="170"/>
      <c r="AS47" s="139"/>
      <c r="AT47" s="129"/>
      <c r="AU47" s="170"/>
      <c r="AV47" s="171"/>
      <c r="AW47" s="171"/>
      <c r="AX47" s="170"/>
      <c r="AY47" s="171"/>
      <c r="AZ47" s="129"/>
      <c r="BA47" s="83"/>
      <c r="BB47" s="83"/>
      <c r="BC47" s="83"/>
      <c r="BD47" s="83"/>
      <c r="BE47" s="83"/>
      <c r="BF47" s="83"/>
      <c r="BG47" s="83"/>
      <c r="BH47" s="83"/>
      <c r="BI47" s="83"/>
      <c r="BJ47" s="83"/>
      <c r="BK47" s="83"/>
      <c r="BL47" s="83"/>
      <c r="BM47" s="83"/>
      <c r="BN47" s="83"/>
      <c r="BO47" s="83"/>
      <c r="BP47" s="83"/>
      <c r="BQ47" s="83"/>
      <c r="BR47" s="83"/>
      <c r="BS47" s="83"/>
    </row>
    <row r="48" spans="1:71" s="61" customFormat="1" ht="15.75" customHeight="1" outlineLevel="1" x14ac:dyDescent="0.2">
      <c r="A48" s="169" t="s">
        <v>234</v>
      </c>
      <c r="B48" s="170"/>
      <c r="C48" s="171"/>
      <c r="D48" s="129"/>
      <c r="E48" s="170"/>
      <c r="F48" s="171"/>
      <c r="G48" s="131"/>
      <c r="H48" s="170"/>
      <c r="I48" s="171"/>
      <c r="J48" s="129"/>
      <c r="K48" s="170"/>
      <c r="L48" s="171"/>
      <c r="M48" s="134"/>
      <c r="N48" s="170"/>
      <c r="O48" s="171"/>
      <c r="P48" s="132"/>
      <c r="Q48" s="170"/>
      <c r="R48" s="171"/>
      <c r="S48" s="171"/>
      <c r="T48" s="170"/>
      <c r="U48" s="139"/>
      <c r="V48" s="129"/>
      <c r="W48" s="170"/>
      <c r="X48" s="139"/>
      <c r="Y48" s="134"/>
      <c r="Z48" s="170"/>
      <c r="AA48" s="139"/>
      <c r="AB48" s="129"/>
      <c r="AC48" s="170"/>
      <c r="AD48" s="139"/>
      <c r="AE48" s="139"/>
      <c r="AF48" s="170"/>
      <c r="AG48" s="139"/>
      <c r="AH48" s="129"/>
      <c r="AI48" s="170"/>
      <c r="AJ48" s="171"/>
      <c r="AK48" s="171"/>
      <c r="AL48" s="170"/>
      <c r="AM48" s="171"/>
      <c r="AN48" s="129"/>
      <c r="AO48" s="170"/>
      <c r="AP48" s="171"/>
      <c r="AQ48" s="171"/>
      <c r="AR48" s="170"/>
      <c r="AS48" s="139"/>
      <c r="AT48" s="129"/>
      <c r="AU48" s="170"/>
      <c r="AV48" s="171"/>
      <c r="AW48" s="171"/>
      <c r="AX48" s="170"/>
      <c r="AY48" s="171"/>
      <c r="AZ48" s="129"/>
      <c r="BA48" s="83"/>
      <c r="BB48" s="83"/>
      <c r="BC48" s="83"/>
      <c r="BD48" s="83"/>
      <c r="BE48" s="83"/>
      <c r="BF48" s="83"/>
      <c r="BG48" s="83"/>
      <c r="BH48" s="83"/>
      <c r="BI48" s="83"/>
      <c r="BJ48" s="83"/>
      <c r="BK48" s="83"/>
      <c r="BL48" s="83"/>
      <c r="BM48" s="83"/>
      <c r="BN48" s="83"/>
      <c r="BO48" s="83"/>
      <c r="BP48" s="83"/>
      <c r="BQ48" s="83"/>
      <c r="BR48" s="83"/>
      <c r="BS48" s="83"/>
    </row>
    <row r="49" spans="1:16178" s="61" customFormat="1" ht="15.75" customHeight="1" outlineLevel="1" x14ac:dyDescent="0.2">
      <c r="A49" s="169" t="s">
        <v>235</v>
      </c>
      <c r="B49" s="170"/>
      <c r="C49" s="171"/>
      <c r="D49" s="129"/>
      <c r="E49" s="170"/>
      <c r="F49" s="171"/>
      <c r="G49" s="131"/>
      <c r="H49" s="170"/>
      <c r="I49" s="171"/>
      <c r="J49" s="129"/>
      <c r="K49" s="170"/>
      <c r="L49" s="171"/>
      <c r="M49" s="134"/>
      <c r="N49" s="170"/>
      <c r="O49" s="171"/>
      <c r="P49" s="132"/>
      <c r="Q49" s="170"/>
      <c r="R49" s="171"/>
      <c r="S49" s="171"/>
      <c r="T49" s="170"/>
      <c r="U49" s="139"/>
      <c r="V49" s="129"/>
      <c r="W49" s="170"/>
      <c r="X49" s="139"/>
      <c r="Y49" s="134"/>
      <c r="Z49" s="170"/>
      <c r="AA49" s="139"/>
      <c r="AB49" s="129"/>
      <c r="AC49" s="170"/>
      <c r="AD49" s="139"/>
      <c r="AE49" s="139"/>
      <c r="AF49" s="170"/>
      <c r="AG49" s="139"/>
      <c r="AH49" s="129"/>
      <c r="AI49" s="170"/>
      <c r="AJ49" s="171"/>
      <c r="AK49" s="171"/>
      <c r="AL49" s="170"/>
      <c r="AM49" s="171"/>
      <c r="AN49" s="129"/>
      <c r="AO49" s="170"/>
      <c r="AP49" s="171"/>
      <c r="AQ49" s="171"/>
      <c r="AR49" s="170"/>
      <c r="AS49" s="139"/>
      <c r="AT49" s="129"/>
      <c r="AU49" s="170"/>
      <c r="AV49" s="171"/>
      <c r="AW49" s="171"/>
      <c r="AX49" s="170"/>
      <c r="AY49" s="171"/>
      <c r="AZ49" s="129"/>
      <c r="BA49" s="83"/>
      <c r="BB49" s="83"/>
      <c r="BC49" s="83"/>
      <c r="BD49" s="83"/>
      <c r="BE49" s="83"/>
      <c r="BF49" s="83"/>
      <c r="BG49" s="83"/>
      <c r="BH49" s="83"/>
      <c r="BI49" s="83"/>
      <c r="BJ49" s="83"/>
      <c r="BK49" s="83"/>
      <c r="BL49" s="83"/>
      <c r="BM49" s="83"/>
      <c r="BN49" s="83"/>
      <c r="BO49" s="83"/>
      <c r="BP49" s="83"/>
      <c r="BQ49" s="83"/>
      <c r="BR49" s="83"/>
      <c r="BS49" s="83"/>
    </row>
    <row r="50" spans="1:16178" s="61" customFormat="1" ht="15.75" customHeight="1" outlineLevel="1" x14ac:dyDescent="0.25">
      <c r="A50" s="169" t="s">
        <v>236</v>
      </c>
      <c r="B50" s="170"/>
      <c r="C50" s="171"/>
      <c r="D50" s="129"/>
      <c r="E50" s="170"/>
      <c r="F50" s="171"/>
      <c r="G50" s="131"/>
      <c r="H50" s="170"/>
      <c r="I50" s="171"/>
      <c r="J50" s="129"/>
      <c r="K50" s="170"/>
      <c r="L50" s="171"/>
      <c r="M50" s="134"/>
      <c r="N50" s="170"/>
      <c r="O50" s="171"/>
      <c r="P50" s="132"/>
      <c r="Q50" s="170"/>
      <c r="R50" s="171"/>
      <c r="S50" s="171"/>
      <c r="T50" s="170"/>
      <c r="U50" s="139"/>
      <c r="V50" s="129"/>
      <c r="W50" s="170"/>
      <c r="X50" s="139"/>
      <c r="Y50" s="134"/>
      <c r="Z50" s="170"/>
      <c r="AA50" s="139"/>
      <c r="AB50" s="129"/>
      <c r="AC50" s="170"/>
      <c r="AD50" s="139"/>
      <c r="AE50" s="139"/>
      <c r="AF50" s="170"/>
      <c r="AG50" s="139"/>
      <c r="AH50" s="129"/>
      <c r="AI50" s="170"/>
      <c r="AJ50" s="171"/>
      <c r="AK50" s="171"/>
      <c r="AL50" s="170"/>
      <c r="AM50" s="171"/>
      <c r="AN50" s="129"/>
      <c r="AO50" s="170"/>
      <c r="AP50" s="171"/>
      <c r="AQ50" s="171"/>
      <c r="AR50" s="170"/>
      <c r="AS50" s="139"/>
      <c r="AT50" s="129"/>
      <c r="AU50" s="170"/>
      <c r="AV50" s="171"/>
      <c r="AW50" s="171"/>
      <c r="AX50" s="170"/>
      <c r="AY50" s="171"/>
      <c r="AZ50" s="129"/>
      <c r="BA50" s="83"/>
      <c r="BB50" s="83"/>
      <c r="BC50" s="83"/>
      <c r="BD50" s="83"/>
      <c r="BE50" s="83"/>
      <c r="BF50" s="83"/>
      <c r="BG50" s="83"/>
      <c r="BH50" s="83"/>
      <c r="BI50" s="83"/>
      <c r="BJ50" s="83"/>
      <c r="BK50" s="83"/>
      <c r="BL50" s="83"/>
      <c r="BM50" s="83"/>
      <c r="BN50" s="83"/>
      <c r="BO50" s="83"/>
      <c r="BP50" s="83"/>
      <c r="BQ50" s="83"/>
      <c r="BR50" s="83"/>
      <c r="BS50" s="83"/>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c r="FAX50"/>
      <c r="FAY50"/>
      <c r="FAZ50"/>
      <c r="FBA50"/>
      <c r="FBB50"/>
      <c r="FBC50"/>
      <c r="FBD50"/>
      <c r="FBE50"/>
      <c r="FBF50"/>
      <c r="FBG50"/>
      <c r="FBH50"/>
      <c r="FBI50"/>
      <c r="FBJ50"/>
      <c r="FBK50"/>
      <c r="FBL50"/>
      <c r="FBM50"/>
      <c r="FBN50"/>
      <c r="FBO50"/>
      <c r="FBP50"/>
      <c r="FBQ50"/>
      <c r="FBR50"/>
      <c r="FBS50"/>
      <c r="FBT50"/>
      <c r="FBU50"/>
      <c r="FBV50"/>
      <c r="FBW50"/>
      <c r="FBX50"/>
      <c r="FBY50"/>
      <c r="FBZ50"/>
      <c r="FCA50"/>
      <c r="FCB50"/>
      <c r="FCC50"/>
      <c r="FCD50"/>
      <c r="FCE50"/>
      <c r="FCF50"/>
      <c r="FCG50"/>
      <c r="FCH50"/>
      <c r="FCI50"/>
      <c r="FCJ50"/>
      <c r="FCK50"/>
      <c r="FCL50"/>
      <c r="FCM50"/>
      <c r="FCN50"/>
      <c r="FCO50"/>
      <c r="FCP50"/>
      <c r="FCQ50"/>
      <c r="FCR50"/>
      <c r="FCS50"/>
      <c r="FCT50"/>
      <c r="FCU50"/>
      <c r="FCV50"/>
      <c r="FCW50"/>
      <c r="FCX50"/>
      <c r="FCY50"/>
      <c r="FCZ50"/>
      <c r="FDA50"/>
      <c r="FDB50"/>
      <c r="FDC50"/>
      <c r="FDD50"/>
      <c r="FDE50"/>
      <c r="FDF50"/>
      <c r="FDG50"/>
      <c r="FDH50"/>
      <c r="FDI50"/>
      <c r="FDJ50"/>
      <c r="FDK50"/>
      <c r="FDL50"/>
      <c r="FDM50"/>
      <c r="FDN50"/>
      <c r="FDO50"/>
      <c r="FDP50"/>
      <c r="FDQ50"/>
      <c r="FDR50"/>
      <c r="FDS50"/>
      <c r="FDT50"/>
      <c r="FDU50"/>
      <c r="FDV50"/>
      <c r="FDW50"/>
      <c r="FDX50"/>
      <c r="FDY50"/>
      <c r="FDZ50"/>
      <c r="FEA50"/>
      <c r="FEB50"/>
      <c r="FEC50"/>
      <c r="FED50"/>
      <c r="FEE50"/>
      <c r="FEF50"/>
      <c r="FEG50"/>
      <c r="FEH50"/>
      <c r="FEI50"/>
      <c r="FEJ50"/>
      <c r="FEK50"/>
      <c r="FEL50"/>
      <c r="FEM50"/>
      <c r="FEN50"/>
      <c r="FEO50"/>
      <c r="FEP50"/>
      <c r="FEQ50"/>
      <c r="FER50"/>
      <c r="FES50"/>
      <c r="FET50"/>
      <c r="FEU50"/>
      <c r="FEV50"/>
      <c r="FEW50"/>
      <c r="FEX50"/>
      <c r="FEY50"/>
      <c r="FEZ50"/>
      <c r="FFA50"/>
      <c r="FFB50"/>
      <c r="FFC50"/>
      <c r="FFD50"/>
      <c r="FFE50"/>
      <c r="FFF50"/>
      <c r="FFG50"/>
      <c r="FFH50"/>
      <c r="FFI50"/>
      <c r="FFJ50"/>
      <c r="FFK50"/>
      <c r="FFL50"/>
      <c r="FFM50"/>
      <c r="FFN50"/>
      <c r="FFO50"/>
      <c r="FFP50"/>
      <c r="FFQ50"/>
      <c r="FFR50"/>
      <c r="FFS50"/>
      <c r="FFT50"/>
      <c r="FFU50"/>
      <c r="FFV50"/>
      <c r="FFW50"/>
      <c r="FFX50"/>
      <c r="FFY50"/>
      <c r="FFZ50"/>
      <c r="FGA50"/>
      <c r="FGB50"/>
      <c r="FGC50"/>
      <c r="FGD50"/>
      <c r="FGE50"/>
      <c r="FGF50"/>
      <c r="FGG50"/>
      <c r="FGH50"/>
      <c r="FGI50"/>
      <c r="FGJ50"/>
      <c r="FGK50"/>
      <c r="FGL50"/>
      <c r="FGM50"/>
      <c r="FGN50"/>
      <c r="FGO50"/>
      <c r="FGP50"/>
      <c r="FGQ50"/>
      <c r="FGR50"/>
      <c r="FGS50"/>
      <c r="FGT50"/>
      <c r="FGU50"/>
      <c r="FGV50"/>
      <c r="FGW50"/>
      <c r="FGX50"/>
      <c r="FGY50"/>
      <c r="FGZ50"/>
      <c r="FHA50"/>
      <c r="FHB50"/>
      <c r="FHC50"/>
      <c r="FHD50"/>
      <c r="FHE50"/>
      <c r="FHF50"/>
      <c r="FHG50"/>
      <c r="FHH50"/>
      <c r="FHI50"/>
      <c r="FHJ50"/>
      <c r="FHK50"/>
      <c r="FHL50"/>
      <c r="FHM50"/>
      <c r="FHN50"/>
      <c r="FHO50"/>
      <c r="FHP50"/>
      <c r="FHQ50"/>
      <c r="FHR50"/>
      <c r="FHS50"/>
      <c r="FHT50"/>
      <c r="FHU50"/>
      <c r="FHV50"/>
      <c r="FHW50"/>
      <c r="FHX50"/>
      <c r="FHY50"/>
      <c r="FHZ50"/>
      <c r="FIA50"/>
      <c r="FIB50"/>
      <c r="FIC50"/>
      <c r="FID50"/>
      <c r="FIE50"/>
      <c r="FIF50"/>
      <c r="FIG50"/>
      <c r="FIH50"/>
      <c r="FII50"/>
      <c r="FIJ50"/>
      <c r="FIK50"/>
      <c r="FIL50"/>
      <c r="FIM50"/>
      <c r="FIN50"/>
      <c r="FIO50"/>
      <c r="FIP50"/>
      <c r="FIQ50"/>
      <c r="FIR50"/>
      <c r="FIS50"/>
      <c r="FIT50"/>
      <c r="FIU50"/>
      <c r="FIV50"/>
      <c r="FIW50"/>
      <c r="FIX50"/>
      <c r="FIY50"/>
      <c r="FIZ50"/>
      <c r="FJA50"/>
      <c r="FJB50"/>
      <c r="FJC50"/>
      <c r="FJD50"/>
      <c r="FJE50"/>
      <c r="FJF50"/>
      <c r="FJG50"/>
      <c r="FJH50"/>
      <c r="FJI50"/>
      <c r="FJJ50"/>
      <c r="FJK50"/>
      <c r="FJL50"/>
      <c r="FJM50"/>
      <c r="FJN50"/>
      <c r="FJO50"/>
      <c r="FJP50"/>
      <c r="FJQ50"/>
      <c r="FJR50"/>
      <c r="FJS50"/>
      <c r="FJT50"/>
      <c r="FJU50"/>
      <c r="FJV50"/>
      <c r="FJW50"/>
      <c r="FJX50"/>
      <c r="FJY50"/>
      <c r="FJZ50"/>
      <c r="FKA50"/>
      <c r="FKB50"/>
      <c r="FKC50"/>
      <c r="FKD50"/>
      <c r="FKE50"/>
      <c r="FKF50"/>
      <c r="FKG50"/>
      <c r="FKH50"/>
      <c r="FKI50"/>
      <c r="FKJ50"/>
      <c r="FKK50"/>
      <c r="FKL50"/>
      <c r="FKM50"/>
      <c r="FKN50"/>
      <c r="FKO50"/>
      <c r="FKP50"/>
      <c r="FKQ50"/>
      <c r="FKR50"/>
      <c r="FKS50"/>
      <c r="FKT50"/>
      <c r="FKU50"/>
      <c r="FKV50"/>
      <c r="FKW50"/>
      <c r="FKX50"/>
      <c r="FKY50"/>
      <c r="FKZ50"/>
      <c r="FLA50"/>
      <c r="FLB50"/>
      <c r="FLC50"/>
      <c r="FLD50"/>
      <c r="FLE50"/>
      <c r="FLF50"/>
      <c r="FLG50"/>
      <c r="FLH50"/>
      <c r="FLI50"/>
      <c r="FLJ50"/>
      <c r="FLK50"/>
      <c r="FLL50"/>
      <c r="FLM50"/>
      <c r="FLN50"/>
      <c r="FLO50"/>
      <c r="FLP50"/>
      <c r="FLQ50"/>
      <c r="FLR50"/>
      <c r="FLS50"/>
      <c r="FLT50"/>
      <c r="FLU50"/>
      <c r="FLV50"/>
      <c r="FLW50"/>
      <c r="FLX50"/>
      <c r="FLY50"/>
      <c r="FLZ50"/>
      <c r="FMA50"/>
      <c r="FMB50"/>
      <c r="FMC50"/>
      <c r="FMD50"/>
      <c r="FME50"/>
      <c r="FMF50"/>
      <c r="FMG50"/>
      <c r="FMH50"/>
      <c r="FMI50"/>
      <c r="FMJ50"/>
      <c r="FMK50"/>
      <c r="FML50"/>
      <c r="FMM50"/>
      <c r="FMN50"/>
      <c r="FMO50"/>
      <c r="FMP50"/>
      <c r="FMQ50"/>
      <c r="FMR50"/>
      <c r="FMS50"/>
      <c r="FMT50"/>
      <c r="FMU50"/>
      <c r="FMV50"/>
      <c r="FMW50"/>
      <c r="FMX50"/>
      <c r="FMY50"/>
      <c r="FMZ50"/>
      <c r="FNA50"/>
      <c r="FNB50"/>
      <c r="FNC50"/>
      <c r="FND50"/>
      <c r="FNE50"/>
      <c r="FNF50"/>
      <c r="FNG50"/>
      <c r="FNH50"/>
      <c r="FNI50"/>
      <c r="FNJ50"/>
      <c r="FNK50"/>
      <c r="FNL50"/>
      <c r="FNM50"/>
      <c r="FNN50"/>
      <c r="FNO50"/>
      <c r="FNP50"/>
      <c r="FNQ50"/>
      <c r="FNR50"/>
      <c r="FNS50"/>
      <c r="FNT50"/>
      <c r="FNU50"/>
      <c r="FNV50"/>
      <c r="FNW50"/>
      <c r="FNX50"/>
      <c r="FNY50"/>
      <c r="FNZ50"/>
      <c r="FOA50"/>
      <c r="FOB50"/>
      <c r="FOC50"/>
      <c r="FOD50"/>
      <c r="FOE50"/>
      <c r="FOF50"/>
      <c r="FOG50"/>
      <c r="FOH50"/>
      <c r="FOI50"/>
      <c r="FOJ50"/>
      <c r="FOK50"/>
      <c r="FOL50"/>
      <c r="FOM50"/>
      <c r="FON50"/>
      <c r="FOO50"/>
      <c r="FOP50"/>
      <c r="FOQ50"/>
      <c r="FOR50"/>
      <c r="FOS50"/>
      <c r="FOT50"/>
      <c r="FOU50"/>
      <c r="FOV50"/>
      <c r="FOW50"/>
      <c r="FOX50"/>
      <c r="FOY50"/>
      <c r="FOZ50"/>
      <c r="FPA50"/>
      <c r="FPB50"/>
      <c r="FPC50"/>
      <c r="FPD50"/>
      <c r="FPE50"/>
      <c r="FPF50"/>
      <c r="FPG50"/>
      <c r="FPH50"/>
      <c r="FPI50"/>
      <c r="FPJ50"/>
      <c r="FPK50"/>
      <c r="FPL50"/>
      <c r="FPM50"/>
      <c r="FPN50"/>
      <c r="FPO50"/>
      <c r="FPP50"/>
      <c r="FPQ50"/>
      <c r="FPR50"/>
      <c r="FPS50"/>
      <c r="FPT50"/>
      <c r="FPU50"/>
      <c r="FPV50"/>
      <c r="FPW50"/>
      <c r="FPX50"/>
      <c r="FPY50"/>
      <c r="FPZ50"/>
      <c r="FQA50"/>
      <c r="FQB50"/>
      <c r="FQC50"/>
      <c r="FQD50"/>
      <c r="FQE50"/>
      <c r="FQF50"/>
      <c r="FQG50"/>
      <c r="FQH50"/>
      <c r="FQI50"/>
      <c r="FQJ50"/>
      <c r="FQK50"/>
      <c r="FQL50"/>
      <c r="FQM50"/>
      <c r="FQN50"/>
      <c r="FQO50"/>
      <c r="FQP50"/>
      <c r="FQQ50"/>
      <c r="FQR50"/>
      <c r="FQS50"/>
      <c r="FQT50"/>
      <c r="FQU50"/>
      <c r="FQV50"/>
      <c r="FQW50"/>
      <c r="FQX50"/>
      <c r="FQY50"/>
      <c r="FQZ50"/>
      <c r="FRA50"/>
      <c r="FRB50"/>
      <c r="FRC50"/>
      <c r="FRD50"/>
      <c r="FRE50"/>
      <c r="FRF50"/>
      <c r="FRG50"/>
      <c r="FRH50"/>
      <c r="FRI50"/>
      <c r="FRJ50"/>
      <c r="FRK50"/>
      <c r="FRL50"/>
      <c r="FRM50"/>
      <c r="FRN50"/>
      <c r="FRO50"/>
      <c r="FRP50"/>
      <c r="FRQ50"/>
      <c r="FRR50"/>
      <c r="FRS50"/>
      <c r="FRT50"/>
      <c r="FRU50"/>
      <c r="FRV50"/>
      <c r="FRW50"/>
      <c r="FRX50"/>
      <c r="FRY50"/>
      <c r="FRZ50"/>
      <c r="FSA50"/>
      <c r="FSB50"/>
      <c r="FSC50"/>
      <c r="FSD50"/>
      <c r="FSE50"/>
      <c r="FSF50"/>
      <c r="FSG50"/>
      <c r="FSH50"/>
      <c r="FSI50"/>
      <c r="FSJ50"/>
      <c r="FSK50"/>
      <c r="FSL50"/>
      <c r="FSM50"/>
      <c r="FSN50"/>
      <c r="FSO50"/>
      <c r="FSP50"/>
      <c r="FSQ50"/>
      <c r="FSR50"/>
      <c r="FSS50"/>
      <c r="FST50"/>
      <c r="FSU50"/>
      <c r="FSV50"/>
      <c r="FSW50"/>
      <c r="FSX50"/>
      <c r="FSY50"/>
      <c r="FSZ50"/>
      <c r="FTA50"/>
      <c r="FTB50"/>
      <c r="FTC50"/>
      <c r="FTD50"/>
      <c r="FTE50"/>
      <c r="FTF50"/>
      <c r="FTG50"/>
      <c r="FTH50"/>
      <c r="FTI50"/>
      <c r="FTJ50"/>
      <c r="FTK50"/>
      <c r="FTL50"/>
      <c r="FTM50"/>
      <c r="FTN50"/>
      <c r="FTO50"/>
      <c r="FTP50"/>
      <c r="FTQ50"/>
      <c r="FTR50"/>
      <c r="FTS50"/>
      <c r="FTT50"/>
      <c r="FTU50"/>
      <c r="FTV50"/>
      <c r="FTW50"/>
      <c r="FTX50"/>
      <c r="FTY50"/>
      <c r="FTZ50"/>
      <c r="FUA50"/>
      <c r="FUB50"/>
      <c r="FUC50"/>
      <c r="FUD50"/>
      <c r="FUE50"/>
      <c r="FUF50"/>
      <c r="FUG50"/>
      <c r="FUH50"/>
      <c r="FUI50"/>
      <c r="FUJ50"/>
      <c r="FUK50"/>
      <c r="FUL50"/>
      <c r="FUM50"/>
      <c r="FUN50"/>
      <c r="FUO50"/>
      <c r="FUP50"/>
      <c r="FUQ50"/>
      <c r="FUR50"/>
      <c r="FUS50"/>
      <c r="FUT50"/>
      <c r="FUU50"/>
      <c r="FUV50"/>
      <c r="FUW50"/>
      <c r="FUX50"/>
      <c r="FUY50"/>
      <c r="FUZ50"/>
      <c r="FVA50"/>
      <c r="FVB50"/>
      <c r="FVC50"/>
      <c r="FVD50"/>
      <c r="FVE50"/>
      <c r="FVF50"/>
      <c r="FVG50"/>
      <c r="FVH50"/>
      <c r="FVI50"/>
      <c r="FVJ50"/>
      <c r="FVK50"/>
      <c r="FVL50"/>
      <c r="FVM50"/>
      <c r="FVN50"/>
      <c r="FVO50"/>
      <c r="FVP50"/>
      <c r="FVQ50"/>
      <c r="FVR50"/>
      <c r="FVS50"/>
      <c r="FVT50"/>
      <c r="FVU50"/>
      <c r="FVV50"/>
      <c r="FVW50"/>
      <c r="FVX50"/>
      <c r="FVY50"/>
      <c r="FVZ50"/>
      <c r="FWA50"/>
      <c r="FWB50"/>
      <c r="FWC50"/>
      <c r="FWD50"/>
      <c r="FWE50"/>
      <c r="FWF50"/>
      <c r="FWG50"/>
      <c r="FWH50"/>
      <c r="FWI50"/>
      <c r="FWJ50"/>
      <c r="FWK50"/>
      <c r="FWL50"/>
      <c r="FWM50"/>
      <c r="FWN50"/>
      <c r="FWO50"/>
      <c r="FWP50"/>
      <c r="FWQ50"/>
      <c r="FWR50"/>
      <c r="FWS50"/>
      <c r="FWT50"/>
      <c r="FWU50"/>
      <c r="FWV50"/>
      <c r="FWW50"/>
      <c r="FWX50"/>
      <c r="FWY50"/>
      <c r="FWZ50"/>
      <c r="FXA50"/>
      <c r="FXB50"/>
      <c r="FXC50"/>
      <c r="FXD50"/>
      <c r="FXE50"/>
      <c r="FXF50"/>
      <c r="FXG50"/>
      <c r="FXH50"/>
      <c r="FXI50"/>
      <c r="FXJ50"/>
      <c r="FXK50"/>
      <c r="FXL50"/>
      <c r="FXM50"/>
      <c r="FXN50"/>
      <c r="FXO50"/>
      <c r="FXP50"/>
      <c r="FXQ50"/>
      <c r="FXR50"/>
      <c r="FXS50"/>
      <c r="FXT50"/>
      <c r="FXU50"/>
      <c r="FXV50"/>
      <c r="FXW50"/>
      <c r="FXX50"/>
      <c r="FXY50"/>
      <c r="FXZ50"/>
      <c r="FYA50"/>
      <c r="FYB50"/>
      <c r="FYC50"/>
      <c r="FYD50"/>
      <c r="FYE50"/>
      <c r="FYF50"/>
      <c r="FYG50"/>
      <c r="FYH50"/>
      <c r="FYI50"/>
      <c r="FYJ50"/>
      <c r="FYK50"/>
      <c r="FYL50"/>
      <c r="FYM50"/>
      <c r="FYN50"/>
      <c r="FYO50"/>
      <c r="FYP50"/>
      <c r="FYQ50"/>
      <c r="FYR50"/>
      <c r="FYS50"/>
      <c r="FYT50"/>
      <c r="FYU50"/>
      <c r="FYV50"/>
      <c r="FYW50"/>
      <c r="FYX50"/>
      <c r="FYY50"/>
      <c r="FYZ50"/>
      <c r="FZA50"/>
      <c r="FZB50"/>
      <c r="FZC50"/>
      <c r="FZD50"/>
      <c r="FZE50"/>
      <c r="FZF50"/>
      <c r="FZG50"/>
      <c r="FZH50"/>
      <c r="FZI50"/>
      <c r="FZJ50"/>
      <c r="FZK50"/>
      <c r="FZL50"/>
      <c r="FZM50"/>
      <c r="FZN50"/>
      <c r="FZO50"/>
      <c r="FZP50"/>
      <c r="FZQ50"/>
      <c r="FZR50"/>
      <c r="FZS50"/>
      <c r="FZT50"/>
      <c r="FZU50"/>
      <c r="FZV50"/>
      <c r="FZW50"/>
      <c r="FZX50"/>
      <c r="FZY50"/>
      <c r="FZZ50"/>
      <c r="GAA50"/>
      <c r="GAB50"/>
      <c r="GAC50"/>
      <c r="GAD50"/>
      <c r="GAE50"/>
      <c r="GAF50"/>
      <c r="GAG50"/>
      <c r="GAH50"/>
      <c r="GAI50"/>
      <c r="GAJ50"/>
      <c r="GAK50"/>
      <c r="GAL50"/>
      <c r="GAM50"/>
      <c r="GAN50"/>
      <c r="GAO50"/>
      <c r="GAP50"/>
      <c r="GAQ50"/>
      <c r="GAR50"/>
      <c r="GAS50"/>
      <c r="GAT50"/>
      <c r="GAU50"/>
      <c r="GAV50"/>
      <c r="GAW50"/>
      <c r="GAX50"/>
      <c r="GAY50"/>
      <c r="GAZ50"/>
      <c r="GBA50"/>
      <c r="GBB50"/>
      <c r="GBC50"/>
      <c r="GBD50"/>
      <c r="GBE50"/>
      <c r="GBF50"/>
      <c r="GBG50"/>
      <c r="GBH50"/>
      <c r="GBI50"/>
      <c r="GBJ50"/>
      <c r="GBK50"/>
      <c r="GBL50"/>
      <c r="GBM50"/>
      <c r="GBN50"/>
      <c r="GBO50"/>
      <c r="GBP50"/>
      <c r="GBQ50"/>
      <c r="GBR50"/>
      <c r="GBS50"/>
      <c r="GBT50"/>
      <c r="GBU50"/>
      <c r="GBV50"/>
      <c r="GBW50"/>
      <c r="GBX50"/>
      <c r="GBY50"/>
      <c r="GBZ50"/>
      <c r="GCA50"/>
      <c r="GCB50"/>
      <c r="GCC50"/>
      <c r="GCD50"/>
      <c r="GCE50"/>
      <c r="GCF50"/>
      <c r="GCG50"/>
      <c r="GCH50"/>
      <c r="GCI50"/>
      <c r="GCJ50"/>
      <c r="GCK50"/>
      <c r="GCL50"/>
      <c r="GCM50"/>
      <c r="GCN50"/>
      <c r="GCO50"/>
      <c r="GCP50"/>
      <c r="GCQ50"/>
      <c r="GCR50"/>
      <c r="GCS50"/>
      <c r="GCT50"/>
      <c r="GCU50"/>
      <c r="GCV50"/>
      <c r="GCW50"/>
      <c r="GCX50"/>
      <c r="GCY50"/>
      <c r="GCZ50"/>
      <c r="GDA50"/>
      <c r="GDB50"/>
      <c r="GDC50"/>
      <c r="GDD50"/>
      <c r="GDE50"/>
      <c r="GDF50"/>
      <c r="GDG50"/>
      <c r="GDH50"/>
      <c r="GDI50"/>
      <c r="GDJ50"/>
      <c r="GDK50"/>
      <c r="GDL50"/>
      <c r="GDM50"/>
      <c r="GDN50"/>
      <c r="GDO50"/>
      <c r="GDP50"/>
      <c r="GDQ50"/>
      <c r="GDR50"/>
      <c r="GDS50"/>
      <c r="GDT50"/>
      <c r="GDU50"/>
      <c r="GDV50"/>
      <c r="GDW50"/>
      <c r="GDX50"/>
      <c r="GDY50"/>
      <c r="GDZ50"/>
      <c r="GEA50"/>
      <c r="GEB50"/>
      <c r="GEC50"/>
      <c r="GED50"/>
      <c r="GEE50"/>
      <c r="GEF50"/>
      <c r="GEG50"/>
      <c r="GEH50"/>
      <c r="GEI50"/>
      <c r="GEJ50"/>
      <c r="GEK50"/>
      <c r="GEL50"/>
      <c r="GEM50"/>
      <c r="GEN50"/>
      <c r="GEO50"/>
      <c r="GEP50"/>
      <c r="GEQ50"/>
      <c r="GER50"/>
      <c r="GES50"/>
      <c r="GET50"/>
      <c r="GEU50"/>
      <c r="GEV50"/>
      <c r="GEW50"/>
      <c r="GEX50"/>
      <c r="GEY50"/>
      <c r="GEZ50"/>
      <c r="GFA50"/>
      <c r="GFB50"/>
      <c r="GFC50"/>
      <c r="GFD50"/>
      <c r="GFE50"/>
      <c r="GFF50"/>
      <c r="GFG50"/>
      <c r="GFH50"/>
      <c r="GFI50"/>
      <c r="GFJ50"/>
      <c r="GFK50"/>
      <c r="GFL50"/>
      <c r="GFM50"/>
      <c r="GFN50"/>
      <c r="GFO50"/>
      <c r="GFP50"/>
      <c r="GFQ50"/>
      <c r="GFR50"/>
      <c r="GFS50"/>
      <c r="GFT50"/>
      <c r="GFU50"/>
      <c r="GFV50"/>
      <c r="GFW50"/>
      <c r="GFX50"/>
      <c r="GFY50"/>
      <c r="GFZ50"/>
      <c r="GGA50"/>
      <c r="GGB50"/>
      <c r="GGC50"/>
      <c r="GGD50"/>
      <c r="GGE50"/>
      <c r="GGF50"/>
      <c r="GGG50"/>
      <c r="GGH50"/>
      <c r="GGI50"/>
      <c r="GGJ50"/>
      <c r="GGK50"/>
      <c r="GGL50"/>
      <c r="GGM50"/>
      <c r="GGN50"/>
      <c r="GGO50"/>
      <c r="GGP50"/>
      <c r="GGQ50"/>
      <c r="GGR50"/>
      <c r="GGS50"/>
      <c r="GGT50"/>
      <c r="GGU50"/>
      <c r="GGV50"/>
      <c r="GGW50"/>
      <c r="GGX50"/>
      <c r="GGY50"/>
      <c r="GGZ50"/>
      <c r="GHA50"/>
      <c r="GHB50"/>
      <c r="GHC50"/>
      <c r="GHD50"/>
      <c r="GHE50"/>
      <c r="GHF50"/>
      <c r="GHG50"/>
      <c r="GHH50"/>
      <c r="GHI50"/>
      <c r="GHJ50"/>
      <c r="GHK50"/>
      <c r="GHL50"/>
      <c r="GHM50"/>
      <c r="GHN50"/>
      <c r="GHO50"/>
      <c r="GHP50"/>
      <c r="GHQ50"/>
      <c r="GHR50"/>
      <c r="GHS50"/>
      <c r="GHT50"/>
      <c r="GHU50"/>
      <c r="GHV50"/>
      <c r="GHW50"/>
      <c r="GHX50"/>
      <c r="GHY50"/>
      <c r="GHZ50"/>
      <c r="GIA50"/>
      <c r="GIB50"/>
      <c r="GIC50"/>
      <c r="GID50"/>
      <c r="GIE50"/>
      <c r="GIF50"/>
      <c r="GIG50"/>
      <c r="GIH50"/>
      <c r="GII50"/>
      <c r="GIJ50"/>
      <c r="GIK50"/>
      <c r="GIL50"/>
      <c r="GIM50"/>
      <c r="GIN50"/>
      <c r="GIO50"/>
      <c r="GIP50"/>
      <c r="GIQ50"/>
      <c r="GIR50"/>
      <c r="GIS50"/>
      <c r="GIT50"/>
      <c r="GIU50"/>
      <c r="GIV50"/>
      <c r="GIW50"/>
      <c r="GIX50"/>
      <c r="GIY50"/>
      <c r="GIZ50"/>
      <c r="GJA50"/>
      <c r="GJB50"/>
      <c r="GJC50"/>
      <c r="GJD50"/>
      <c r="GJE50"/>
      <c r="GJF50"/>
      <c r="GJG50"/>
      <c r="GJH50"/>
      <c r="GJI50"/>
      <c r="GJJ50"/>
      <c r="GJK50"/>
      <c r="GJL50"/>
      <c r="GJM50"/>
      <c r="GJN50"/>
      <c r="GJO50"/>
      <c r="GJP50"/>
      <c r="GJQ50"/>
      <c r="GJR50"/>
      <c r="GJS50"/>
      <c r="GJT50"/>
      <c r="GJU50"/>
      <c r="GJV50"/>
      <c r="GJW50"/>
      <c r="GJX50"/>
      <c r="GJY50"/>
      <c r="GJZ50"/>
      <c r="GKA50"/>
      <c r="GKB50"/>
      <c r="GKC50"/>
      <c r="GKD50"/>
      <c r="GKE50"/>
      <c r="GKF50"/>
      <c r="GKG50"/>
      <c r="GKH50"/>
      <c r="GKI50"/>
      <c r="GKJ50"/>
      <c r="GKK50"/>
      <c r="GKL50"/>
      <c r="GKM50"/>
      <c r="GKN50"/>
      <c r="GKO50"/>
      <c r="GKP50"/>
      <c r="GKQ50"/>
      <c r="GKR50"/>
      <c r="GKS50"/>
      <c r="GKT50"/>
      <c r="GKU50"/>
      <c r="GKV50"/>
      <c r="GKW50"/>
      <c r="GKX50"/>
      <c r="GKY50"/>
      <c r="GKZ50"/>
      <c r="GLA50"/>
      <c r="GLB50"/>
      <c r="GLC50"/>
      <c r="GLD50"/>
      <c r="GLE50"/>
      <c r="GLF50"/>
      <c r="GLG50"/>
      <c r="GLH50"/>
      <c r="GLI50"/>
      <c r="GLJ50"/>
      <c r="GLK50"/>
      <c r="GLL50"/>
      <c r="GLM50"/>
      <c r="GLN50"/>
      <c r="GLO50"/>
      <c r="GLP50"/>
      <c r="GLQ50"/>
      <c r="GLR50"/>
      <c r="GLS50"/>
      <c r="GLT50"/>
      <c r="GLU50"/>
      <c r="GLV50"/>
      <c r="GLW50"/>
      <c r="GLX50"/>
      <c r="GLY50"/>
      <c r="GLZ50"/>
      <c r="GMA50"/>
      <c r="GMB50"/>
      <c r="GMC50"/>
      <c r="GMD50"/>
      <c r="GME50"/>
      <c r="GMF50"/>
      <c r="GMG50"/>
      <c r="GMH50"/>
      <c r="GMI50"/>
      <c r="GMJ50"/>
      <c r="GMK50"/>
      <c r="GML50"/>
      <c r="GMM50"/>
      <c r="GMN50"/>
      <c r="GMO50"/>
      <c r="GMP50"/>
      <c r="GMQ50"/>
      <c r="GMR50"/>
      <c r="GMS50"/>
      <c r="GMT50"/>
      <c r="GMU50"/>
      <c r="GMV50"/>
      <c r="GMW50"/>
      <c r="GMX50"/>
      <c r="GMY50"/>
      <c r="GMZ50"/>
      <c r="GNA50"/>
      <c r="GNB50"/>
      <c r="GNC50"/>
      <c r="GND50"/>
      <c r="GNE50"/>
      <c r="GNF50"/>
      <c r="GNG50"/>
      <c r="GNH50"/>
      <c r="GNI50"/>
      <c r="GNJ50"/>
      <c r="GNK50"/>
      <c r="GNL50"/>
      <c r="GNM50"/>
      <c r="GNN50"/>
      <c r="GNO50"/>
      <c r="GNP50"/>
      <c r="GNQ50"/>
      <c r="GNR50"/>
      <c r="GNS50"/>
      <c r="GNT50"/>
      <c r="GNU50"/>
      <c r="GNV50"/>
      <c r="GNW50"/>
      <c r="GNX50"/>
      <c r="GNY50"/>
      <c r="GNZ50"/>
      <c r="GOA50"/>
      <c r="GOB50"/>
      <c r="GOC50"/>
      <c r="GOD50"/>
      <c r="GOE50"/>
      <c r="GOF50"/>
      <c r="GOG50"/>
      <c r="GOH50"/>
      <c r="GOI50"/>
      <c r="GOJ50"/>
      <c r="GOK50"/>
      <c r="GOL50"/>
      <c r="GOM50"/>
      <c r="GON50"/>
      <c r="GOO50"/>
      <c r="GOP50"/>
      <c r="GOQ50"/>
      <c r="GOR50"/>
      <c r="GOS50"/>
      <c r="GOT50"/>
      <c r="GOU50"/>
      <c r="GOV50"/>
      <c r="GOW50"/>
      <c r="GOX50"/>
      <c r="GOY50"/>
      <c r="GOZ50"/>
      <c r="GPA50"/>
      <c r="GPB50"/>
      <c r="GPC50"/>
      <c r="GPD50"/>
      <c r="GPE50"/>
      <c r="GPF50"/>
      <c r="GPG50"/>
      <c r="GPH50"/>
      <c r="GPI50"/>
      <c r="GPJ50"/>
      <c r="GPK50"/>
      <c r="GPL50"/>
      <c r="GPM50"/>
      <c r="GPN50"/>
      <c r="GPO50"/>
      <c r="GPP50"/>
      <c r="GPQ50"/>
      <c r="GPR50"/>
      <c r="GPS50"/>
      <c r="GPT50"/>
      <c r="GPU50"/>
      <c r="GPV50"/>
      <c r="GPW50"/>
      <c r="GPX50"/>
      <c r="GPY50"/>
      <c r="GPZ50"/>
      <c r="GQA50"/>
      <c r="GQB50"/>
      <c r="GQC50"/>
      <c r="GQD50"/>
      <c r="GQE50"/>
      <c r="GQF50"/>
      <c r="GQG50"/>
      <c r="GQH50"/>
      <c r="GQI50"/>
      <c r="GQJ50"/>
      <c r="GQK50"/>
      <c r="GQL50"/>
      <c r="GQM50"/>
      <c r="GQN50"/>
      <c r="GQO50"/>
      <c r="GQP50"/>
      <c r="GQQ50"/>
      <c r="GQR50"/>
      <c r="GQS50"/>
      <c r="GQT50"/>
      <c r="GQU50"/>
      <c r="GQV50"/>
      <c r="GQW50"/>
      <c r="GQX50"/>
      <c r="GQY50"/>
      <c r="GQZ50"/>
      <c r="GRA50"/>
      <c r="GRB50"/>
      <c r="GRC50"/>
      <c r="GRD50"/>
      <c r="GRE50"/>
      <c r="GRF50"/>
      <c r="GRG50"/>
      <c r="GRH50"/>
      <c r="GRI50"/>
      <c r="GRJ50"/>
      <c r="GRK50"/>
      <c r="GRL50"/>
      <c r="GRM50"/>
      <c r="GRN50"/>
      <c r="GRO50"/>
      <c r="GRP50"/>
      <c r="GRQ50"/>
      <c r="GRR50"/>
      <c r="GRS50"/>
      <c r="GRT50"/>
      <c r="GRU50"/>
      <c r="GRV50"/>
      <c r="GRW50"/>
      <c r="GRX50"/>
      <c r="GRY50"/>
      <c r="GRZ50"/>
      <c r="GSA50"/>
      <c r="GSB50"/>
      <c r="GSC50"/>
      <c r="GSD50"/>
      <c r="GSE50"/>
      <c r="GSF50"/>
      <c r="GSG50"/>
      <c r="GSH50"/>
      <c r="GSI50"/>
      <c r="GSJ50"/>
      <c r="GSK50"/>
      <c r="GSL50"/>
      <c r="GSM50"/>
      <c r="GSN50"/>
      <c r="GSO50"/>
      <c r="GSP50"/>
      <c r="GSQ50"/>
      <c r="GSR50"/>
      <c r="GSS50"/>
      <c r="GST50"/>
      <c r="GSU50"/>
      <c r="GSV50"/>
      <c r="GSW50"/>
      <c r="GSX50"/>
      <c r="GSY50"/>
      <c r="GSZ50"/>
      <c r="GTA50"/>
      <c r="GTB50"/>
      <c r="GTC50"/>
      <c r="GTD50"/>
      <c r="GTE50"/>
      <c r="GTF50"/>
      <c r="GTG50"/>
      <c r="GTH50"/>
      <c r="GTI50"/>
      <c r="GTJ50"/>
      <c r="GTK50"/>
      <c r="GTL50"/>
      <c r="GTM50"/>
      <c r="GTN50"/>
      <c r="GTO50"/>
      <c r="GTP50"/>
      <c r="GTQ50"/>
      <c r="GTR50"/>
      <c r="GTS50"/>
      <c r="GTT50"/>
      <c r="GTU50"/>
      <c r="GTV50"/>
      <c r="GTW50"/>
      <c r="GTX50"/>
      <c r="GTY50"/>
      <c r="GTZ50"/>
      <c r="GUA50"/>
      <c r="GUB50"/>
      <c r="GUC50"/>
      <c r="GUD50"/>
      <c r="GUE50"/>
      <c r="GUF50"/>
      <c r="GUG50"/>
      <c r="GUH50"/>
      <c r="GUI50"/>
      <c r="GUJ50"/>
      <c r="GUK50"/>
      <c r="GUL50"/>
      <c r="GUM50"/>
      <c r="GUN50"/>
      <c r="GUO50"/>
      <c r="GUP50"/>
      <c r="GUQ50"/>
      <c r="GUR50"/>
      <c r="GUS50"/>
      <c r="GUT50"/>
      <c r="GUU50"/>
      <c r="GUV50"/>
      <c r="GUW50"/>
      <c r="GUX50"/>
      <c r="GUY50"/>
      <c r="GUZ50"/>
      <c r="GVA50"/>
      <c r="GVB50"/>
      <c r="GVC50"/>
      <c r="GVD50"/>
      <c r="GVE50"/>
      <c r="GVF50"/>
      <c r="GVG50"/>
      <c r="GVH50"/>
      <c r="GVI50"/>
      <c r="GVJ50"/>
      <c r="GVK50"/>
      <c r="GVL50"/>
      <c r="GVM50"/>
      <c r="GVN50"/>
      <c r="GVO50"/>
      <c r="GVP50"/>
      <c r="GVQ50"/>
      <c r="GVR50"/>
      <c r="GVS50"/>
      <c r="GVT50"/>
      <c r="GVU50"/>
      <c r="GVV50"/>
      <c r="GVW50"/>
      <c r="GVX50"/>
      <c r="GVY50"/>
      <c r="GVZ50"/>
      <c r="GWA50"/>
      <c r="GWB50"/>
      <c r="GWC50"/>
      <c r="GWD50"/>
      <c r="GWE50"/>
      <c r="GWF50"/>
      <c r="GWG50"/>
      <c r="GWH50"/>
      <c r="GWI50"/>
      <c r="GWJ50"/>
      <c r="GWK50"/>
      <c r="GWL50"/>
      <c r="GWM50"/>
      <c r="GWN50"/>
      <c r="GWO50"/>
      <c r="GWP50"/>
      <c r="GWQ50"/>
      <c r="GWR50"/>
      <c r="GWS50"/>
      <c r="GWT50"/>
      <c r="GWU50"/>
      <c r="GWV50"/>
      <c r="GWW50"/>
      <c r="GWX50"/>
      <c r="GWY50"/>
      <c r="GWZ50"/>
      <c r="GXA50"/>
      <c r="GXB50"/>
      <c r="GXC50"/>
      <c r="GXD50"/>
      <c r="GXE50"/>
      <c r="GXF50"/>
      <c r="GXG50"/>
      <c r="GXH50"/>
      <c r="GXI50"/>
      <c r="GXJ50"/>
      <c r="GXK50"/>
      <c r="GXL50"/>
      <c r="GXM50"/>
      <c r="GXN50"/>
      <c r="GXO50"/>
      <c r="GXP50"/>
      <c r="GXQ50"/>
      <c r="GXR50"/>
      <c r="GXS50"/>
      <c r="GXT50"/>
      <c r="GXU50"/>
      <c r="GXV50"/>
      <c r="GXW50"/>
      <c r="GXX50"/>
      <c r="GXY50"/>
      <c r="GXZ50"/>
      <c r="GYA50"/>
      <c r="GYB50"/>
      <c r="GYC50"/>
      <c r="GYD50"/>
      <c r="GYE50"/>
      <c r="GYF50"/>
      <c r="GYG50"/>
      <c r="GYH50"/>
      <c r="GYI50"/>
      <c r="GYJ50"/>
      <c r="GYK50"/>
      <c r="GYL50"/>
      <c r="GYM50"/>
      <c r="GYN50"/>
      <c r="GYO50"/>
      <c r="GYP50"/>
      <c r="GYQ50"/>
      <c r="GYR50"/>
      <c r="GYS50"/>
      <c r="GYT50"/>
      <c r="GYU50"/>
      <c r="GYV50"/>
      <c r="GYW50"/>
      <c r="GYX50"/>
      <c r="GYY50"/>
      <c r="GYZ50"/>
      <c r="GZA50"/>
      <c r="GZB50"/>
      <c r="GZC50"/>
      <c r="GZD50"/>
      <c r="GZE50"/>
      <c r="GZF50"/>
      <c r="GZG50"/>
      <c r="GZH50"/>
      <c r="GZI50"/>
      <c r="GZJ50"/>
      <c r="GZK50"/>
      <c r="GZL50"/>
      <c r="GZM50"/>
      <c r="GZN50"/>
      <c r="GZO50"/>
      <c r="GZP50"/>
      <c r="GZQ50"/>
      <c r="GZR50"/>
      <c r="GZS50"/>
      <c r="GZT50"/>
      <c r="GZU50"/>
      <c r="GZV50"/>
      <c r="GZW50"/>
      <c r="GZX50"/>
      <c r="GZY50"/>
      <c r="GZZ50"/>
      <c r="HAA50"/>
      <c r="HAB50"/>
      <c r="HAC50"/>
      <c r="HAD50"/>
      <c r="HAE50"/>
      <c r="HAF50"/>
      <c r="HAG50"/>
      <c r="HAH50"/>
      <c r="HAI50"/>
      <c r="HAJ50"/>
      <c r="HAK50"/>
      <c r="HAL50"/>
      <c r="HAM50"/>
      <c r="HAN50"/>
      <c r="HAO50"/>
      <c r="HAP50"/>
      <c r="HAQ50"/>
      <c r="HAR50"/>
      <c r="HAS50"/>
      <c r="HAT50"/>
      <c r="HAU50"/>
      <c r="HAV50"/>
      <c r="HAW50"/>
      <c r="HAX50"/>
      <c r="HAY50"/>
      <c r="HAZ50"/>
      <c r="HBA50"/>
      <c r="HBB50"/>
      <c r="HBC50"/>
      <c r="HBD50"/>
      <c r="HBE50"/>
      <c r="HBF50"/>
      <c r="HBG50"/>
      <c r="HBH50"/>
      <c r="HBI50"/>
      <c r="HBJ50"/>
      <c r="HBK50"/>
      <c r="HBL50"/>
      <c r="HBM50"/>
      <c r="HBN50"/>
      <c r="HBO50"/>
      <c r="HBP50"/>
      <c r="HBQ50"/>
      <c r="HBR50"/>
      <c r="HBS50"/>
      <c r="HBT50"/>
      <c r="HBU50"/>
      <c r="HBV50"/>
      <c r="HBW50"/>
      <c r="HBX50"/>
      <c r="HBY50"/>
      <c r="HBZ50"/>
      <c r="HCA50"/>
      <c r="HCB50"/>
      <c r="HCC50"/>
      <c r="HCD50"/>
      <c r="HCE50"/>
      <c r="HCF50"/>
      <c r="HCG50"/>
      <c r="HCH50"/>
      <c r="HCI50"/>
      <c r="HCJ50"/>
      <c r="HCK50"/>
      <c r="HCL50"/>
      <c r="HCM50"/>
      <c r="HCN50"/>
      <c r="HCO50"/>
      <c r="HCP50"/>
      <c r="HCQ50"/>
      <c r="HCR50"/>
      <c r="HCS50"/>
      <c r="HCT50"/>
      <c r="HCU50"/>
      <c r="HCV50"/>
      <c r="HCW50"/>
      <c r="HCX50"/>
      <c r="HCY50"/>
      <c r="HCZ50"/>
      <c r="HDA50"/>
      <c r="HDB50"/>
      <c r="HDC50"/>
      <c r="HDD50"/>
      <c r="HDE50"/>
      <c r="HDF50"/>
      <c r="HDG50"/>
      <c r="HDH50"/>
      <c r="HDI50"/>
      <c r="HDJ50"/>
      <c r="HDK50"/>
      <c r="HDL50"/>
      <c r="HDM50"/>
      <c r="HDN50"/>
      <c r="HDO50"/>
      <c r="HDP50"/>
      <c r="HDQ50"/>
      <c r="HDR50"/>
      <c r="HDS50"/>
      <c r="HDT50"/>
      <c r="HDU50"/>
      <c r="HDV50"/>
      <c r="HDW50"/>
      <c r="HDX50"/>
      <c r="HDY50"/>
      <c r="HDZ50"/>
      <c r="HEA50"/>
      <c r="HEB50"/>
      <c r="HEC50"/>
      <c r="HED50"/>
      <c r="HEE50"/>
      <c r="HEF50"/>
      <c r="HEG50"/>
      <c r="HEH50"/>
      <c r="HEI50"/>
      <c r="HEJ50"/>
      <c r="HEK50"/>
      <c r="HEL50"/>
      <c r="HEM50"/>
      <c r="HEN50"/>
      <c r="HEO50"/>
      <c r="HEP50"/>
      <c r="HEQ50"/>
      <c r="HER50"/>
      <c r="HES50"/>
      <c r="HET50"/>
      <c r="HEU50"/>
      <c r="HEV50"/>
      <c r="HEW50"/>
      <c r="HEX50"/>
      <c r="HEY50"/>
      <c r="HEZ50"/>
      <c r="HFA50"/>
      <c r="HFB50"/>
      <c r="HFC50"/>
      <c r="HFD50"/>
      <c r="HFE50"/>
      <c r="HFF50"/>
      <c r="HFG50"/>
      <c r="HFH50"/>
      <c r="HFI50"/>
      <c r="HFJ50"/>
      <c r="HFK50"/>
      <c r="HFL50"/>
      <c r="HFM50"/>
      <c r="HFN50"/>
      <c r="HFO50"/>
      <c r="HFP50"/>
      <c r="HFQ50"/>
      <c r="HFR50"/>
      <c r="HFS50"/>
      <c r="HFT50"/>
      <c r="HFU50"/>
      <c r="HFV50"/>
      <c r="HFW50"/>
      <c r="HFX50"/>
      <c r="HFY50"/>
      <c r="HFZ50"/>
      <c r="HGA50"/>
      <c r="HGB50"/>
      <c r="HGC50"/>
      <c r="HGD50"/>
      <c r="HGE50"/>
      <c r="HGF50"/>
      <c r="HGG50"/>
      <c r="HGH50"/>
      <c r="HGI50"/>
      <c r="HGJ50"/>
      <c r="HGK50"/>
      <c r="HGL50"/>
      <c r="HGM50"/>
      <c r="HGN50"/>
      <c r="HGO50"/>
      <c r="HGP50"/>
      <c r="HGQ50"/>
      <c r="HGR50"/>
      <c r="HGS50"/>
      <c r="HGT50"/>
      <c r="HGU50"/>
      <c r="HGV50"/>
      <c r="HGW50"/>
      <c r="HGX50"/>
      <c r="HGY50"/>
      <c r="HGZ50"/>
      <c r="HHA50"/>
      <c r="HHB50"/>
      <c r="HHC50"/>
      <c r="HHD50"/>
      <c r="HHE50"/>
      <c r="HHF50"/>
      <c r="HHG50"/>
      <c r="HHH50"/>
      <c r="HHI50"/>
      <c r="HHJ50"/>
      <c r="HHK50"/>
      <c r="HHL50"/>
      <c r="HHM50"/>
      <c r="HHN50"/>
      <c r="HHO50"/>
      <c r="HHP50"/>
      <c r="HHQ50"/>
      <c r="HHR50"/>
      <c r="HHS50"/>
      <c r="HHT50"/>
      <c r="HHU50"/>
      <c r="HHV50"/>
      <c r="HHW50"/>
      <c r="HHX50"/>
      <c r="HHY50"/>
      <c r="HHZ50"/>
      <c r="HIA50"/>
      <c r="HIB50"/>
      <c r="HIC50"/>
      <c r="HID50"/>
      <c r="HIE50"/>
      <c r="HIF50"/>
      <c r="HIG50"/>
      <c r="HIH50"/>
      <c r="HII50"/>
      <c r="HIJ50"/>
      <c r="HIK50"/>
      <c r="HIL50"/>
      <c r="HIM50"/>
      <c r="HIN50"/>
      <c r="HIO50"/>
      <c r="HIP50"/>
      <c r="HIQ50"/>
      <c r="HIR50"/>
      <c r="HIS50"/>
      <c r="HIT50"/>
      <c r="HIU50"/>
      <c r="HIV50"/>
      <c r="HIW50"/>
      <c r="HIX50"/>
      <c r="HIY50"/>
      <c r="HIZ50"/>
      <c r="HJA50"/>
      <c r="HJB50"/>
      <c r="HJC50"/>
      <c r="HJD50"/>
      <c r="HJE50"/>
      <c r="HJF50"/>
      <c r="HJG50"/>
      <c r="HJH50"/>
      <c r="HJI50"/>
      <c r="HJJ50"/>
      <c r="HJK50"/>
      <c r="HJL50"/>
      <c r="HJM50"/>
      <c r="HJN50"/>
      <c r="HJO50"/>
      <c r="HJP50"/>
      <c r="HJQ50"/>
      <c r="HJR50"/>
      <c r="HJS50"/>
      <c r="HJT50"/>
      <c r="HJU50"/>
      <c r="HJV50"/>
      <c r="HJW50"/>
      <c r="HJX50"/>
      <c r="HJY50"/>
      <c r="HJZ50"/>
      <c r="HKA50"/>
      <c r="HKB50"/>
      <c r="HKC50"/>
      <c r="HKD50"/>
      <c r="HKE50"/>
      <c r="HKF50"/>
      <c r="HKG50"/>
      <c r="HKH50"/>
      <c r="HKI50"/>
      <c r="HKJ50"/>
      <c r="HKK50"/>
      <c r="HKL50"/>
      <c r="HKM50"/>
      <c r="HKN50"/>
      <c r="HKO50"/>
      <c r="HKP50"/>
      <c r="HKQ50"/>
      <c r="HKR50"/>
      <c r="HKS50"/>
      <c r="HKT50"/>
      <c r="HKU50"/>
      <c r="HKV50"/>
      <c r="HKW50"/>
      <c r="HKX50"/>
      <c r="HKY50"/>
      <c r="HKZ50"/>
      <c r="HLA50"/>
      <c r="HLB50"/>
      <c r="HLC50"/>
      <c r="HLD50"/>
      <c r="HLE50"/>
      <c r="HLF50"/>
      <c r="HLG50"/>
      <c r="HLH50"/>
      <c r="HLI50"/>
      <c r="HLJ50"/>
      <c r="HLK50"/>
      <c r="HLL50"/>
      <c r="HLM50"/>
      <c r="HLN50"/>
      <c r="HLO50"/>
      <c r="HLP50"/>
      <c r="HLQ50"/>
      <c r="HLR50"/>
      <c r="HLS50"/>
      <c r="HLT50"/>
      <c r="HLU50"/>
      <c r="HLV50"/>
      <c r="HLW50"/>
      <c r="HLX50"/>
      <c r="HLY50"/>
      <c r="HLZ50"/>
      <c r="HMA50"/>
      <c r="HMB50"/>
      <c r="HMC50"/>
      <c r="HMD50"/>
      <c r="HME50"/>
      <c r="HMF50"/>
      <c r="HMG50"/>
      <c r="HMH50"/>
      <c r="HMI50"/>
      <c r="HMJ50"/>
      <c r="HMK50"/>
      <c r="HML50"/>
      <c r="HMM50"/>
      <c r="HMN50"/>
      <c r="HMO50"/>
      <c r="HMP50"/>
      <c r="HMQ50"/>
      <c r="HMR50"/>
      <c r="HMS50"/>
      <c r="HMT50"/>
      <c r="HMU50"/>
      <c r="HMV50"/>
      <c r="HMW50"/>
      <c r="HMX50"/>
      <c r="HMY50"/>
      <c r="HMZ50"/>
      <c r="HNA50"/>
      <c r="HNB50"/>
      <c r="HNC50"/>
      <c r="HND50"/>
      <c r="HNE50"/>
      <c r="HNF50"/>
      <c r="HNG50"/>
      <c r="HNH50"/>
      <c r="HNI50"/>
      <c r="HNJ50"/>
      <c r="HNK50"/>
      <c r="HNL50"/>
      <c r="HNM50"/>
      <c r="HNN50"/>
      <c r="HNO50"/>
      <c r="HNP50"/>
      <c r="HNQ50"/>
      <c r="HNR50"/>
      <c r="HNS50"/>
      <c r="HNT50"/>
      <c r="HNU50"/>
      <c r="HNV50"/>
      <c r="HNW50"/>
      <c r="HNX50"/>
      <c r="HNY50"/>
      <c r="HNZ50"/>
      <c r="HOA50"/>
      <c r="HOB50"/>
      <c r="HOC50"/>
      <c r="HOD50"/>
      <c r="HOE50"/>
      <c r="HOF50"/>
      <c r="HOG50"/>
      <c r="HOH50"/>
      <c r="HOI50"/>
      <c r="HOJ50"/>
      <c r="HOK50"/>
      <c r="HOL50"/>
      <c r="HOM50"/>
      <c r="HON50"/>
      <c r="HOO50"/>
      <c r="HOP50"/>
      <c r="HOQ50"/>
      <c r="HOR50"/>
      <c r="HOS50"/>
      <c r="HOT50"/>
      <c r="HOU50"/>
      <c r="HOV50"/>
      <c r="HOW50"/>
      <c r="HOX50"/>
      <c r="HOY50"/>
      <c r="HOZ50"/>
      <c r="HPA50"/>
      <c r="HPB50"/>
      <c r="HPC50"/>
      <c r="HPD50"/>
      <c r="HPE50"/>
      <c r="HPF50"/>
      <c r="HPG50"/>
      <c r="HPH50"/>
      <c r="HPI50"/>
      <c r="HPJ50"/>
      <c r="HPK50"/>
      <c r="HPL50"/>
      <c r="HPM50"/>
      <c r="HPN50"/>
      <c r="HPO50"/>
      <c r="HPP50"/>
      <c r="HPQ50"/>
      <c r="HPR50"/>
      <c r="HPS50"/>
      <c r="HPT50"/>
      <c r="HPU50"/>
      <c r="HPV50"/>
      <c r="HPW50"/>
      <c r="HPX50"/>
      <c r="HPY50"/>
      <c r="HPZ50"/>
      <c r="HQA50"/>
      <c r="HQB50"/>
      <c r="HQC50"/>
      <c r="HQD50"/>
      <c r="HQE50"/>
      <c r="HQF50"/>
      <c r="HQG50"/>
      <c r="HQH50"/>
      <c r="HQI50"/>
      <c r="HQJ50"/>
      <c r="HQK50"/>
      <c r="HQL50"/>
      <c r="HQM50"/>
      <c r="HQN50"/>
      <c r="HQO50"/>
      <c r="HQP50"/>
      <c r="HQQ50"/>
      <c r="HQR50"/>
      <c r="HQS50"/>
      <c r="HQT50"/>
      <c r="HQU50"/>
      <c r="HQV50"/>
      <c r="HQW50"/>
      <c r="HQX50"/>
      <c r="HQY50"/>
      <c r="HQZ50"/>
      <c r="HRA50"/>
      <c r="HRB50"/>
      <c r="HRC50"/>
      <c r="HRD50"/>
      <c r="HRE50"/>
      <c r="HRF50"/>
      <c r="HRG50"/>
      <c r="HRH50"/>
      <c r="HRI50"/>
      <c r="HRJ50"/>
      <c r="HRK50"/>
      <c r="HRL50"/>
      <c r="HRM50"/>
      <c r="HRN50"/>
      <c r="HRO50"/>
      <c r="HRP50"/>
      <c r="HRQ50"/>
      <c r="HRR50"/>
      <c r="HRS50"/>
      <c r="HRT50"/>
      <c r="HRU50"/>
      <c r="HRV50"/>
      <c r="HRW50"/>
      <c r="HRX50"/>
      <c r="HRY50"/>
      <c r="HRZ50"/>
      <c r="HSA50"/>
      <c r="HSB50"/>
      <c r="HSC50"/>
      <c r="HSD50"/>
      <c r="HSE50"/>
      <c r="HSF50"/>
      <c r="HSG50"/>
      <c r="HSH50"/>
      <c r="HSI50"/>
      <c r="HSJ50"/>
      <c r="HSK50"/>
      <c r="HSL50"/>
      <c r="HSM50"/>
      <c r="HSN50"/>
      <c r="HSO50"/>
      <c r="HSP50"/>
      <c r="HSQ50"/>
      <c r="HSR50"/>
      <c r="HSS50"/>
      <c r="HST50"/>
      <c r="HSU50"/>
      <c r="HSV50"/>
      <c r="HSW50"/>
      <c r="HSX50"/>
      <c r="HSY50"/>
      <c r="HSZ50"/>
      <c r="HTA50"/>
      <c r="HTB50"/>
      <c r="HTC50"/>
      <c r="HTD50"/>
      <c r="HTE50"/>
      <c r="HTF50"/>
      <c r="HTG50"/>
      <c r="HTH50"/>
      <c r="HTI50"/>
      <c r="HTJ50"/>
      <c r="HTK50"/>
      <c r="HTL50"/>
      <c r="HTM50"/>
      <c r="HTN50"/>
      <c r="HTO50"/>
      <c r="HTP50"/>
      <c r="HTQ50"/>
      <c r="HTR50"/>
      <c r="HTS50"/>
      <c r="HTT50"/>
      <c r="HTU50"/>
      <c r="HTV50"/>
      <c r="HTW50"/>
      <c r="HTX50"/>
      <c r="HTY50"/>
      <c r="HTZ50"/>
      <c r="HUA50"/>
      <c r="HUB50"/>
      <c r="HUC50"/>
      <c r="HUD50"/>
      <c r="HUE50"/>
      <c r="HUF50"/>
      <c r="HUG50"/>
      <c r="HUH50"/>
      <c r="HUI50"/>
      <c r="HUJ50"/>
      <c r="HUK50"/>
      <c r="HUL50"/>
      <c r="HUM50"/>
      <c r="HUN50"/>
      <c r="HUO50"/>
      <c r="HUP50"/>
      <c r="HUQ50"/>
      <c r="HUR50"/>
      <c r="HUS50"/>
      <c r="HUT50"/>
      <c r="HUU50"/>
      <c r="HUV50"/>
      <c r="HUW50"/>
      <c r="HUX50"/>
      <c r="HUY50"/>
      <c r="HUZ50"/>
      <c r="HVA50"/>
      <c r="HVB50"/>
      <c r="HVC50"/>
      <c r="HVD50"/>
      <c r="HVE50"/>
      <c r="HVF50"/>
      <c r="HVG50"/>
      <c r="HVH50"/>
      <c r="HVI50"/>
      <c r="HVJ50"/>
      <c r="HVK50"/>
      <c r="HVL50"/>
      <c r="HVM50"/>
      <c r="HVN50"/>
      <c r="HVO50"/>
      <c r="HVP50"/>
      <c r="HVQ50"/>
      <c r="HVR50"/>
      <c r="HVS50"/>
      <c r="HVT50"/>
      <c r="HVU50"/>
      <c r="HVV50"/>
      <c r="HVW50"/>
      <c r="HVX50"/>
      <c r="HVY50"/>
      <c r="HVZ50"/>
      <c r="HWA50"/>
      <c r="HWB50"/>
      <c r="HWC50"/>
      <c r="HWD50"/>
      <c r="HWE50"/>
      <c r="HWF50"/>
      <c r="HWG50"/>
      <c r="HWH50"/>
      <c r="HWI50"/>
      <c r="HWJ50"/>
      <c r="HWK50"/>
      <c r="HWL50"/>
      <c r="HWM50"/>
      <c r="HWN50"/>
      <c r="HWO50"/>
      <c r="HWP50"/>
      <c r="HWQ50"/>
      <c r="HWR50"/>
      <c r="HWS50"/>
      <c r="HWT50"/>
      <c r="HWU50"/>
      <c r="HWV50"/>
      <c r="HWW50"/>
      <c r="HWX50"/>
      <c r="HWY50"/>
      <c r="HWZ50"/>
      <c r="HXA50"/>
      <c r="HXB50"/>
      <c r="HXC50"/>
      <c r="HXD50"/>
      <c r="HXE50"/>
      <c r="HXF50"/>
      <c r="HXG50"/>
      <c r="HXH50"/>
      <c r="HXI50"/>
      <c r="HXJ50"/>
      <c r="HXK50"/>
      <c r="HXL50"/>
      <c r="HXM50"/>
      <c r="HXN50"/>
      <c r="HXO50"/>
      <c r="HXP50"/>
      <c r="HXQ50"/>
      <c r="HXR50"/>
      <c r="HXS50"/>
      <c r="HXT50"/>
      <c r="HXU50"/>
      <c r="HXV50"/>
      <c r="HXW50"/>
      <c r="HXX50"/>
      <c r="HXY50"/>
      <c r="HXZ50"/>
      <c r="HYA50"/>
      <c r="HYB50"/>
      <c r="HYC50"/>
      <c r="HYD50"/>
      <c r="HYE50"/>
      <c r="HYF50"/>
      <c r="HYG50"/>
      <c r="HYH50"/>
      <c r="HYI50"/>
      <c r="HYJ50"/>
      <c r="HYK50"/>
      <c r="HYL50"/>
      <c r="HYM50"/>
      <c r="HYN50"/>
      <c r="HYO50"/>
      <c r="HYP50"/>
      <c r="HYQ50"/>
      <c r="HYR50"/>
      <c r="HYS50"/>
      <c r="HYT50"/>
      <c r="HYU50"/>
      <c r="HYV50"/>
      <c r="HYW50"/>
      <c r="HYX50"/>
      <c r="HYY50"/>
      <c r="HYZ50"/>
      <c r="HZA50"/>
      <c r="HZB50"/>
      <c r="HZC50"/>
      <c r="HZD50"/>
      <c r="HZE50"/>
      <c r="HZF50"/>
      <c r="HZG50"/>
      <c r="HZH50"/>
      <c r="HZI50"/>
      <c r="HZJ50"/>
      <c r="HZK50"/>
      <c r="HZL50"/>
      <c r="HZM50"/>
      <c r="HZN50"/>
      <c r="HZO50"/>
      <c r="HZP50"/>
      <c r="HZQ50"/>
      <c r="HZR50"/>
      <c r="HZS50"/>
      <c r="HZT50"/>
      <c r="HZU50"/>
      <c r="HZV50"/>
      <c r="HZW50"/>
      <c r="HZX50"/>
      <c r="HZY50"/>
      <c r="HZZ50"/>
      <c r="IAA50"/>
      <c r="IAB50"/>
      <c r="IAC50"/>
      <c r="IAD50"/>
      <c r="IAE50"/>
      <c r="IAF50"/>
      <c r="IAG50"/>
      <c r="IAH50"/>
      <c r="IAI50"/>
      <c r="IAJ50"/>
      <c r="IAK50"/>
      <c r="IAL50"/>
      <c r="IAM50"/>
      <c r="IAN50"/>
      <c r="IAO50"/>
      <c r="IAP50"/>
      <c r="IAQ50"/>
      <c r="IAR50"/>
      <c r="IAS50"/>
      <c r="IAT50"/>
      <c r="IAU50"/>
      <c r="IAV50"/>
      <c r="IAW50"/>
      <c r="IAX50"/>
      <c r="IAY50"/>
      <c r="IAZ50"/>
      <c r="IBA50"/>
      <c r="IBB50"/>
      <c r="IBC50"/>
      <c r="IBD50"/>
      <c r="IBE50"/>
      <c r="IBF50"/>
      <c r="IBG50"/>
      <c r="IBH50"/>
      <c r="IBI50"/>
      <c r="IBJ50"/>
      <c r="IBK50"/>
      <c r="IBL50"/>
      <c r="IBM50"/>
      <c r="IBN50"/>
      <c r="IBO50"/>
      <c r="IBP50"/>
      <c r="IBQ50"/>
      <c r="IBR50"/>
      <c r="IBS50"/>
      <c r="IBT50"/>
      <c r="IBU50"/>
      <c r="IBV50"/>
      <c r="IBW50"/>
      <c r="IBX50"/>
      <c r="IBY50"/>
      <c r="IBZ50"/>
      <c r="ICA50"/>
      <c r="ICB50"/>
      <c r="ICC50"/>
      <c r="ICD50"/>
      <c r="ICE50"/>
      <c r="ICF50"/>
      <c r="ICG50"/>
      <c r="ICH50"/>
      <c r="ICI50"/>
      <c r="ICJ50"/>
      <c r="ICK50"/>
      <c r="ICL50"/>
      <c r="ICM50"/>
      <c r="ICN50"/>
      <c r="ICO50"/>
      <c r="ICP50"/>
      <c r="ICQ50"/>
      <c r="ICR50"/>
      <c r="ICS50"/>
      <c r="ICT50"/>
      <c r="ICU50"/>
      <c r="ICV50"/>
      <c r="ICW50"/>
      <c r="ICX50"/>
      <c r="ICY50"/>
      <c r="ICZ50"/>
      <c r="IDA50"/>
      <c r="IDB50"/>
      <c r="IDC50"/>
      <c r="IDD50"/>
      <c r="IDE50"/>
      <c r="IDF50"/>
      <c r="IDG50"/>
      <c r="IDH50"/>
      <c r="IDI50"/>
      <c r="IDJ50"/>
      <c r="IDK50"/>
      <c r="IDL50"/>
      <c r="IDM50"/>
      <c r="IDN50"/>
      <c r="IDO50"/>
      <c r="IDP50"/>
      <c r="IDQ50"/>
      <c r="IDR50"/>
      <c r="IDS50"/>
      <c r="IDT50"/>
      <c r="IDU50"/>
      <c r="IDV50"/>
      <c r="IDW50"/>
      <c r="IDX50"/>
      <c r="IDY50"/>
      <c r="IDZ50"/>
      <c r="IEA50"/>
      <c r="IEB50"/>
      <c r="IEC50"/>
      <c r="IED50"/>
      <c r="IEE50"/>
      <c r="IEF50"/>
      <c r="IEG50"/>
      <c r="IEH50"/>
      <c r="IEI50"/>
      <c r="IEJ50"/>
      <c r="IEK50"/>
      <c r="IEL50"/>
      <c r="IEM50"/>
      <c r="IEN50"/>
      <c r="IEO50"/>
      <c r="IEP50"/>
      <c r="IEQ50"/>
      <c r="IER50"/>
      <c r="IES50"/>
      <c r="IET50"/>
      <c r="IEU50"/>
      <c r="IEV50"/>
      <c r="IEW50"/>
      <c r="IEX50"/>
      <c r="IEY50"/>
      <c r="IEZ50"/>
      <c r="IFA50"/>
      <c r="IFB50"/>
      <c r="IFC50"/>
      <c r="IFD50"/>
      <c r="IFE50"/>
      <c r="IFF50"/>
      <c r="IFG50"/>
      <c r="IFH50"/>
      <c r="IFI50"/>
      <c r="IFJ50"/>
      <c r="IFK50"/>
      <c r="IFL50"/>
      <c r="IFM50"/>
      <c r="IFN50"/>
      <c r="IFO50"/>
      <c r="IFP50"/>
      <c r="IFQ50"/>
      <c r="IFR50"/>
      <c r="IFS50"/>
      <c r="IFT50"/>
      <c r="IFU50"/>
      <c r="IFV50"/>
      <c r="IFW50"/>
      <c r="IFX50"/>
      <c r="IFY50"/>
      <c r="IFZ50"/>
      <c r="IGA50"/>
      <c r="IGB50"/>
      <c r="IGC50"/>
      <c r="IGD50"/>
      <c r="IGE50"/>
      <c r="IGF50"/>
      <c r="IGG50"/>
      <c r="IGH50"/>
      <c r="IGI50"/>
      <c r="IGJ50"/>
      <c r="IGK50"/>
      <c r="IGL50"/>
      <c r="IGM50"/>
      <c r="IGN50"/>
      <c r="IGO50"/>
      <c r="IGP50"/>
      <c r="IGQ50"/>
      <c r="IGR50"/>
      <c r="IGS50"/>
      <c r="IGT50"/>
      <c r="IGU50"/>
      <c r="IGV50"/>
      <c r="IGW50"/>
      <c r="IGX50"/>
      <c r="IGY50"/>
      <c r="IGZ50"/>
      <c r="IHA50"/>
      <c r="IHB50"/>
      <c r="IHC50"/>
      <c r="IHD50"/>
      <c r="IHE50"/>
      <c r="IHF50"/>
      <c r="IHG50"/>
      <c r="IHH50"/>
      <c r="IHI50"/>
      <c r="IHJ50"/>
      <c r="IHK50"/>
      <c r="IHL50"/>
      <c r="IHM50"/>
      <c r="IHN50"/>
      <c r="IHO50"/>
      <c r="IHP50"/>
      <c r="IHQ50"/>
      <c r="IHR50"/>
      <c r="IHS50"/>
      <c r="IHT50"/>
      <c r="IHU50"/>
      <c r="IHV50"/>
      <c r="IHW50"/>
      <c r="IHX50"/>
      <c r="IHY50"/>
      <c r="IHZ50"/>
      <c r="IIA50"/>
      <c r="IIB50"/>
      <c r="IIC50"/>
      <c r="IID50"/>
      <c r="IIE50"/>
      <c r="IIF50"/>
      <c r="IIG50"/>
      <c r="IIH50"/>
      <c r="III50"/>
      <c r="IIJ50"/>
      <c r="IIK50"/>
      <c r="IIL50"/>
      <c r="IIM50"/>
      <c r="IIN50"/>
      <c r="IIO50"/>
      <c r="IIP50"/>
      <c r="IIQ50"/>
      <c r="IIR50"/>
      <c r="IIS50"/>
      <c r="IIT50"/>
      <c r="IIU50"/>
      <c r="IIV50"/>
      <c r="IIW50"/>
      <c r="IIX50"/>
      <c r="IIY50"/>
      <c r="IIZ50"/>
      <c r="IJA50"/>
      <c r="IJB50"/>
      <c r="IJC50"/>
      <c r="IJD50"/>
      <c r="IJE50"/>
      <c r="IJF50"/>
      <c r="IJG50"/>
      <c r="IJH50"/>
      <c r="IJI50"/>
      <c r="IJJ50"/>
      <c r="IJK50"/>
      <c r="IJL50"/>
      <c r="IJM50"/>
      <c r="IJN50"/>
      <c r="IJO50"/>
      <c r="IJP50"/>
      <c r="IJQ50"/>
      <c r="IJR50"/>
      <c r="IJS50"/>
      <c r="IJT50"/>
      <c r="IJU50"/>
      <c r="IJV50"/>
      <c r="IJW50"/>
      <c r="IJX50"/>
      <c r="IJY50"/>
      <c r="IJZ50"/>
      <c r="IKA50"/>
      <c r="IKB50"/>
      <c r="IKC50"/>
      <c r="IKD50"/>
      <c r="IKE50"/>
      <c r="IKF50"/>
      <c r="IKG50"/>
      <c r="IKH50"/>
      <c r="IKI50"/>
      <c r="IKJ50"/>
      <c r="IKK50"/>
      <c r="IKL50"/>
      <c r="IKM50"/>
      <c r="IKN50"/>
      <c r="IKO50"/>
      <c r="IKP50"/>
      <c r="IKQ50"/>
      <c r="IKR50"/>
      <c r="IKS50"/>
      <c r="IKT50"/>
      <c r="IKU50"/>
      <c r="IKV50"/>
      <c r="IKW50"/>
      <c r="IKX50"/>
      <c r="IKY50"/>
      <c r="IKZ50"/>
      <c r="ILA50"/>
      <c r="ILB50"/>
      <c r="ILC50"/>
      <c r="ILD50"/>
      <c r="ILE50"/>
      <c r="ILF50"/>
      <c r="ILG50"/>
      <c r="ILH50"/>
      <c r="ILI50"/>
      <c r="ILJ50"/>
      <c r="ILK50"/>
      <c r="ILL50"/>
      <c r="ILM50"/>
      <c r="ILN50"/>
      <c r="ILO50"/>
      <c r="ILP50"/>
      <c r="ILQ50"/>
      <c r="ILR50"/>
      <c r="ILS50"/>
      <c r="ILT50"/>
      <c r="ILU50"/>
      <c r="ILV50"/>
      <c r="ILW50"/>
      <c r="ILX50"/>
      <c r="ILY50"/>
      <c r="ILZ50"/>
      <c r="IMA50"/>
      <c r="IMB50"/>
      <c r="IMC50"/>
      <c r="IMD50"/>
      <c r="IME50"/>
      <c r="IMF50"/>
      <c r="IMG50"/>
      <c r="IMH50"/>
      <c r="IMI50"/>
      <c r="IMJ50"/>
      <c r="IMK50"/>
      <c r="IML50"/>
      <c r="IMM50"/>
      <c r="IMN50"/>
      <c r="IMO50"/>
      <c r="IMP50"/>
      <c r="IMQ50"/>
      <c r="IMR50"/>
      <c r="IMS50"/>
      <c r="IMT50"/>
      <c r="IMU50"/>
      <c r="IMV50"/>
      <c r="IMW50"/>
      <c r="IMX50"/>
      <c r="IMY50"/>
      <c r="IMZ50"/>
      <c r="INA50"/>
      <c r="INB50"/>
      <c r="INC50"/>
      <c r="IND50"/>
      <c r="INE50"/>
      <c r="INF50"/>
      <c r="ING50"/>
      <c r="INH50"/>
      <c r="INI50"/>
      <c r="INJ50"/>
      <c r="INK50"/>
      <c r="INL50"/>
      <c r="INM50"/>
      <c r="INN50"/>
      <c r="INO50"/>
      <c r="INP50"/>
      <c r="INQ50"/>
      <c r="INR50"/>
      <c r="INS50"/>
      <c r="INT50"/>
      <c r="INU50"/>
      <c r="INV50"/>
      <c r="INW50"/>
      <c r="INX50"/>
      <c r="INY50"/>
      <c r="INZ50"/>
      <c r="IOA50"/>
      <c r="IOB50"/>
      <c r="IOC50"/>
      <c r="IOD50"/>
      <c r="IOE50"/>
      <c r="IOF50"/>
      <c r="IOG50"/>
      <c r="IOH50"/>
      <c r="IOI50"/>
      <c r="IOJ50"/>
      <c r="IOK50"/>
      <c r="IOL50"/>
      <c r="IOM50"/>
      <c r="ION50"/>
      <c r="IOO50"/>
      <c r="IOP50"/>
      <c r="IOQ50"/>
      <c r="IOR50"/>
      <c r="IOS50"/>
      <c r="IOT50"/>
      <c r="IOU50"/>
      <c r="IOV50"/>
      <c r="IOW50"/>
      <c r="IOX50"/>
      <c r="IOY50"/>
      <c r="IOZ50"/>
      <c r="IPA50"/>
      <c r="IPB50"/>
      <c r="IPC50"/>
      <c r="IPD50"/>
      <c r="IPE50"/>
      <c r="IPF50"/>
      <c r="IPG50"/>
      <c r="IPH50"/>
      <c r="IPI50"/>
      <c r="IPJ50"/>
      <c r="IPK50"/>
      <c r="IPL50"/>
      <c r="IPM50"/>
      <c r="IPN50"/>
      <c r="IPO50"/>
      <c r="IPP50"/>
      <c r="IPQ50"/>
      <c r="IPR50"/>
      <c r="IPS50"/>
      <c r="IPT50"/>
      <c r="IPU50"/>
      <c r="IPV50"/>
      <c r="IPW50"/>
      <c r="IPX50"/>
      <c r="IPY50"/>
      <c r="IPZ50"/>
      <c r="IQA50"/>
      <c r="IQB50"/>
      <c r="IQC50"/>
      <c r="IQD50"/>
      <c r="IQE50"/>
      <c r="IQF50"/>
      <c r="IQG50"/>
      <c r="IQH50"/>
      <c r="IQI50"/>
      <c r="IQJ50"/>
      <c r="IQK50"/>
      <c r="IQL50"/>
      <c r="IQM50"/>
      <c r="IQN50"/>
      <c r="IQO50"/>
      <c r="IQP50"/>
      <c r="IQQ50"/>
      <c r="IQR50"/>
      <c r="IQS50"/>
      <c r="IQT50"/>
      <c r="IQU50"/>
      <c r="IQV50"/>
      <c r="IQW50"/>
      <c r="IQX50"/>
      <c r="IQY50"/>
      <c r="IQZ50"/>
      <c r="IRA50"/>
      <c r="IRB50"/>
      <c r="IRC50"/>
      <c r="IRD50"/>
      <c r="IRE50"/>
      <c r="IRF50"/>
      <c r="IRG50"/>
      <c r="IRH50"/>
      <c r="IRI50"/>
      <c r="IRJ50"/>
      <c r="IRK50"/>
      <c r="IRL50"/>
      <c r="IRM50"/>
      <c r="IRN50"/>
      <c r="IRO50"/>
      <c r="IRP50"/>
      <c r="IRQ50"/>
      <c r="IRR50"/>
      <c r="IRS50"/>
      <c r="IRT50"/>
      <c r="IRU50"/>
      <c r="IRV50"/>
      <c r="IRW50"/>
      <c r="IRX50"/>
      <c r="IRY50"/>
      <c r="IRZ50"/>
      <c r="ISA50"/>
      <c r="ISB50"/>
      <c r="ISC50"/>
      <c r="ISD50"/>
      <c r="ISE50"/>
      <c r="ISF50"/>
      <c r="ISG50"/>
      <c r="ISH50"/>
      <c r="ISI50"/>
      <c r="ISJ50"/>
      <c r="ISK50"/>
      <c r="ISL50"/>
      <c r="ISM50"/>
      <c r="ISN50"/>
      <c r="ISO50"/>
      <c r="ISP50"/>
      <c r="ISQ50"/>
      <c r="ISR50"/>
      <c r="ISS50"/>
      <c r="IST50"/>
      <c r="ISU50"/>
      <c r="ISV50"/>
      <c r="ISW50"/>
      <c r="ISX50"/>
      <c r="ISY50"/>
      <c r="ISZ50"/>
      <c r="ITA50"/>
      <c r="ITB50"/>
      <c r="ITC50"/>
      <c r="ITD50"/>
      <c r="ITE50"/>
      <c r="ITF50"/>
      <c r="ITG50"/>
      <c r="ITH50"/>
      <c r="ITI50"/>
      <c r="ITJ50"/>
      <c r="ITK50"/>
      <c r="ITL50"/>
      <c r="ITM50"/>
      <c r="ITN50"/>
      <c r="ITO50"/>
      <c r="ITP50"/>
      <c r="ITQ50"/>
      <c r="ITR50"/>
      <c r="ITS50"/>
      <c r="ITT50"/>
      <c r="ITU50"/>
      <c r="ITV50"/>
      <c r="ITW50"/>
      <c r="ITX50"/>
      <c r="ITY50"/>
      <c r="ITZ50"/>
      <c r="IUA50"/>
      <c r="IUB50"/>
      <c r="IUC50"/>
      <c r="IUD50"/>
      <c r="IUE50"/>
      <c r="IUF50"/>
      <c r="IUG50"/>
      <c r="IUH50"/>
      <c r="IUI50"/>
      <c r="IUJ50"/>
      <c r="IUK50"/>
      <c r="IUL50"/>
      <c r="IUM50"/>
      <c r="IUN50"/>
      <c r="IUO50"/>
      <c r="IUP50"/>
      <c r="IUQ50"/>
      <c r="IUR50"/>
      <c r="IUS50"/>
      <c r="IUT50"/>
      <c r="IUU50"/>
      <c r="IUV50"/>
      <c r="IUW50"/>
      <c r="IUX50"/>
      <c r="IUY50"/>
      <c r="IUZ50"/>
      <c r="IVA50"/>
      <c r="IVB50"/>
      <c r="IVC50"/>
      <c r="IVD50"/>
      <c r="IVE50"/>
      <c r="IVF50"/>
      <c r="IVG50"/>
      <c r="IVH50"/>
      <c r="IVI50"/>
      <c r="IVJ50"/>
      <c r="IVK50"/>
      <c r="IVL50"/>
      <c r="IVM50"/>
      <c r="IVN50"/>
      <c r="IVO50"/>
      <c r="IVP50"/>
      <c r="IVQ50"/>
      <c r="IVR50"/>
      <c r="IVS50"/>
      <c r="IVT50"/>
      <c r="IVU50"/>
      <c r="IVV50"/>
      <c r="IVW50"/>
      <c r="IVX50"/>
      <c r="IVY50"/>
      <c r="IVZ50"/>
      <c r="IWA50"/>
      <c r="IWB50"/>
      <c r="IWC50"/>
      <c r="IWD50"/>
      <c r="IWE50"/>
      <c r="IWF50"/>
      <c r="IWG50"/>
      <c r="IWH50"/>
      <c r="IWI50"/>
      <c r="IWJ50"/>
      <c r="IWK50"/>
      <c r="IWL50"/>
      <c r="IWM50"/>
      <c r="IWN50"/>
      <c r="IWO50"/>
      <c r="IWP50"/>
      <c r="IWQ50"/>
      <c r="IWR50"/>
      <c r="IWS50"/>
      <c r="IWT50"/>
      <c r="IWU50"/>
      <c r="IWV50"/>
      <c r="IWW50"/>
      <c r="IWX50"/>
      <c r="IWY50"/>
      <c r="IWZ50"/>
      <c r="IXA50"/>
      <c r="IXB50"/>
      <c r="IXC50"/>
      <c r="IXD50"/>
      <c r="IXE50"/>
      <c r="IXF50"/>
      <c r="IXG50"/>
      <c r="IXH50"/>
      <c r="IXI50"/>
      <c r="IXJ50"/>
      <c r="IXK50"/>
      <c r="IXL50"/>
      <c r="IXM50"/>
      <c r="IXN50"/>
      <c r="IXO50"/>
      <c r="IXP50"/>
      <c r="IXQ50"/>
      <c r="IXR50"/>
      <c r="IXS50"/>
      <c r="IXT50"/>
      <c r="IXU50"/>
      <c r="IXV50"/>
      <c r="IXW50"/>
      <c r="IXX50"/>
      <c r="IXY50"/>
      <c r="IXZ50"/>
      <c r="IYA50"/>
      <c r="IYB50"/>
      <c r="IYC50"/>
      <c r="IYD50"/>
      <c r="IYE50"/>
      <c r="IYF50"/>
      <c r="IYG50"/>
      <c r="IYH50"/>
      <c r="IYI50"/>
      <c r="IYJ50"/>
      <c r="IYK50"/>
      <c r="IYL50"/>
      <c r="IYM50"/>
      <c r="IYN50"/>
      <c r="IYO50"/>
      <c r="IYP50"/>
      <c r="IYQ50"/>
      <c r="IYR50"/>
      <c r="IYS50"/>
      <c r="IYT50"/>
      <c r="IYU50"/>
      <c r="IYV50"/>
      <c r="IYW50"/>
      <c r="IYX50"/>
      <c r="IYY50"/>
      <c r="IYZ50"/>
      <c r="IZA50"/>
      <c r="IZB50"/>
      <c r="IZC50"/>
      <c r="IZD50"/>
      <c r="IZE50"/>
      <c r="IZF50"/>
      <c r="IZG50"/>
      <c r="IZH50"/>
      <c r="IZI50"/>
      <c r="IZJ50"/>
      <c r="IZK50"/>
      <c r="IZL50"/>
      <c r="IZM50"/>
      <c r="IZN50"/>
      <c r="IZO50"/>
      <c r="IZP50"/>
      <c r="IZQ50"/>
      <c r="IZR50"/>
      <c r="IZS50"/>
      <c r="IZT50"/>
      <c r="IZU50"/>
      <c r="IZV50"/>
      <c r="IZW50"/>
      <c r="IZX50"/>
      <c r="IZY50"/>
      <c r="IZZ50"/>
      <c r="JAA50"/>
      <c r="JAB50"/>
      <c r="JAC50"/>
      <c r="JAD50"/>
      <c r="JAE50"/>
      <c r="JAF50"/>
      <c r="JAG50"/>
      <c r="JAH50"/>
      <c r="JAI50"/>
      <c r="JAJ50"/>
      <c r="JAK50"/>
      <c r="JAL50"/>
      <c r="JAM50"/>
      <c r="JAN50"/>
      <c r="JAO50"/>
      <c r="JAP50"/>
      <c r="JAQ50"/>
      <c r="JAR50"/>
      <c r="JAS50"/>
      <c r="JAT50"/>
      <c r="JAU50"/>
      <c r="JAV50"/>
      <c r="JAW50"/>
      <c r="JAX50"/>
      <c r="JAY50"/>
      <c r="JAZ50"/>
      <c r="JBA50"/>
      <c r="JBB50"/>
      <c r="JBC50"/>
      <c r="JBD50"/>
      <c r="JBE50"/>
      <c r="JBF50"/>
      <c r="JBG50"/>
      <c r="JBH50"/>
      <c r="JBI50"/>
      <c r="JBJ50"/>
      <c r="JBK50"/>
      <c r="JBL50"/>
      <c r="JBM50"/>
      <c r="JBN50"/>
      <c r="JBO50"/>
      <c r="JBP50"/>
      <c r="JBQ50"/>
      <c r="JBR50"/>
      <c r="JBS50"/>
      <c r="JBT50"/>
      <c r="JBU50"/>
      <c r="JBV50"/>
      <c r="JBW50"/>
      <c r="JBX50"/>
      <c r="JBY50"/>
      <c r="JBZ50"/>
      <c r="JCA50"/>
      <c r="JCB50"/>
      <c r="JCC50"/>
      <c r="JCD50"/>
      <c r="JCE50"/>
      <c r="JCF50"/>
      <c r="JCG50"/>
      <c r="JCH50"/>
      <c r="JCI50"/>
      <c r="JCJ50"/>
      <c r="JCK50"/>
      <c r="JCL50"/>
      <c r="JCM50"/>
      <c r="JCN50"/>
      <c r="JCO50"/>
      <c r="JCP50"/>
      <c r="JCQ50"/>
      <c r="JCR50"/>
      <c r="JCS50"/>
      <c r="JCT50"/>
      <c r="JCU50"/>
      <c r="JCV50"/>
      <c r="JCW50"/>
      <c r="JCX50"/>
      <c r="JCY50"/>
      <c r="JCZ50"/>
      <c r="JDA50"/>
      <c r="JDB50"/>
      <c r="JDC50"/>
      <c r="JDD50"/>
      <c r="JDE50"/>
      <c r="JDF50"/>
      <c r="JDG50"/>
      <c r="JDH50"/>
      <c r="JDI50"/>
      <c r="JDJ50"/>
      <c r="JDK50"/>
      <c r="JDL50"/>
      <c r="JDM50"/>
      <c r="JDN50"/>
      <c r="JDO50"/>
      <c r="JDP50"/>
      <c r="JDQ50"/>
      <c r="JDR50"/>
      <c r="JDS50"/>
      <c r="JDT50"/>
      <c r="JDU50"/>
      <c r="JDV50"/>
      <c r="JDW50"/>
      <c r="JDX50"/>
      <c r="JDY50"/>
      <c r="JDZ50"/>
      <c r="JEA50"/>
      <c r="JEB50"/>
      <c r="JEC50"/>
      <c r="JED50"/>
      <c r="JEE50"/>
      <c r="JEF50"/>
      <c r="JEG50"/>
      <c r="JEH50"/>
      <c r="JEI50"/>
      <c r="JEJ50"/>
      <c r="JEK50"/>
      <c r="JEL50"/>
      <c r="JEM50"/>
      <c r="JEN50"/>
      <c r="JEO50"/>
      <c r="JEP50"/>
      <c r="JEQ50"/>
      <c r="JER50"/>
      <c r="JES50"/>
      <c r="JET50"/>
      <c r="JEU50"/>
      <c r="JEV50"/>
      <c r="JEW50"/>
      <c r="JEX50"/>
      <c r="JEY50"/>
      <c r="JEZ50"/>
      <c r="JFA50"/>
      <c r="JFB50"/>
      <c r="JFC50"/>
      <c r="JFD50"/>
      <c r="JFE50"/>
      <c r="JFF50"/>
      <c r="JFG50"/>
      <c r="JFH50"/>
      <c r="JFI50"/>
      <c r="JFJ50"/>
      <c r="JFK50"/>
      <c r="JFL50"/>
      <c r="JFM50"/>
      <c r="JFN50"/>
      <c r="JFO50"/>
      <c r="JFP50"/>
      <c r="JFQ50"/>
      <c r="JFR50"/>
      <c r="JFS50"/>
      <c r="JFT50"/>
      <c r="JFU50"/>
      <c r="JFV50"/>
      <c r="JFW50"/>
      <c r="JFX50"/>
      <c r="JFY50"/>
      <c r="JFZ50"/>
      <c r="JGA50"/>
      <c r="JGB50"/>
      <c r="JGC50"/>
      <c r="JGD50"/>
      <c r="JGE50"/>
      <c r="JGF50"/>
      <c r="JGG50"/>
      <c r="JGH50"/>
      <c r="JGI50"/>
      <c r="JGJ50"/>
      <c r="JGK50"/>
      <c r="JGL50"/>
      <c r="JGM50"/>
      <c r="JGN50"/>
      <c r="JGO50"/>
      <c r="JGP50"/>
      <c r="JGQ50"/>
      <c r="JGR50"/>
      <c r="JGS50"/>
      <c r="JGT50"/>
      <c r="JGU50"/>
      <c r="JGV50"/>
      <c r="JGW50"/>
      <c r="JGX50"/>
      <c r="JGY50"/>
      <c r="JGZ50"/>
      <c r="JHA50"/>
      <c r="JHB50"/>
      <c r="JHC50"/>
      <c r="JHD50"/>
      <c r="JHE50"/>
      <c r="JHF50"/>
      <c r="JHG50"/>
      <c r="JHH50"/>
      <c r="JHI50"/>
      <c r="JHJ50"/>
      <c r="JHK50"/>
      <c r="JHL50"/>
      <c r="JHM50"/>
      <c r="JHN50"/>
      <c r="JHO50"/>
      <c r="JHP50"/>
      <c r="JHQ50"/>
      <c r="JHR50"/>
      <c r="JHS50"/>
      <c r="JHT50"/>
      <c r="JHU50"/>
      <c r="JHV50"/>
      <c r="JHW50"/>
      <c r="JHX50"/>
      <c r="JHY50"/>
      <c r="JHZ50"/>
      <c r="JIA50"/>
      <c r="JIB50"/>
      <c r="JIC50"/>
      <c r="JID50"/>
      <c r="JIE50"/>
      <c r="JIF50"/>
      <c r="JIG50"/>
      <c r="JIH50"/>
      <c r="JII50"/>
      <c r="JIJ50"/>
      <c r="JIK50"/>
      <c r="JIL50"/>
      <c r="JIM50"/>
      <c r="JIN50"/>
      <c r="JIO50"/>
      <c r="JIP50"/>
      <c r="JIQ50"/>
      <c r="JIR50"/>
      <c r="JIS50"/>
      <c r="JIT50"/>
      <c r="JIU50"/>
      <c r="JIV50"/>
      <c r="JIW50"/>
      <c r="JIX50"/>
      <c r="JIY50"/>
      <c r="JIZ50"/>
      <c r="JJA50"/>
      <c r="JJB50"/>
      <c r="JJC50"/>
      <c r="JJD50"/>
      <c r="JJE50"/>
      <c r="JJF50"/>
      <c r="JJG50"/>
      <c r="JJH50"/>
      <c r="JJI50"/>
      <c r="JJJ50"/>
      <c r="JJK50"/>
      <c r="JJL50"/>
      <c r="JJM50"/>
      <c r="JJN50"/>
      <c r="JJO50"/>
      <c r="JJP50"/>
      <c r="JJQ50"/>
      <c r="JJR50"/>
      <c r="JJS50"/>
      <c r="JJT50"/>
      <c r="JJU50"/>
      <c r="JJV50"/>
      <c r="JJW50"/>
      <c r="JJX50"/>
      <c r="JJY50"/>
      <c r="JJZ50"/>
      <c r="JKA50"/>
      <c r="JKB50"/>
      <c r="JKC50"/>
      <c r="JKD50"/>
      <c r="JKE50"/>
      <c r="JKF50"/>
      <c r="JKG50"/>
      <c r="JKH50"/>
      <c r="JKI50"/>
      <c r="JKJ50"/>
      <c r="JKK50"/>
      <c r="JKL50"/>
      <c r="JKM50"/>
      <c r="JKN50"/>
      <c r="JKO50"/>
      <c r="JKP50"/>
      <c r="JKQ50"/>
      <c r="JKR50"/>
      <c r="JKS50"/>
      <c r="JKT50"/>
      <c r="JKU50"/>
      <c r="JKV50"/>
      <c r="JKW50"/>
      <c r="JKX50"/>
      <c r="JKY50"/>
      <c r="JKZ50"/>
      <c r="JLA50"/>
      <c r="JLB50"/>
      <c r="JLC50"/>
      <c r="JLD50"/>
      <c r="JLE50"/>
      <c r="JLF50"/>
      <c r="JLG50"/>
      <c r="JLH50"/>
      <c r="JLI50"/>
      <c r="JLJ50"/>
      <c r="JLK50"/>
      <c r="JLL50"/>
      <c r="JLM50"/>
      <c r="JLN50"/>
      <c r="JLO50"/>
      <c r="JLP50"/>
      <c r="JLQ50"/>
      <c r="JLR50"/>
      <c r="JLS50"/>
      <c r="JLT50"/>
      <c r="JLU50"/>
      <c r="JLV50"/>
      <c r="JLW50"/>
      <c r="JLX50"/>
      <c r="JLY50"/>
      <c r="JLZ50"/>
      <c r="JMA50"/>
      <c r="JMB50"/>
      <c r="JMC50"/>
      <c r="JMD50"/>
      <c r="JME50"/>
      <c r="JMF50"/>
      <c r="JMG50"/>
      <c r="JMH50"/>
      <c r="JMI50"/>
      <c r="JMJ50"/>
      <c r="JMK50"/>
      <c r="JML50"/>
      <c r="JMM50"/>
      <c r="JMN50"/>
      <c r="JMO50"/>
      <c r="JMP50"/>
      <c r="JMQ50"/>
      <c r="JMR50"/>
      <c r="JMS50"/>
      <c r="JMT50"/>
      <c r="JMU50"/>
      <c r="JMV50"/>
      <c r="JMW50"/>
      <c r="JMX50"/>
      <c r="JMY50"/>
      <c r="JMZ50"/>
      <c r="JNA50"/>
      <c r="JNB50"/>
      <c r="JNC50"/>
      <c r="JND50"/>
      <c r="JNE50"/>
      <c r="JNF50"/>
      <c r="JNG50"/>
      <c r="JNH50"/>
      <c r="JNI50"/>
      <c r="JNJ50"/>
      <c r="JNK50"/>
      <c r="JNL50"/>
      <c r="JNM50"/>
      <c r="JNN50"/>
      <c r="JNO50"/>
      <c r="JNP50"/>
      <c r="JNQ50"/>
      <c r="JNR50"/>
      <c r="JNS50"/>
      <c r="JNT50"/>
      <c r="JNU50"/>
      <c r="JNV50"/>
      <c r="JNW50"/>
      <c r="JNX50"/>
      <c r="JNY50"/>
      <c r="JNZ50"/>
      <c r="JOA50"/>
      <c r="JOB50"/>
      <c r="JOC50"/>
      <c r="JOD50"/>
      <c r="JOE50"/>
      <c r="JOF50"/>
      <c r="JOG50"/>
      <c r="JOH50"/>
      <c r="JOI50"/>
      <c r="JOJ50"/>
      <c r="JOK50"/>
      <c r="JOL50"/>
      <c r="JOM50"/>
      <c r="JON50"/>
      <c r="JOO50"/>
      <c r="JOP50"/>
      <c r="JOQ50"/>
      <c r="JOR50"/>
      <c r="JOS50"/>
      <c r="JOT50"/>
      <c r="JOU50"/>
      <c r="JOV50"/>
      <c r="JOW50"/>
      <c r="JOX50"/>
      <c r="JOY50"/>
      <c r="JOZ50"/>
      <c r="JPA50"/>
      <c r="JPB50"/>
      <c r="JPC50"/>
      <c r="JPD50"/>
      <c r="JPE50"/>
      <c r="JPF50"/>
      <c r="JPG50"/>
      <c r="JPH50"/>
      <c r="JPI50"/>
      <c r="JPJ50"/>
      <c r="JPK50"/>
      <c r="JPL50"/>
      <c r="JPM50"/>
      <c r="JPN50"/>
      <c r="JPO50"/>
      <c r="JPP50"/>
      <c r="JPQ50"/>
      <c r="JPR50"/>
      <c r="JPS50"/>
      <c r="JPT50"/>
      <c r="JPU50"/>
      <c r="JPV50"/>
      <c r="JPW50"/>
      <c r="JPX50"/>
      <c r="JPY50"/>
      <c r="JPZ50"/>
      <c r="JQA50"/>
      <c r="JQB50"/>
      <c r="JQC50"/>
      <c r="JQD50"/>
      <c r="JQE50"/>
      <c r="JQF50"/>
      <c r="JQG50"/>
      <c r="JQH50"/>
      <c r="JQI50"/>
      <c r="JQJ50"/>
      <c r="JQK50"/>
      <c r="JQL50"/>
      <c r="JQM50"/>
      <c r="JQN50"/>
      <c r="JQO50"/>
      <c r="JQP50"/>
      <c r="JQQ50"/>
      <c r="JQR50"/>
      <c r="JQS50"/>
      <c r="JQT50"/>
      <c r="JQU50"/>
      <c r="JQV50"/>
      <c r="JQW50"/>
      <c r="JQX50"/>
      <c r="JQY50"/>
      <c r="JQZ50"/>
      <c r="JRA50"/>
      <c r="JRB50"/>
      <c r="JRC50"/>
      <c r="JRD50"/>
      <c r="JRE50"/>
      <c r="JRF50"/>
      <c r="JRG50"/>
      <c r="JRH50"/>
      <c r="JRI50"/>
      <c r="JRJ50"/>
      <c r="JRK50"/>
      <c r="JRL50"/>
      <c r="JRM50"/>
      <c r="JRN50"/>
      <c r="JRO50"/>
      <c r="JRP50"/>
      <c r="JRQ50"/>
      <c r="JRR50"/>
      <c r="JRS50"/>
      <c r="JRT50"/>
      <c r="JRU50"/>
      <c r="JRV50"/>
      <c r="JRW50"/>
      <c r="JRX50"/>
      <c r="JRY50"/>
      <c r="JRZ50"/>
      <c r="JSA50"/>
      <c r="JSB50"/>
      <c r="JSC50"/>
      <c r="JSD50"/>
      <c r="JSE50"/>
      <c r="JSF50"/>
      <c r="JSG50"/>
      <c r="JSH50"/>
      <c r="JSI50"/>
      <c r="JSJ50"/>
      <c r="JSK50"/>
      <c r="JSL50"/>
      <c r="JSM50"/>
      <c r="JSN50"/>
      <c r="JSO50"/>
      <c r="JSP50"/>
      <c r="JSQ50"/>
      <c r="JSR50"/>
      <c r="JSS50"/>
      <c r="JST50"/>
      <c r="JSU50"/>
      <c r="JSV50"/>
      <c r="JSW50"/>
      <c r="JSX50"/>
      <c r="JSY50"/>
      <c r="JSZ50"/>
      <c r="JTA50"/>
      <c r="JTB50"/>
      <c r="JTC50"/>
      <c r="JTD50"/>
      <c r="JTE50"/>
      <c r="JTF50"/>
      <c r="JTG50"/>
      <c r="JTH50"/>
      <c r="JTI50"/>
      <c r="JTJ50"/>
      <c r="JTK50"/>
      <c r="JTL50"/>
      <c r="JTM50"/>
      <c r="JTN50"/>
      <c r="JTO50"/>
      <c r="JTP50"/>
      <c r="JTQ50"/>
      <c r="JTR50"/>
      <c r="JTS50"/>
      <c r="JTT50"/>
      <c r="JTU50"/>
      <c r="JTV50"/>
      <c r="JTW50"/>
      <c r="JTX50"/>
      <c r="JTY50"/>
      <c r="JTZ50"/>
      <c r="JUA50"/>
      <c r="JUB50"/>
      <c r="JUC50"/>
      <c r="JUD50"/>
      <c r="JUE50"/>
      <c r="JUF50"/>
      <c r="JUG50"/>
      <c r="JUH50"/>
      <c r="JUI50"/>
      <c r="JUJ50"/>
      <c r="JUK50"/>
      <c r="JUL50"/>
      <c r="JUM50"/>
      <c r="JUN50"/>
      <c r="JUO50"/>
      <c r="JUP50"/>
      <c r="JUQ50"/>
      <c r="JUR50"/>
      <c r="JUS50"/>
      <c r="JUT50"/>
      <c r="JUU50"/>
      <c r="JUV50"/>
      <c r="JUW50"/>
      <c r="JUX50"/>
      <c r="JUY50"/>
      <c r="JUZ50"/>
      <c r="JVA50"/>
      <c r="JVB50"/>
      <c r="JVC50"/>
      <c r="JVD50"/>
      <c r="JVE50"/>
      <c r="JVF50"/>
      <c r="JVG50"/>
      <c r="JVH50"/>
      <c r="JVI50"/>
      <c r="JVJ50"/>
      <c r="JVK50"/>
      <c r="JVL50"/>
      <c r="JVM50"/>
      <c r="JVN50"/>
      <c r="JVO50"/>
      <c r="JVP50"/>
      <c r="JVQ50"/>
      <c r="JVR50"/>
      <c r="JVS50"/>
      <c r="JVT50"/>
      <c r="JVU50"/>
      <c r="JVV50"/>
      <c r="JVW50"/>
      <c r="JVX50"/>
      <c r="JVY50"/>
      <c r="JVZ50"/>
      <c r="JWA50"/>
      <c r="JWB50"/>
      <c r="JWC50"/>
      <c r="JWD50"/>
      <c r="JWE50"/>
      <c r="JWF50"/>
      <c r="JWG50"/>
      <c r="JWH50"/>
      <c r="JWI50"/>
      <c r="JWJ50"/>
      <c r="JWK50"/>
      <c r="JWL50"/>
      <c r="JWM50"/>
      <c r="JWN50"/>
      <c r="JWO50"/>
      <c r="JWP50"/>
      <c r="JWQ50"/>
      <c r="JWR50"/>
      <c r="JWS50"/>
      <c r="JWT50"/>
      <c r="JWU50"/>
      <c r="JWV50"/>
      <c r="JWW50"/>
      <c r="JWX50"/>
      <c r="JWY50"/>
      <c r="JWZ50"/>
      <c r="JXA50"/>
      <c r="JXB50"/>
      <c r="JXC50"/>
      <c r="JXD50"/>
      <c r="JXE50"/>
      <c r="JXF50"/>
      <c r="JXG50"/>
      <c r="JXH50"/>
      <c r="JXI50"/>
      <c r="JXJ50"/>
      <c r="JXK50"/>
      <c r="JXL50"/>
      <c r="JXM50"/>
      <c r="JXN50"/>
      <c r="JXO50"/>
      <c r="JXP50"/>
      <c r="JXQ50"/>
      <c r="JXR50"/>
      <c r="JXS50"/>
      <c r="JXT50"/>
      <c r="JXU50"/>
      <c r="JXV50"/>
      <c r="JXW50"/>
      <c r="JXX50"/>
      <c r="JXY50"/>
      <c r="JXZ50"/>
      <c r="JYA50"/>
      <c r="JYB50"/>
      <c r="JYC50"/>
      <c r="JYD50"/>
      <c r="JYE50"/>
      <c r="JYF50"/>
      <c r="JYG50"/>
      <c r="JYH50"/>
      <c r="JYI50"/>
      <c r="JYJ50"/>
      <c r="JYK50"/>
      <c r="JYL50"/>
      <c r="JYM50"/>
      <c r="JYN50"/>
      <c r="JYO50"/>
      <c r="JYP50"/>
      <c r="JYQ50"/>
      <c r="JYR50"/>
      <c r="JYS50"/>
      <c r="JYT50"/>
      <c r="JYU50"/>
      <c r="JYV50"/>
      <c r="JYW50"/>
      <c r="JYX50"/>
      <c r="JYY50"/>
      <c r="JYZ50"/>
      <c r="JZA50"/>
      <c r="JZB50"/>
      <c r="JZC50"/>
      <c r="JZD50"/>
      <c r="JZE50"/>
      <c r="JZF50"/>
      <c r="JZG50"/>
      <c r="JZH50"/>
      <c r="JZI50"/>
      <c r="JZJ50"/>
      <c r="JZK50"/>
      <c r="JZL50"/>
      <c r="JZM50"/>
      <c r="JZN50"/>
      <c r="JZO50"/>
      <c r="JZP50"/>
      <c r="JZQ50"/>
      <c r="JZR50"/>
      <c r="JZS50"/>
      <c r="JZT50"/>
      <c r="JZU50"/>
      <c r="JZV50"/>
      <c r="JZW50"/>
      <c r="JZX50"/>
      <c r="JZY50"/>
      <c r="JZZ50"/>
      <c r="KAA50"/>
      <c r="KAB50"/>
      <c r="KAC50"/>
      <c r="KAD50"/>
      <c r="KAE50"/>
      <c r="KAF50"/>
      <c r="KAG50"/>
      <c r="KAH50"/>
      <c r="KAI50"/>
      <c r="KAJ50"/>
      <c r="KAK50"/>
      <c r="KAL50"/>
      <c r="KAM50"/>
      <c r="KAN50"/>
      <c r="KAO50"/>
      <c r="KAP50"/>
      <c r="KAQ50"/>
      <c r="KAR50"/>
      <c r="KAS50"/>
      <c r="KAT50"/>
      <c r="KAU50"/>
      <c r="KAV50"/>
      <c r="KAW50"/>
      <c r="KAX50"/>
      <c r="KAY50"/>
      <c r="KAZ50"/>
      <c r="KBA50"/>
      <c r="KBB50"/>
      <c r="KBC50"/>
      <c r="KBD50"/>
      <c r="KBE50"/>
      <c r="KBF50"/>
      <c r="KBG50"/>
      <c r="KBH50"/>
      <c r="KBI50"/>
      <c r="KBJ50"/>
      <c r="KBK50"/>
      <c r="KBL50"/>
      <c r="KBM50"/>
      <c r="KBN50"/>
      <c r="KBO50"/>
      <c r="KBP50"/>
      <c r="KBQ50"/>
      <c r="KBR50"/>
      <c r="KBS50"/>
      <c r="KBT50"/>
      <c r="KBU50"/>
      <c r="KBV50"/>
      <c r="KBW50"/>
      <c r="KBX50"/>
      <c r="KBY50"/>
      <c r="KBZ50"/>
      <c r="KCA50"/>
      <c r="KCB50"/>
      <c r="KCC50"/>
      <c r="KCD50"/>
      <c r="KCE50"/>
      <c r="KCF50"/>
      <c r="KCG50"/>
      <c r="KCH50"/>
      <c r="KCI50"/>
      <c r="KCJ50"/>
      <c r="KCK50"/>
      <c r="KCL50"/>
      <c r="KCM50"/>
      <c r="KCN50"/>
      <c r="KCO50"/>
      <c r="KCP50"/>
      <c r="KCQ50"/>
      <c r="KCR50"/>
      <c r="KCS50"/>
      <c r="KCT50"/>
      <c r="KCU50"/>
      <c r="KCV50"/>
      <c r="KCW50"/>
      <c r="KCX50"/>
      <c r="KCY50"/>
      <c r="KCZ50"/>
      <c r="KDA50"/>
      <c r="KDB50"/>
      <c r="KDC50"/>
      <c r="KDD50"/>
      <c r="KDE50"/>
      <c r="KDF50"/>
      <c r="KDG50"/>
      <c r="KDH50"/>
      <c r="KDI50"/>
      <c r="KDJ50"/>
      <c r="KDK50"/>
      <c r="KDL50"/>
      <c r="KDM50"/>
      <c r="KDN50"/>
      <c r="KDO50"/>
      <c r="KDP50"/>
      <c r="KDQ50"/>
      <c r="KDR50"/>
      <c r="KDS50"/>
      <c r="KDT50"/>
      <c r="KDU50"/>
      <c r="KDV50"/>
      <c r="KDW50"/>
      <c r="KDX50"/>
      <c r="KDY50"/>
      <c r="KDZ50"/>
      <c r="KEA50"/>
      <c r="KEB50"/>
      <c r="KEC50"/>
      <c r="KED50"/>
      <c r="KEE50"/>
      <c r="KEF50"/>
      <c r="KEG50"/>
      <c r="KEH50"/>
      <c r="KEI50"/>
      <c r="KEJ50"/>
      <c r="KEK50"/>
      <c r="KEL50"/>
      <c r="KEM50"/>
      <c r="KEN50"/>
      <c r="KEO50"/>
      <c r="KEP50"/>
      <c r="KEQ50"/>
      <c r="KER50"/>
      <c r="KES50"/>
      <c r="KET50"/>
      <c r="KEU50"/>
      <c r="KEV50"/>
      <c r="KEW50"/>
      <c r="KEX50"/>
      <c r="KEY50"/>
      <c r="KEZ50"/>
      <c r="KFA50"/>
      <c r="KFB50"/>
      <c r="KFC50"/>
      <c r="KFD50"/>
      <c r="KFE50"/>
      <c r="KFF50"/>
      <c r="KFG50"/>
      <c r="KFH50"/>
      <c r="KFI50"/>
      <c r="KFJ50"/>
      <c r="KFK50"/>
      <c r="KFL50"/>
      <c r="KFM50"/>
      <c r="KFN50"/>
      <c r="KFO50"/>
      <c r="KFP50"/>
      <c r="KFQ50"/>
      <c r="KFR50"/>
      <c r="KFS50"/>
      <c r="KFT50"/>
      <c r="KFU50"/>
      <c r="KFV50"/>
      <c r="KFW50"/>
      <c r="KFX50"/>
      <c r="KFY50"/>
      <c r="KFZ50"/>
      <c r="KGA50"/>
      <c r="KGB50"/>
      <c r="KGC50"/>
      <c r="KGD50"/>
      <c r="KGE50"/>
      <c r="KGF50"/>
      <c r="KGG50"/>
      <c r="KGH50"/>
      <c r="KGI50"/>
      <c r="KGJ50"/>
      <c r="KGK50"/>
      <c r="KGL50"/>
      <c r="KGM50"/>
      <c r="KGN50"/>
      <c r="KGO50"/>
      <c r="KGP50"/>
      <c r="KGQ50"/>
      <c r="KGR50"/>
      <c r="KGS50"/>
      <c r="KGT50"/>
      <c r="KGU50"/>
      <c r="KGV50"/>
      <c r="KGW50"/>
      <c r="KGX50"/>
      <c r="KGY50"/>
      <c r="KGZ50"/>
      <c r="KHA50"/>
      <c r="KHB50"/>
      <c r="KHC50"/>
      <c r="KHD50"/>
      <c r="KHE50"/>
      <c r="KHF50"/>
      <c r="KHG50"/>
      <c r="KHH50"/>
      <c r="KHI50"/>
      <c r="KHJ50"/>
      <c r="KHK50"/>
      <c r="KHL50"/>
      <c r="KHM50"/>
      <c r="KHN50"/>
      <c r="KHO50"/>
      <c r="KHP50"/>
      <c r="KHQ50"/>
      <c r="KHR50"/>
      <c r="KHS50"/>
      <c r="KHT50"/>
      <c r="KHU50"/>
      <c r="KHV50"/>
      <c r="KHW50"/>
      <c r="KHX50"/>
      <c r="KHY50"/>
      <c r="KHZ50"/>
      <c r="KIA50"/>
      <c r="KIB50"/>
      <c r="KIC50"/>
      <c r="KID50"/>
      <c r="KIE50"/>
      <c r="KIF50"/>
      <c r="KIG50"/>
      <c r="KIH50"/>
      <c r="KII50"/>
      <c r="KIJ50"/>
      <c r="KIK50"/>
      <c r="KIL50"/>
      <c r="KIM50"/>
      <c r="KIN50"/>
      <c r="KIO50"/>
      <c r="KIP50"/>
      <c r="KIQ50"/>
      <c r="KIR50"/>
      <c r="KIS50"/>
      <c r="KIT50"/>
      <c r="KIU50"/>
      <c r="KIV50"/>
      <c r="KIW50"/>
      <c r="KIX50"/>
      <c r="KIY50"/>
      <c r="KIZ50"/>
      <c r="KJA50"/>
      <c r="KJB50"/>
      <c r="KJC50"/>
      <c r="KJD50"/>
      <c r="KJE50"/>
      <c r="KJF50"/>
      <c r="KJG50"/>
      <c r="KJH50"/>
      <c r="KJI50"/>
      <c r="KJJ50"/>
      <c r="KJK50"/>
      <c r="KJL50"/>
      <c r="KJM50"/>
      <c r="KJN50"/>
      <c r="KJO50"/>
      <c r="KJP50"/>
      <c r="KJQ50"/>
      <c r="KJR50"/>
      <c r="KJS50"/>
      <c r="KJT50"/>
      <c r="KJU50"/>
      <c r="KJV50"/>
      <c r="KJW50"/>
      <c r="KJX50"/>
      <c r="KJY50"/>
      <c r="KJZ50"/>
      <c r="KKA50"/>
      <c r="KKB50"/>
      <c r="KKC50"/>
      <c r="KKD50"/>
      <c r="KKE50"/>
      <c r="KKF50"/>
      <c r="KKG50"/>
      <c r="KKH50"/>
      <c r="KKI50"/>
      <c r="KKJ50"/>
      <c r="KKK50"/>
      <c r="KKL50"/>
      <c r="KKM50"/>
      <c r="KKN50"/>
      <c r="KKO50"/>
      <c r="KKP50"/>
      <c r="KKQ50"/>
      <c r="KKR50"/>
      <c r="KKS50"/>
      <c r="KKT50"/>
      <c r="KKU50"/>
      <c r="KKV50"/>
      <c r="KKW50"/>
      <c r="KKX50"/>
      <c r="KKY50"/>
      <c r="KKZ50"/>
      <c r="KLA50"/>
      <c r="KLB50"/>
      <c r="KLC50"/>
      <c r="KLD50"/>
      <c r="KLE50"/>
      <c r="KLF50"/>
      <c r="KLG50"/>
      <c r="KLH50"/>
      <c r="KLI50"/>
      <c r="KLJ50"/>
      <c r="KLK50"/>
      <c r="KLL50"/>
      <c r="KLM50"/>
      <c r="KLN50"/>
      <c r="KLO50"/>
      <c r="KLP50"/>
      <c r="KLQ50"/>
      <c r="KLR50"/>
      <c r="KLS50"/>
      <c r="KLT50"/>
      <c r="KLU50"/>
      <c r="KLV50"/>
      <c r="KLW50"/>
      <c r="KLX50"/>
      <c r="KLY50"/>
      <c r="KLZ50"/>
      <c r="KMA50"/>
      <c r="KMB50"/>
      <c r="KMC50"/>
      <c r="KMD50"/>
      <c r="KME50"/>
      <c r="KMF50"/>
      <c r="KMG50"/>
      <c r="KMH50"/>
      <c r="KMI50"/>
      <c r="KMJ50"/>
      <c r="KMK50"/>
      <c r="KML50"/>
      <c r="KMM50"/>
      <c r="KMN50"/>
      <c r="KMO50"/>
      <c r="KMP50"/>
      <c r="KMQ50"/>
      <c r="KMR50"/>
      <c r="KMS50"/>
      <c r="KMT50"/>
      <c r="KMU50"/>
      <c r="KMV50"/>
      <c r="KMW50"/>
      <c r="KMX50"/>
      <c r="KMY50"/>
      <c r="KMZ50"/>
      <c r="KNA50"/>
      <c r="KNB50"/>
      <c r="KNC50"/>
      <c r="KND50"/>
      <c r="KNE50"/>
      <c r="KNF50"/>
      <c r="KNG50"/>
      <c r="KNH50"/>
      <c r="KNI50"/>
      <c r="KNJ50"/>
      <c r="KNK50"/>
      <c r="KNL50"/>
      <c r="KNM50"/>
      <c r="KNN50"/>
      <c r="KNO50"/>
      <c r="KNP50"/>
      <c r="KNQ50"/>
      <c r="KNR50"/>
      <c r="KNS50"/>
      <c r="KNT50"/>
      <c r="KNU50"/>
      <c r="KNV50"/>
      <c r="KNW50"/>
      <c r="KNX50"/>
      <c r="KNY50"/>
      <c r="KNZ50"/>
      <c r="KOA50"/>
      <c r="KOB50"/>
      <c r="KOC50"/>
      <c r="KOD50"/>
      <c r="KOE50"/>
      <c r="KOF50"/>
      <c r="KOG50"/>
      <c r="KOH50"/>
      <c r="KOI50"/>
      <c r="KOJ50"/>
      <c r="KOK50"/>
      <c r="KOL50"/>
      <c r="KOM50"/>
      <c r="KON50"/>
      <c r="KOO50"/>
      <c r="KOP50"/>
      <c r="KOQ50"/>
      <c r="KOR50"/>
      <c r="KOS50"/>
      <c r="KOT50"/>
      <c r="KOU50"/>
      <c r="KOV50"/>
      <c r="KOW50"/>
      <c r="KOX50"/>
      <c r="KOY50"/>
      <c r="KOZ50"/>
      <c r="KPA50"/>
      <c r="KPB50"/>
      <c r="KPC50"/>
      <c r="KPD50"/>
      <c r="KPE50"/>
      <c r="KPF50"/>
      <c r="KPG50"/>
      <c r="KPH50"/>
      <c r="KPI50"/>
      <c r="KPJ50"/>
      <c r="KPK50"/>
      <c r="KPL50"/>
      <c r="KPM50"/>
      <c r="KPN50"/>
      <c r="KPO50"/>
      <c r="KPP50"/>
      <c r="KPQ50"/>
      <c r="KPR50"/>
      <c r="KPS50"/>
      <c r="KPT50"/>
      <c r="KPU50"/>
      <c r="KPV50"/>
      <c r="KPW50"/>
      <c r="KPX50"/>
      <c r="KPY50"/>
      <c r="KPZ50"/>
      <c r="KQA50"/>
      <c r="KQB50"/>
      <c r="KQC50"/>
      <c r="KQD50"/>
      <c r="KQE50"/>
      <c r="KQF50"/>
      <c r="KQG50"/>
      <c r="KQH50"/>
      <c r="KQI50"/>
      <c r="KQJ50"/>
      <c r="KQK50"/>
      <c r="KQL50"/>
      <c r="KQM50"/>
      <c r="KQN50"/>
      <c r="KQO50"/>
      <c r="KQP50"/>
      <c r="KQQ50"/>
      <c r="KQR50"/>
      <c r="KQS50"/>
      <c r="KQT50"/>
      <c r="KQU50"/>
      <c r="KQV50"/>
      <c r="KQW50"/>
      <c r="KQX50"/>
      <c r="KQY50"/>
      <c r="KQZ50"/>
      <c r="KRA50"/>
      <c r="KRB50"/>
      <c r="KRC50"/>
      <c r="KRD50"/>
      <c r="KRE50"/>
      <c r="KRF50"/>
      <c r="KRG50"/>
      <c r="KRH50"/>
      <c r="KRI50"/>
      <c r="KRJ50"/>
      <c r="KRK50"/>
      <c r="KRL50"/>
      <c r="KRM50"/>
      <c r="KRN50"/>
      <c r="KRO50"/>
      <c r="KRP50"/>
      <c r="KRQ50"/>
      <c r="KRR50"/>
      <c r="KRS50"/>
      <c r="KRT50"/>
      <c r="KRU50"/>
      <c r="KRV50"/>
      <c r="KRW50"/>
      <c r="KRX50"/>
      <c r="KRY50"/>
      <c r="KRZ50"/>
      <c r="KSA50"/>
      <c r="KSB50"/>
      <c r="KSC50"/>
      <c r="KSD50"/>
      <c r="KSE50"/>
      <c r="KSF50"/>
      <c r="KSG50"/>
      <c r="KSH50"/>
      <c r="KSI50"/>
      <c r="KSJ50"/>
      <c r="KSK50"/>
      <c r="KSL50"/>
      <c r="KSM50"/>
      <c r="KSN50"/>
      <c r="KSO50"/>
      <c r="KSP50"/>
      <c r="KSQ50"/>
      <c r="KSR50"/>
      <c r="KSS50"/>
      <c r="KST50"/>
      <c r="KSU50"/>
      <c r="KSV50"/>
      <c r="KSW50"/>
      <c r="KSX50"/>
      <c r="KSY50"/>
      <c r="KSZ50"/>
      <c r="KTA50"/>
      <c r="KTB50"/>
      <c r="KTC50"/>
      <c r="KTD50"/>
      <c r="KTE50"/>
      <c r="KTF50"/>
      <c r="KTG50"/>
      <c r="KTH50"/>
      <c r="KTI50"/>
      <c r="KTJ50"/>
      <c r="KTK50"/>
      <c r="KTL50"/>
      <c r="KTM50"/>
      <c r="KTN50"/>
      <c r="KTO50"/>
      <c r="KTP50"/>
      <c r="KTQ50"/>
      <c r="KTR50"/>
      <c r="KTS50"/>
      <c r="KTT50"/>
      <c r="KTU50"/>
      <c r="KTV50"/>
      <c r="KTW50"/>
      <c r="KTX50"/>
      <c r="KTY50"/>
      <c r="KTZ50"/>
      <c r="KUA50"/>
      <c r="KUB50"/>
      <c r="KUC50"/>
      <c r="KUD50"/>
      <c r="KUE50"/>
      <c r="KUF50"/>
      <c r="KUG50"/>
      <c r="KUH50"/>
      <c r="KUI50"/>
      <c r="KUJ50"/>
      <c r="KUK50"/>
      <c r="KUL50"/>
      <c r="KUM50"/>
      <c r="KUN50"/>
      <c r="KUO50"/>
      <c r="KUP50"/>
      <c r="KUQ50"/>
      <c r="KUR50"/>
      <c r="KUS50"/>
      <c r="KUT50"/>
      <c r="KUU50"/>
      <c r="KUV50"/>
      <c r="KUW50"/>
      <c r="KUX50"/>
      <c r="KUY50"/>
      <c r="KUZ50"/>
      <c r="KVA50"/>
      <c r="KVB50"/>
      <c r="KVC50"/>
      <c r="KVD50"/>
      <c r="KVE50"/>
      <c r="KVF50"/>
      <c r="KVG50"/>
      <c r="KVH50"/>
      <c r="KVI50"/>
      <c r="KVJ50"/>
      <c r="KVK50"/>
      <c r="KVL50"/>
      <c r="KVM50"/>
      <c r="KVN50"/>
      <c r="KVO50"/>
      <c r="KVP50"/>
      <c r="KVQ50"/>
      <c r="KVR50"/>
      <c r="KVS50"/>
      <c r="KVT50"/>
      <c r="KVU50"/>
      <c r="KVV50"/>
      <c r="KVW50"/>
      <c r="KVX50"/>
      <c r="KVY50"/>
      <c r="KVZ50"/>
      <c r="KWA50"/>
      <c r="KWB50"/>
      <c r="KWC50"/>
      <c r="KWD50"/>
      <c r="KWE50"/>
      <c r="KWF50"/>
      <c r="KWG50"/>
      <c r="KWH50"/>
      <c r="KWI50"/>
      <c r="KWJ50"/>
      <c r="KWK50"/>
      <c r="KWL50"/>
      <c r="KWM50"/>
      <c r="KWN50"/>
      <c r="KWO50"/>
      <c r="KWP50"/>
      <c r="KWQ50"/>
      <c r="KWR50"/>
      <c r="KWS50"/>
      <c r="KWT50"/>
      <c r="KWU50"/>
      <c r="KWV50"/>
      <c r="KWW50"/>
      <c r="KWX50"/>
      <c r="KWY50"/>
      <c r="KWZ50"/>
      <c r="KXA50"/>
      <c r="KXB50"/>
      <c r="KXC50"/>
      <c r="KXD50"/>
      <c r="KXE50"/>
      <c r="KXF50"/>
      <c r="KXG50"/>
      <c r="KXH50"/>
      <c r="KXI50"/>
      <c r="KXJ50"/>
      <c r="KXK50"/>
      <c r="KXL50"/>
      <c r="KXM50"/>
      <c r="KXN50"/>
      <c r="KXO50"/>
      <c r="KXP50"/>
      <c r="KXQ50"/>
      <c r="KXR50"/>
      <c r="KXS50"/>
      <c r="KXT50"/>
      <c r="KXU50"/>
      <c r="KXV50"/>
      <c r="KXW50"/>
      <c r="KXX50"/>
      <c r="KXY50"/>
      <c r="KXZ50"/>
      <c r="KYA50"/>
      <c r="KYB50"/>
      <c r="KYC50"/>
      <c r="KYD50"/>
      <c r="KYE50"/>
      <c r="KYF50"/>
      <c r="KYG50"/>
      <c r="KYH50"/>
      <c r="KYI50"/>
      <c r="KYJ50"/>
      <c r="KYK50"/>
      <c r="KYL50"/>
      <c r="KYM50"/>
      <c r="KYN50"/>
      <c r="KYO50"/>
      <c r="KYP50"/>
      <c r="KYQ50"/>
      <c r="KYR50"/>
      <c r="KYS50"/>
      <c r="KYT50"/>
      <c r="KYU50"/>
      <c r="KYV50"/>
      <c r="KYW50"/>
      <c r="KYX50"/>
      <c r="KYY50"/>
      <c r="KYZ50"/>
      <c r="KZA50"/>
      <c r="KZB50"/>
      <c r="KZC50"/>
      <c r="KZD50"/>
      <c r="KZE50"/>
      <c r="KZF50"/>
      <c r="KZG50"/>
      <c r="KZH50"/>
      <c r="KZI50"/>
      <c r="KZJ50"/>
      <c r="KZK50"/>
      <c r="KZL50"/>
      <c r="KZM50"/>
      <c r="KZN50"/>
      <c r="KZO50"/>
      <c r="KZP50"/>
      <c r="KZQ50"/>
      <c r="KZR50"/>
      <c r="KZS50"/>
      <c r="KZT50"/>
      <c r="KZU50"/>
      <c r="KZV50"/>
      <c r="KZW50"/>
      <c r="KZX50"/>
      <c r="KZY50"/>
      <c r="KZZ50"/>
      <c r="LAA50"/>
      <c r="LAB50"/>
      <c r="LAC50"/>
      <c r="LAD50"/>
      <c r="LAE50"/>
      <c r="LAF50"/>
      <c r="LAG50"/>
      <c r="LAH50"/>
      <c r="LAI50"/>
      <c r="LAJ50"/>
      <c r="LAK50"/>
      <c r="LAL50"/>
      <c r="LAM50"/>
      <c r="LAN50"/>
      <c r="LAO50"/>
      <c r="LAP50"/>
      <c r="LAQ50"/>
      <c r="LAR50"/>
      <c r="LAS50"/>
      <c r="LAT50"/>
      <c r="LAU50"/>
      <c r="LAV50"/>
      <c r="LAW50"/>
      <c r="LAX50"/>
      <c r="LAY50"/>
      <c r="LAZ50"/>
      <c r="LBA50"/>
      <c r="LBB50"/>
      <c r="LBC50"/>
      <c r="LBD50"/>
      <c r="LBE50"/>
      <c r="LBF50"/>
      <c r="LBG50"/>
      <c r="LBH50"/>
      <c r="LBI50"/>
      <c r="LBJ50"/>
      <c r="LBK50"/>
      <c r="LBL50"/>
      <c r="LBM50"/>
      <c r="LBN50"/>
      <c r="LBO50"/>
      <c r="LBP50"/>
      <c r="LBQ50"/>
      <c r="LBR50"/>
      <c r="LBS50"/>
      <c r="LBT50"/>
      <c r="LBU50"/>
      <c r="LBV50"/>
      <c r="LBW50"/>
      <c r="LBX50"/>
      <c r="LBY50"/>
      <c r="LBZ50"/>
      <c r="LCA50"/>
      <c r="LCB50"/>
      <c r="LCC50"/>
      <c r="LCD50"/>
      <c r="LCE50"/>
      <c r="LCF50"/>
      <c r="LCG50"/>
      <c r="LCH50"/>
      <c r="LCI50"/>
      <c r="LCJ50"/>
      <c r="LCK50"/>
      <c r="LCL50"/>
      <c r="LCM50"/>
      <c r="LCN50"/>
      <c r="LCO50"/>
      <c r="LCP50"/>
      <c r="LCQ50"/>
      <c r="LCR50"/>
      <c r="LCS50"/>
      <c r="LCT50"/>
      <c r="LCU50"/>
      <c r="LCV50"/>
      <c r="LCW50"/>
      <c r="LCX50"/>
      <c r="LCY50"/>
      <c r="LCZ50"/>
      <c r="LDA50"/>
      <c r="LDB50"/>
      <c r="LDC50"/>
      <c r="LDD50"/>
      <c r="LDE50"/>
      <c r="LDF50"/>
      <c r="LDG50"/>
      <c r="LDH50"/>
      <c r="LDI50"/>
      <c r="LDJ50"/>
      <c r="LDK50"/>
      <c r="LDL50"/>
      <c r="LDM50"/>
      <c r="LDN50"/>
      <c r="LDO50"/>
      <c r="LDP50"/>
      <c r="LDQ50"/>
      <c r="LDR50"/>
      <c r="LDS50"/>
      <c r="LDT50"/>
      <c r="LDU50"/>
      <c r="LDV50"/>
      <c r="LDW50"/>
      <c r="LDX50"/>
      <c r="LDY50"/>
      <c r="LDZ50"/>
      <c r="LEA50"/>
      <c r="LEB50"/>
      <c r="LEC50"/>
      <c r="LED50"/>
      <c r="LEE50"/>
      <c r="LEF50"/>
      <c r="LEG50"/>
      <c r="LEH50"/>
      <c r="LEI50"/>
      <c r="LEJ50"/>
      <c r="LEK50"/>
      <c r="LEL50"/>
      <c r="LEM50"/>
      <c r="LEN50"/>
      <c r="LEO50"/>
      <c r="LEP50"/>
      <c r="LEQ50"/>
      <c r="LER50"/>
      <c r="LES50"/>
      <c r="LET50"/>
      <c r="LEU50"/>
      <c r="LEV50"/>
      <c r="LEW50"/>
      <c r="LEX50"/>
      <c r="LEY50"/>
      <c r="LEZ50"/>
      <c r="LFA50"/>
      <c r="LFB50"/>
      <c r="LFC50"/>
      <c r="LFD50"/>
      <c r="LFE50"/>
      <c r="LFF50"/>
      <c r="LFG50"/>
      <c r="LFH50"/>
      <c r="LFI50"/>
      <c r="LFJ50"/>
      <c r="LFK50"/>
      <c r="LFL50"/>
      <c r="LFM50"/>
      <c r="LFN50"/>
      <c r="LFO50"/>
      <c r="LFP50"/>
      <c r="LFQ50"/>
      <c r="LFR50"/>
      <c r="LFS50"/>
      <c r="LFT50"/>
      <c r="LFU50"/>
      <c r="LFV50"/>
      <c r="LFW50"/>
      <c r="LFX50"/>
      <c r="LFY50"/>
      <c r="LFZ50"/>
      <c r="LGA50"/>
      <c r="LGB50"/>
      <c r="LGC50"/>
      <c r="LGD50"/>
      <c r="LGE50"/>
      <c r="LGF50"/>
      <c r="LGG50"/>
      <c r="LGH50"/>
      <c r="LGI50"/>
      <c r="LGJ50"/>
      <c r="LGK50"/>
      <c r="LGL50"/>
      <c r="LGM50"/>
      <c r="LGN50"/>
      <c r="LGO50"/>
      <c r="LGP50"/>
      <c r="LGQ50"/>
      <c r="LGR50"/>
      <c r="LGS50"/>
      <c r="LGT50"/>
      <c r="LGU50"/>
      <c r="LGV50"/>
      <c r="LGW50"/>
      <c r="LGX50"/>
      <c r="LGY50"/>
      <c r="LGZ50"/>
      <c r="LHA50"/>
      <c r="LHB50"/>
      <c r="LHC50"/>
      <c r="LHD50"/>
      <c r="LHE50"/>
      <c r="LHF50"/>
      <c r="LHG50"/>
      <c r="LHH50"/>
      <c r="LHI50"/>
      <c r="LHJ50"/>
      <c r="LHK50"/>
      <c r="LHL50"/>
      <c r="LHM50"/>
      <c r="LHN50"/>
      <c r="LHO50"/>
      <c r="LHP50"/>
      <c r="LHQ50"/>
      <c r="LHR50"/>
      <c r="LHS50"/>
      <c r="LHT50"/>
      <c r="LHU50"/>
      <c r="LHV50"/>
      <c r="LHW50"/>
      <c r="LHX50"/>
      <c r="LHY50"/>
      <c r="LHZ50"/>
      <c r="LIA50"/>
      <c r="LIB50"/>
      <c r="LIC50"/>
      <c r="LID50"/>
      <c r="LIE50"/>
      <c r="LIF50"/>
      <c r="LIG50"/>
      <c r="LIH50"/>
      <c r="LII50"/>
      <c r="LIJ50"/>
      <c r="LIK50"/>
      <c r="LIL50"/>
      <c r="LIM50"/>
      <c r="LIN50"/>
      <c r="LIO50"/>
      <c r="LIP50"/>
      <c r="LIQ50"/>
      <c r="LIR50"/>
      <c r="LIS50"/>
      <c r="LIT50"/>
      <c r="LIU50"/>
      <c r="LIV50"/>
      <c r="LIW50"/>
      <c r="LIX50"/>
      <c r="LIY50"/>
      <c r="LIZ50"/>
      <c r="LJA50"/>
      <c r="LJB50"/>
      <c r="LJC50"/>
      <c r="LJD50"/>
      <c r="LJE50"/>
      <c r="LJF50"/>
      <c r="LJG50"/>
      <c r="LJH50"/>
      <c r="LJI50"/>
      <c r="LJJ50"/>
      <c r="LJK50"/>
      <c r="LJL50"/>
      <c r="LJM50"/>
      <c r="LJN50"/>
      <c r="LJO50"/>
      <c r="LJP50"/>
      <c r="LJQ50"/>
      <c r="LJR50"/>
      <c r="LJS50"/>
      <c r="LJT50"/>
      <c r="LJU50"/>
      <c r="LJV50"/>
      <c r="LJW50"/>
      <c r="LJX50"/>
      <c r="LJY50"/>
      <c r="LJZ50"/>
      <c r="LKA50"/>
      <c r="LKB50"/>
      <c r="LKC50"/>
      <c r="LKD50"/>
      <c r="LKE50"/>
      <c r="LKF50"/>
      <c r="LKG50"/>
      <c r="LKH50"/>
      <c r="LKI50"/>
      <c r="LKJ50"/>
      <c r="LKK50"/>
      <c r="LKL50"/>
      <c r="LKM50"/>
      <c r="LKN50"/>
      <c r="LKO50"/>
      <c r="LKP50"/>
      <c r="LKQ50"/>
      <c r="LKR50"/>
      <c r="LKS50"/>
      <c r="LKT50"/>
      <c r="LKU50"/>
      <c r="LKV50"/>
      <c r="LKW50"/>
      <c r="LKX50"/>
      <c r="LKY50"/>
      <c r="LKZ50"/>
      <c r="LLA50"/>
      <c r="LLB50"/>
      <c r="LLC50"/>
      <c r="LLD50"/>
      <c r="LLE50"/>
      <c r="LLF50"/>
      <c r="LLG50"/>
      <c r="LLH50"/>
      <c r="LLI50"/>
      <c r="LLJ50"/>
      <c r="LLK50"/>
      <c r="LLL50"/>
      <c r="LLM50"/>
      <c r="LLN50"/>
      <c r="LLO50"/>
      <c r="LLP50"/>
      <c r="LLQ50"/>
      <c r="LLR50"/>
      <c r="LLS50"/>
      <c r="LLT50"/>
      <c r="LLU50"/>
      <c r="LLV50"/>
      <c r="LLW50"/>
      <c r="LLX50"/>
      <c r="LLY50"/>
      <c r="LLZ50"/>
      <c r="LMA50"/>
      <c r="LMB50"/>
      <c r="LMC50"/>
      <c r="LMD50"/>
      <c r="LME50"/>
      <c r="LMF50"/>
      <c r="LMG50"/>
      <c r="LMH50"/>
      <c r="LMI50"/>
      <c r="LMJ50"/>
      <c r="LMK50"/>
      <c r="LML50"/>
      <c r="LMM50"/>
      <c r="LMN50"/>
      <c r="LMO50"/>
      <c r="LMP50"/>
      <c r="LMQ50"/>
      <c r="LMR50"/>
      <c r="LMS50"/>
      <c r="LMT50"/>
      <c r="LMU50"/>
      <c r="LMV50"/>
      <c r="LMW50"/>
      <c r="LMX50"/>
      <c r="LMY50"/>
      <c r="LMZ50"/>
      <c r="LNA50"/>
      <c r="LNB50"/>
      <c r="LNC50"/>
      <c r="LND50"/>
      <c r="LNE50"/>
      <c r="LNF50"/>
      <c r="LNG50"/>
      <c r="LNH50"/>
      <c r="LNI50"/>
      <c r="LNJ50"/>
      <c r="LNK50"/>
      <c r="LNL50"/>
      <c r="LNM50"/>
      <c r="LNN50"/>
      <c r="LNO50"/>
      <c r="LNP50"/>
      <c r="LNQ50"/>
      <c r="LNR50"/>
      <c r="LNS50"/>
      <c r="LNT50"/>
      <c r="LNU50"/>
      <c r="LNV50"/>
      <c r="LNW50"/>
      <c r="LNX50"/>
      <c r="LNY50"/>
      <c r="LNZ50"/>
      <c r="LOA50"/>
      <c r="LOB50"/>
      <c r="LOC50"/>
      <c r="LOD50"/>
      <c r="LOE50"/>
      <c r="LOF50"/>
      <c r="LOG50"/>
      <c r="LOH50"/>
      <c r="LOI50"/>
      <c r="LOJ50"/>
      <c r="LOK50"/>
      <c r="LOL50"/>
      <c r="LOM50"/>
      <c r="LON50"/>
      <c r="LOO50"/>
      <c r="LOP50"/>
      <c r="LOQ50"/>
      <c r="LOR50"/>
      <c r="LOS50"/>
      <c r="LOT50"/>
      <c r="LOU50"/>
      <c r="LOV50"/>
      <c r="LOW50"/>
      <c r="LOX50"/>
      <c r="LOY50"/>
      <c r="LOZ50"/>
      <c r="LPA50"/>
      <c r="LPB50"/>
      <c r="LPC50"/>
      <c r="LPD50"/>
      <c r="LPE50"/>
      <c r="LPF50"/>
      <c r="LPG50"/>
      <c r="LPH50"/>
      <c r="LPI50"/>
      <c r="LPJ50"/>
      <c r="LPK50"/>
      <c r="LPL50"/>
      <c r="LPM50"/>
      <c r="LPN50"/>
      <c r="LPO50"/>
      <c r="LPP50"/>
      <c r="LPQ50"/>
      <c r="LPR50"/>
      <c r="LPS50"/>
      <c r="LPT50"/>
      <c r="LPU50"/>
      <c r="LPV50"/>
      <c r="LPW50"/>
      <c r="LPX50"/>
      <c r="LPY50"/>
      <c r="LPZ50"/>
      <c r="LQA50"/>
      <c r="LQB50"/>
      <c r="LQC50"/>
      <c r="LQD50"/>
      <c r="LQE50"/>
      <c r="LQF50"/>
      <c r="LQG50"/>
      <c r="LQH50"/>
      <c r="LQI50"/>
      <c r="LQJ50"/>
      <c r="LQK50"/>
      <c r="LQL50"/>
      <c r="LQM50"/>
      <c r="LQN50"/>
      <c r="LQO50"/>
      <c r="LQP50"/>
      <c r="LQQ50"/>
      <c r="LQR50"/>
      <c r="LQS50"/>
      <c r="LQT50"/>
      <c r="LQU50"/>
      <c r="LQV50"/>
      <c r="LQW50"/>
      <c r="LQX50"/>
      <c r="LQY50"/>
      <c r="LQZ50"/>
      <c r="LRA50"/>
      <c r="LRB50"/>
      <c r="LRC50"/>
      <c r="LRD50"/>
      <c r="LRE50"/>
      <c r="LRF50"/>
      <c r="LRG50"/>
      <c r="LRH50"/>
      <c r="LRI50"/>
      <c r="LRJ50"/>
      <c r="LRK50"/>
      <c r="LRL50"/>
      <c r="LRM50"/>
      <c r="LRN50"/>
      <c r="LRO50"/>
      <c r="LRP50"/>
      <c r="LRQ50"/>
      <c r="LRR50"/>
      <c r="LRS50"/>
      <c r="LRT50"/>
      <c r="LRU50"/>
      <c r="LRV50"/>
      <c r="LRW50"/>
      <c r="LRX50"/>
      <c r="LRY50"/>
      <c r="LRZ50"/>
      <c r="LSA50"/>
      <c r="LSB50"/>
      <c r="LSC50"/>
      <c r="LSD50"/>
      <c r="LSE50"/>
      <c r="LSF50"/>
      <c r="LSG50"/>
      <c r="LSH50"/>
      <c r="LSI50"/>
      <c r="LSJ50"/>
      <c r="LSK50"/>
      <c r="LSL50"/>
      <c r="LSM50"/>
      <c r="LSN50"/>
      <c r="LSO50"/>
      <c r="LSP50"/>
      <c r="LSQ50"/>
      <c r="LSR50"/>
      <c r="LSS50"/>
      <c r="LST50"/>
      <c r="LSU50"/>
      <c r="LSV50"/>
      <c r="LSW50"/>
      <c r="LSX50"/>
      <c r="LSY50"/>
      <c r="LSZ50"/>
      <c r="LTA50"/>
      <c r="LTB50"/>
      <c r="LTC50"/>
      <c r="LTD50"/>
      <c r="LTE50"/>
      <c r="LTF50"/>
      <c r="LTG50"/>
      <c r="LTH50"/>
      <c r="LTI50"/>
      <c r="LTJ50"/>
      <c r="LTK50"/>
      <c r="LTL50"/>
      <c r="LTM50"/>
      <c r="LTN50"/>
      <c r="LTO50"/>
      <c r="LTP50"/>
      <c r="LTQ50"/>
      <c r="LTR50"/>
      <c r="LTS50"/>
      <c r="LTT50"/>
      <c r="LTU50"/>
      <c r="LTV50"/>
      <c r="LTW50"/>
      <c r="LTX50"/>
      <c r="LTY50"/>
      <c r="LTZ50"/>
      <c r="LUA50"/>
      <c r="LUB50"/>
      <c r="LUC50"/>
      <c r="LUD50"/>
      <c r="LUE50"/>
      <c r="LUF50"/>
      <c r="LUG50"/>
      <c r="LUH50"/>
      <c r="LUI50"/>
      <c r="LUJ50"/>
      <c r="LUK50"/>
      <c r="LUL50"/>
      <c r="LUM50"/>
      <c r="LUN50"/>
      <c r="LUO50"/>
      <c r="LUP50"/>
      <c r="LUQ50"/>
      <c r="LUR50"/>
      <c r="LUS50"/>
      <c r="LUT50"/>
      <c r="LUU50"/>
      <c r="LUV50"/>
      <c r="LUW50"/>
      <c r="LUX50"/>
      <c r="LUY50"/>
      <c r="LUZ50"/>
      <c r="LVA50"/>
      <c r="LVB50"/>
      <c r="LVC50"/>
      <c r="LVD50"/>
      <c r="LVE50"/>
      <c r="LVF50"/>
      <c r="LVG50"/>
      <c r="LVH50"/>
      <c r="LVI50"/>
      <c r="LVJ50"/>
      <c r="LVK50"/>
      <c r="LVL50"/>
      <c r="LVM50"/>
      <c r="LVN50"/>
      <c r="LVO50"/>
      <c r="LVP50"/>
      <c r="LVQ50"/>
      <c r="LVR50"/>
      <c r="LVS50"/>
      <c r="LVT50"/>
      <c r="LVU50"/>
      <c r="LVV50"/>
      <c r="LVW50"/>
      <c r="LVX50"/>
      <c r="LVY50"/>
      <c r="LVZ50"/>
      <c r="LWA50"/>
      <c r="LWB50"/>
      <c r="LWC50"/>
      <c r="LWD50"/>
      <c r="LWE50"/>
      <c r="LWF50"/>
      <c r="LWG50"/>
      <c r="LWH50"/>
      <c r="LWI50"/>
      <c r="LWJ50"/>
      <c r="LWK50"/>
      <c r="LWL50"/>
      <c r="LWM50"/>
      <c r="LWN50"/>
      <c r="LWO50"/>
      <c r="LWP50"/>
      <c r="LWQ50"/>
      <c r="LWR50"/>
      <c r="LWS50"/>
      <c r="LWT50"/>
      <c r="LWU50"/>
      <c r="LWV50"/>
      <c r="LWW50"/>
      <c r="LWX50"/>
      <c r="LWY50"/>
      <c r="LWZ50"/>
      <c r="LXA50"/>
      <c r="LXB50"/>
      <c r="LXC50"/>
      <c r="LXD50"/>
      <c r="LXE50"/>
      <c r="LXF50"/>
      <c r="LXG50"/>
      <c r="LXH50"/>
      <c r="LXI50"/>
      <c r="LXJ50"/>
      <c r="LXK50"/>
      <c r="LXL50"/>
      <c r="LXM50"/>
      <c r="LXN50"/>
      <c r="LXO50"/>
      <c r="LXP50"/>
      <c r="LXQ50"/>
      <c r="LXR50"/>
      <c r="LXS50"/>
      <c r="LXT50"/>
      <c r="LXU50"/>
      <c r="LXV50"/>
      <c r="LXW50"/>
      <c r="LXX50"/>
      <c r="LXY50"/>
      <c r="LXZ50"/>
      <c r="LYA50"/>
      <c r="LYB50"/>
      <c r="LYC50"/>
      <c r="LYD50"/>
      <c r="LYE50"/>
      <c r="LYF50"/>
      <c r="LYG50"/>
      <c r="LYH50"/>
      <c r="LYI50"/>
      <c r="LYJ50"/>
      <c r="LYK50"/>
      <c r="LYL50"/>
      <c r="LYM50"/>
      <c r="LYN50"/>
      <c r="LYO50"/>
      <c r="LYP50"/>
      <c r="LYQ50"/>
      <c r="LYR50"/>
      <c r="LYS50"/>
      <c r="LYT50"/>
      <c r="LYU50"/>
      <c r="LYV50"/>
      <c r="LYW50"/>
      <c r="LYX50"/>
      <c r="LYY50"/>
      <c r="LYZ50"/>
      <c r="LZA50"/>
      <c r="LZB50"/>
      <c r="LZC50"/>
      <c r="LZD50"/>
      <c r="LZE50"/>
      <c r="LZF50"/>
      <c r="LZG50"/>
      <c r="LZH50"/>
      <c r="LZI50"/>
      <c r="LZJ50"/>
      <c r="LZK50"/>
      <c r="LZL50"/>
      <c r="LZM50"/>
      <c r="LZN50"/>
      <c r="LZO50"/>
      <c r="LZP50"/>
      <c r="LZQ50"/>
      <c r="LZR50"/>
      <c r="LZS50"/>
      <c r="LZT50"/>
      <c r="LZU50"/>
      <c r="LZV50"/>
      <c r="LZW50"/>
      <c r="LZX50"/>
      <c r="LZY50"/>
      <c r="LZZ50"/>
      <c r="MAA50"/>
      <c r="MAB50"/>
      <c r="MAC50"/>
      <c r="MAD50"/>
      <c r="MAE50"/>
      <c r="MAF50"/>
      <c r="MAG50"/>
      <c r="MAH50"/>
      <c r="MAI50"/>
      <c r="MAJ50"/>
      <c r="MAK50"/>
      <c r="MAL50"/>
      <c r="MAM50"/>
      <c r="MAN50"/>
      <c r="MAO50"/>
      <c r="MAP50"/>
      <c r="MAQ50"/>
      <c r="MAR50"/>
      <c r="MAS50"/>
      <c r="MAT50"/>
      <c r="MAU50"/>
      <c r="MAV50"/>
      <c r="MAW50"/>
      <c r="MAX50"/>
      <c r="MAY50"/>
      <c r="MAZ50"/>
      <c r="MBA50"/>
      <c r="MBB50"/>
      <c r="MBC50"/>
      <c r="MBD50"/>
      <c r="MBE50"/>
      <c r="MBF50"/>
      <c r="MBG50"/>
      <c r="MBH50"/>
      <c r="MBI50"/>
      <c r="MBJ50"/>
      <c r="MBK50"/>
      <c r="MBL50"/>
      <c r="MBM50"/>
      <c r="MBN50"/>
      <c r="MBO50"/>
      <c r="MBP50"/>
      <c r="MBQ50"/>
      <c r="MBR50"/>
      <c r="MBS50"/>
      <c r="MBT50"/>
      <c r="MBU50"/>
      <c r="MBV50"/>
      <c r="MBW50"/>
      <c r="MBX50"/>
      <c r="MBY50"/>
      <c r="MBZ50"/>
      <c r="MCA50"/>
      <c r="MCB50"/>
      <c r="MCC50"/>
      <c r="MCD50"/>
      <c r="MCE50"/>
      <c r="MCF50"/>
      <c r="MCG50"/>
      <c r="MCH50"/>
      <c r="MCI50"/>
      <c r="MCJ50"/>
      <c r="MCK50"/>
      <c r="MCL50"/>
      <c r="MCM50"/>
      <c r="MCN50"/>
      <c r="MCO50"/>
      <c r="MCP50"/>
      <c r="MCQ50"/>
      <c r="MCR50"/>
      <c r="MCS50"/>
      <c r="MCT50"/>
      <c r="MCU50"/>
      <c r="MCV50"/>
      <c r="MCW50"/>
      <c r="MCX50"/>
      <c r="MCY50"/>
      <c r="MCZ50"/>
      <c r="MDA50"/>
      <c r="MDB50"/>
      <c r="MDC50"/>
      <c r="MDD50"/>
      <c r="MDE50"/>
      <c r="MDF50"/>
      <c r="MDG50"/>
      <c r="MDH50"/>
      <c r="MDI50"/>
      <c r="MDJ50"/>
      <c r="MDK50"/>
      <c r="MDL50"/>
      <c r="MDM50"/>
      <c r="MDN50"/>
      <c r="MDO50"/>
      <c r="MDP50"/>
      <c r="MDQ50"/>
      <c r="MDR50"/>
      <c r="MDS50"/>
      <c r="MDT50"/>
      <c r="MDU50"/>
      <c r="MDV50"/>
      <c r="MDW50"/>
      <c r="MDX50"/>
      <c r="MDY50"/>
      <c r="MDZ50"/>
      <c r="MEA50"/>
      <c r="MEB50"/>
      <c r="MEC50"/>
      <c r="MED50"/>
      <c r="MEE50"/>
      <c r="MEF50"/>
      <c r="MEG50"/>
      <c r="MEH50"/>
      <c r="MEI50"/>
      <c r="MEJ50"/>
      <c r="MEK50"/>
      <c r="MEL50"/>
      <c r="MEM50"/>
      <c r="MEN50"/>
      <c r="MEO50"/>
      <c r="MEP50"/>
      <c r="MEQ50"/>
      <c r="MER50"/>
      <c r="MES50"/>
      <c r="MET50"/>
      <c r="MEU50"/>
      <c r="MEV50"/>
      <c r="MEW50"/>
      <c r="MEX50"/>
      <c r="MEY50"/>
      <c r="MEZ50"/>
      <c r="MFA50"/>
      <c r="MFB50"/>
      <c r="MFC50"/>
      <c r="MFD50"/>
      <c r="MFE50"/>
      <c r="MFF50"/>
      <c r="MFG50"/>
      <c r="MFH50"/>
      <c r="MFI50"/>
      <c r="MFJ50"/>
      <c r="MFK50"/>
      <c r="MFL50"/>
      <c r="MFM50"/>
      <c r="MFN50"/>
      <c r="MFO50"/>
      <c r="MFP50"/>
      <c r="MFQ50"/>
      <c r="MFR50"/>
      <c r="MFS50"/>
      <c r="MFT50"/>
      <c r="MFU50"/>
      <c r="MFV50"/>
      <c r="MFW50"/>
      <c r="MFX50"/>
      <c r="MFY50"/>
      <c r="MFZ50"/>
      <c r="MGA50"/>
      <c r="MGB50"/>
      <c r="MGC50"/>
      <c r="MGD50"/>
      <c r="MGE50"/>
      <c r="MGF50"/>
      <c r="MGG50"/>
      <c r="MGH50"/>
      <c r="MGI50"/>
      <c r="MGJ50"/>
      <c r="MGK50"/>
      <c r="MGL50"/>
      <c r="MGM50"/>
      <c r="MGN50"/>
      <c r="MGO50"/>
      <c r="MGP50"/>
      <c r="MGQ50"/>
      <c r="MGR50"/>
      <c r="MGS50"/>
      <c r="MGT50"/>
      <c r="MGU50"/>
      <c r="MGV50"/>
      <c r="MGW50"/>
      <c r="MGX50"/>
      <c r="MGY50"/>
      <c r="MGZ50"/>
      <c r="MHA50"/>
      <c r="MHB50"/>
      <c r="MHC50"/>
      <c r="MHD50"/>
      <c r="MHE50"/>
      <c r="MHF50"/>
      <c r="MHG50"/>
      <c r="MHH50"/>
      <c r="MHI50"/>
      <c r="MHJ50"/>
      <c r="MHK50"/>
      <c r="MHL50"/>
      <c r="MHM50"/>
      <c r="MHN50"/>
      <c r="MHO50"/>
      <c r="MHP50"/>
      <c r="MHQ50"/>
      <c r="MHR50"/>
      <c r="MHS50"/>
      <c r="MHT50"/>
      <c r="MHU50"/>
      <c r="MHV50"/>
      <c r="MHW50"/>
      <c r="MHX50"/>
      <c r="MHY50"/>
      <c r="MHZ50"/>
      <c r="MIA50"/>
      <c r="MIB50"/>
      <c r="MIC50"/>
      <c r="MID50"/>
      <c r="MIE50"/>
      <c r="MIF50"/>
      <c r="MIG50"/>
      <c r="MIH50"/>
      <c r="MII50"/>
      <c r="MIJ50"/>
      <c r="MIK50"/>
      <c r="MIL50"/>
      <c r="MIM50"/>
      <c r="MIN50"/>
      <c r="MIO50"/>
      <c r="MIP50"/>
      <c r="MIQ50"/>
      <c r="MIR50"/>
      <c r="MIS50"/>
      <c r="MIT50"/>
      <c r="MIU50"/>
      <c r="MIV50"/>
      <c r="MIW50"/>
      <c r="MIX50"/>
      <c r="MIY50"/>
      <c r="MIZ50"/>
      <c r="MJA50"/>
      <c r="MJB50"/>
      <c r="MJC50"/>
      <c r="MJD50"/>
      <c r="MJE50"/>
      <c r="MJF50"/>
      <c r="MJG50"/>
      <c r="MJH50"/>
      <c r="MJI50"/>
      <c r="MJJ50"/>
      <c r="MJK50"/>
      <c r="MJL50"/>
      <c r="MJM50"/>
      <c r="MJN50"/>
      <c r="MJO50"/>
      <c r="MJP50"/>
      <c r="MJQ50"/>
      <c r="MJR50"/>
      <c r="MJS50"/>
      <c r="MJT50"/>
      <c r="MJU50"/>
      <c r="MJV50"/>
      <c r="MJW50"/>
      <c r="MJX50"/>
      <c r="MJY50"/>
      <c r="MJZ50"/>
      <c r="MKA50"/>
      <c r="MKB50"/>
      <c r="MKC50"/>
      <c r="MKD50"/>
      <c r="MKE50"/>
      <c r="MKF50"/>
      <c r="MKG50"/>
      <c r="MKH50"/>
      <c r="MKI50"/>
      <c r="MKJ50"/>
      <c r="MKK50"/>
      <c r="MKL50"/>
      <c r="MKM50"/>
      <c r="MKN50"/>
      <c r="MKO50"/>
      <c r="MKP50"/>
      <c r="MKQ50"/>
      <c r="MKR50"/>
      <c r="MKS50"/>
      <c r="MKT50"/>
      <c r="MKU50"/>
      <c r="MKV50"/>
      <c r="MKW50"/>
      <c r="MKX50"/>
      <c r="MKY50"/>
      <c r="MKZ50"/>
      <c r="MLA50"/>
      <c r="MLB50"/>
      <c r="MLC50"/>
      <c r="MLD50"/>
      <c r="MLE50"/>
      <c r="MLF50"/>
      <c r="MLG50"/>
      <c r="MLH50"/>
      <c r="MLI50"/>
      <c r="MLJ50"/>
      <c r="MLK50"/>
      <c r="MLL50"/>
      <c r="MLM50"/>
      <c r="MLN50"/>
      <c r="MLO50"/>
      <c r="MLP50"/>
      <c r="MLQ50"/>
      <c r="MLR50"/>
      <c r="MLS50"/>
      <c r="MLT50"/>
      <c r="MLU50"/>
      <c r="MLV50"/>
      <c r="MLW50"/>
      <c r="MLX50"/>
      <c r="MLY50"/>
      <c r="MLZ50"/>
      <c r="MMA50"/>
      <c r="MMB50"/>
      <c r="MMC50"/>
      <c r="MMD50"/>
      <c r="MME50"/>
      <c r="MMF50"/>
      <c r="MMG50"/>
      <c r="MMH50"/>
      <c r="MMI50"/>
      <c r="MMJ50"/>
      <c r="MMK50"/>
      <c r="MML50"/>
      <c r="MMM50"/>
      <c r="MMN50"/>
      <c r="MMO50"/>
      <c r="MMP50"/>
      <c r="MMQ50"/>
      <c r="MMR50"/>
      <c r="MMS50"/>
      <c r="MMT50"/>
      <c r="MMU50"/>
      <c r="MMV50"/>
      <c r="MMW50"/>
      <c r="MMX50"/>
      <c r="MMY50"/>
      <c r="MMZ50"/>
      <c r="MNA50"/>
      <c r="MNB50"/>
      <c r="MNC50"/>
      <c r="MND50"/>
      <c r="MNE50"/>
      <c r="MNF50"/>
      <c r="MNG50"/>
      <c r="MNH50"/>
      <c r="MNI50"/>
      <c r="MNJ50"/>
      <c r="MNK50"/>
      <c r="MNL50"/>
      <c r="MNM50"/>
      <c r="MNN50"/>
      <c r="MNO50"/>
      <c r="MNP50"/>
      <c r="MNQ50"/>
      <c r="MNR50"/>
      <c r="MNS50"/>
      <c r="MNT50"/>
      <c r="MNU50"/>
      <c r="MNV50"/>
      <c r="MNW50"/>
      <c r="MNX50"/>
      <c r="MNY50"/>
      <c r="MNZ50"/>
      <c r="MOA50"/>
      <c r="MOB50"/>
      <c r="MOC50"/>
      <c r="MOD50"/>
      <c r="MOE50"/>
      <c r="MOF50"/>
      <c r="MOG50"/>
      <c r="MOH50"/>
      <c r="MOI50"/>
      <c r="MOJ50"/>
      <c r="MOK50"/>
      <c r="MOL50"/>
      <c r="MOM50"/>
      <c r="MON50"/>
      <c r="MOO50"/>
      <c r="MOP50"/>
      <c r="MOQ50"/>
      <c r="MOR50"/>
      <c r="MOS50"/>
      <c r="MOT50"/>
      <c r="MOU50"/>
      <c r="MOV50"/>
      <c r="MOW50"/>
      <c r="MOX50"/>
      <c r="MOY50"/>
      <c r="MOZ50"/>
      <c r="MPA50"/>
      <c r="MPB50"/>
      <c r="MPC50"/>
      <c r="MPD50"/>
      <c r="MPE50"/>
      <c r="MPF50"/>
      <c r="MPG50"/>
      <c r="MPH50"/>
      <c r="MPI50"/>
      <c r="MPJ50"/>
      <c r="MPK50"/>
      <c r="MPL50"/>
      <c r="MPM50"/>
      <c r="MPN50"/>
      <c r="MPO50"/>
      <c r="MPP50"/>
      <c r="MPQ50"/>
      <c r="MPR50"/>
      <c r="MPS50"/>
      <c r="MPT50"/>
      <c r="MPU50"/>
      <c r="MPV50"/>
      <c r="MPW50"/>
      <c r="MPX50"/>
      <c r="MPY50"/>
      <c r="MPZ50"/>
      <c r="MQA50"/>
      <c r="MQB50"/>
      <c r="MQC50"/>
      <c r="MQD50"/>
      <c r="MQE50"/>
      <c r="MQF50"/>
      <c r="MQG50"/>
      <c r="MQH50"/>
      <c r="MQI50"/>
      <c r="MQJ50"/>
      <c r="MQK50"/>
      <c r="MQL50"/>
      <c r="MQM50"/>
      <c r="MQN50"/>
      <c r="MQO50"/>
      <c r="MQP50"/>
      <c r="MQQ50"/>
      <c r="MQR50"/>
      <c r="MQS50"/>
      <c r="MQT50"/>
      <c r="MQU50"/>
      <c r="MQV50"/>
      <c r="MQW50"/>
      <c r="MQX50"/>
      <c r="MQY50"/>
      <c r="MQZ50"/>
      <c r="MRA50"/>
      <c r="MRB50"/>
      <c r="MRC50"/>
      <c r="MRD50"/>
      <c r="MRE50"/>
      <c r="MRF50"/>
      <c r="MRG50"/>
      <c r="MRH50"/>
      <c r="MRI50"/>
      <c r="MRJ50"/>
      <c r="MRK50"/>
      <c r="MRL50"/>
      <c r="MRM50"/>
      <c r="MRN50"/>
      <c r="MRO50"/>
      <c r="MRP50"/>
      <c r="MRQ50"/>
      <c r="MRR50"/>
      <c r="MRS50"/>
      <c r="MRT50"/>
      <c r="MRU50"/>
      <c r="MRV50"/>
      <c r="MRW50"/>
      <c r="MRX50"/>
      <c r="MRY50"/>
      <c r="MRZ50"/>
      <c r="MSA50"/>
      <c r="MSB50"/>
      <c r="MSC50"/>
      <c r="MSD50"/>
      <c r="MSE50"/>
      <c r="MSF50"/>
      <c r="MSG50"/>
      <c r="MSH50"/>
      <c r="MSI50"/>
      <c r="MSJ50"/>
      <c r="MSK50"/>
      <c r="MSL50"/>
      <c r="MSM50"/>
      <c r="MSN50"/>
      <c r="MSO50"/>
      <c r="MSP50"/>
      <c r="MSQ50"/>
      <c r="MSR50"/>
      <c r="MSS50"/>
      <c r="MST50"/>
      <c r="MSU50"/>
      <c r="MSV50"/>
      <c r="MSW50"/>
      <c r="MSX50"/>
      <c r="MSY50"/>
      <c r="MSZ50"/>
      <c r="MTA50"/>
      <c r="MTB50"/>
      <c r="MTC50"/>
      <c r="MTD50"/>
      <c r="MTE50"/>
      <c r="MTF50"/>
      <c r="MTG50"/>
      <c r="MTH50"/>
      <c r="MTI50"/>
      <c r="MTJ50"/>
      <c r="MTK50"/>
      <c r="MTL50"/>
      <c r="MTM50"/>
      <c r="MTN50"/>
      <c r="MTO50"/>
      <c r="MTP50"/>
      <c r="MTQ50"/>
      <c r="MTR50"/>
      <c r="MTS50"/>
      <c r="MTT50"/>
      <c r="MTU50"/>
      <c r="MTV50"/>
      <c r="MTW50"/>
      <c r="MTX50"/>
      <c r="MTY50"/>
      <c r="MTZ50"/>
      <c r="MUA50"/>
      <c r="MUB50"/>
      <c r="MUC50"/>
      <c r="MUD50"/>
      <c r="MUE50"/>
      <c r="MUF50"/>
      <c r="MUG50"/>
      <c r="MUH50"/>
      <c r="MUI50"/>
      <c r="MUJ50"/>
      <c r="MUK50"/>
      <c r="MUL50"/>
      <c r="MUM50"/>
      <c r="MUN50"/>
      <c r="MUO50"/>
      <c r="MUP50"/>
      <c r="MUQ50"/>
      <c r="MUR50"/>
      <c r="MUS50"/>
      <c r="MUT50"/>
      <c r="MUU50"/>
      <c r="MUV50"/>
      <c r="MUW50"/>
      <c r="MUX50"/>
      <c r="MUY50"/>
      <c r="MUZ50"/>
      <c r="MVA50"/>
      <c r="MVB50"/>
      <c r="MVC50"/>
      <c r="MVD50"/>
      <c r="MVE50"/>
      <c r="MVF50"/>
      <c r="MVG50"/>
      <c r="MVH50"/>
      <c r="MVI50"/>
      <c r="MVJ50"/>
      <c r="MVK50"/>
      <c r="MVL50"/>
      <c r="MVM50"/>
      <c r="MVN50"/>
      <c r="MVO50"/>
      <c r="MVP50"/>
      <c r="MVQ50"/>
      <c r="MVR50"/>
      <c r="MVS50"/>
      <c r="MVT50"/>
      <c r="MVU50"/>
      <c r="MVV50"/>
      <c r="MVW50"/>
      <c r="MVX50"/>
      <c r="MVY50"/>
      <c r="MVZ50"/>
      <c r="MWA50"/>
      <c r="MWB50"/>
      <c r="MWC50"/>
      <c r="MWD50"/>
      <c r="MWE50"/>
      <c r="MWF50"/>
      <c r="MWG50"/>
      <c r="MWH50"/>
      <c r="MWI50"/>
      <c r="MWJ50"/>
      <c r="MWK50"/>
      <c r="MWL50"/>
      <c r="MWM50"/>
      <c r="MWN50"/>
      <c r="MWO50"/>
      <c r="MWP50"/>
      <c r="MWQ50"/>
      <c r="MWR50"/>
      <c r="MWS50"/>
      <c r="MWT50"/>
      <c r="MWU50"/>
      <c r="MWV50"/>
      <c r="MWW50"/>
      <c r="MWX50"/>
      <c r="MWY50"/>
      <c r="MWZ50"/>
      <c r="MXA50"/>
      <c r="MXB50"/>
      <c r="MXC50"/>
      <c r="MXD50"/>
      <c r="MXE50"/>
      <c r="MXF50"/>
      <c r="MXG50"/>
      <c r="MXH50"/>
      <c r="MXI50"/>
      <c r="MXJ50"/>
      <c r="MXK50"/>
      <c r="MXL50"/>
      <c r="MXM50"/>
      <c r="MXN50"/>
      <c r="MXO50"/>
      <c r="MXP50"/>
      <c r="MXQ50"/>
      <c r="MXR50"/>
      <c r="MXS50"/>
      <c r="MXT50"/>
      <c r="MXU50"/>
      <c r="MXV50"/>
      <c r="MXW50"/>
      <c r="MXX50"/>
      <c r="MXY50"/>
      <c r="MXZ50"/>
      <c r="MYA50"/>
      <c r="MYB50"/>
      <c r="MYC50"/>
      <c r="MYD50"/>
      <c r="MYE50"/>
      <c r="MYF50"/>
      <c r="MYG50"/>
      <c r="MYH50"/>
      <c r="MYI50"/>
      <c r="MYJ50"/>
      <c r="MYK50"/>
      <c r="MYL50"/>
      <c r="MYM50"/>
      <c r="MYN50"/>
      <c r="MYO50"/>
      <c r="MYP50"/>
      <c r="MYQ50"/>
      <c r="MYR50"/>
      <c r="MYS50"/>
      <c r="MYT50"/>
      <c r="MYU50"/>
      <c r="MYV50"/>
      <c r="MYW50"/>
      <c r="MYX50"/>
      <c r="MYY50"/>
      <c r="MYZ50"/>
      <c r="MZA50"/>
      <c r="MZB50"/>
      <c r="MZC50"/>
      <c r="MZD50"/>
      <c r="MZE50"/>
      <c r="MZF50"/>
      <c r="MZG50"/>
      <c r="MZH50"/>
      <c r="MZI50"/>
      <c r="MZJ50"/>
      <c r="MZK50"/>
      <c r="MZL50"/>
      <c r="MZM50"/>
      <c r="MZN50"/>
      <c r="MZO50"/>
      <c r="MZP50"/>
      <c r="MZQ50"/>
      <c r="MZR50"/>
      <c r="MZS50"/>
      <c r="MZT50"/>
      <c r="MZU50"/>
      <c r="MZV50"/>
      <c r="MZW50"/>
      <c r="MZX50"/>
      <c r="MZY50"/>
      <c r="MZZ50"/>
      <c r="NAA50"/>
      <c r="NAB50"/>
      <c r="NAC50"/>
      <c r="NAD50"/>
      <c r="NAE50"/>
      <c r="NAF50"/>
      <c r="NAG50"/>
      <c r="NAH50"/>
      <c r="NAI50"/>
      <c r="NAJ50"/>
      <c r="NAK50"/>
      <c r="NAL50"/>
      <c r="NAM50"/>
      <c r="NAN50"/>
      <c r="NAO50"/>
      <c r="NAP50"/>
      <c r="NAQ50"/>
      <c r="NAR50"/>
      <c r="NAS50"/>
      <c r="NAT50"/>
      <c r="NAU50"/>
      <c r="NAV50"/>
      <c r="NAW50"/>
      <c r="NAX50"/>
      <c r="NAY50"/>
      <c r="NAZ50"/>
      <c r="NBA50"/>
      <c r="NBB50"/>
      <c r="NBC50"/>
      <c r="NBD50"/>
      <c r="NBE50"/>
      <c r="NBF50"/>
      <c r="NBG50"/>
      <c r="NBH50"/>
      <c r="NBI50"/>
      <c r="NBJ50"/>
      <c r="NBK50"/>
      <c r="NBL50"/>
      <c r="NBM50"/>
      <c r="NBN50"/>
      <c r="NBO50"/>
      <c r="NBP50"/>
      <c r="NBQ50"/>
      <c r="NBR50"/>
      <c r="NBS50"/>
      <c r="NBT50"/>
      <c r="NBU50"/>
      <c r="NBV50"/>
      <c r="NBW50"/>
      <c r="NBX50"/>
      <c r="NBY50"/>
      <c r="NBZ50"/>
      <c r="NCA50"/>
      <c r="NCB50"/>
      <c r="NCC50"/>
      <c r="NCD50"/>
      <c r="NCE50"/>
      <c r="NCF50"/>
      <c r="NCG50"/>
      <c r="NCH50"/>
      <c r="NCI50"/>
      <c r="NCJ50"/>
      <c r="NCK50"/>
      <c r="NCL50"/>
      <c r="NCM50"/>
      <c r="NCN50"/>
      <c r="NCO50"/>
      <c r="NCP50"/>
      <c r="NCQ50"/>
      <c r="NCR50"/>
      <c r="NCS50"/>
      <c r="NCT50"/>
      <c r="NCU50"/>
      <c r="NCV50"/>
      <c r="NCW50"/>
      <c r="NCX50"/>
      <c r="NCY50"/>
      <c r="NCZ50"/>
      <c r="NDA50"/>
      <c r="NDB50"/>
      <c r="NDC50"/>
      <c r="NDD50"/>
      <c r="NDE50"/>
      <c r="NDF50"/>
      <c r="NDG50"/>
      <c r="NDH50"/>
      <c r="NDI50"/>
      <c r="NDJ50"/>
      <c r="NDK50"/>
      <c r="NDL50"/>
      <c r="NDM50"/>
      <c r="NDN50"/>
      <c r="NDO50"/>
      <c r="NDP50"/>
      <c r="NDQ50"/>
      <c r="NDR50"/>
      <c r="NDS50"/>
      <c r="NDT50"/>
      <c r="NDU50"/>
      <c r="NDV50"/>
      <c r="NDW50"/>
      <c r="NDX50"/>
      <c r="NDY50"/>
      <c r="NDZ50"/>
      <c r="NEA50"/>
      <c r="NEB50"/>
      <c r="NEC50"/>
      <c r="NED50"/>
      <c r="NEE50"/>
      <c r="NEF50"/>
      <c r="NEG50"/>
      <c r="NEH50"/>
      <c r="NEI50"/>
      <c r="NEJ50"/>
      <c r="NEK50"/>
      <c r="NEL50"/>
      <c r="NEM50"/>
      <c r="NEN50"/>
      <c r="NEO50"/>
      <c r="NEP50"/>
      <c r="NEQ50"/>
      <c r="NER50"/>
      <c r="NES50"/>
      <c r="NET50"/>
      <c r="NEU50"/>
      <c r="NEV50"/>
      <c r="NEW50"/>
      <c r="NEX50"/>
      <c r="NEY50"/>
      <c r="NEZ50"/>
      <c r="NFA50"/>
      <c r="NFB50"/>
      <c r="NFC50"/>
      <c r="NFD50"/>
      <c r="NFE50"/>
      <c r="NFF50"/>
      <c r="NFG50"/>
      <c r="NFH50"/>
      <c r="NFI50"/>
      <c r="NFJ50"/>
      <c r="NFK50"/>
      <c r="NFL50"/>
      <c r="NFM50"/>
      <c r="NFN50"/>
      <c r="NFO50"/>
      <c r="NFP50"/>
      <c r="NFQ50"/>
      <c r="NFR50"/>
      <c r="NFS50"/>
      <c r="NFT50"/>
      <c r="NFU50"/>
      <c r="NFV50"/>
      <c r="NFW50"/>
      <c r="NFX50"/>
      <c r="NFY50"/>
      <c r="NFZ50"/>
      <c r="NGA50"/>
      <c r="NGB50"/>
      <c r="NGC50"/>
      <c r="NGD50"/>
      <c r="NGE50"/>
      <c r="NGF50"/>
      <c r="NGG50"/>
      <c r="NGH50"/>
      <c r="NGI50"/>
      <c r="NGJ50"/>
      <c r="NGK50"/>
      <c r="NGL50"/>
      <c r="NGM50"/>
      <c r="NGN50"/>
      <c r="NGO50"/>
      <c r="NGP50"/>
      <c r="NGQ50"/>
      <c r="NGR50"/>
      <c r="NGS50"/>
      <c r="NGT50"/>
      <c r="NGU50"/>
      <c r="NGV50"/>
      <c r="NGW50"/>
      <c r="NGX50"/>
      <c r="NGY50"/>
      <c r="NGZ50"/>
      <c r="NHA50"/>
      <c r="NHB50"/>
      <c r="NHC50"/>
      <c r="NHD50"/>
      <c r="NHE50"/>
      <c r="NHF50"/>
      <c r="NHG50"/>
      <c r="NHH50"/>
      <c r="NHI50"/>
      <c r="NHJ50"/>
      <c r="NHK50"/>
      <c r="NHL50"/>
      <c r="NHM50"/>
      <c r="NHN50"/>
      <c r="NHO50"/>
      <c r="NHP50"/>
      <c r="NHQ50"/>
      <c r="NHR50"/>
      <c r="NHS50"/>
      <c r="NHT50"/>
      <c r="NHU50"/>
      <c r="NHV50"/>
      <c r="NHW50"/>
      <c r="NHX50"/>
      <c r="NHY50"/>
      <c r="NHZ50"/>
      <c r="NIA50"/>
      <c r="NIB50"/>
      <c r="NIC50"/>
      <c r="NID50"/>
      <c r="NIE50"/>
      <c r="NIF50"/>
      <c r="NIG50"/>
      <c r="NIH50"/>
      <c r="NII50"/>
      <c r="NIJ50"/>
      <c r="NIK50"/>
      <c r="NIL50"/>
      <c r="NIM50"/>
      <c r="NIN50"/>
      <c r="NIO50"/>
      <c r="NIP50"/>
      <c r="NIQ50"/>
      <c r="NIR50"/>
      <c r="NIS50"/>
      <c r="NIT50"/>
      <c r="NIU50"/>
      <c r="NIV50"/>
      <c r="NIW50"/>
      <c r="NIX50"/>
      <c r="NIY50"/>
      <c r="NIZ50"/>
      <c r="NJA50"/>
      <c r="NJB50"/>
      <c r="NJC50"/>
      <c r="NJD50"/>
      <c r="NJE50"/>
      <c r="NJF50"/>
      <c r="NJG50"/>
      <c r="NJH50"/>
      <c r="NJI50"/>
      <c r="NJJ50"/>
      <c r="NJK50"/>
      <c r="NJL50"/>
      <c r="NJM50"/>
      <c r="NJN50"/>
      <c r="NJO50"/>
      <c r="NJP50"/>
      <c r="NJQ50"/>
      <c r="NJR50"/>
      <c r="NJS50"/>
      <c r="NJT50"/>
      <c r="NJU50"/>
      <c r="NJV50"/>
      <c r="NJW50"/>
      <c r="NJX50"/>
      <c r="NJY50"/>
      <c r="NJZ50"/>
      <c r="NKA50"/>
      <c r="NKB50"/>
      <c r="NKC50"/>
      <c r="NKD50"/>
      <c r="NKE50"/>
      <c r="NKF50"/>
      <c r="NKG50"/>
      <c r="NKH50"/>
      <c r="NKI50"/>
      <c r="NKJ50"/>
      <c r="NKK50"/>
      <c r="NKL50"/>
      <c r="NKM50"/>
      <c r="NKN50"/>
      <c r="NKO50"/>
      <c r="NKP50"/>
      <c r="NKQ50"/>
      <c r="NKR50"/>
      <c r="NKS50"/>
      <c r="NKT50"/>
      <c r="NKU50"/>
      <c r="NKV50"/>
      <c r="NKW50"/>
      <c r="NKX50"/>
      <c r="NKY50"/>
      <c r="NKZ50"/>
      <c r="NLA50"/>
      <c r="NLB50"/>
      <c r="NLC50"/>
      <c r="NLD50"/>
      <c r="NLE50"/>
      <c r="NLF50"/>
      <c r="NLG50"/>
      <c r="NLH50"/>
      <c r="NLI50"/>
      <c r="NLJ50"/>
      <c r="NLK50"/>
      <c r="NLL50"/>
      <c r="NLM50"/>
      <c r="NLN50"/>
      <c r="NLO50"/>
      <c r="NLP50"/>
      <c r="NLQ50"/>
      <c r="NLR50"/>
      <c r="NLS50"/>
      <c r="NLT50"/>
      <c r="NLU50"/>
      <c r="NLV50"/>
      <c r="NLW50"/>
      <c r="NLX50"/>
      <c r="NLY50"/>
      <c r="NLZ50"/>
      <c r="NMA50"/>
      <c r="NMB50"/>
      <c r="NMC50"/>
      <c r="NMD50"/>
      <c r="NME50"/>
      <c r="NMF50"/>
      <c r="NMG50"/>
      <c r="NMH50"/>
      <c r="NMI50"/>
      <c r="NMJ50"/>
      <c r="NMK50"/>
      <c r="NML50"/>
      <c r="NMM50"/>
      <c r="NMN50"/>
      <c r="NMO50"/>
      <c r="NMP50"/>
      <c r="NMQ50"/>
      <c r="NMR50"/>
      <c r="NMS50"/>
      <c r="NMT50"/>
      <c r="NMU50"/>
      <c r="NMV50"/>
      <c r="NMW50"/>
      <c r="NMX50"/>
      <c r="NMY50"/>
      <c r="NMZ50"/>
      <c r="NNA50"/>
      <c r="NNB50"/>
      <c r="NNC50"/>
      <c r="NND50"/>
      <c r="NNE50"/>
      <c r="NNF50"/>
      <c r="NNG50"/>
      <c r="NNH50"/>
      <c r="NNI50"/>
      <c r="NNJ50"/>
      <c r="NNK50"/>
      <c r="NNL50"/>
      <c r="NNM50"/>
      <c r="NNN50"/>
      <c r="NNO50"/>
      <c r="NNP50"/>
      <c r="NNQ50"/>
      <c r="NNR50"/>
      <c r="NNS50"/>
      <c r="NNT50"/>
      <c r="NNU50"/>
      <c r="NNV50"/>
      <c r="NNW50"/>
      <c r="NNX50"/>
      <c r="NNY50"/>
      <c r="NNZ50"/>
      <c r="NOA50"/>
      <c r="NOB50"/>
      <c r="NOC50"/>
      <c r="NOD50"/>
      <c r="NOE50"/>
      <c r="NOF50"/>
      <c r="NOG50"/>
      <c r="NOH50"/>
      <c r="NOI50"/>
      <c r="NOJ50"/>
      <c r="NOK50"/>
      <c r="NOL50"/>
      <c r="NOM50"/>
      <c r="NON50"/>
      <c r="NOO50"/>
      <c r="NOP50"/>
      <c r="NOQ50"/>
      <c r="NOR50"/>
      <c r="NOS50"/>
      <c r="NOT50"/>
      <c r="NOU50"/>
      <c r="NOV50"/>
      <c r="NOW50"/>
      <c r="NOX50"/>
      <c r="NOY50"/>
      <c r="NOZ50"/>
      <c r="NPA50"/>
      <c r="NPB50"/>
      <c r="NPC50"/>
      <c r="NPD50"/>
      <c r="NPE50"/>
      <c r="NPF50"/>
      <c r="NPG50"/>
      <c r="NPH50"/>
      <c r="NPI50"/>
      <c r="NPJ50"/>
      <c r="NPK50"/>
      <c r="NPL50"/>
      <c r="NPM50"/>
      <c r="NPN50"/>
      <c r="NPO50"/>
      <c r="NPP50"/>
      <c r="NPQ50"/>
      <c r="NPR50"/>
      <c r="NPS50"/>
      <c r="NPT50"/>
      <c r="NPU50"/>
      <c r="NPV50"/>
      <c r="NPW50"/>
      <c r="NPX50"/>
      <c r="NPY50"/>
      <c r="NPZ50"/>
      <c r="NQA50"/>
      <c r="NQB50"/>
      <c r="NQC50"/>
      <c r="NQD50"/>
      <c r="NQE50"/>
      <c r="NQF50"/>
      <c r="NQG50"/>
      <c r="NQH50"/>
      <c r="NQI50"/>
      <c r="NQJ50"/>
      <c r="NQK50"/>
      <c r="NQL50"/>
      <c r="NQM50"/>
      <c r="NQN50"/>
      <c r="NQO50"/>
      <c r="NQP50"/>
      <c r="NQQ50"/>
      <c r="NQR50"/>
      <c r="NQS50"/>
      <c r="NQT50"/>
      <c r="NQU50"/>
      <c r="NQV50"/>
      <c r="NQW50"/>
      <c r="NQX50"/>
      <c r="NQY50"/>
      <c r="NQZ50"/>
      <c r="NRA50"/>
      <c r="NRB50"/>
      <c r="NRC50"/>
      <c r="NRD50"/>
      <c r="NRE50"/>
      <c r="NRF50"/>
      <c r="NRG50"/>
      <c r="NRH50"/>
      <c r="NRI50"/>
      <c r="NRJ50"/>
      <c r="NRK50"/>
      <c r="NRL50"/>
      <c r="NRM50"/>
      <c r="NRN50"/>
      <c r="NRO50"/>
      <c r="NRP50"/>
      <c r="NRQ50"/>
      <c r="NRR50"/>
      <c r="NRS50"/>
      <c r="NRT50"/>
      <c r="NRU50"/>
      <c r="NRV50"/>
      <c r="NRW50"/>
      <c r="NRX50"/>
      <c r="NRY50"/>
      <c r="NRZ50"/>
      <c r="NSA50"/>
      <c r="NSB50"/>
      <c r="NSC50"/>
      <c r="NSD50"/>
      <c r="NSE50"/>
      <c r="NSF50"/>
      <c r="NSG50"/>
      <c r="NSH50"/>
      <c r="NSI50"/>
      <c r="NSJ50"/>
      <c r="NSK50"/>
      <c r="NSL50"/>
      <c r="NSM50"/>
      <c r="NSN50"/>
      <c r="NSO50"/>
      <c r="NSP50"/>
      <c r="NSQ50"/>
      <c r="NSR50"/>
      <c r="NSS50"/>
      <c r="NST50"/>
      <c r="NSU50"/>
      <c r="NSV50"/>
      <c r="NSW50"/>
      <c r="NSX50"/>
      <c r="NSY50"/>
      <c r="NSZ50"/>
      <c r="NTA50"/>
      <c r="NTB50"/>
      <c r="NTC50"/>
      <c r="NTD50"/>
      <c r="NTE50"/>
      <c r="NTF50"/>
      <c r="NTG50"/>
      <c r="NTH50"/>
      <c r="NTI50"/>
      <c r="NTJ50"/>
      <c r="NTK50"/>
      <c r="NTL50"/>
      <c r="NTM50"/>
      <c r="NTN50"/>
      <c r="NTO50"/>
      <c r="NTP50"/>
      <c r="NTQ50"/>
      <c r="NTR50"/>
      <c r="NTS50"/>
      <c r="NTT50"/>
      <c r="NTU50"/>
      <c r="NTV50"/>
      <c r="NTW50"/>
      <c r="NTX50"/>
      <c r="NTY50"/>
      <c r="NTZ50"/>
      <c r="NUA50"/>
      <c r="NUB50"/>
      <c r="NUC50"/>
      <c r="NUD50"/>
      <c r="NUE50"/>
      <c r="NUF50"/>
      <c r="NUG50"/>
      <c r="NUH50"/>
      <c r="NUI50"/>
      <c r="NUJ50"/>
      <c r="NUK50"/>
      <c r="NUL50"/>
      <c r="NUM50"/>
      <c r="NUN50"/>
      <c r="NUO50"/>
      <c r="NUP50"/>
      <c r="NUQ50"/>
      <c r="NUR50"/>
      <c r="NUS50"/>
      <c r="NUT50"/>
      <c r="NUU50"/>
      <c r="NUV50"/>
      <c r="NUW50"/>
      <c r="NUX50"/>
      <c r="NUY50"/>
      <c r="NUZ50"/>
      <c r="NVA50"/>
      <c r="NVB50"/>
      <c r="NVC50"/>
      <c r="NVD50"/>
      <c r="NVE50"/>
      <c r="NVF50"/>
      <c r="NVG50"/>
      <c r="NVH50"/>
      <c r="NVI50"/>
      <c r="NVJ50"/>
      <c r="NVK50"/>
      <c r="NVL50"/>
      <c r="NVM50"/>
      <c r="NVN50"/>
      <c r="NVO50"/>
      <c r="NVP50"/>
      <c r="NVQ50"/>
      <c r="NVR50"/>
      <c r="NVS50"/>
      <c r="NVT50"/>
      <c r="NVU50"/>
      <c r="NVV50"/>
      <c r="NVW50"/>
      <c r="NVX50"/>
      <c r="NVY50"/>
      <c r="NVZ50"/>
      <c r="NWA50"/>
      <c r="NWB50"/>
      <c r="NWC50"/>
      <c r="NWD50"/>
      <c r="NWE50"/>
      <c r="NWF50"/>
      <c r="NWG50"/>
      <c r="NWH50"/>
      <c r="NWI50"/>
      <c r="NWJ50"/>
      <c r="NWK50"/>
      <c r="NWL50"/>
      <c r="NWM50"/>
      <c r="NWN50"/>
      <c r="NWO50"/>
      <c r="NWP50"/>
      <c r="NWQ50"/>
      <c r="NWR50"/>
      <c r="NWS50"/>
      <c r="NWT50"/>
      <c r="NWU50"/>
      <c r="NWV50"/>
      <c r="NWW50"/>
      <c r="NWX50"/>
      <c r="NWY50"/>
      <c r="NWZ50"/>
      <c r="NXA50"/>
      <c r="NXB50"/>
      <c r="NXC50"/>
      <c r="NXD50"/>
      <c r="NXE50"/>
      <c r="NXF50"/>
      <c r="NXG50"/>
      <c r="NXH50"/>
      <c r="NXI50"/>
      <c r="NXJ50"/>
      <c r="NXK50"/>
      <c r="NXL50"/>
      <c r="NXM50"/>
      <c r="NXN50"/>
      <c r="NXO50"/>
      <c r="NXP50"/>
      <c r="NXQ50"/>
      <c r="NXR50"/>
      <c r="NXS50"/>
      <c r="NXT50"/>
      <c r="NXU50"/>
      <c r="NXV50"/>
      <c r="NXW50"/>
      <c r="NXX50"/>
      <c r="NXY50"/>
      <c r="NXZ50"/>
      <c r="NYA50"/>
      <c r="NYB50"/>
      <c r="NYC50"/>
      <c r="NYD50"/>
      <c r="NYE50"/>
      <c r="NYF50"/>
      <c r="NYG50"/>
      <c r="NYH50"/>
      <c r="NYI50"/>
      <c r="NYJ50"/>
      <c r="NYK50"/>
      <c r="NYL50"/>
      <c r="NYM50"/>
      <c r="NYN50"/>
      <c r="NYO50"/>
      <c r="NYP50"/>
      <c r="NYQ50"/>
      <c r="NYR50"/>
      <c r="NYS50"/>
      <c r="NYT50"/>
      <c r="NYU50"/>
      <c r="NYV50"/>
      <c r="NYW50"/>
      <c r="NYX50"/>
      <c r="NYY50"/>
      <c r="NYZ50"/>
      <c r="NZA50"/>
      <c r="NZB50"/>
      <c r="NZC50"/>
      <c r="NZD50"/>
      <c r="NZE50"/>
      <c r="NZF50"/>
      <c r="NZG50"/>
      <c r="NZH50"/>
      <c r="NZI50"/>
      <c r="NZJ50"/>
      <c r="NZK50"/>
      <c r="NZL50"/>
      <c r="NZM50"/>
      <c r="NZN50"/>
      <c r="NZO50"/>
      <c r="NZP50"/>
      <c r="NZQ50"/>
      <c r="NZR50"/>
      <c r="NZS50"/>
      <c r="NZT50"/>
      <c r="NZU50"/>
      <c r="NZV50"/>
      <c r="NZW50"/>
      <c r="NZX50"/>
      <c r="NZY50"/>
      <c r="NZZ50"/>
      <c r="OAA50"/>
      <c r="OAB50"/>
      <c r="OAC50"/>
      <c r="OAD50"/>
      <c r="OAE50"/>
      <c r="OAF50"/>
      <c r="OAG50"/>
      <c r="OAH50"/>
      <c r="OAI50"/>
      <c r="OAJ50"/>
      <c r="OAK50"/>
      <c r="OAL50"/>
      <c r="OAM50"/>
      <c r="OAN50"/>
      <c r="OAO50"/>
      <c r="OAP50"/>
      <c r="OAQ50"/>
      <c r="OAR50"/>
      <c r="OAS50"/>
      <c r="OAT50"/>
      <c r="OAU50"/>
      <c r="OAV50"/>
      <c r="OAW50"/>
      <c r="OAX50"/>
      <c r="OAY50"/>
      <c r="OAZ50"/>
      <c r="OBA50"/>
      <c r="OBB50"/>
      <c r="OBC50"/>
      <c r="OBD50"/>
      <c r="OBE50"/>
      <c r="OBF50"/>
      <c r="OBG50"/>
      <c r="OBH50"/>
      <c r="OBI50"/>
      <c r="OBJ50"/>
      <c r="OBK50"/>
      <c r="OBL50"/>
      <c r="OBM50"/>
      <c r="OBN50"/>
      <c r="OBO50"/>
      <c r="OBP50"/>
      <c r="OBQ50"/>
      <c r="OBR50"/>
      <c r="OBS50"/>
      <c r="OBT50"/>
      <c r="OBU50"/>
      <c r="OBV50"/>
      <c r="OBW50"/>
      <c r="OBX50"/>
      <c r="OBY50"/>
      <c r="OBZ50"/>
      <c r="OCA50"/>
      <c r="OCB50"/>
      <c r="OCC50"/>
      <c r="OCD50"/>
      <c r="OCE50"/>
      <c r="OCF50"/>
      <c r="OCG50"/>
      <c r="OCH50"/>
      <c r="OCI50"/>
      <c r="OCJ50"/>
      <c r="OCK50"/>
      <c r="OCL50"/>
      <c r="OCM50"/>
      <c r="OCN50"/>
      <c r="OCO50"/>
      <c r="OCP50"/>
      <c r="OCQ50"/>
      <c r="OCR50"/>
      <c r="OCS50"/>
      <c r="OCT50"/>
      <c r="OCU50"/>
      <c r="OCV50"/>
      <c r="OCW50"/>
      <c r="OCX50"/>
      <c r="OCY50"/>
      <c r="OCZ50"/>
      <c r="ODA50"/>
      <c r="ODB50"/>
      <c r="ODC50"/>
      <c r="ODD50"/>
      <c r="ODE50"/>
      <c r="ODF50"/>
      <c r="ODG50"/>
      <c r="ODH50"/>
      <c r="ODI50"/>
      <c r="ODJ50"/>
      <c r="ODK50"/>
      <c r="ODL50"/>
      <c r="ODM50"/>
      <c r="ODN50"/>
      <c r="ODO50"/>
      <c r="ODP50"/>
      <c r="ODQ50"/>
      <c r="ODR50"/>
      <c r="ODS50"/>
      <c r="ODT50"/>
      <c r="ODU50"/>
      <c r="ODV50"/>
      <c r="ODW50"/>
      <c r="ODX50"/>
      <c r="ODY50"/>
      <c r="ODZ50"/>
      <c r="OEA50"/>
      <c r="OEB50"/>
      <c r="OEC50"/>
      <c r="OED50"/>
      <c r="OEE50"/>
      <c r="OEF50"/>
      <c r="OEG50"/>
      <c r="OEH50"/>
      <c r="OEI50"/>
      <c r="OEJ50"/>
      <c r="OEK50"/>
      <c r="OEL50"/>
      <c r="OEM50"/>
      <c r="OEN50"/>
      <c r="OEO50"/>
      <c r="OEP50"/>
      <c r="OEQ50"/>
      <c r="OER50"/>
      <c r="OES50"/>
      <c r="OET50"/>
      <c r="OEU50"/>
      <c r="OEV50"/>
      <c r="OEW50"/>
      <c r="OEX50"/>
      <c r="OEY50"/>
      <c r="OEZ50"/>
      <c r="OFA50"/>
      <c r="OFB50"/>
      <c r="OFC50"/>
      <c r="OFD50"/>
      <c r="OFE50"/>
      <c r="OFF50"/>
      <c r="OFG50"/>
      <c r="OFH50"/>
      <c r="OFI50"/>
      <c r="OFJ50"/>
      <c r="OFK50"/>
      <c r="OFL50"/>
      <c r="OFM50"/>
      <c r="OFN50"/>
      <c r="OFO50"/>
      <c r="OFP50"/>
      <c r="OFQ50"/>
      <c r="OFR50"/>
      <c r="OFS50"/>
      <c r="OFT50"/>
      <c r="OFU50"/>
      <c r="OFV50"/>
      <c r="OFW50"/>
      <c r="OFX50"/>
      <c r="OFY50"/>
      <c r="OFZ50"/>
      <c r="OGA50"/>
      <c r="OGB50"/>
      <c r="OGC50"/>
      <c r="OGD50"/>
      <c r="OGE50"/>
      <c r="OGF50"/>
      <c r="OGG50"/>
      <c r="OGH50"/>
      <c r="OGI50"/>
      <c r="OGJ50"/>
      <c r="OGK50"/>
      <c r="OGL50"/>
      <c r="OGM50"/>
      <c r="OGN50"/>
      <c r="OGO50"/>
      <c r="OGP50"/>
      <c r="OGQ50"/>
      <c r="OGR50"/>
      <c r="OGS50"/>
      <c r="OGT50"/>
      <c r="OGU50"/>
      <c r="OGV50"/>
      <c r="OGW50"/>
      <c r="OGX50"/>
      <c r="OGY50"/>
      <c r="OGZ50"/>
      <c r="OHA50"/>
      <c r="OHB50"/>
      <c r="OHC50"/>
      <c r="OHD50"/>
      <c r="OHE50"/>
      <c r="OHF50"/>
      <c r="OHG50"/>
      <c r="OHH50"/>
      <c r="OHI50"/>
      <c r="OHJ50"/>
      <c r="OHK50"/>
      <c r="OHL50"/>
      <c r="OHM50"/>
      <c r="OHN50"/>
      <c r="OHO50"/>
      <c r="OHP50"/>
      <c r="OHQ50"/>
      <c r="OHR50"/>
      <c r="OHS50"/>
      <c r="OHT50"/>
      <c r="OHU50"/>
      <c r="OHV50"/>
      <c r="OHW50"/>
      <c r="OHX50"/>
      <c r="OHY50"/>
      <c r="OHZ50"/>
      <c r="OIA50"/>
      <c r="OIB50"/>
      <c r="OIC50"/>
      <c r="OID50"/>
      <c r="OIE50"/>
      <c r="OIF50"/>
      <c r="OIG50"/>
      <c r="OIH50"/>
      <c r="OII50"/>
      <c r="OIJ50"/>
      <c r="OIK50"/>
      <c r="OIL50"/>
      <c r="OIM50"/>
      <c r="OIN50"/>
      <c r="OIO50"/>
      <c r="OIP50"/>
      <c r="OIQ50"/>
      <c r="OIR50"/>
      <c r="OIS50"/>
      <c r="OIT50"/>
      <c r="OIU50"/>
      <c r="OIV50"/>
      <c r="OIW50"/>
      <c r="OIX50"/>
      <c r="OIY50"/>
      <c r="OIZ50"/>
      <c r="OJA50"/>
      <c r="OJB50"/>
      <c r="OJC50"/>
      <c r="OJD50"/>
      <c r="OJE50"/>
      <c r="OJF50"/>
      <c r="OJG50"/>
      <c r="OJH50"/>
      <c r="OJI50"/>
      <c r="OJJ50"/>
      <c r="OJK50"/>
      <c r="OJL50"/>
      <c r="OJM50"/>
      <c r="OJN50"/>
      <c r="OJO50"/>
      <c r="OJP50"/>
      <c r="OJQ50"/>
      <c r="OJR50"/>
      <c r="OJS50"/>
      <c r="OJT50"/>
      <c r="OJU50"/>
      <c r="OJV50"/>
      <c r="OJW50"/>
      <c r="OJX50"/>
      <c r="OJY50"/>
      <c r="OJZ50"/>
      <c r="OKA50"/>
      <c r="OKB50"/>
      <c r="OKC50"/>
      <c r="OKD50"/>
      <c r="OKE50"/>
      <c r="OKF50"/>
      <c r="OKG50"/>
      <c r="OKH50"/>
      <c r="OKI50"/>
      <c r="OKJ50"/>
      <c r="OKK50"/>
      <c r="OKL50"/>
      <c r="OKM50"/>
      <c r="OKN50"/>
      <c r="OKO50"/>
      <c r="OKP50"/>
      <c r="OKQ50"/>
      <c r="OKR50"/>
      <c r="OKS50"/>
      <c r="OKT50"/>
      <c r="OKU50"/>
      <c r="OKV50"/>
      <c r="OKW50"/>
      <c r="OKX50"/>
      <c r="OKY50"/>
      <c r="OKZ50"/>
      <c r="OLA50"/>
      <c r="OLB50"/>
      <c r="OLC50"/>
      <c r="OLD50"/>
      <c r="OLE50"/>
      <c r="OLF50"/>
      <c r="OLG50"/>
      <c r="OLH50"/>
      <c r="OLI50"/>
      <c r="OLJ50"/>
      <c r="OLK50"/>
      <c r="OLL50"/>
      <c r="OLM50"/>
      <c r="OLN50"/>
      <c r="OLO50"/>
      <c r="OLP50"/>
      <c r="OLQ50"/>
      <c r="OLR50"/>
      <c r="OLS50"/>
      <c r="OLT50"/>
      <c r="OLU50"/>
      <c r="OLV50"/>
      <c r="OLW50"/>
      <c r="OLX50"/>
      <c r="OLY50"/>
      <c r="OLZ50"/>
      <c r="OMA50"/>
      <c r="OMB50"/>
      <c r="OMC50"/>
      <c r="OMD50"/>
      <c r="OME50"/>
      <c r="OMF50"/>
      <c r="OMG50"/>
      <c r="OMH50"/>
      <c r="OMI50"/>
      <c r="OMJ50"/>
      <c r="OMK50"/>
      <c r="OML50"/>
      <c r="OMM50"/>
      <c r="OMN50"/>
      <c r="OMO50"/>
      <c r="OMP50"/>
      <c r="OMQ50"/>
      <c r="OMR50"/>
      <c r="OMS50"/>
      <c r="OMT50"/>
      <c r="OMU50"/>
      <c r="OMV50"/>
      <c r="OMW50"/>
      <c r="OMX50"/>
      <c r="OMY50"/>
      <c r="OMZ50"/>
      <c r="ONA50"/>
      <c r="ONB50"/>
      <c r="ONC50"/>
      <c r="OND50"/>
      <c r="ONE50"/>
      <c r="ONF50"/>
      <c r="ONG50"/>
      <c r="ONH50"/>
      <c r="ONI50"/>
      <c r="ONJ50"/>
      <c r="ONK50"/>
      <c r="ONL50"/>
      <c r="ONM50"/>
      <c r="ONN50"/>
      <c r="ONO50"/>
      <c r="ONP50"/>
      <c r="ONQ50"/>
      <c r="ONR50"/>
      <c r="ONS50"/>
      <c r="ONT50"/>
      <c r="ONU50"/>
      <c r="ONV50"/>
      <c r="ONW50"/>
      <c r="ONX50"/>
      <c r="ONY50"/>
      <c r="ONZ50"/>
      <c r="OOA50"/>
      <c r="OOB50"/>
      <c r="OOC50"/>
      <c r="OOD50"/>
      <c r="OOE50"/>
      <c r="OOF50"/>
      <c r="OOG50"/>
      <c r="OOH50"/>
      <c r="OOI50"/>
      <c r="OOJ50"/>
      <c r="OOK50"/>
      <c r="OOL50"/>
      <c r="OOM50"/>
      <c r="OON50"/>
      <c r="OOO50"/>
      <c r="OOP50"/>
      <c r="OOQ50"/>
      <c r="OOR50"/>
      <c r="OOS50"/>
      <c r="OOT50"/>
      <c r="OOU50"/>
      <c r="OOV50"/>
      <c r="OOW50"/>
      <c r="OOX50"/>
      <c r="OOY50"/>
      <c r="OOZ50"/>
      <c r="OPA50"/>
      <c r="OPB50"/>
      <c r="OPC50"/>
      <c r="OPD50"/>
      <c r="OPE50"/>
      <c r="OPF50"/>
      <c r="OPG50"/>
      <c r="OPH50"/>
      <c r="OPI50"/>
      <c r="OPJ50"/>
      <c r="OPK50"/>
      <c r="OPL50"/>
      <c r="OPM50"/>
      <c r="OPN50"/>
      <c r="OPO50"/>
      <c r="OPP50"/>
      <c r="OPQ50"/>
      <c r="OPR50"/>
      <c r="OPS50"/>
      <c r="OPT50"/>
      <c r="OPU50"/>
      <c r="OPV50"/>
      <c r="OPW50"/>
      <c r="OPX50"/>
      <c r="OPY50"/>
      <c r="OPZ50"/>
      <c r="OQA50"/>
      <c r="OQB50"/>
      <c r="OQC50"/>
      <c r="OQD50"/>
      <c r="OQE50"/>
      <c r="OQF50"/>
      <c r="OQG50"/>
      <c r="OQH50"/>
      <c r="OQI50"/>
      <c r="OQJ50"/>
      <c r="OQK50"/>
      <c r="OQL50"/>
      <c r="OQM50"/>
      <c r="OQN50"/>
      <c r="OQO50"/>
      <c r="OQP50"/>
      <c r="OQQ50"/>
      <c r="OQR50"/>
      <c r="OQS50"/>
      <c r="OQT50"/>
      <c r="OQU50"/>
      <c r="OQV50"/>
      <c r="OQW50"/>
      <c r="OQX50"/>
      <c r="OQY50"/>
      <c r="OQZ50"/>
      <c r="ORA50"/>
      <c r="ORB50"/>
      <c r="ORC50"/>
      <c r="ORD50"/>
      <c r="ORE50"/>
      <c r="ORF50"/>
      <c r="ORG50"/>
      <c r="ORH50"/>
      <c r="ORI50"/>
      <c r="ORJ50"/>
      <c r="ORK50"/>
      <c r="ORL50"/>
      <c r="ORM50"/>
      <c r="ORN50"/>
      <c r="ORO50"/>
      <c r="ORP50"/>
      <c r="ORQ50"/>
      <c r="ORR50"/>
      <c r="ORS50"/>
      <c r="ORT50"/>
      <c r="ORU50"/>
      <c r="ORV50"/>
      <c r="ORW50"/>
      <c r="ORX50"/>
      <c r="ORY50"/>
      <c r="ORZ50"/>
      <c r="OSA50"/>
      <c r="OSB50"/>
      <c r="OSC50"/>
      <c r="OSD50"/>
      <c r="OSE50"/>
      <c r="OSF50"/>
      <c r="OSG50"/>
      <c r="OSH50"/>
      <c r="OSI50"/>
      <c r="OSJ50"/>
      <c r="OSK50"/>
      <c r="OSL50"/>
      <c r="OSM50"/>
      <c r="OSN50"/>
      <c r="OSO50"/>
      <c r="OSP50"/>
      <c r="OSQ50"/>
      <c r="OSR50"/>
      <c r="OSS50"/>
      <c r="OST50"/>
      <c r="OSU50"/>
      <c r="OSV50"/>
      <c r="OSW50"/>
      <c r="OSX50"/>
      <c r="OSY50"/>
      <c r="OSZ50"/>
      <c r="OTA50"/>
      <c r="OTB50"/>
      <c r="OTC50"/>
      <c r="OTD50"/>
      <c r="OTE50"/>
      <c r="OTF50"/>
      <c r="OTG50"/>
      <c r="OTH50"/>
      <c r="OTI50"/>
      <c r="OTJ50"/>
      <c r="OTK50"/>
      <c r="OTL50"/>
      <c r="OTM50"/>
      <c r="OTN50"/>
      <c r="OTO50"/>
      <c r="OTP50"/>
      <c r="OTQ50"/>
      <c r="OTR50"/>
      <c r="OTS50"/>
      <c r="OTT50"/>
      <c r="OTU50"/>
      <c r="OTV50"/>
      <c r="OTW50"/>
      <c r="OTX50"/>
      <c r="OTY50"/>
      <c r="OTZ50"/>
      <c r="OUA50"/>
      <c r="OUB50"/>
      <c r="OUC50"/>
      <c r="OUD50"/>
      <c r="OUE50"/>
      <c r="OUF50"/>
      <c r="OUG50"/>
      <c r="OUH50"/>
      <c r="OUI50"/>
      <c r="OUJ50"/>
      <c r="OUK50"/>
      <c r="OUL50"/>
      <c r="OUM50"/>
      <c r="OUN50"/>
      <c r="OUO50"/>
      <c r="OUP50"/>
      <c r="OUQ50"/>
      <c r="OUR50"/>
      <c r="OUS50"/>
      <c r="OUT50"/>
      <c r="OUU50"/>
      <c r="OUV50"/>
      <c r="OUW50"/>
      <c r="OUX50"/>
      <c r="OUY50"/>
      <c r="OUZ50"/>
      <c r="OVA50"/>
      <c r="OVB50"/>
      <c r="OVC50"/>
      <c r="OVD50"/>
      <c r="OVE50"/>
      <c r="OVF50"/>
      <c r="OVG50"/>
      <c r="OVH50"/>
      <c r="OVI50"/>
      <c r="OVJ50"/>
      <c r="OVK50"/>
      <c r="OVL50"/>
      <c r="OVM50"/>
      <c r="OVN50"/>
      <c r="OVO50"/>
      <c r="OVP50"/>
      <c r="OVQ50"/>
      <c r="OVR50"/>
      <c r="OVS50"/>
      <c r="OVT50"/>
      <c r="OVU50"/>
      <c r="OVV50"/>
      <c r="OVW50"/>
      <c r="OVX50"/>
      <c r="OVY50"/>
      <c r="OVZ50"/>
      <c r="OWA50"/>
      <c r="OWB50"/>
      <c r="OWC50"/>
      <c r="OWD50"/>
      <c r="OWE50"/>
      <c r="OWF50"/>
      <c r="OWG50"/>
      <c r="OWH50"/>
      <c r="OWI50"/>
      <c r="OWJ50"/>
      <c r="OWK50"/>
      <c r="OWL50"/>
      <c r="OWM50"/>
      <c r="OWN50"/>
      <c r="OWO50"/>
      <c r="OWP50"/>
      <c r="OWQ50"/>
      <c r="OWR50"/>
      <c r="OWS50"/>
      <c r="OWT50"/>
      <c r="OWU50"/>
      <c r="OWV50"/>
      <c r="OWW50"/>
      <c r="OWX50"/>
      <c r="OWY50"/>
      <c r="OWZ50"/>
      <c r="OXA50"/>
      <c r="OXB50"/>
      <c r="OXC50"/>
      <c r="OXD50"/>
      <c r="OXE50"/>
      <c r="OXF50"/>
      <c r="OXG50"/>
      <c r="OXH50"/>
      <c r="OXI50"/>
      <c r="OXJ50"/>
      <c r="OXK50"/>
      <c r="OXL50"/>
      <c r="OXM50"/>
      <c r="OXN50"/>
      <c r="OXO50"/>
      <c r="OXP50"/>
      <c r="OXQ50"/>
      <c r="OXR50"/>
      <c r="OXS50"/>
      <c r="OXT50"/>
      <c r="OXU50"/>
      <c r="OXV50"/>
      <c r="OXW50"/>
      <c r="OXX50"/>
      <c r="OXY50"/>
      <c r="OXZ50"/>
      <c r="OYA50"/>
      <c r="OYB50"/>
      <c r="OYC50"/>
      <c r="OYD50"/>
      <c r="OYE50"/>
      <c r="OYF50"/>
      <c r="OYG50"/>
      <c r="OYH50"/>
      <c r="OYI50"/>
      <c r="OYJ50"/>
      <c r="OYK50"/>
      <c r="OYL50"/>
      <c r="OYM50"/>
      <c r="OYN50"/>
      <c r="OYO50"/>
      <c r="OYP50"/>
      <c r="OYQ50"/>
      <c r="OYR50"/>
      <c r="OYS50"/>
      <c r="OYT50"/>
      <c r="OYU50"/>
      <c r="OYV50"/>
      <c r="OYW50"/>
      <c r="OYX50"/>
      <c r="OYY50"/>
      <c r="OYZ50"/>
      <c r="OZA50"/>
      <c r="OZB50"/>
      <c r="OZC50"/>
      <c r="OZD50"/>
      <c r="OZE50"/>
      <c r="OZF50"/>
      <c r="OZG50"/>
      <c r="OZH50"/>
      <c r="OZI50"/>
      <c r="OZJ50"/>
      <c r="OZK50"/>
      <c r="OZL50"/>
      <c r="OZM50"/>
      <c r="OZN50"/>
      <c r="OZO50"/>
      <c r="OZP50"/>
      <c r="OZQ50"/>
      <c r="OZR50"/>
      <c r="OZS50"/>
      <c r="OZT50"/>
      <c r="OZU50"/>
      <c r="OZV50"/>
      <c r="OZW50"/>
      <c r="OZX50"/>
      <c r="OZY50"/>
      <c r="OZZ50"/>
      <c r="PAA50"/>
      <c r="PAB50"/>
      <c r="PAC50"/>
      <c r="PAD50"/>
      <c r="PAE50"/>
      <c r="PAF50"/>
      <c r="PAG50"/>
      <c r="PAH50"/>
      <c r="PAI50"/>
      <c r="PAJ50"/>
      <c r="PAK50"/>
      <c r="PAL50"/>
      <c r="PAM50"/>
      <c r="PAN50"/>
      <c r="PAO50"/>
      <c r="PAP50"/>
      <c r="PAQ50"/>
      <c r="PAR50"/>
      <c r="PAS50"/>
      <c r="PAT50"/>
      <c r="PAU50"/>
      <c r="PAV50"/>
      <c r="PAW50"/>
      <c r="PAX50"/>
      <c r="PAY50"/>
      <c r="PAZ50"/>
      <c r="PBA50"/>
      <c r="PBB50"/>
      <c r="PBC50"/>
      <c r="PBD50"/>
      <c r="PBE50"/>
      <c r="PBF50"/>
      <c r="PBG50"/>
      <c r="PBH50"/>
      <c r="PBI50"/>
      <c r="PBJ50"/>
      <c r="PBK50"/>
      <c r="PBL50"/>
      <c r="PBM50"/>
      <c r="PBN50"/>
      <c r="PBO50"/>
      <c r="PBP50"/>
      <c r="PBQ50"/>
      <c r="PBR50"/>
      <c r="PBS50"/>
      <c r="PBT50"/>
      <c r="PBU50"/>
      <c r="PBV50"/>
      <c r="PBW50"/>
      <c r="PBX50"/>
      <c r="PBY50"/>
      <c r="PBZ50"/>
      <c r="PCA50"/>
      <c r="PCB50"/>
      <c r="PCC50"/>
      <c r="PCD50"/>
      <c r="PCE50"/>
      <c r="PCF50"/>
      <c r="PCG50"/>
      <c r="PCH50"/>
      <c r="PCI50"/>
      <c r="PCJ50"/>
      <c r="PCK50"/>
      <c r="PCL50"/>
      <c r="PCM50"/>
      <c r="PCN50"/>
      <c r="PCO50"/>
      <c r="PCP50"/>
      <c r="PCQ50"/>
      <c r="PCR50"/>
      <c r="PCS50"/>
      <c r="PCT50"/>
      <c r="PCU50"/>
      <c r="PCV50"/>
      <c r="PCW50"/>
      <c r="PCX50"/>
      <c r="PCY50"/>
      <c r="PCZ50"/>
      <c r="PDA50"/>
      <c r="PDB50"/>
      <c r="PDC50"/>
      <c r="PDD50"/>
      <c r="PDE50"/>
      <c r="PDF50"/>
      <c r="PDG50"/>
      <c r="PDH50"/>
      <c r="PDI50"/>
      <c r="PDJ50"/>
      <c r="PDK50"/>
      <c r="PDL50"/>
      <c r="PDM50"/>
      <c r="PDN50"/>
      <c r="PDO50"/>
      <c r="PDP50"/>
      <c r="PDQ50"/>
      <c r="PDR50"/>
      <c r="PDS50"/>
      <c r="PDT50"/>
      <c r="PDU50"/>
      <c r="PDV50"/>
      <c r="PDW50"/>
      <c r="PDX50"/>
      <c r="PDY50"/>
      <c r="PDZ50"/>
      <c r="PEA50"/>
      <c r="PEB50"/>
      <c r="PEC50"/>
      <c r="PED50"/>
      <c r="PEE50"/>
      <c r="PEF50"/>
      <c r="PEG50"/>
      <c r="PEH50"/>
      <c r="PEI50"/>
      <c r="PEJ50"/>
      <c r="PEK50"/>
      <c r="PEL50"/>
      <c r="PEM50"/>
      <c r="PEN50"/>
      <c r="PEO50"/>
      <c r="PEP50"/>
      <c r="PEQ50"/>
      <c r="PER50"/>
      <c r="PES50"/>
      <c r="PET50"/>
      <c r="PEU50"/>
      <c r="PEV50"/>
      <c r="PEW50"/>
      <c r="PEX50"/>
      <c r="PEY50"/>
      <c r="PEZ50"/>
      <c r="PFA50"/>
      <c r="PFB50"/>
      <c r="PFC50"/>
      <c r="PFD50"/>
      <c r="PFE50"/>
      <c r="PFF50"/>
      <c r="PFG50"/>
      <c r="PFH50"/>
      <c r="PFI50"/>
      <c r="PFJ50"/>
      <c r="PFK50"/>
      <c r="PFL50"/>
      <c r="PFM50"/>
      <c r="PFN50"/>
      <c r="PFO50"/>
      <c r="PFP50"/>
      <c r="PFQ50"/>
      <c r="PFR50"/>
      <c r="PFS50"/>
      <c r="PFT50"/>
      <c r="PFU50"/>
      <c r="PFV50"/>
      <c r="PFW50"/>
      <c r="PFX50"/>
      <c r="PFY50"/>
      <c r="PFZ50"/>
      <c r="PGA50"/>
      <c r="PGB50"/>
      <c r="PGC50"/>
      <c r="PGD50"/>
      <c r="PGE50"/>
      <c r="PGF50"/>
      <c r="PGG50"/>
      <c r="PGH50"/>
      <c r="PGI50"/>
      <c r="PGJ50"/>
      <c r="PGK50"/>
      <c r="PGL50"/>
      <c r="PGM50"/>
      <c r="PGN50"/>
      <c r="PGO50"/>
      <c r="PGP50"/>
      <c r="PGQ50"/>
      <c r="PGR50"/>
      <c r="PGS50"/>
      <c r="PGT50"/>
      <c r="PGU50"/>
      <c r="PGV50"/>
      <c r="PGW50"/>
      <c r="PGX50"/>
      <c r="PGY50"/>
      <c r="PGZ50"/>
      <c r="PHA50"/>
      <c r="PHB50"/>
      <c r="PHC50"/>
      <c r="PHD50"/>
      <c r="PHE50"/>
      <c r="PHF50"/>
      <c r="PHG50"/>
      <c r="PHH50"/>
      <c r="PHI50"/>
      <c r="PHJ50"/>
      <c r="PHK50"/>
      <c r="PHL50"/>
      <c r="PHM50"/>
      <c r="PHN50"/>
      <c r="PHO50"/>
      <c r="PHP50"/>
      <c r="PHQ50"/>
      <c r="PHR50"/>
      <c r="PHS50"/>
      <c r="PHT50"/>
      <c r="PHU50"/>
      <c r="PHV50"/>
      <c r="PHW50"/>
      <c r="PHX50"/>
      <c r="PHY50"/>
      <c r="PHZ50"/>
      <c r="PIA50"/>
      <c r="PIB50"/>
      <c r="PIC50"/>
      <c r="PID50"/>
      <c r="PIE50"/>
      <c r="PIF50"/>
      <c r="PIG50"/>
      <c r="PIH50"/>
      <c r="PII50"/>
      <c r="PIJ50"/>
      <c r="PIK50"/>
      <c r="PIL50"/>
      <c r="PIM50"/>
      <c r="PIN50"/>
      <c r="PIO50"/>
      <c r="PIP50"/>
      <c r="PIQ50"/>
      <c r="PIR50"/>
      <c r="PIS50"/>
      <c r="PIT50"/>
      <c r="PIU50"/>
      <c r="PIV50"/>
      <c r="PIW50"/>
      <c r="PIX50"/>
      <c r="PIY50"/>
      <c r="PIZ50"/>
      <c r="PJA50"/>
      <c r="PJB50"/>
      <c r="PJC50"/>
      <c r="PJD50"/>
      <c r="PJE50"/>
      <c r="PJF50"/>
      <c r="PJG50"/>
      <c r="PJH50"/>
      <c r="PJI50"/>
      <c r="PJJ50"/>
      <c r="PJK50"/>
      <c r="PJL50"/>
      <c r="PJM50"/>
      <c r="PJN50"/>
      <c r="PJO50"/>
      <c r="PJP50"/>
      <c r="PJQ50"/>
      <c r="PJR50"/>
      <c r="PJS50"/>
      <c r="PJT50"/>
      <c r="PJU50"/>
      <c r="PJV50"/>
      <c r="PJW50"/>
      <c r="PJX50"/>
      <c r="PJY50"/>
      <c r="PJZ50"/>
      <c r="PKA50"/>
      <c r="PKB50"/>
      <c r="PKC50"/>
      <c r="PKD50"/>
      <c r="PKE50"/>
      <c r="PKF50"/>
      <c r="PKG50"/>
      <c r="PKH50"/>
      <c r="PKI50"/>
      <c r="PKJ50"/>
      <c r="PKK50"/>
      <c r="PKL50"/>
      <c r="PKM50"/>
      <c r="PKN50"/>
      <c r="PKO50"/>
      <c r="PKP50"/>
      <c r="PKQ50"/>
      <c r="PKR50"/>
      <c r="PKS50"/>
      <c r="PKT50"/>
      <c r="PKU50"/>
      <c r="PKV50"/>
      <c r="PKW50"/>
      <c r="PKX50"/>
      <c r="PKY50"/>
      <c r="PKZ50"/>
      <c r="PLA50"/>
      <c r="PLB50"/>
      <c r="PLC50"/>
      <c r="PLD50"/>
      <c r="PLE50"/>
      <c r="PLF50"/>
      <c r="PLG50"/>
      <c r="PLH50"/>
      <c r="PLI50"/>
      <c r="PLJ50"/>
      <c r="PLK50"/>
      <c r="PLL50"/>
      <c r="PLM50"/>
      <c r="PLN50"/>
      <c r="PLO50"/>
      <c r="PLP50"/>
      <c r="PLQ50"/>
      <c r="PLR50"/>
      <c r="PLS50"/>
      <c r="PLT50"/>
      <c r="PLU50"/>
      <c r="PLV50"/>
      <c r="PLW50"/>
      <c r="PLX50"/>
      <c r="PLY50"/>
      <c r="PLZ50"/>
      <c r="PMA50"/>
      <c r="PMB50"/>
      <c r="PMC50"/>
      <c r="PMD50"/>
      <c r="PME50"/>
      <c r="PMF50"/>
      <c r="PMG50"/>
      <c r="PMH50"/>
      <c r="PMI50"/>
      <c r="PMJ50"/>
      <c r="PMK50"/>
      <c r="PML50"/>
      <c r="PMM50"/>
      <c r="PMN50"/>
      <c r="PMO50"/>
      <c r="PMP50"/>
      <c r="PMQ50"/>
      <c r="PMR50"/>
      <c r="PMS50"/>
      <c r="PMT50"/>
      <c r="PMU50"/>
      <c r="PMV50"/>
      <c r="PMW50"/>
      <c r="PMX50"/>
      <c r="PMY50"/>
      <c r="PMZ50"/>
      <c r="PNA50"/>
      <c r="PNB50"/>
      <c r="PNC50"/>
      <c r="PND50"/>
      <c r="PNE50"/>
      <c r="PNF50"/>
      <c r="PNG50"/>
      <c r="PNH50"/>
      <c r="PNI50"/>
      <c r="PNJ50"/>
      <c r="PNK50"/>
      <c r="PNL50"/>
      <c r="PNM50"/>
      <c r="PNN50"/>
      <c r="PNO50"/>
      <c r="PNP50"/>
      <c r="PNQ50"/>
      <c r="PNR50"/>
      <c r="PNS50"/>
      <c r="PNT50"/>
      <c r="PNU50"/>
      <c r="PNV50"/>
      <c r="PNW50"/>
      <c r="PNX50"/>
      <c r="PNY50"/>
      <c r="PNZ50"/>
      <c r="POA50"/>
      <c r="POB50"/>
      <c r="POC50"/>
      <c r="POD50"/>
      <c r="POE50"/>
      <c r="POF50"/>
      <c r="POG50"/>
      <c r="POH50"/>
      <c r="POI50"/>
      <c r="POJ50"/>
      <c r="POK50"/>
      <c r="POL50"/>
      <c r="POM50"/>
      <c r="PON50"/>
      <c r="POO50"/>
      <c r="POP50"/>
      <c r="POQ50"/>
      <c r="POR50"/>
      <c r="POS50"/>
      <c r="POT50"/>
      <c r="POU50"/>
      <c r="POV50"/>
      <c r="POW50"/>
      <c r="POX50"/>
      <c r="POY50"/>
      <c r="POZ50"/>
      <c r="PPA50"/>
      <c r="PPB50"/>
      <c r="PPC50"/>
      <c r="PPD50"/>
      <c r="PPE50"/>
      <c r="PPF50"/>
      <c r="PPG50"/>
      <c r="PPH50"/>
      <c r="PPI50"/>
      <c r="PPJ50"/>
      <c r="PPK50"/>
      <c r="PPL50"/>
      <c r="PPM50"/>
      <c r="PPN50"/>
      <c r="PPO50"/>
      <c r="PPP50"/>
      <c r="PPQ50"/>
      <c r="PPR50"/>
      <c r="PPS50"/>
      <c r="PPT50"/>
      <c r="PPU50"/>
      <c r="PPV50"/>
      <c r="PPW50"/>
      <c r="PPX50"/>
      <c r="PPY50"/>
      <c r="PPZ50"/>
      <c r="PQA50"/>
      <c r="PQB50"/>
      <c r="PQC50"/>
      <c r="PQD50"/>
      <c r="PQE50"/>
      <c r="PQF50"/>
      <c r="PQG50"/>
      <c r="PQH50"/>
      <c r="PQI50"/>
      <c r="PQJ50"/>
      <c r="PQK50"/>
      <c r="PQL50"/>
      <c r="PQM50"/>
      <c r="PQN50"/>
      <c r="PQO50"/>
      <c r="PQP50"/>
      <c r="PQQ50"/>
      <c r="PQR50"/>
      <c r="PQS50"/>
      <c r="PQT50"/>
      <c r="PQU50"/>
      <c r="PQV50"/>
      <c r="PQW50"/>
      <c r="PQX50"/>
      <c r="PQY50"/>
      <c r="PQZ50"/>
      <c r="PRA50"/>
      <c r="PRB50"/>
      <c r="PRC50"/>
      <c r="PRD50"/>
      <c r="PRE50"/>
      <c r="PRF50"/>
      <c r="PRG50"/>
      <c r="PRH50"/>
      <c r="PRI50"/>
      <c r="PRJ50"/>
      <c r="PRK50"/>
      <c r="PRL50"/>
      <c r="PRM50"/>
      <c r="PRN50"/>
      <c r="PRO50"/>
      <c r="PRP50"/>
      <c r="PRQ50"/>
      <c r="PRR50"/>
      <c r="PRS50"/>
      <c r="PRT50"/>
      <c r="PRU50"/>
      <c r="PRV50"/>
      <c r="PRW50"/>
      <c r="PRX50"/>
      <c r="PRY50"/>
      <c r="PRZ50"/>
      <c r="PSA50"/>
      <c r="PSB50"/>
      <c r="PSC50"/>
      <c r="PSD50"/>
      <c r="PSE50"/>
      <c r="PSF50"/>
      <c r="PSG50"/>
      <c r="PSH50"/>
      <c r="PSI50"/>
      <c r="PSJ50"/>
      <c r="PSK50"/>
      <c r="PSL50"/>
      <c r="PSM50"/>
      <c r="PSN50"/>
      <c r="PSO50"/>
      <c r="PSP50"/>
      <c r="PSQ50"/>
      <c r="PSR50"/>
      <c r="PSS50"/>
      <c r="PST50"/>
      <c r="PSU50"/>
      <c r="PSV50"/>
      <c r="PSW50"/>
      <c r="PSX50"/>
      <c r="PSY50"/>
      <c r="PSZ50"/>
      <c r="PTA50"/>
      <c r="PTB50"/>
      <c r="PTC50"/>
      <c r="PTD50"/>
      <c r="PTE50"/>
      <c r="PTF50"/>
      <c r="PTG50"/>
      <c r="PTH50"/>
      <c r="PTI50"/>
      <c r="PTJ50"/>
      <c r="PTK50"/>
      <c r="PTL50"/>
      <c r="PTM50"/>
      <c r="PTN50"/>
      <c r="PTO50"/>
      <c r="PTP50"/>
      <c r="PTQ50"/>
      <c r="PTR50"/>
      <c r="PTS50"/>
      <c r="PTT50"/>
      <c r="PTU50"/>
      <c r="PTV50"/>
      <c r="PTW50"/>
      <c r="PTX50"/>
      <c r="PTY50"/>
      <c r="PTZ50"/>
      <c r="PUA50"/>
      <c r="PUB50"/>
      <c r="PUC50"/>
      <c r="PUD50"/>
      <c r="PUE50"/>
      <c r="PUF50"/>
      <c r="PUG50"/>
      <c r="PUH50"/>
      <c r="PUI50"/>
      <c r="PUJ50"/>
      <c r="PUK50"/>
      <c r="PUL50"/>
      <c r="PUM50"/>
      <c r="PUN50"/>
      <c r="PUO50"/>
      <c r="PUP50"/>
      <c r="PUQ50"/>
      <c r="PUR50"/>
      <c r="PUS50"/>
      <c r="PUT50"/>
      <c r="PUU50"/>
      <c r="PUV50"/>
      <c r="PUW50"/>
      <c r="PUX50"/>
      <c r="PUY50"/>
      <c r="PUZ50"/>
      <c r="PVA50"/>
      <c r="PVB50"/>
      <c r="PVC50"/>
      <c r="PVD50"/>
      <c r="PVE50"/>
      <c r="PVF50"/>
      <c r="PVG50"/>
      <c r="PVH50"/>
      <c r="PVI50"/>
      <c r="PVJ50"/>
      <c r="PVK50"/>
      <c r="PVL50"/>
      <c r="PVM50"/>
      <c r="PVN50"/>
      <c r="PVO50"/>
      <c r="PVP50"/>
      <c r="PVQ50"/>
      <c r="PVR50"/>
      <c r="PVS50"/>
      <c r="PVT50"/>
      <c r="PVU50"/>
      <c r="PVV50"/>
      <c r="PVW50"/>
      <c r="PVX50"/>
      <c r="PVY50"/>
      <c r="PVZ50"/>
      <c r="PWA50"/>
      <c r="PWB50"/>
      <c r="PWC50"/>
      <c r="PWD50"/>
      <c r="PWE50"/>
      <c r="PWF50"/>
      <c r="PWG50"/>
      <c r="PWH50"/>
      <c r="PWI50"/>
      <c r="PWJ50"/>
      <c r="PWK50"/>
      <c r="PWL50"/>
      <c r="PWM50"/>
      <c r="PWN50"/>
      <c r="PWO50"/>
      <c r="PWP50"/>
      <c r="PWQ50"/>
      <c r="PWR50"/>
      <c r="PWS50"/>
      <c r="PWT50"/>
      <c r="PWU50"/>
      <c r="PWV50"/>
      <c r="PWW50"/>
      <c r="PWX50"/>
      <c r="PWY50"/>
      <c r="PWZ50"/>
      <c r="PXA50"/>
      <c r="PXB50"/>
      <c r="PXC50"/>
      <c r="PXD50"/>
      <c r="PXE50"/>
      <c r="PXF50"/>
      <c r="PXG50"/>
      <c r="PXH50"/>
      <c r="PXI50"/>
      <c r="PXJ50"/>
      <c r="PXK50"/>
      <c r="PXL50"/>
      <c r="PXM50"/>
      <c r="PXN50"/>
      <c r="PXO50"/>
      <c r="PXP50"/>
      <c r="PXQ50"/>
      <c r="PXR50"/>
      <c r="PXS50"/>
      <c r="PXT50"/>
      <c r="PXU50"/>
      <c r="PXV50"/>
      <c r="PXW50"/>
      <c r="PXX50"/>
      <c r="PXY50"/>
      <c r="PXZ50"/>
      <c r="PYA50"/>
      <c r="PYB50"/>
      <c r="PYC50"/>
      <c r="PYD50"/>
      <c r="PYE50"/>
      <c r="PYF50"/>
      <c r="PYG50"/>
      <c r="PYH50"/>
      <c r="PYI50"/>
      <c r="PYJ50"/>
      <c r="PYK50"/>
      <c r="PYL50"/>
      <c r="PYM50"/>
      <c r="PYN50"/>
      <c r="PYO50"/>
      <c r="PYP50"/>
      <c r="PYQ50"/>
      <c r="PYR50"/>
      <c r="PYS50"/>
      <c r="PYT50"/>
      <c r="PYU50"/>
      <c r="PYV50"/>
      <c r="PYW50"/>
      <c r="PYX50"/>
      <c r="PYY50"/>
      <c r="PYZ50"/>
      <c r="PZA50"/>
      <c r="PZB50"/>
      <c r="PZC50"/>
      <c r="PZD50"/>
      <c r="PZE50"/>
      <c r="PZF50"/>
      <c r="PZG50"/>
      <c r="PZH50"/>
      <c r="PZI50"/>
      <c r="PZJ50"/>
      <c r="PZK50"/>
      <c r="PZL50"/>
      <c r="PZM50"/>
      <c r="PZN50"/>
      <c r="PZO50"/>
      <c r="PZP50"/>
      <c r="PZQ50"/>
      <c r="PZR50"/>
      <c r="PZS50"/>
      <c r="PZT50"/>
      <c r="PZU50"/>
      <c r="PZV50"/>
      <c r="PZW50"/>
      <c r="PZX50"/>
      <c r="PZY50"/>
      <c r="PZZ50"/>
      <c r="QAA50"/>
      <c r="QAB50"/>
      <c r="QAC50"/>
      <c r="QAD50"/>
      <c r="QAE50"/>
      <c r="QAF50"/>
      <c r="QAG50"/>
      <c r="QAH50"/>
      <c r="QAI50"/>
      <c r="QAJ50"/>
      <c r="QAK50"/>
      <c r="QAL50"/>
      <c r="QAM50"/>
      <c r="QAN50"/>
      <c r="QAO50"/>
      <c r="QAP50"/>
      <c r="QAQ50"/>
      <c r="QAR50"/>
      <c r="QAS50"/>
      <c r="QAT50"/>
      <c r="QAU50"/>
      <c r="QAV50"/>
      <c r="QAW50"/>
      <c r="QAX50"/>
      <c r="QAY50"/>
      <c r="QAZ50"/>
      <c r="QBA50"/>
      <c r="QBB50"/>
      <c r="QBC50"/>
      <c r="QBD50"/>
      <c r="QBE50"/>
      <c r="QBF50"/>
      <c r="QBG50"/>
      <c r="QBH50"/>
      <c r="QBI50"/>
      <c r="QBJ50"/>
      <c r="QBK50"/>
      <c r="QBL50"/>
      <c r="QBM50"/>
      <c r="QBN50"/>
      <c r="QBO50"/>
      <c r="QBP50"/>
      <c r="QBQ50"/>
      <c r="QBR50"/>
      <c r="QBS50"/>
      <c r="QBT50"/>
      <c r="QBU50"/>
      <c r="QBV50"/>
      <c r="QBW50"/>
      <c r="QBX50"/>
      <c r="QBY50"/>
      <c r="QBZ50"/>
      <c r="QCA50"/>
      <c r="QCB50"/>
      <c r="QCC50"/>
      <c r="QCD50"/>
      <c r="QCE50"/>
      <c r="QCF50"/>
      <c r="QCG50"/>
      <c r="QCH50"/>
      <c r="QCI50"/>
      <c r="QCJ50"/>
      <c r="QCK50"/>
      <c r="QCL50"/>
      <c r="QCM50"/>
      <c r="QCN50"/>
      <c r="QCO50"/>
      <c r="QCP50"/>
      <c r="QCQ50"/>
      <c r="QCR50"/>
      <c r="QCS50"/>
      <c r="QCT50"/>
      <c r="QCU50"/>
      <c r="QCV50"/>
      <c r="QCW50"/>
      <c r="QCX50"/>
      <c r="QCY50"/>
      <c r="QCZ50"/>
      <c r="QDA50"/>
      <c r="QDB50"/>
      <c r="QDC50"/>
      <c r="QDD50"/>
      <c r="QDE50"/>
      <c r="QDF50"/>
      <c r="QDG50"/>
      <c r="QDH50"/>
      <c r="QDI50"/>
      <c r="QDJ50"/>
      <c r="QDK50"/>
      <c r="QDL50"/>
      <c r="QDM50"/>
      <c r="QDN50"/>
      <c r="QDO50"/>
      <c r="QDP50"/>
      <c r="QDQ50"/>
      <c r="QDR50"/>
      <c r="QDS50"/>
      <c r="QDT50"/>
      <c r="QDU50"/>
      <c r="QDV50"/>
      <c r="QDW50"/>
      <c r="QDX50"/>
      <c r="QDY50"/>
      <c r="QDZ50"/>
      <c r="QEA50"/>
      <c r="QEB50"/>
      <c r="QEC50"/>
      <c r="QED50"/>
      <c r="QEE50"/>
      <c r="QEF50"/>
      <c r="QEG50"/>
      <c r="QEH50"/>
      <c r="QEI50"/>
      <c r="QEJ50"/>
      <c r="QEK50"/>
      <c r="QEL50"/>
      <c r="QEM50"/>
      <c r="QEN50"/>
      <c r="QEO50"/>
      <c r="QEP50"/>
      <c r="QEQ50"/>
      <c r="QER50"/>
      <c r="QES50"/>
      <c r="QET50"/>
      <c r="QEU50"/>
      <c r="QEV50"/>
      <c r="QEW50"/>
      <c r="QEX50"/>
      <c r="QEY50"/>
      <c r="QEZ50"/>
      <c r="QFA50"/>
      <c r="QFB50"/>
      <c r="QFC50"/>
      <c r="QFD50"/>
      <c r="QFE50"/>
      <c r="QFF50"/>
      <c r="QFG50"/>
      <c r="QFH50"/>
      <c r="QFI50"/>
      <c r="QFJ50"/>
      <c r="QFK50"/>
      <c r="QFL50"/>
      <c r="QFM50"/>
      <c r="QFN50"/>
      <c r="QFO50"/>
      <c r="QFP50"/>
      <c r="QFQ50"/>
      <c r="QFR50"/>
      <c r="QFS50"/>
      <c r="QFT50"/>
      <c r="QFU50"/>
      <c r="QFV50"/>
      <c r="QFW50"/>
      <c r="QFX50"/>
      <c r="QFY50"/>
      <c r="QFZ50"/>
      <c r="QGA50"/>
      <c r="QGB50"/>
      <c r="QGC50"/>
      <c r="QGD50"/>
      <c r="QGE50"/>
      <c r="QGF50"/>
      <c r="QGG50"/>
      <c r="QGH50"/>
      <c r="QGI50"/>
      <c r="QGJ50"/>
      <c r="QGK50"/>
      <c r="QGL50"/>
      <c r="QGM50"/>
      <c r="QGN50"/>
      <c r="QGO50"/>
      <c r="QGP50"/>
      <c r="QGQ50"/>
      <c r="QGR50"/>
      <c r="QGS50"/>
      <c r="QGT50"/>
      <c r="QGU50"/>
      <c r="QGV50"/>
      <c r="QGW50"/>
      <c r="QGX50"/>
      <c r="QGY50"/>
      <c r="QGZ50"/>
      <c r="QHA50"/>
      <c r="QHB50"/>
      <c r="QHC50"/>
      <c r="QHD50"/>
      <c r="QHE50"/>
      <c r="QHF50"/>
      <c r="QHG50"/>
      <c r="QHH50"/>
      <c r="QHI50"/>
      <c r="QHJ50"/>
      <c r="QHK50"/>
      <c r="QHL50"/>
      <c r="QHM50"/>
      <c r="QHN50"/>
      <c r="QHO50"/>
      <c r="QHP50"/>
      <c r="QHQ50"/>
      <c r="QHR50"/>
      <c r="QHS50"/>
      <c r="QHT50"/>
      <c r="QHU50"/>
      <c r="QHV50"/>
      <c r="QHW50"/>
      <c r="QHX50"/>
      <c r="QHY50"/>
      <c r="QHZ50"/>
      <c r="QIA50"/>
      <c r="QIB50"/>
      <c r="QIC50"/>
      <c r="QID50"/>
      <c r="QIE50"/>
      <c r="QIF50"/>
      <c r="QIG50"/>
      <c r="QIH50"/>
      <c r="QII50"/>
      <c r="QIJ50"/>
      <c r="QIK50"/>
      <c r="QIL50"/>
      <c r="QIM50"/>
      <c r="QIN50"/>
      <c r="QIO50"/>
      <c r="QIP50"/>
      <c r="QIQ50"/>
      <c r="QIR50"/>
      <c r="QIS50"/>
      <c r="QIT50"/>
      <c r="QIU50"/>
      <c r="QIV50"/>
      <c r="QIW50"/>
      <c r="QIX50"/>
      <c r="QIY50"/>
      <c r="QIZ50"/>
      <c r="QJA50"/>
      <c r="QJB50"/>
      <c r="QJC50"/>
      <c r="QJD50"/>
      <c r="QJE50"/>
      <c r="QJF50"/>
      <c r="QJG50"/>
      <c r="QJH50"/>
      <c r="QJI50"/>
      <c r="QJJ50"/>
      <c r="QJK50"/>
      <c r="QJL50"/>
      <c r="QJM50"/>
      <c r="QJN50"/>
      <c r="QJO50"/>
      <c r="QJP50"/>
      <c r="QJQ50"/>
      <c r="QJR50"/>
      <c r="QJS50"/>
      <c r="QJT50"/>
      <c r="QJU50"/>
      <c r="QJV50"/>
      <c r="QJW50"/>
      <c r="QJX50"/>
      <c r="QJY50"/>
      <c r="QJZ50"/>
      <c r="QKA50"/>
      <c r="QKB50"/>
      <c r="QKC50"/>
      <c r="QKD50"/>
      <c r="QKE50"/>
      <c r="QKF50"/>
      <c r="QKG50"/>
      <c r="QKH50"/>
      <c r="QKI50"/>
      <c r="QKJ50"/>
      <c r="QKK50"/>
      <c r="QKL50"/>
      <c r="QKM50"/>
      <c r="QKN50"/>
      <c r="QKO50"/>
      <c r="QKP50"/>
      <c r="QKQ50"/>
      <c r="QKR50"/>
      <c r="QKS50"/>
      <c r="QKT50"/>
      <c r="QKU50"/>
      <c r="QKV50"/>
      <c r="QKW50"/>
      <c r="QKX50"/>
      <c r="QKY50"/>
      <c r="QKZ50"/>
      <c r="QLA50"/>
      <c r="QLB50"/>
      <c r="QLC50"/>
      <c r="QLD50"/>
      <c r="QLE50"/>
      <c r="QLF50"/>
      <c r="QLG50"/>
      <c r="QLH50"/>
      <c r="QLI50"/>
      <c r="QLJ50"/>
      <c r="QLK50"/>
      <c r="QLL50"/>
      <c r="QLM50"/>
      <c r="QLN50"/>
      <c r="QLO50"/>
      <c r="QLP50"/>
      <c r="QLQ50"/>
      <c r="QLR50"/>
      <c r="QLS50"/>
      <c r="QLT50"/>
      <c r="QLU50"/>
      <c r="QLV50"/>
      <c r="QLW50"/>
      <c r="QLX50"/>
      <c r="QLY50"/>
      <c r="QLZ50"/>
      <c r="QMA50"/>
      <c r="QMB50"/>
      <c r="QMC50"/>
      <c r="QMD50"/>
      <c r="QME50"/>
      <c r="QMF50"/>
      <c r="QMG50"/>
      <c r="QMH50"/>
      <c r="QMI50"/>
      <c r="QMJ50"/>
      <c r="QMK50"/>
      <c r="QML50"/>
      <c r="QMM50"/>
      <c r="QMN50"/>
      <c r="QMO50"/>
      <c r="QMP50"/>
      <c r="QMQ50"/>
      <c r="QMR50"/>
      <c r="QMS50"/>
      <c r="QMT50"/>
      <c r="QMU50"/>
      <c r="QMV50"/>
      <c r="QMW50"/>
      <c r="QMX50"/>
      <c r="QMY50"/>
      <c r="QMZ50"/>
      <c r="QNA50"/>
      <c r="QNB50"/>
      <c r="QNC50"/>
      <c r="QND50"/>
      <c r="QNE50"/>
      <c r="QNF50"/>
      <c r="QNG50"/>
      <c r="QNH50"/>
      <c r="QNI50"/>
      <c r="QNJ50"/>
      <c r="QNK50"/>
      <c r="QNL50"/>
      <c r="QNM50"/>
      <c r="QNN50"/>
      <c r="QNO50"/>
      <c r="QNP50"/>
      <c r="QNQ50"/>
      <c r="QNR50"/>
      <c r="QNS50"/>
      <c r="QNT50"/>
      <c r="QNU50"/>
      <c r="QNV50"/>
      <c r="QNW50"/>
      <c r="QNX50"/>
      <c r="QNY50"/>
      <c r="QNZ50"/>
      <c r="QOA50"/>
      <c r="QOB50"/>
      <c r="QOC50"/>
      <c r="QOD50"/>
      <c r="QOE50"/>
      <c r="QOF50"/>
      <c r="QOG50"/>
      <c r="QOH50"/>
      <c r="QOI50"/>
      <c r="QOJ50"/>
      <c r="QOK50"/>
      <c r="QOL50"/>
      <c r="QOM50"/>
      <c r="QON50"/>
      <c r="QOO50"/>
      <c r="QOP50"/>
      <c r="QOQ50"/>
      <c r="QOR50"/>
      <c r="QOS50"/>
      <c r="QOT50"/>
      <c r="QOU50"/>
      <c r="QOV50"/>
      <c r="QOW50"/>
      <c r="QOX50"/>
      <c r="QOY50"/>
      <c r="QOZ50"/>
      <c r="QPA50"/>
      <c r="QPB50"/>
      <c r="QPC50"/>
      <c r="QPD50"/>
      <c r="QPE50"/>
      <c r="QPF50"/>
      <c r="QPG50"/>
      <c r="QPH50"/>
      <c r="QPI50"/>
      <c r="QPJ50"/>
      <c r="QPK50"/>
      <c r="QPL50"/>
      <c r="QPM50"/>
      <c r="QPN50"/>
      <c r="QPO50"/>
      <c r="QPP50"/>
      <c r="QPQ50"/>
      <c r="QPR50"/>
      <c r="QPS50"/>
      <c r="QPT50"/>
      <c r="QPU50"/>
      <c r="QPV50"/>
      <c r="QPW50"/>
      <c r="QPX50"/>
      <c r="QPY50"/>
      <c r="QPZ50"/>
      <c r="QQA50"/>
      <c r="QQB50"/>
      <c r="QQC50"/>
      <c r="QQD50"/>
      <c r="QQE50"/>
      <c r="QQF50"/>
      <c r="QQG50"/>
      <c r="QQH50"/>
      <c r="QQI50"/>
      <c r="QQJ50"/>
      <c r="QQK50"/>
      <c r="QQL50"/>
      <c r="QQM50"/>
      <c r="QQN50"/>
      <c r="QQO50"/>
      <c r="QQP50"/>
      <c r="QQQ50"/>
      <c r="QQR50"/>
      <c r="QQS50"/>
      <c r="QQT50"/>
      <c r="QQU50"/>
      <c r="QQV50"/>
      <c r="QQW50"/>
      <c r="QQX50"/>
      <c r="QQY50"/>
      <c r="QQZ50"/>
      <c r="QRA50"/>
      <c r="QRB50"/>
      <c r="QRC50"/>
      <c r="QRD50"/>
      <c r="QRE50"/>
      <c r="QRF50"/>
      <c r="QRG50"/>
      <c r="QRH50"/>
      <c r="QRI50"/>
      <c r="QRJ50"/>
      <c r="QRK50"/>
      <c r="QRL50"/>
      <c r="QRM50"/>
      <c r="QRN50"/>
      <c r="QRO50"/>
      <c r="QRP50"/>
      <c r="QRQ50"/>
      <c r="QRR50"/>
      <c r="QRS50"/>
      <c r="QRT50"/>
      <c r="QRU50"/>
      <c r="QRV50"/>
      <c r="QRW50"/>
      <c r="QRX50"/>
      <c r="QRY50"/>
      <c r="QRZ50"/>
      <c r="QSA50"/>
      <c r="QSB50"/>
      <c r="QSC50"/>
      <c r="QSD50"/>
      <c r="QSE50"/>
      <c r="QSF50"/>
      <c r="QSG50"/>
      <c r="QSH50"/>
      <c r="QSI50"/>
      <c r="QSJ50"/>
      <c r="QSK50"/>
      <c r="QSL50"/>
      <c r="QSM50"/>
      <c r="QSN50"/>
      <c r="QSO50"/>
      <c r="QSP50"/>
      <c r="QSQ50"/>
      <c r="QSR50"/>
      <c r="QSS50"/>
      <c r="QST50"/>
      <c r="QSU50"/>
      <c r="QSV50"/>
      <c r="QSW50"/>
      <c r="QSX50"/>
      <c r="QSY50"/>
      <c r="QSZ50"/>
      <c r="QTA50"/>
      <c r="QTB50"/>
      <c r="QTC50"/>
      <c r="QTD50"/>
      <c r="QTE50"/>
      <c r="QTF50"/>
      <c r="QTG50"/>
      <c r="QTH50"/>
      <c r="QTI50"/>
      <c r="QTJ50"/>
      <c r="QTK50"/>
      <c r="QTL50"/>
      <c r="QTM50"/>
      <c r="QTN50"/>
      <c r="QTO50"/>
      <c r="QTP50"/>
      <c r="QTQ50"/>
      <c r="QTR50"/>
      <c r="QTS50"/>
      <c r="QTT50"/>
      <c r="QTU50"/>
      <c r="QTV50"/>
      <c r="QTW50"/>
      <c r="QTX50"/>
      <c r="QTY50"/>
      <c r="QTZ50"/>
      <c r="QUA50"/>
      <c r="QUB50"/>
      <c r="QUC50"/>
      <c r="QUD50"/>
      <c r="QUE50"/>
      <c r="QUF50"/>
      <c r="QUG50"/>
      <c r="QUH50"/>
      <c r="QUI50"/>
      <c r="QUJ50"/>
      <c r="QUK50"/>
      <c r="QUL50"/>
      <c r="QUM50"/>
      <c r="QUN50"/>
      <c r="QUO50"/>
      <c r="QUP50"/>
      <c r="QUQ50"/>
      <c r="QUR50"/>
      <c r="QUS50"/>
      <c r="QUT50"/>
      <c r="QUU50"/>
      <c r="QUV50"/>
      <c r="QUW50"/>
      <c r="QUX50"/>
      <c r="QUY50"/>
      <c r="QUZ50"/>
      <c r="QVA50"/>
      <c r="QVB50"/>
      <c r="QVC50"/>
      <c r="QVD50"/>
      <c r="QVE50"/>
      <c r="QVF50"/>
      <c r="QVG50"/>
      <c r="QVH50"/>
      <c r="QVI50"/>
      <c r="QVJ50"/>
      <c r="QVK50"/>
      <c r="QVL50"/>
      <c r="QVM50"/>
      <c r="QVN50"/>
      <c r="QVO50"/>
      <c r="QVP50"/>
      <c r="QVQ50"/>
      <c r="QVR50"/>
      <c r="QVS50"/>
      <c r="QVT50"/>
      <c r="QVU50"/>
      <c r="QVV50"/>
      <c r="QVW50"/>
      <c r="QVX50"/>
      <c r="QVY50"/>
      <c r="QVZ50"/>
      <c r="QWA50"/>
      <c r="QWB50"/>
      <c r="QWC50"/>
      <c r="QWD50"/>
      <c r="QWE50"/>
      <c r="QWF50"/>
      <c r="QWG50"/>
      <c r="QWH50"/>
      <c r="QWI50"/>
      <c r="QWJ50"/>
      <c r="QWK50"/>
      <c r="QWL50"/>
      <c r="QWM50"/>
      <c r="QWN50"/>
      <c r="QWO50"/>
      <c r="QWP50"/>
      <c r="QWQ50"/>
      <c r="QWR50"/>
      <c r="QWS50"/>
      <c r="QWT50"/>
      <c r="QWU50"/>
      <c r="QWV50"/>
      <c r="QWW50"/>
      <c r="QWX50"/>
      <c r="QWY50"/>
      <c r="QWZ50"/>
      <c r="QXA50"/>
      <c r="QXB50"/>
      <c r="QXC50"/>
      <c r="QXD50"/>
      <c r="QXE50"/>
      <c r="QXF50"/>
      <c r="QXG50"/>
      <c r="QXH50"/>
      <c r="QXI50"/>
      <c r="QXJ50"/>
      <c r="QXK50"/>
      <c r="QXL50"/>
      <c r="QXM50"/>
      <c r="QXN50"/>
      <c r="QXO50"/>
      <c r="QXP50"/>
      <c r="QXQ50"/>
      <c r="QXR50"/>
      <c r="QXS50"/>
      <c r="QXT50"/>
      <c r="QXU50"/>
      <c r="QXV50"/>
      <c r="QXW50"/>
      <c r="QXX50"/>
      <c r="QXY50"/>
      <c r="QXZ50"/>
      <c r="QYA50"/>
      <c r="QYB50"/>
      <c r="QYC50"/>
      <c r="QYD50"/>
      <c r="QYE50"/>
      <c r="QYF50"/>
      <c r="QYG50"/>
      <c r="QYH50"/>
      <c r="QYI50"/>
      <c r="QYJ50"/>
      <c r="QYK50"/>
      <c r="QYL50"/>
      <c r="QYM50"/>
      <c r="QYN50"/>
      <c r="QYO50"/>
      <c r="QYP50"/>
      <c r="QYQ50"/>
      <c r="QYR50"/>
      <c r="QYS50"/>
      <c r="QYT50"/>
      <c r="QYU50"/>
      <c r="QYV50"/>
      <c r="QYW50"/>
      <c r="QYX50"/>
      <c r="QYY50"/>
      <c r="QYZ50"/>
      <c r="QZA50"/>
      <c r="QZB50"/>
      <c r="QZC50"/>
      <c r="QZD50"/>
      <c r="QZE50"/>
      <c r="QZF50"/>
      <c r="QZG50"/>
      <c r="QZH50"/>
      <c r="QZI50"/>
      <c r="QZJ50"/>
      <c r="QZK50"/>
      <c r="QZL50"/>
      <c r="QZM50"/>
      <c r="QZN50"/>
      <c r="QZO50"/>
      <c r="QZP50"/>
      <c r="QZQ50"/>
      <c r="QZR50"/>
      <c r="QZS50"/>
      <c r="QZT50"/>
      <c r="QZU50"/>
      <c r="QZV50"/>
      <c r="QZW50"/>
      <c r="QZX50"/>
      <c r="QZY50"/>
      <c r="QZZ50"/>
      <c r="RAA50"/>
      <c r="RAB50"/>
      <c r="RAC50"/>
      <c r="RAD50"/>
      <c r="RAE50"/>
      <c r="RAF50"/>
      <c r="RAG50"/>
      <c r="RAH50"/>
      <c r="RAI50"/>
      <c r="RAJ50"/>
      <c r="RAK50"/>
      <c r="RAL50"/>
      <c r="RAM50"/>
      <c r="RAN50"/>
      <c r="RAO50"/>
      <c r="RAP50"/>
      <c r="RAQ50"/>
      <c r="RAR50"/>
      <c r="RAS50"/>
      <c r="RAT50"/>
      <c r="RAU50"/>
      <c r="RAV50"/>
      <c r="RAW50"/>
      <c r="RAX50"/>
      <c r="RAY50"/>
      <c r="RAZ50"/>
      <c r="RBA50"/>
      <c r="RBB50"/>
      <c r="RBC50"/>
      <c r="RBD50"/>
      <c r="RBE50"/>
      <c r="RBF50"/>
      <c r="RBG50"/>
      <c r="RBH50"/>
      <c r="RBI50"/>
      <c r="RBJ50"/>
      <c r="RBK50"/>
      <c r="RBL50"/>
      <c r="RBM50"/>
      <c r="RBN50"/>
      <c r="RBO50"/>
      <c r="RBP50"/>
      <c r="RBQ50"/>
      <c r="RBR50"/>
      <c r="RBS50"/>
      <c r="RBT50"/>
      <c r="RBU50"/>
      <c r="RBV50"/>
      <c r="RBW50"/>
      <c r="RBX50"/>
      <c r="RBY50"/>
      <c r="RBZ50"/>
      <c r="RCA50"/>
      <c r="RCB50"/>
      <c r="RCC50"/>
      <c r="RCD50"/>
      <c r="RCE50"/>
      <c r="RCF50"/>
      <c r="RCG50"/>
      <c r="RCH50"/>
      <c r="RCI50"/>
      <c r="RCJ50"/>
      <c r="RCK50"/>
      <c r="RCL50"/>
      <c r="RCM50"/>
      <c r="RCN50"/>
      <c r="RCO50"/>
      <c r="RCP50"/>
      <c r="RCQ50"/>
      <c r="RCR50"/>
      <c r="RCS50"/>
      <c r="RCT50"/>
      <c r="RCU50"/>
      <c r="RCV50"/>
      <c r="RCW50"/>
      <c r="RCX50"/>
      <c r="RCY50"/>
      <c r="RCZ50"/>
      <c r="RDA50"/>
      <c r="RDB50"/>
      <c r="RDC50"/>
      <c r="RDD50"/>
      <c r="RDE50"/>
      <c r="RDF50"/>
      <c r="RDG50"/>
      <c r="RDH50"/>
      <c r="RDI50"/>
      <c r="RDJ50"/>
      <c r="RDK50"/>
      <c r="RDL50"/>
      <c r="RDM50"/>
      <c r="RDN50"/>
      <c r="RDO50"/>
      <c r="RDP50"/>
      <c r="RDQ50"/>
      <c r="RDR50"/>
      <c r="RDS50"/>
      <c r="RDT50"/>
      <c r="RDU50"/>
      <c r="RDV50"/>
      <c r="RDW50"/>
      <c r="RDX50"/>
      <c r="RDY50"/>
      <c r="RDZ50"/>
      <c r="REA50"/>
      <c r="REB50"/>
      <c r="REC50"/>
      <c r="RED50"/>
      <c r="REE50"/>
      <c r="REF50"/>
      <c r="REG50"/>
      <c r="REH50"/>
      <c r="REI50"/>
      <c r="REJ50"/>
      <c r="REK50"/>
      <c r="REL50"/>
      <c r="REM50"/>
      <c r="REN50"/>
      <c r="REO50"/>
      <c r="REP50"/>
      <c r="REQ50"/>
      <c r="RER50"/>
      <c r="RES50"/>
      <c r="RET50"/>
      <c r="REU50"/>
      <c r="REV50"/>
      <c r="REW50"/>
      <c r="REX50"/>
      <c r="REY50"/>
      <c r="REZ50"/>
      <c r="RFA50"/>
      <c r="RFB50"/>
      <c r="RFC50"/>
      <c r="RFD50"/>
      <c r="RFE50"/>
      <c r="RFF50"/>
      <c r="RFG50"/>
      <c r="RFH50"/>
      <c r="RFI50"/>
      <c r="RFJ50"/>
      <c r="RFK50"/>
      <c r="RFL50"/>
      <c r="RFM50"/>
      <c r="RFN50"/>
      <c r="RFO50"/>
      <c r="RFP50"/>
      <c r="RFQ50"/>
      <c r="RFR50"/>
      <c r="RFS50"/>
      <c r="RFT50"/>
      <c r="RFU50"/>
      <c r="RFV50"/>
      <c r="RFW50"/>
      <c r="RFX50"/>
      <c r="RFY50"/>
      <c r="RFZ50"/>
      <c r="RGA50"/>
      <c r="RGB50"/>
      <c r="RGC50"/>
      <c r="RGD50"/>
      <c r="RGE50"/>
      <c r="RGF50"/>
      <c r="RGG50"/>
      <c r="RGH50"/>
      <c r="RGI50"/>
      <c r="RGJ50"/>
      <c r="RGK50"/>
      <c r="RGL50"/>
      <c r="RGM50"/>
      <c r="RGN50"/>
      <c r="RGO50"/>
      <c r="RGP50"/>
      <c r="RGQ50"/>
      <c r="RGR50"/>
      <c r="RGS50"/>
      <c r="RGT50"/>
      <c r="RGU50"/>
      <c r="RGV50"/>
      <c r="RGW50"/>
      <c r="RGX50"/>
      <c r="RGY50"/>
      <c r="RGZ50"/>
      <c r="RHA50"/>
      <c r="RHB50"/>
      <c r="RHC50"/>
      <c r="RHD50"/>
      <c r="RHE50"/>
      <c r="RHF50"/>
      <c r="RHG50"/>
      <c r="RHH50"/>
      <c r="RHI50"/>
      <c r="RHJ50"/>
      <c r="RHK50"/>
      <c r="RHL50"/>
      <c r="RHM50"/>
      <c r="RHN50"/>
      <c r="RHO50"/>
      <c r="RHP50"/>
      <c r="RHQ50"/>
      <c r="RHR50"/>
      <c r="RHS50"/>
      <c r="RHT50"/>
      <c r="RHU50"/>
      <c r="RHV50"/>
      <c r="RHW50"/>
      <c r="RHX50"/>
      <c r="RHY50"/>
      <c r="RHZ50"/>
      <c r="RIA50"/>
      <c r="RIB50"/>
      <c r="RIC50"/>
      <c r="RID50"/>
      <c r="RIE50"/>
      <c r="RIF50"/>
      <c r="RIG50"/>
      <c r="RIH50"/>
      <c r="RII50"/>
      <c r="RIJ50"/>
      <c r="RIK50"/>
      <c r="RIL50"/>
      <c r="RIM50"/>
      <c r="RIN50"/>
      <c r="RIO50"/>
      <c r="RIP50"/>
      <c r="RIQ50"/>
      <c r="RIR50"/>
      <c r="RIS50"/>
      <c r="RIT50"/>
      <c r="RIU50"/>
      <c r="RIV50"/>
      <c r="RIW50"/>
      <c r="RIX50"/>
      <c r="RIY50"/>
      <c r="RIZ50"/>
      <c r="RJA50"/>
      <c r="RJB50"/>
      <c r="RJC50"/>
      <c r="RJD50"/>
      <c r="RJE50"/>
      <c r="RJF50"/>
      <c r="RJG50"/>
      <c r="RJH50"/>
      <c r="RJI50"/>
      <c r="RJJ50"/>
      <c r="RJK50"/>
      <c r="RJL50"/>
      <c r="RJM50"/>
      <c r="RJN50"/>
      <c r="RJO50"/>
      <c r="RJP50"/>
      <c r="RJQ50"/>
      <c r="RJR50"/>
      <c r="RJS50"/>
      <c r="RJT50"/>
      <c r="RJU50"/>
      <c r="RJV50"/>
      <c r="RJW50"/>
      <c r="RJX50"/>
      <c r="RJY50"/>
      <c r="RJZ50"/>
      <c r="RKA50"/>
      <c r="RKB50"/>
      <c r="RKC50"/>
      <c r="RKD50"/>
      <c r="RKE50"/>
      <c r="RKF50"/>
      <c r="RKG50"/>
      <c r="RKH50"/>
      <c r="RKI50"/>
      <c r="RKJ50"/>
      <c r="RKK50"/>
      <c r="RKL50"/>
      <c r="RKM50"/>
      <c r="RKN50"/>
      <c r="RKO50"/>
      <c r="RKP50"/>
      <c r="RKQ50"/>
      <c r="RKR50"/>
      <c r="RKS50"/>
      <c r="RKT50"/>
      <c r="RKU50"/>
      <c r="RKV50"/>
      <c r="RKW50"/>
      <c r="RKX50"/>
      <c r="RKY50"/>
      <c r="RKZ50"/>
      <c r="RLA50"/>
      <c r="RLB50"/>
      <c r="RLC50"/>
      <c r="RLD50"/>
      <c r="RLE50"/>
      <c r="RLF50"/>
      <c r="RLG50"/>
      <c r="RLH50"/>
      <c r="RLI50"/>
      <c r="RLJ50"/>
      <c r="RLK50"/>
      <c r="RLL50"/>
      <c r="RLM50"/>
      <c r="RLN50"/>
      <c r="RLO50"/>
      <c r="RLP50"/>
      <c r="RLQ50"/>
      <c r="RLR50"/>
      <c r="RLS50"/>
      <c r="RLT50"/>
      <c r="RLU50"/>
      <c r="RLV50"/>
      <c r="RLW50"/>
      <c r="RLX50"/>
      <c r="RLY50"/>
      <c r="RLZ50"/>
      <c r="RMA50"/>
      <c r="RMB50"/>
      <c r="RMC50"/>
      <c r="RMD50"/>
      <c r="RME50"/>
      <c r="RMF50"/>
      <c r="RMG50"/>
      <c r="RMH50"/>
      <c r="RMI50"/>
      <c r="RMJ50"/>
      <c r="RMK50"/>
      <c r="RML50"/>
      <c r="RMM50"/>
      <c r="RMN50"/>
      <c r="RMO50"/>
      <c r="RMP50"/>
      <c r="RMQ50"/>
      <c r="RMR50"/>
      <c r="RMS50"/>
      <c r="RMT50"/>
      <c r="RMU50"/>
      <c r="RMV50"/>
      <c r="RMW50"/>
      <c r="RMX50"/>
      <c r="RMY50"/>
      <c r="RMZ50"/>
      <c r="RNA50"/>
      <c r="RNB50"/>
      <c r="RNC50"/>
      <c r="RND50"/>
      <c r="RNE50"/>
      <c r="RNF50"/>
      <c r="RNG50"/>
      <c r="RNH50"/>
      <c r="RNI50"/>
      <c r="RNJ50"/>
      <c r="RNK50"/>
      <c r="RNL50"/>
      <c r="RNM50"/>
      <c r="RNN50"/>
      <c r="RNO50"/>
      <c r="RNP50"/>
      <c r="RNQ50"/>
      <c r="RNR50"/>
      <c r="RNS50"/>
      <c r="RNT50"/>
      <c r="RNU50"/>
      <c r="RNV50"/>
      <c r="RNW50"/>
      <c r="RNX50"/>
      <c r="RNY50"/>
      <c r="RNZ50"/>
      <c r="ROA50"/>
      <c r="ROB50"/>
      <c r="ROC50"/>
      <c r="ROD50"/>
      <c r="ROE50"/>
      <c r="ROF50"/>
      <c r="ROG50"/>
      <c r="ROH50"/>
      <c r="ROI50"/>
      <c r="ROJ50"/>
      <c r="ROK50"/>
      <c r="ROL50"/>
      <c r="ROM50"/>
      <c r="RON50"/>
      <c r="ROO50"/>
      <c r="ROP50"/>
      <c r="ROQ50"/>
      <c r="ROR50"/>
      <c r="ROS50"/>
      <c r="ROT50"/>
      <c r="ROU50"/>
      <c r="ROV50"/>
      <c r="ROW50"/>
      <c r="ROX50"/>
      <c r="ROY50"/>
      <c r="ROZ50"/>
      <c r="RPA50"/>
      <c r="RPB50"/>
      <c r="RPC50"/>
      <c r="RPD50"/>
      <c r="RPE50"/>
      <c r="RPF50"/>
      <c r="RPG50"/>
      <c r="RPH50"/>
      <c r="RPI50"/>
      <c r="RPJ50"/>
      <c r="RPK50"/>
      <c r="RPL50"/>
      <c r="RPM50"/>
      <c r="RPN50"/>
      <c r="RPO50"/>
      <c r="RPP50"/>
      <c r="RPQ50"/>
      <c r="RPR50"/>
      <c r="RPS50"/>
      <c r="RPT50"/>
      <c r="RPU50"/>
      <c r="RPV50"/>
      <c r="RPW50"/>
      <c r="RPX50"/>
      <c r="RPY50"/>
      <c r="RPZ50"/>
      <c r="RQA50"/>
      <c r="RQB50"/>
      <c r="RQC50"/>
      <c r="RQD50"/>
      <c r="RQE50"/>
      <c r="RQF50"/>
      <c r="RQG50"/>
      <c r="RQH50"/>
      <c r="RQI50"/>
      <c r="RQJ50"/>
      <c r="RQK50"/>
      <c r="RQL50"/>
      <c r="RQM50"/>
      <c r="RQN50"/>
      <c r="RQO50"/>
      <c r="RQP50"/>
      <c r="RQQ50"/>
      <c r="RQR50"/>
      <c r="RQS50"/>
      <c r="RQT50"/>
      <c r="RQU50"/>
      <c r="RQV50"/>
      <c r="RQW50"/>
      <c r="RQX50"/>
      <c r="RQY50"/>
      <c r="RQZ50"/>
      <c r="RRA50"/>
      <c r="RRB50"/>
      <c r="RRC50"/>
      <c r="RRD50"/>
      <c r="RRE50"/>
      <c r="RRF50"/>
      <c r="RRG50"/>
      <c r="RRH50"/>
      <c r="RRI50"/>
      <c r="RRJ50"/>
      <c r="RRK50"/>
      <c r="RRL50"/>
      <c r="RRM50"/>
      <c r="RRN50"/>
      <c r="RRO50"/>
      <c r="RRP50"/>
      <c r="RRQ50"/>
      <c r="RRR50"/>
      <c r="RRS50"/>
      <c r="RRT50"/>
      <c r="RRU50"/>
      <c r="RRV50"/>
      <c r="RRW50"/>
      <c r="RRX50"/>
      <c r="RRY50"/>
      <c r="RRZ50"/>
      <c r="RSA50"/>
      <c r="RSB50"/>
      <c r="RSC50"/>
      <c r="RSD50"/>
      <c r="RSE50"/>
      <c r="RSF50"/>
      <c r="RSG50"/>
      <c r="RSH50"/>
      <c r="RSI50"/>
      <c r="RSJ50"/>
      <c r="RSK50"/>
      <c r="RSL50"/>
      <c r="RSM50"/>
      <c r="RSN50"/>
      <c r="RSO50"/>
      <c r="RSP50"/>
      <c r="RSQ50"/>
      <c r="RSR50"/>
      <c r="RSS50"/>
      <c r="RST50"/>
      <c r="RSU50"/>
      <c r="RSV50"/>
      <c r="RSW50"/>
      <c r="RSX50"/>
      <c r="RSY50"/>
      <c r="RSZ50"/>
      <c r="RTA50"/>
      <c r="RTB50"/>
      <c r="RTC50"/>
      <c r="RTD50"/>
      <c r="RTE50"/>
      <c r="RTF50"/>
      <c r="RTG50"/>
      <c r="RTH50"/>
      <c r="RTI50"/>
      <c r="RTJ50"/>
      <c r="RTK50"/>
      <c r="RTL50"/>
      <c r="RTM50"/>
      <c r="RTN50"/>
      <c r="RTO50"/>
      <c r="RTP50"/>
      <c r="RTQ50"/>
      <c r="RTR50"/>
      <c r="RTS50"/>
      <c r="RTT50"/>
      <c r="RTU50"/>
      <c r="RTV50"/>
      <c r="RTW50"/>
      <c r="RTX50"/>
      <c r="RTY50"/>
      <c r="RTZ50"/>
      <c r="RUA50"/>
      <c r="RUB50"/>
      <c r="RUC50"/>
      <c r="RUD50"/>
      <c r="RUE50"/>
      <c r="RUF50"/>
      <c r="RUG50"/>
      <c r="RUH50"/>
      <c r="RUI50"/>
      <c r="RUJ50"/>
      <c r="RUK50"/>
      <c r="RUL50"/>
      <c r="RUM50"/>
      <c r="RUN50"/>
      <c r="RUO50"/>
      <c r="RUP50"/>
      <c r="RUQ50"/>
      <c r="RUR50"/>
      <c r="RUS50"/>
      <c r="RUT50"/>
      <c r="RUU50"/>
      <c r="RUV50"/>
      <c r="RUW50"/>
      <c r="RUX50"/>
      <c r="RUY50"/>
      <c r="RUZ50"/>
      <c r="RVA50"/>
      <c r="RVB50"/>
      <c r="RVC50"/>
      <c r="RVD50"/>
      <c r="RVE50"/>
      <c r="RVF50"/>
      <c r="RVG50"/>
      <c r="RVH50"/>
      <c r="RVI50"/>
      <c r="RVJ50"/>
      <c r="RVK50"/>
      <c r="RVL50"/>
      <c r="RVM50"/>
      <c r="RVN50"/>
      <c r="RVO50"/>
      <c r="RVP50"/>
      <c r="RVQ50"/>
      <c r="RVR50"/>
      <c r="RVS50"/>
      <c r="RVT50"/>
      <c r="RVU50"/>
      <c r="RVV50"/>
      <c r="RVW50"/>
      <c r="RVX50"/>
      <c r="RVY50"/>
      <c r="RVZ50"/>
      <c r="RWA50"/>
      <c r="RWB50"/>
      <c r="RWC50"/>
      <c r="RWD50"/>
      <c r="RWE50"/>
      <c r="RWF50"/>
      <c r="RWG50"/>
      <c r="RWH50"/>
      <c r="RWI50"/>
      <c r="RWJ50"/>
      <c r="RWK50"/>
      <c r="RWL50"/>
      <c r="RWM50"/>
      <c r="RWN50"/>
      <c r="RWO50"/>
      <c r="RWP50"/>
      <c r="RWQ50"/>
      <c r="RWR50"/>
      <c r="RWS50"/>
      <c r="RWT50"/>
      <c r="RWU50"/>
      <c r="RWV50"/>
      <c r="RWW50"/>
      <c r="RWX50"/>
      <c r="RWY50"/>
      <c r="RWZ50"/>
      <c r="RXA50"/>
      <c r="RXB50"/>
      <c r="RXC50"/>
      <c r="RXD50"/>
      <c r="RXE50"/>
      <c r="RXF50"/>
      <c r="RXG50"/>
      <c r="RXH50"/>
      <c r="RXI50"/>
      <c r="RXJ50"/>
      <c r="RXK50"/>
      <c r="RXL50"/>
      <c r="RXM50"/>
      <c r="RXN50"/>
      <c r="RXO50"/>
      <c r="RXP50"/>
      <c r="RXQ50"/>
      <c r="RXR50"/>
      <c r="RXS50"/>
      <c r="RXT50"/>
      <c r="RXU50"/>
      <c r="RXV50"/>
      <c r="RXW50"/>
      <c r="RXX50"/>
      <c r="RXY50"/>
      <c r="RXZ50"/>
      <c r="RYA50"/>
      <c r="RYB50"/>
      <c r="RYC50"/>
      <c r="RYD50"/>
      <c r="RYE50"/>
      <c r="RYF50"/>
      <c r="RYG50"/>
      <c r="RYH50"/>
      <c r="RYI50"/>
      <c r="RYJ50"/>
      <c r="RYK50"/>
      <c r="RYL50"/>
      <c r="RYM50"/>
      <c r="RYN50"/>
      <c r="RYO50"/>
      <c r="RYP50"/>
      <c r="RYQ50"/>
      <c r="RYR50"/>
      <c r="RYS50"/>
      <c r="RYT50"/>
      <c r="RYU50"/>
      <c r="RYV50"/>
      <c r="RYW50"/>
      <c r="RYX50"/>
      <c r="RYY50"/>
      <c r="RYZ50"/>
      <c r="RZA50"/>
      <c r="RZB50"/>
      <c r="RZC50"/>
      <c r="RZD50"/>
      <c r="RZE50"/>
      <c r="RZF50"/>
      <c r="RZG50"/>
      <c r="RZH50"/>
      <c r="RZI50"/>
      <c r="RZJ50"/>
      <c r="RZK50"/>
      <c r="RZL50"/>
      <c r="RZM50"/>
      <c r="RZN50"/>
      <c r="RZO50"/>
      <c r="RZP50"/>
      <c r="RZQ50"/>
      <c r="RZR50"/>
      <c r="RZS50"/>
      <c r="RZT50"/>
      <c r="RZU50"/>
      <c r="RZV50"/>
      <c r="RZW50"/>
      <c r="RZX50"/>
      <c r="RZY50"/>
      <c r="RZZ50"/>
      <c r="SAA50"/>
      <c r="SAB50"/>
      <c r="SAC50"/>
      <c r="SAD50"/>
      <c r="SAE50"/>
      <c r="SAF50"/>
      <c r="SAG50"/>
      <c r="SAH50"/>
      <c r="SAI50"/>
      <c r="SAJ50"/>
      <c r="SAK50"/>
      <c r="SAL50"/>
      <c r="SAM50"/>
      <c r="SAN50"/>
      <c r="SAO50"/>
      <c r="SAP50"/>
      <c r="SAQ50"/>
      <c r="SAR50"/>
      <c r="SAS50"/>
      <c r="SAT50"/>
      <c r="SAU50"/>
      <c r="SAV50"/>
      <c r="SAW50"/>
      <c r="SAX50"/>
      <c r="SAY50"/>
      <c r="SAZ50"/>
      <c r="SBA50"/>
      <c r="SBB50"/>
      <c r="SBC50"/>
      <c r="SBD50"/>
      <c r="SBE50"/>
      <c r="SBF50"/>
      <c r="SBG50"/>
      <c r="SBH50"/>
      <c r="SBI50"/>
      <c r="SBJ50"/>
      <c r="SBK50"/>
      <c r="SBL50"/>
      <c r="SBM50"/>
      <c r="SBN50"/>
      <c r="SBO50"/>
      <c r="SBP50"/>
      <c r="SBQ50"/>
      <c r="SBR50"/>
      <c r="SBS50"/>
      <c r="SBT50"/>
      <c r="SBU50"/>
      <c r="SBV50"/>
      <c r="SBW50"/>
      <c r="SBX50"/>
      <c r="SBY50"/>
      <c r="SBZ50"/>
      <c r="SCA50"/>
      <c r="SCB50"/>
      <c r="SCC50"/>
      <c r="SCD50"/>
      <c r="SCE50"/>
      <c r="SCF50"/>
      <c r="SCG50"/>
      <c r="SCH50"/>
      <c r="SCI50"/>
      <c r="SCJ50"/>
      <c r="SCK50"/>
      <c r="SCL50"/>
      <c r="SCM50"/>
      <c r="SCN50"/>
      <c r="SCO50"/>
      <c r="SCP50"/>
      <c r="SCQ50"/>
      <c r="SCR50"/>
      <c r="SCS50"/>
      <c r="SCT50"/>
      <c r="SCU50"/>
      <c r="SCV50"/>
      <c r="SCW50"/>
      <c r="SCX50"/>
      <c r="SCY50"/>
      <c r="SCZ50"/>
      <c r="SDA50"/>
      <c r="SDB50"/>
      <c r="SDC50"/>
      <c r="SDD50"/>
      <c r="SDE50"/>
      <c r="SDF50"/>
      <c r="SDG50"/>
      <c r="SDH50"/>
      <c r="SDI50"/>
      <c r="SDJ50"/>
      <c r="SDK50"/>
      <c r="SDL50"/>
      <c r="SDM50"/>
      <c r="SDN50"/>
      <c r="SDO50"/>
      <c r="SDP50"/>
      <c r="SDQ50"/>
      <c r="SDR50"/>
      <c r="SDS50"/>
      <c r="SDT50"/>
      <c r="SDU50"/>
      <c r="SDV50"/>
      <c r="SDW50"/>
      <c r="SDX50"/>
      <c r="SDY50"/>
      <c r="SDZ50"/>
      <c r="SEA50"/>
      <c r="SEB50"/>
      <c r="SEC50"/>
      <c r="SED50"/>
      <c r="SEE50"/>
      <c r="SEF50"/>
      <c r="SEG50"/>
      <c r="SEH50"/>
      <c r="SEI50"/>
      <c r="SEJ50"/>
      <c r="SEK50"/>
      <c r="SEL50"/>
      <c r="SEM50"/>
      <c r="SEN50"/>
      <c r="SEO50"/>
      <c r="SEP50"/>
      <c r="SEQ50"/>
      <c r="SER50"/>
      <c r="SES50"/>
      <c r="SET50"/>
      <c r="SEU50"/>
      <c r="SEV50"/>
      <c r="SEW50"/>
      <c r="SEX50"/>
      <c r="SEY50"/>
      <c r="SEZ50"/>
      <c r="SFA50"/>
      <c r="SFB50"/>
      <c r="SFC50"/>
      <c r="SFD50"/>
      <c r="SFE50"/>
      <c r="SFF50"/>
      <c r="SFG50"/>
      <c r="SFH50"/>
      <c r="SFI50"/>
      <c r="SFJ50"/>
      <c r="SFK50"/>
      <c r="SFL50"/>
      <c r="SFM50"/>
      <c r="SFN50"/>
      <c r="SFO50"/>
      <c r="SFP50"/>
      <c r="SFQ50"/>
      <c r="SFR50"/>
      <c r="SFS50"/>
      <c r="SFT50"/>
      <c r="SFU50"/>
      <c r="SFV50"/>
      <c r="SFW50"/>
      <c r="SFX50"/>
      <c r="SFY50"/>
      <c r="SFZ50"/>
      <c r="SGA50"/>
      <c r="SGB50"/>
      <c r="SGC50"/>
      <c r="SGD50"/>
      <c r="SGE50"/>
      <c r="SGF50"/>
      <c r="SGG50"/>
      <c r="SGH50"/>
      <c r="SGI50"/>
      <c r="SGJ50"/>
      <c r="SGK50"/>
      <c r="SGL50"/>
      <c r="SGM50"/>
      <c r="SGN50"/>
      <c r="SGO50"/>
      <c r="SGP50"/>
      <c r="SGQ50"/>
      <c r="SGR50"/>
      <c r="SGS50"/>
      <c r="SGT50"/>
      <c r="SGU50"/>
      <c r="SGV50"/>
      <c r="SGW50"/>
      <c r="SGX50"/>
      <c r="SGY50"/>
      <c r="SGZ50"/>
      <c r="SHA50"/>
      <c r="SHB50"/>
      <c r="SHC50"/>
      <c r="SHD50"/>
      <c r="SHE50"/>
      <c r="SHF50"/>
      <c r="SHG50"/>
      <c r="SHH50"/>
      <c r="SHI50"/>
      <c r="SHJ50"/>
      <c r="SHK50"/>
      <c r="SHL50"/>
      <c r="SHM50"/>
      <c r="SHN50"/>
      <c r="SHO50"/>
      <c r="SHP50"/>
      <c r="SHQ50"/>
      <c r="SHR50"/>
      <c r="SHS50"/>
      <c r="SHT50"/>
      <c r="SHU50"/>
      <c r="SHV50"/>
      <c r="SHW50"/>
      <c r="SHX50"/>
      <c r="SHY50"/>
      <c r="SHZ50"/>
      <c r="SIA50"/>
      <c r="SIB50"/>
      <c r="SIC50"/>
      <c r="SID50"/>
      <c r="SIE50"/>
      <c r="SIF50"/>
      <c r="SIG50"/>
      <c r="SIH50"/>
      <c r="SII50"/>
      <c r="SIJ50"/>
      <c r="SIK50"/>
      <c r="SIL50"/>
      <c r="SIM50"/>
      <c r="SIN50"/>
      <c r="SIO50"/>
      <c r="SIP50"/>
      <c r="SIQ50"/>
      <c r="SIR50"/>
      <c r="SIS50"/>
      <c r="SIT50"/>
      <c r="SIU50"/>
      <c r="SIV50"/>
      <c r="SIW50"/>
      <c r="SIX50"/>
      <c r="SIY50"/>
      <c r="SIZ50"/>
      <c r="SJA50"/>
      <c r="SJB50"/>
      <c r="SJC50"/>
      <c r="SJD50"/>
      <c r="SJE50"/>
      <c r="SJF50"/>
      <c r="SJG50"/>
      <c r="SJH50"/>
      <c r="SJI50"/>
      <c r="SJJ50"/>
      <c r="SJK50"/>
      <c r="SJL50"/>
      <c r="SJM50"/>
      <c r="SJN50"/>
      <c r="SJO50"/>
      <c r="SJP50"/>
      <c r="SJQ50"/>
      <c r="SJR50"/>
      <c r="SJS50"/>
      <c r="SJT50"/>
      <c r="SJU50"/>
      <c r="SJV50"/>
      <c r="SJW50"/>
      <c r="SJX50"/>
      <c r="SJY50"/>
      <c r="SJZ50"/>
      <c r="SKA50"/>
      <c r="SKB50"/>
      <c r="SKC50"/>
      <c r="SKD50"/>
      <c r="SKE50"/>
      <c r="SKF50"/>
      <c r="SKG50"/>
      <c r="SKH50"/>
      <c r="SKI50"/>
      <c r="SKJ50"/>
      <c r="SKK50"/>
      <c r="SKL50"/>
      <c r="SKM50"/>
      <c r="SKN50"/>
      <c r="SKO50"/>
      <c r="SKP50"/>
      <c r="SKQ50"/>
      <c r="SKR50"/>
      <c r="SKS50"/>
      <c r="SKT50"/>
      <c r="SKU50"/>
      <c r="SKV50"/>
      <c r="SKW50"/>
      <c r="SKX50"/>
      <c r="SKY50"/>
      <c r="SKZ50"/>
      <c r="SLA50"/>
      <c r="SLB50"/>
      <c r="SLC50"/>
      <c r="SLD50"/>
      <c r="SLE50"/>
      <c r="SLF50"/>
      <c r="SLG50"/>
      <c r="SLH50"/>
      <c r="SLI50"/>
      <c r="SLJ50"/>
      <c r="SLK50"/>
      <c r="SLL50"/>
      <c r="SLM50"/>
      <c r="SLN50"/>
      <c r="SLO50"/>
      <c r="SLP50"/>
      <c r="SLQ50"/>
      <c r="SLR50"/>
      <c r="SLS50"/>
      <c r="SLT50"/>
      <c r="SLU50"/>
      <c r="SLV50"/>
      <c r="SLW50"/>
      <c r="SLX50"/>
      <c r="SLY50"/>
      <c r="SLZ50"/>
      <c r="SMA50"/>
      <c r="SMB50"/>
      <c r="SMC50"/>
      <c r="SMD50"/>
      <c r="SME50"/>
      <c r="SMF50"/>
      <c r="SMG50"/>
      <c r="SMH50"/>
      <c r="SMI50"/>
      <c r="SMJ50"/>
      <c r="SMK50"/>
      <c r="SML50"/>
      <c r="SMM50"/>
      <c r="SMN50"/>
      <c r="SMO50"/>
      <c r="SMP50"/>
      <c r="SMQ50"/>
      <c r="SMR50"/>
      <c r="SMS50"/>
      <c r="SMT50"/>
      <c r="SMU50"/>
      <c r="SMV50"/>
      <c r="SMW50"/>
      <c r="SMX50"/>
      <c r="SMY50"/>
      <c r="SMZ50"/>
      <c r="SNA50"/>
      <c r="SNB50"/>
      <c r="SNC50"/>
      <c r="SND50"/>
      <c r="SNE50"/>
      <c r="SNF50"/>
      <c r="SNG50"/>
      <c r="SNH50"/>
      <c r="SNI50"/>
      <c r="SNJ50"/>
      <c r="SNK50"/>
      <c r="SNL50"/>
      <c r="SNM50"/>
      <c r="SNN50"/>
      <c r="SNO50"/>
      <c r="SNP50"/>
      <c r="SNQ50"/>
      <c r="SNR50"/>
      <c r="SNS50"/>
      <c r="SNT50"/>
      <c r="SNU50"/>
      <c r="SNV50"/>
      <c r="SNW50"/>
      <c r="SNX50"/>
      <c r="SNY50"/>
      <c r="SNZ50"/>
      <c r="SOA50"/>
      <c r="SOB50"/>
      <c r="SOC50"/>
      <c r="SOD50"/>
      <c r="SOE50"/>
      <c r="SOF50"/>
      <c r="SOG50"/>
      <c r="SOH50"/>
      <c r="SOI50"/>
      <c r="SOJ50"/>
      <c r="SOK50"/>
      <c r="SOL50"/>
      <c r="SOM50"/>
      <c r="SON50"/>
      <c r="SOO50"/>
      <c r="SOP50"/>
      <c r="SOQ50"/>
      <c r="SOR50"/>
      <c r="SOS50"/>
      <c r="SOT50"/>
      <c r="SOU50"/>
      <c r="SOV50"/>
      <c r="SOW50"/>
      <c r="SOX50"/>
      <c r="SOY50"/>
      <c r="SOZ50"/>
      <c r="SPA50"/>
      <c r="SPB50"/>
      <c r="SPC50"/>
      <c r="SPD50"/>
      <c r="SPE50"/>
      <c r="SPF50"/>
      <c r="SPG50"/>
      <c r="SPH50"/>
      <c r="SPI50"/>
      <c r="SPJ50"/>
      <c r="SPK50"/>
      <c r="SPL50"/>
      <c r="SPM50"/>
      <c r="SPN50"/>
      <c r="SPO50"/>
      <c r="SPP50"/>
      <c r="SPQ50"/>
      <c r="SPR50"/>
      <c r="SPS50"/>
      <c r="SPT50"/>
      <c r="SPU50"/>
      <c r="SPV50"/>
      <c r="SPW50"/>
      <c r="SPX50"/>
      <c r="SPY50"/>
      <c r="SPZ50"/>
      <c r="SQA50"/>
      <c r="SQB50"/>
      <c r="SQC50"/>
      <c r="SQD50"/>
      <c r="SQE50"/>
      <c r="SQF50"/>
      <c r="SQG50"/>
      <c r="SQH50"/>
      <c r="SQI50"/>
      <c r="SQJ50"/>
      <c r="SQK50"/>
      <c r="SQL50"/>
      <c r="SQM50"/>
      <c r="SQN50"/>
      <c r="SQO50"/>
      <c r="SQP50"/>
      <c r="SQQ50"/>
      <c r="SQR50"/>
      <c r="SQS50"/>
      <c r="SQT50"/>
      <c r="SQU50"/>
      <c r="SQV50"/>
      <c r="SQW50"/>
      <c r="SQX50"/>
      <c r="SQY50"/>
      <c r="SQZ50"/>
      <c r="SRA50"/>
      <c r="SRB50"/>
      <c r="SRC50"/>
      <c r="SRD50"/>
      <c r="SRE50"/>
      <c r="SRF50"/>
      <c r="SRG50"/>
      <c r="SRH50"/>
      <c r="SRI50"/>
      <c r="SRJ50"/>
      <c r="SRK50"/>
      <c r="SRL50"/>
      <c r="SRM50"/>
      <c r="SRN50"/>
      <c r="SRO50"/>
      <c r="SRP50"/>
      <c r="SRQ50"/>
      <c r="SRR50"/>
      <c r="SRS50"/>
      <c r="SRT50"/>
      <c r="SRU50"/>
      <c r="SRV50"/>
      <c r="SRW50"/>
      <c r="SRX50"/>
      <c r="SRY50"/>
      <c r="SRZ50"/>
      <c r="SSA50"/>
      <c r="SSB50"/>
      <c r="SSC50"/>
      <c r="SSD50"/>
      <c r="SSE50"/>
      <c r="SSF50"/>
      <c r="SSG50"/>
      <c r="SSH50"/>
      <c r="SSI50"/>
      <c r="SSJ50"/>
      <c r="SSK50"/>
      <c r="SSL50"/>
      <c r="SSM50"/>
      <c r="SSN50"/>
      <c r="SSO50"/>
      <c r="SSP50"/>
      <c r="SSQ50"/>
      <c r="SSR50"/>
      <c r="SSS50"/>
      <c r="SST50"/>
      <c r="SSU50"/>
      <c r="SSV50"/>
      <c r="SSW50"/>
      <c r="SSX50"/>
      <c r="SSY50"/>
      <c r="SSZ50"/>
      <c r="STA50"/>
      <c r="STB50"/>
      <c r="STC50"/>
      <c r="STD50"/>
      <c r="STE50"/>
      <c r="STF50"/>
      <c r="STG50"/>
      <c r="STH50"/>
      <c r="STI50"/>
      <c r="STJ50"/>
      <c r="STK50"/>
      <c r="STL50"/>
      <c r="STM50"/>
      <c r="STN50"/>
      <c r="STO50"/>
      <c r="STP50"/>
      <c r="STQ50"/>
      <c r="STR50"/>
      <c r="STS50"/>
      <c r="STT50"/>
      <c r="STU50"/>
      <c r="STV50"/>
      <c r="STW50"/>
      <c r="STX50"/>
      <c r="STY50"/>
      <c r="STZ50"/>
      <c r="SUA50"/>
      <c r="SUB50"/>
      <c r="SUC50"/>
      <c r="SUD50"/>
      <c r="SUE50"/>
      <c r="SUF50"/>
      <c r="SUG50"/>
      <c r="SUH50"/>
      <c r="SUI50"/>
      <c r="SUJ50"/>
      <c r="SUK50"/>
      <c r="SUL50"/>
      <c r="SUM50"/>
      <c r="SUN50"/>
      <c r="SUO50"/>
      <c r="SUP50"/>
      <c r="SUQ50"/>
      <c r="SUR50"/>
      <c r="SUS50"/>
      <c r="SUT50"/>
      <c r="SUU50"/>
      <c r="SUV50"/>
      <c r="SUW50"/>
      <c r="SUX50"/>
      <c r="SUY50"/>
      <c r="SUZ50"/>
      <c r="SVA50"/>
      <c r="SVB50"/>
      <c r="SVC50"/>
      <c r="SVD50"/>
      <c r="SVE50"/>
      <c r="SVF50"/>
      <c r="SVG50"/>
      <c r="SVH50"/>
      <c r="SVI50"/>
      <c r="SVJ50"/>
      <c r="SVK50"/>
      <c r="SVL50"/>
      <c r="SVM50"/>
      <c r="SVN50"/>
      <c r="SVO50"/>
      <c r="SVP50"/>
      <c r="SVQ50"/>
      <c r="SVR50"/>
      <c r="SVS50"/>
      <c r="SVT50"/>
      <c r="SVU50"/>
      <c r="SVV50"/>
      <c r="SVW50"/>
      <c r="SVX50"/>
      <c r="SVY50"/>
      <c r="SVZ50"/>
      <c r="SWA50"/>
      <c r="SWB50"/>
      <c r="SWC50"/>
      <c r="SWD50"/>
      <c r="SWE50"/>
      <c r="SWF50"/>
      <c r="SWG50"/>
      <c r="SWH50"/>
      <c r="SWI50"/>
      <c r="SWJ50"/>
      <c r="SWK50"/>
      <c r="SWL50"/>
      <c r="SWM50"/>
      <c r="SWN50"/>
      <c r="SWO50"/>
      <c r="SWP50"/>
      <c r="SWQ50"/>
      <c r="SWR50"/>
      <c r="SWS50"/>
      <c r="SWT50"/>
      <c r="SWU50"/>
      <c r="SWV50"/>
      <c r="SWW50"/>
      <c r="SWX50"/>
      <c r="SWY50"/>
      <c r="SWZ50"/>
      <c r="SXA50"/>
      <c r="SXB50"/>
      <c r="SXC50"/>
      <c r="SXD50"/>
      <c r="SXE50"/>
      <c r="SXF50"/>
      <c r="SXG50"/>
      <c r="SXH50"/>
      <c r="SXI50"/>
      <c r="SXJ50"/>
      <c r="SXK50"/>
      <c r="SXL50"/>
      <c r="SXM50"/>
      <c r="SXN50"/>
      <c r="SXO50"/>
      <c r="SXP50"/>
      <c r="SXQ50"/>
      <c r="SXR50"/>
      <c r="SXS50"/>
      <c r="SXT50"/>
      <c r="SXU50"/>
      <c r="SXV50"/>
      <c r="SXW50"/>
      <c r="SXX50"/>
      <c r="SXY50"/>
      <c r="SXZ50"/>
      <c r="SYA50"/>
      <c r="SYB50"/>
      <c r="SYC50"/>
      <c r="SYD50"/>
      <c r="SYE50"/>
      <c r="SYF50"/>
      <c r="SYG50"/>
      <c r="SYH50"/>
      <c r="SYI50"/>
      <c r="SYJ50"/>
      <c r="SYK50"/>
      <c r="SYL50"/>
      <c r="SYM50"/>
      <c r="SYN50"/>
      <c r="SYO50"/>
      <c r="SYP50"/>
      <c r="SYQ50"/>
      <c r="SYR50"/>
      <c r="SYS50"/>
      <c r="SYT50"/>
      <c r="SYU50"/>
      <c r="SYV50"/>
      <c r="SYW50"/>
      <c r="SYX50"/>
      <c r="SYY50"/>
      <c r="SYZ50"/>
      <c r="SZA50"/>
      <c r="SZB50"/>
      <c r="SZC50"/>
      <c r="SZD50"/>
      <c r="SZE50"/>
      <c r="SZF50"/>
      <c r="SZG50"/>
      <c r="SZH50"/>
      <c r="SZI50"/>
      <c r="SZJ50"/>
      <c r="SZK50"/>
      <c r="SZL50"/>
      <c r="SZM50"/>
      <c r="SZN50"/>
      <c r="SZO50"/>
      <c r="SZP50"/>
      <c r="SZQ50"/>
      <c r="SZR50"/>
      <c r="SZS50"/>
      <c r="SZT50"/>
      <c r="SZU50"/>
      <c r="SZV50"/>
      <c r="SZW50"/>
      <c r="SZX50"/>
      <c r="SZY50"/>
      <c r="SZZ50"/>
      <c r="TAA50"/>
      <c r="TAB50"/>
      <c r="TAC50"/>
      <c r="TAD50"/>
      <c r="TAE50"/>
      <c r="TAF50"/>
      <c r="TAG50"/>
      <c r="TAH50"/>
      <c r="TAI50"/>
      <c r="TAJ50"/>
      <c r="TAK50"/>
      <c r="TAL50"/>
      <c r="TAM50"/>
      <c r="TAN50"/>
      <c r="TAO50"/>
      <c r="TAP50"/>
      <c r="TAQ50"/>
      <c r="TAR50"/>
      <c r="TAS50"/>
      <c r="TAT50"/>
      <c r="TAU50"/>
      <c r="TAV50"/>
      <c r="TAW50"/>
      <c r="TAX50"/>
      <c r="TAY50"/>
      <c r="TAZ50"/>
      <c r="TBA50"/>
      <c r="TBB50"/>
      <c r="TBC50"/>
      <c r="TBD50"/>
      <c r="TBE50"/>
      <c r="TBF50"/>
      <c r="TBG50"/>
      <c r="TBH50"/>
      <c r="TBI50"/>
      <c r="TBJ50"/>
      <c r="TBK50"/>
      <c r="TBL50"/>
      <c r="TBM50"/>
      <c r="TBN50"/>
      <c r="TBO50"/>
      <c r="TBP50"/>
      <c r="TBQ50"/>
      <c r="TBR50"/>
      <c r="TBS50"/>
      <c r="TBT50"/>
      <c r="TBU50"/>
      <c r="TBV50"/>
      <c r="TBW50"/>
      <c r="TBX50"/>
      <c r="TBY50"/>
      <c r="TBZ50"/>
      <c r="TCA50"/>
      <c r="TCB50"/>
      <c r="TCC50"/>
      <c r="TCD50"/>
      <c r="TCE50"/>
      <c r="TCF50"/>
      <c r="TCG50"/>
      <c r="TCH50"/>
      <c r="TCI50"/>
      <c r="TCJ50"/>
      <c r="TCK50"/>
      <c r="TCL50"/>
      <c r="TCM50"/>
      <c r="TCN50"/>
      <c r="TCO50"/>
      <c r="TCP50"/>
      <c r="TCQ50"/>
      <c r="TCR50"/>
      <c r="TCS50"/>
      <c r="TCT50"/>
      <c r="TCU50"/>
      <c r="TCV50"/>
      <c r="TCW50"/>
      <c r="TCX50"/>
      <c r="TCY50"/>
      <c r="TCZ50"/>
      <c r="TDA50"/>
      <c r="TDB50"/>
      <c r="TDC50"/>
      <c r="TDD50"/>
      <c r="TDE50"/>
      <c r="TDF50"/>
      <c r="TDG50"/>
      <c r="TDH50"/>
      <c r="TDI50"/>
      <c r="TDJ50"/>
      <c r="TDK50"/>
      <c r="TDL50"/>
      <c r="TDM50"/>
      <c r="TDN50"/>
      <c r="TDO50"/>
      <c r="TDP50"/>
      <c r="TDQ50"/>
      <c r="TDR50"/>
      <c r="TDS50"/>
      <c r="TDT50"/>
      <c r="TDU50"/>
      <c r="TDV50"/>
      <c r="TDW50"/>
      <c r="TDX50"/>
      <c r="TDY50"/>
      <c r="TDZ50"/>
      <c r="TEA50"/>
      <c r="TEB50"/>
      <c r="TEC50"/>
      <c r="TED50"/>
      <c r="TEE50"/>
      <c r="TEF50"/>
      <c r="TEG50"/>
      <c r="TEH50"/>
      <c r="TEI50"/>
      <c r="TEJ50"/>
      <c r="TEK50"/>
      <c r="TEL50"/>
      <c r="TEM50"/>
      <c r="TEN50"/>
      <c r="TEO50"/>
      <c r="TEP50"/>
      <c r="TEQ50"/>
      <c r="TER50"/>
      <c r="TES50"/>
      <c r="TET50"/>
      <c r="TEU50"/>
      <c r="TEV50"/>
      <c r="TEW50"/>
      <c r="TEX50"/>
      <c r="TEY50"/>
      <c r="TEZ50"/>
      <c r="TFA50"/>
      <c r="TFB50"/>
      <c r="TFC50"/>
      <c r="TFD50"/>
      <c r="TFE50"/>
      <c r="TFF50"/>
      <c r="TFG50"/>
      <c r="TFH50"/>
      <c r="TFI50"/>
      <c r="TFJ50"/>
      <c r="TFK50"/>
      <c r="TFL50"/>
      <c r="TFM50"/>
      <c r="TFN50"/>
      <c r="TFO50"/>
      <c r="TFP50"/>
      <c r="TFQ50"/>
      <c r="TFR50"/>
      <c r="TFS50"/>
      <c r="TFT50"/>
      <c r="TFU50"/>
      <c r="TFV50"/>
      <c r="TFW50"/>
      <c r="TFX50"/>
      <c r="TFY50"/>
      <c r="TFZ50"/>
      <c r="TGA50"/>
      <c r="TGB50"/>
      <c r="TGC50"/>
      <c r="TGD50"/>
      <c r="TGE50"/>
      <c r="TGF50"/>
      <c r="TGG50"/>
      <c r="TGH50"/>
      <c r="TGI50"/>
      <c r="TGJ50"/>
      <c r="TGK50"/>
      <c r="TGL50"/>
      <c r="TGM50"/>
      <c r="TGN50"/>
      <c r="TGO50"/>
      <c r="TGP50"/>
      <c r="TGQ50"/>
      <c r="TGR50"/>
      <c r="TGS50"/>
      <c r="TGT50"/>
      <c r="TGU50"/>
      <c r="TGV50"/>
      <c r="TGW50"/>
      <c r="TGX50"/>
      <c r="TGY50"/>
      <c r="TGZ50"/>
      <c r="THA50"/>
      <c r="THB50"/>
      <c r="THC50"/>
      <c r="THD50"/>
      <c r="THE50"/>
      <c r="THF50"/>
      <c r="THG50"/>
      <c r="THH50"/>
      <c r="THI50"/>
      <c r="THJ50"/>
      <c r="THK50"/>
      <c r="THL50"/>
      <c r="THM50"/>
      <c r="THN50"/>
      <c r="THO50"/>
      <c r="THP50"/>
      <c r="THQ50"/>
      <c r="THR50"/>
      <c r="THS50"/>
      <c r="THT50"/>
      <c r="THU50"/>
      <c r="THV50"/>
      <c r="THW50"/>
      <c r="THX50"/>
      <c r="THY50"/>
      <c r="THZ50"/>
      <c r="TIA50"/>
      <c r="TIB50"/>
      <c r="TIC50"/>
      <c r="TID50"/>
      <c r="TIE50"/>
      <c r="TIF50"/>
      <c r="TIG50"/>
      <c r="TIH50"/>
      <c r="TII50"/>
      <c r="TIJ50"/>
      <c r="TIK50"/>
      <c r="TIL50"/>
      <c r="TIM50"/>
      <c r="TIN50"/>
      <c r="TIO50"/>
      <c r="TIP50"/>
      <c r="TIQ50"/>
      <c r="TIR50"/>
      <c r="TIS50"/>
      <c r="TIT50"/>
      <c r="TIU50"/>
      <c r="TIV50"/>
      <c r="TIW50"/>
      <c r="TIX50"/>
      <c r="TIY50"/>
      <c r="TIZ50"/>
      <c r="TJA50"/>
      <c r="TJB50"/>
      <c r="TJC50"/>
      <c r="TJD50"/>
      <c r="TJE50"/>
      <c r="TJF50"/>
      <c r="TJG50"/>
      <c r="TJH50"/>
      <c r="TJI50"/>
      <c r="TJJ50"/>
      <c r="TJK50"/>
      <c r="TJL50"/>
      <c r="TJM50"/>
      <c r="TJN50"/>
      <c r="TJO50"/>
      <c r="TJP50"/>
      <c r="TJQ50"/>
      <c r="TJR50"/>
      <c r="TJS50"/>
      <c r="TJT50"/>
      <c r="TJU50"/>
      <c r="TJV50"/>
      <c r="TJW50"/>
      <c r="TJX50"/>
      <c r="TJY50"/>
      <c r="TJZ50"/>
      <c r="TKA50"/>
      <c r="TKB50"/>
      <c r="TKC50"/>
      <c r="TKD50"/>
      <c r="TKE50"/>
      <c r="TKF50"/>
      <c r="TKG50"/>
      <c r="TKH50"/>
      <c r="TKI50"/>
      <c r="TKJ50"/>
      <c r="TKK50"/>
      <c r="TKL50"/>
      <c r="TKM50"/>
      <c r="TKN50"/>
      <c r="TKO50"/>
      <c r="TKP50"/>
      <c r="TKQ50"/>
      <c r="TKR50"/>
      <c r="TKS50"/>
      <c r="TKT50"/>
      <c r="TKU50"/>
      <c r="TKV50"/>
      <c r="TKW50"/>
      <c r="TKX50"/>
      <c r="TKY50"/>
      <c r="TKZ50"/>
      <c r="TLA50"/>
      <c r="TLB50"/>
      <c r="TLC50"/>
      <c r="TLD50"/>
      <c r="TLE50"/>
      <c r="TLF50"/>
      <c r="TLG50"/>
      <c r="TLH50"/>
      <c r="TLI50"/>
      <c r="TLJ50"/>
      <c r="TLK50"/>
      <c r="TLL50"/>
      <c r="TLM50"/>
      <c r="TLN50"/>
      <c r="TLO50"/>
      <c r="TLP50"/>
      <c r="TLQ50"/>
      <c r="TLR50"/>
      <c r="TLS50"/>
      <c r="TLT50"/>
      <c r="TLU50"/>
      <c r="TLV50"/>
      <c r="TLW50"/>
      <c r="TLX50"/>
      <c r="TLY50"/>
      <c r="TLZ50"/>
      <c r="TMA50"/>
      <c r="TMB50"/>
      <c r="TMC50"/>
      <c r="TMD50"/>
      <c r="TME50"/>
      <c r="TMF50"/>
      <c r="TMG50"/>
      <c r="TMH50"/>
      <c r="TMI50"/>
      <c r="TMJ50"/>
      <c r="TMK50"/>
      <c r="TML50"/>
      <c r="TMM50"/>
      <c r="TMN50"/>
      <c r="TMO50"/>
      <c r="TMP50"/>
      <c r="TMQ50"/>
      <c r="TMR50"/>
      <c r="TMS50"/>
      <c r="TMT50"/>
      <c r="TMU50"/>
      <c r="TMV50"/>
      <c r="TMW50"/>
      <c r="TMX50"/>
      <c r="TMY50"/>
      <c r="TMZ50"/>
      <c r="TNA50"/>
      <c r="TNB50"/>
      <c r="TNC50"/>
      <c r="TND50"/>
      <c r="TNE50"/>
      <c r="TNF50"/>
      <c r="TNG50"/>
      <c r="TNH50"/>
      <c r="TNI50"/>
      <c r="TNJ50"/>
      <c r="TNK50"/>
      <c r="TNL50"/>
      <c r="TNM50"/>
      <c r="TNN50"/>
      <c r="TNO50"/>
      <c r="TNP50"/>
      <c r="TNQ50"/>
      <c r="TNR50"/>
      <c r="TNS50"/>
      <c r="TNT50"/>
      <c r="TNU50"/>
      <c r="TNV50"/>
      <c r="TNW50"/>
      <c r="TNX50"/>
      <c r="TNY50"/>
      <c r="TNZ50"/>
      <c r="TOA50"/>
      <c r="TOB50"/>
      <c r="TOC50"/>
      <c r="TOD50"/>
      <c r="TOE50"/>
      <c r="TOF50"/>
      <c r="TOG50"/>
      <c r="TOH50"/>
      <c r="TOI50"/>
      <c r="TOJ50"/>
      <c r="TOK50"/>
      <c r="TOL50"/>
      <c r="TOM50"/>
      <c r="TON50"/>
      <c r="TOO50"/>
      <c r="TOP50"/>
      <c r="TOQ50"/>
      <c r="TOR50"/>
      <c r="TOS50"/>
      <c r="TOT50"/>
      <c r="TOU50"/>
      <c r="TOV50"/>
      <c r="TOW50"/>
      <c r="TOX50"/>
      <c r="TOY50"/>
      <c r="TOZ50"/>
      <c r="TPA50"/>
      <c r="TPB50"/>
      <c r="TPC50"/>
      <c r="TPD50"/>
      <c r="TPE50"/>
      <c r="TPF50"/>
      <c r="TPG50"/>
      <c r="TPH50"/>
      <c r="TPI50"/>
      <c r="TPJ50"/>
      <c r="TPK50"/>
      <c r="TPL50"/>
      <c r="TPM50"/>
      <c r="TPN50"/>
      <c r="TPO50"/>
      <c r="TPP50"/>
      <c r="TPQ50"/>
      <c r="TPR50"/>
      <c r="TPS50"/>
      <c r="TPT50"/>
      <c r="TPU50"/>
      <c r="TPV50"/>
      <c r="TPW50"/>
      <c r="TPX50"/>
      <c r="TPY50"/>
      <c r="TPZ50"/>
      <c r="TQA50"/>
      <c r="TQB50"/>
      <c r="TQC50"/>
      <c r="TQD50"/>
      <c r="TQE50"/>
      <c r="TQF50"/>
      <c r="TQG50"/>
      <c r="TQH50"/>
      <c r="TQI50"/>
      <c r="TQJ50"/>
      <c r="TQK50"/>
      <c r="TQL50"/>
      <c r="TQM50"/>
      <c r="TQN50"/>
      <c r="TQO50"/>
      <c r="TQP50"/>
      <c r="TQQ50"/>
      <c r="TQR50"/>
      <c r="TQS50"/>
      <c r="TQT50"/>
      <c r="TQU50"/>
      <c r="TQV50"/>
      <c r="TQW50"/>
      <c r="TQX50"/>
      <c r="TQY50"/>
      <c r="TQZ50"/>
      <c r="TRA50"/>
      <c r="TRB50"/>
      <c r="TRC50"/>
      <c r="TRD50"/>
      <c r="TRE50"/>
      <c r="TRF50"/>
      <c r="TRG50"/>
      <c r="TRH50"/>
      <c r="TRI50"/>
      <c r="TRJ50"/>
      <c r="TRK50"/>
      <c r="TRL50"/>
      <c r="TRM50"/>
      <c r="TRN50"/>
      <c r="TRO50"/>
      <c r="TRP50"/>
      <c r="TRQ50"/>
      <c r="TRR50"/>
      <c r="TRS50"/>
      <c r="TRT50"/>
      <c r="TRU50"/>
      <c r="TRV50"/>
      <c r="TRW50"/>
      <c r="TRX50"/>
      <c r="TRY50"/>
      <c r="TRZ50"/>
      <c r="TSA50"/>
      <c r="TSB50"/>
      <c r="TSC50"/>
      <c r="TSD50"/>
      <c r="TSE50"/>
      <c r="TSF50"/>
      <c r="TSG50"/>
      <c r="TSH50"/>
      <c r="TSI50"/>
      <c r="TSJ50"/>
      <c r="TSK50"/>
      <c r="TSL50"/>
      <c r="TSM50"/>
      <c r="TSN50"/>
      <c r="TSO50"/>
      <c r="TSP50"/>
      <c r="TSQ50"/>
      <c r="TSR50"/>
      <c r="TSS50"/>
      <c r="TST50"/>
      <c r="TSU50"/>
      <c r="TSV50"/>
      <c r="TSW50"/>
      <c r="TSX50"/>
      <c r="TSY50"/>
      <c r="TSZ50"/>
      <c r="TTA50"/>
      <c r="TTB50"/>
      <c r="TTC50"/>
      <c r="TTD50"/>
      <c r="TTE50"/>
      <c r="TTF50"/>
      <c r="TTG50"/>
      <c r="TTH50"/>
      <c r="TTI50"/>
      <c r="TTJ50"/>
      <c r="TTK50"/>
      <c r="TTL50"/>
      <c r="TTM50"/>
      <c r="TTN50"/>
      <c r="TTO50"/>
      <c r="TTP50"/>
      <c r="TTQ50"/>
      <c r="TTR50"/>
      <c r="TTS50"/>
      <c r="TTT50"/>
      <c r="TTU50"/>
      <c r="TTV50"/>
      <c r="TTW50"/>
      <c r="TTX50"/>
      <c r="TTY50"/>
      <c r="TTZ50"/>
      <c r="TUA50"/>
      <c r="TUB50"/>
      <c r="TUC50"/>
      <c r="TUD50"/>
      <c r="TUE50"/>
      <c r="TUF50"/>
      <c r="TUG50"/>
      <c r="TUH50"/>
      <c r="TUI50"/>
      <c r="TUJ50"/>
      <c r="TUK50"/>
      <c r="TUL50"/>
      <c r="TUM50"/>
      <c r="TUN50"/>
      <c r="TUO50"/>
      <c r="TUP50"/>
      <c r="TUQ50"/>
      <c r="TUR50"/>
      <c r="TUS50"/>
      <c r="TUT50"/>
      <c r="TUU50"/>
      <c r="TUV50"/>
      <c r="TUW50"/>
      <c r="TUX50"/>
      <c r="TUY50"/>
      <c r="TUZ50"/>
      <c r="TVA50"/>
      <c r="TVB50"/>
      <c r="TVC50"/>
      <c r="TVD50"/>
      <c r="TVE50"/>
      <c r="TVF50"/>
      <c r="TVG50"/>
      <c r="TVH50"/>
      <c r="TVI50"/>
      <c r="TVJ50"/>
      <c r="TVK50"/>
      <c r="TVL50"/>
      <c r="TVM50"/>
      <c r="TVN50"/>
      <c r="TVO50"/>
      <c r="TVP50"/>
      <c r="TVQ50"/>
      <c r="TVR50"/>
      <c r="TVS50"/>
      <c r="TVT50"/>
      <c r="TVU50"/>
      <c r="TVV50"/>
      <c r="TVW50"/>
      <c r="TVX50"/>
      <c r="TVY50"/>
      <c r="TVZ50"/>
      <c r="TWA50"/>
      <c r="TWB50"/>
      <c r="TWC50"/>
      <c r="TWD50"/>
      <c r="TWE50"/>
      <c r="TWF50"/>
      <c r="TWG50"/>
      <c r="TWH50"/>
      <c r="TWI50"/>
      <c r="TWJ50"/>
      <c r="TWK50"/>
      <c r="TWL50"/>
      <c r="TWM50"/>
      <c r="TWN50"/>
      <c r="TWO50"/>
      <c r="TWP50"/>
      <c r="TWQ50"/>
      <c r="TWR50"/>
      <c r="TWS50"/>
      <c r="TWT50"/>
      <c r="TWU50"/>
      <c r="TWV50"/>
      <c r="TWW50"/>
      <c r="TWX50"/>
      <c r="TWY50"/>
      <c r="TWZ50"/>
      <c r="TXA50"/>
      <c r="TXB50"/>
      <c r="TXC50"/>
      <c r="TXD50"/>
      <c r="TXE50"/>
      <c r="TXF50"/>
      <c r="TXG50"/>
      <c r="TXH50"/>
      <c r="TXI50"/>
      <c r="TXJ50"/>
      <c r="TXK50"/>
      <c r="TXL50"/>
      <c r="TXM50"/>
      <c r="TXN50"/>
      <c r="TXO50"/>
      <c r="TXP50"/>
      <c r="TXQ50"/>
      <c r="TXR50"/>
      <c r="TXS50"/>
      <c r="TXT50"/>
      <c r="TXU50"/>
      <c r="TXV50"/>
      <c r="TXW50"/>
      <c r="TXX50"/>
      <c r="TXY50"/>
      <c r="TXZ50"/>
      <c r="TYA50"/>
      <c r="TYB50"/>
      <c r="TYC50"/>
      <c r="TYD50"/>
      <c r="TYE50"/>
      <c r="TYF50"/>
      <c r="TYG50"/>
      <c r="TYH50"/>
      <c r="TYI50"/>
      <c r="TYJ50"/>
      <c r="TYK50"/>
      <c r="TYL50"/>
      <c r="TYM50"/>
      <c r="TYN50"/>
      <c r="TYO50"/>
      <c r="TYP50"/>
      <c r="TYQ50"/>
      <c r="TYR50"/>
      <c r="TYS50"/>
      <c r="TYT50"/>
      <c r="TYU50"/>
      <c r="TYV50"/>
      <c r="TYW50"/>
      <c r="TYX50"/>
      <c r="TYY50"/>
      <c r="TYZ50"/>
      <c r="TZA50"/>
      <c r="TZB50"/>
      <c r="TZC50"/>
      <c r="TZD50"/>
      <c r="TZE50"/>
      <c r="TZF50"/>
      <c r="TZG50"/>
      <c r="TZH50"/>
      <c r="TZI50"/>
      <c r="TZJ50"/>
      <c r="TZK50"/>
      <c r="TZL50"/>
      <c r="TZM50"/>
      <c r="TZN50"/>
      <c r="TZO50"/>
      <c r="TZP50"/>
      <c r="TZQ50"/>
      <c r="TZR50"/>
      <c r="TZS50"/>
      <c r="TZT50"/>
      <c r="TZU50"/>
      <c r="TZV50"/>
      <c r="TZW50"/>
      <c r="TZX50"/>
      <c r="TZY50"/>
      <c r="TZZ50"/>
      <c r="UAA50"/>
      <c r="UAB50"/>
      <c r="UAC50"/>
      <c r="UAD50"/>
      <c r="UAE50"/>
      <c r="UAF50"/>
      <c r="UAG50"/>
      <c r="UAH50"/>
      <c r="UAI50"/>
      <c r="UAJ50"/>
      <c r="UAK50"/>
      <c r="UAL50"/>
      <c r="UAM50"/>
      <c r="UAN50"/>
      <c r="UAO50"/>
      <c r="UAP50"/>
      <c r="UAQ50"/>
      <c r="UAR50"/>
      <c r="UAS50"/>
      <c r="UAT50"/>
      <c r="UAU50"/>
      <c r="UAV50"/>
      <c r="UAW50"/>
      <c r="UAX50"/>
      <c r="UAY50"/>
      <c r="UAZ50"/>
      <c r="UBA50"/>
      <c r="UBB50"/>
      <c r="UBC50"/>
      <c r="UBD50"/>
      <c r="UBE50"/>
      <c r="UBF50"/>
      <c r="UBG50"/>
      <c r="UBH50"/>
      <c r="UBI50"/>
      <c r="UBJ50"/>
      <c r="UBK50"/>
      <c r="UBL50"/>
      <c r="UBM50"/>
      <c r="UBN50"/>
      <c r="UBO50"/>
      <c r="UBP50"/>
      <c r="UBQ50"/>
      <c r="UBR50"/>
      <c r="UBS50"/>
      <c r="UBT50"/>
      <c r="UBU50"/>
      <c r="UBV50"/>
      <c r="UBW50"/>
      <c r="UBX50"/>
      <c r="UBY50"/>
      <c r="UBZ50"/>
      <c r="UCA50"/>
      <c r="UCB50"/>
      <c r="UCC50"/>
      <c r="UCD50"/>
      <c r="UCE50"/>
      <c r="UCF50"/>
      <c r="UCG50"/>
      <c r="UCH50"/>
      <c r="UCI50"/>
      <c r="UCJ50"/>
      <c r="UCK50"/>
      <c r="UCL50"/>
      <c r="UCM50"/>
      <c r="UCN50"/>
      <c r="UCO50"/>
      <c r="UCP50"/>
      <c r="UCQ50"/>
      <c r="UCR50"/>
      <c r="UCS50"/>
      <c r="UCT50"/>
      <c r="UCU50"/>
      <c r="UCV50"/>
      <c r="UCW50"/>
      <c r="UCX50"/>
      <c r="UCY50"/>
      <c r="UCZ50"/>
      <c r="UDA50"/>
      <c r="UDB50"/>
      <c r="UDC50"/>
      <c r="UDD50"/>
      <c r="UDE50"/>
      <c r="UDF50"/>
      <c r="UDG50"/>
      <c r="UDH50"/>
      <c r="UDI50"/>
      <c r="UDJ50"/>
      <c r="UDK50"/>
      <c r="UDL50"/>
      <c r="UDM50"/>
      <c r="UDN50"/>
      <c r="UDO50"/>
      <c r="UDP50"/>
      <c r="UDQ50"/>
      <c r="UDR50"/>
      <c r="UDS50"/>
      <c r="UDT50"/>
      <c r="UDU50"/>
      <c r="UDV50"/>
      <c r="UDW50"/>
      <c r="UDX50"/>
      <c r="UDY50"/>
      <c r="UDZ50"/>
      <c r="UEA50"/>
      <c r="UEB50"/>
      <c r="UEC50"/>
      <c r="UED50"/>
      <c r="UEE50"/>
      <c r="UEF50"/>
      <c r="UEG50"/>
      <c r="UEH50"/>
      <c r="UEI50"/>
      <c r="UEJ50"/>
      <c r="UEK50"/>
      <c r="UEL50"/>
      <c r="UEM50"/>
      <c r="UEN50"/>
      <c r="UEO50"/>
      <c r="UEP50"/>
      <c r="UEQ50"/>
      <c r="UER50"/>
      <c r="UES50"/>
      <c r="UET50"/>
      <c r="UEU50"/>
      <c r="UEV50"/>
      <c r="UEW50"/>
      <c r="UEX50"/>
      <c r="UEY50"/>
      <c r="UEZ50"/>
      <c r="UFA50"/>
      <c r="UFB50"/>
      <c r="UFC50"/>
      <c r="UFD50"/>
      <c r="UFE50"/>
      <c r="UFF50"/>
      <c r="UFG50"/>
      <c r="UFH50"/>
      <c r="UFI50"/>
      <c r="UFJ50"/>
      <c r="UFK50"/>
      <c r="UFL50"/>
      <c r="UFM50"/>
      <c r="UFN50"/>
      <c r="UFO50"/>
      <c r="UFP50"/>
      <c r="UFQ50"/>
      <c r="UFR50"/>
      <c r="UFS50"/>
      <c r="UFT50"/>
      <c r="UFU50"/>
      <c r="UFV50"/>
      <c r="UFW50"/>
      <c r="UFX50"/>
      <c r="UFY50"/>
      <c r="UFZ50"/>
      <c r="UGA50"/>
      <c r="UGB50"/>
      <c r="UGC50"/>
      <c r="UGD50"/>
      <c r="UGE50"/>
      <c r="UGF50"/>
      <c r="UGG50"/>
      <c r="UGH50"/>
      <c r="UGI50"/>
      <c r="UGJ50"/>
      <c r="UGK50"/>
      <c r="UGL50"/>
      <c r="UGM50"/>
      <c r="UGN50"/>
      <c r="UGO50"/>
      <c r="UGP50"/>
      <c r="UGQ50"/>
      <c r="UGR50"/>
      <c r="UGS50"/>
      <c r="UGT50"/>
      <c r="UGU50"/>
      <c r="UGV50"/>
      <c r="UGW50"/>
      <c r="UGX50"/>
      <c r="UGY50"/>
      <c r="UGZ50"/>
      <c r="UHA50"/>
      <c r="UHB50"/>
      <c r="UHC50"/>
      <c r="UHD50"/>
      <c r="UHE50"/>
      <c r="UHF50"/>
      <c r="UHG50"/>
      <c r="UHH50"/>
      <c r="UHI50"/>
      <c r="UHJ50"/>
      <c r="UHK50"/>
      <c r="UHL50"/>
      <c r="UHM50"/>
      <c r="UHN50"/>
      <c r="UHO50"/>
      <c r="UHP50"/>
      <c r="UHQ50"/>
      <c r="UHR50"/>
      <c r="UHS50"/>
      <c r="UHT50"/>
      <c r="UHU50"/>
      <c r="UHV50"/>
      <c r="UHW50"/>
      <c r="UHX50"/>
      <c r="UHY50"/>
      <c r="UHZ50"/>
      <c r="UIA50"/>
      <c r="UIB50"/>
      <c r="UIC50"/>
      <c r="UID50"/>
      <c r="UIE50"/>
      <c r="UIF50"/>
      <c r="UIG50"/>
      <c r="UIH50"/>
      <c r="UII50"/>
      <c r="UIJ50"/>
      <c r="UIK50"/>
      <c r="UIL50"/>
      <c r="UIM50"/>
      <c r="UIN50"/>
      <c r="UIO50"/>
      <c r="UIP50"/>
      <c r="UIQ50"/>
      <c r="UIR50"/>
      <c r="UIS50"/>
      <c r="UIT50"/>
      <c r="UIU50"/>
      <c r="UIV50"/>
      <c r="UIW50"/>
      <c r="UIX50"/>
      <c r="UIY50"/>
      <c r="UIZ50"/>
      <c r="UJA50"/>
      <c r="UJB50"/>
      <c r="UJC50"/>
      <c r="UJD50"/>
      <c r="UJE50"/>
      <c r="UJF50"/>
      <c r="UJG50"/>
      <c r="UJH50"/>
      <c r="UJI50"/>
      <c r="UJJ50"/>
      <c r="UJK50"/>
      <c r="UJL50"/>
      <c r="UJM50"/>
      <c r="UJN50"/>
      <c r="UJO50"/>
      <c r="UJP50"/>
      <c r="UJQ50"/>
      <c r="UJR50"/>
      <c r="UJS50"/>
      <c r="UJT50"/>
      <c r="UJU50"/>
      <c r="UJV50"/>
      <c r="UJW50"/>
      <c r="UJX50"/>
      <c r="UJY50"/>
      <c r="UJZ50"/>
      <c r="UKA50"/>
      <c r="UKB50"/>
      <c r="UKC50"/>
      <c r="UKD50"/>
      <c r="UKE50"/>
      <c r="UKF50"/>
      <c r="UKG50"/>
      <c r="UKH50"/>
      <c r="UKI50"/>
      <c r="UKJ50"/>
      <c r="UKK50"/>
      <c r="UKL50"/>
      <c r="UKM50"/>
      <c r="UKN50"/>
      <c r="UKO50"/>
      <c r="UKP50"/>
      <c r="UKQ50"/>
      <c r="UKR50"/>
      <c r="UKS50"/>
      <c r="UKT50"/>
      <c r="UKU50"/>
      <c r="UKV50"/>
      <c r="UKW50"/>
      <c r="UKX50"/>
      <c r="UKY50"/>
      <c r="UKZ50"/>
      <c r="ULA50"/>
      <c r="ULB50"/>
      <c r="ULC50"/>
      <c r="ULD50"/>
      <c r="ULE50"/>
      <c r="ULF50"/>
      <c r="ULG50"/>
      <c r="ULH50"/>
      <c r="ULI50"/>
      <c r="ULJ50"/>
      <c r="ULK50"/>
      <c r="ULL50"/>
      <c r="ULM50"/>
      <c r="ULN50"/>
      <c r="ULO50"/>
      <c r="ULP50"/>
      <c r="ULQ50"/>
      <c r="ULR50"/>
      <c r="ULS50"/>
      <c r="ULT50"/>
      <c r="ULU50"/>
      <c r="ULV50"/>
      <c r="ULW50"/>
      <c r="ULX50"/>
      <c r="ULY50"/>
      <c r="ULZ50"/>
      <c r="UMA50"/>
      <c r="UMB50"/>
      <c r="UMC50"/>
      <c r="UMD50"/>
      <c r="UME50"/>
      <c r="UMF50"/>
      <c r="UMG50"/>
      <c r="UMH50"/>
      <c r="UMI50"/>
      <c r="UMJ50"/>
      <c r="UMK50"/>
      <c r="UML50"/>
      <c r="UMM50"/>
      <c r="UMN50"/>
      <c r="UMO50"/>
      <c r="UMP50"/>
      <c r="UMQ50"/>
      <c r="UMR50"/>
      <c r="UMS50"/>
      <c r="UMT50"/>
      <c r="UMU50"/>
      <c r="UMV50"/>
      <c r="UMW50"/>
      <c r="UMX50"/>
      <c r="UMY50"/>
      <c r="UMZ50"/>
      <c r="UNA50"/>
      <c r="UNB50"/>
      <c r="UNC50"/>
      <c r="UND50"/>
      <c r="UNE50"/>
      <c r="UNF50"/>
      <c r="UNG50"/>
      <c r="UNH50"/>
      <c r="UNI50"/>
      <c r="UNJ50"/>
      <c r="UNK50"/>
      <c r="UNL50"/>
      <c r="UNM50"/>
      <c r="UNN50"/>
      <c r="UNO50"/>
      <c r="UNP50"/>
      <c r="UNQ50"/>
      <c r="UNR50"/>
      <c r="UNS50"/>
      <c r="UNT50"/>
      <c r="UNU50"/>
      <c r="UNV50"/>
      <c r="UNW50"/>
      <c r="UNX50"/>
      <c r="UNY50"/>
      <c r="UNZ50"/>
      <c r="UOA50"/>
      <c r="UOB50"/>
      <c r="UOC50"/>
      <c r="UOD50"/>
      <c r="UOE50"/>
      <c r="UOF50"/>
      <c r="UOG50"/>
      <c r="UOH50"/>
      <c r="UOI50"/>
      <c r="UOJ50"/>
      <c r="UOK50"/>
      <c r="UOL50"/>
      <c r="UOM50"/>
      <c r="UON50"/>
      <c r="UOO50"/>
      <c r="UOP50"/>
      <c r="UOQ50"/>
      <c r="UOR50"/>
      <c r="UOS50"/>
      <c r="UOT50"/>
      <c r="UOU50"/>
      <c r="UOV50"/>
      <c r="UOW50"/>
      <c r="UOX50"/>
      <c r="UOY50"/>
      <c r="UOZ50"/>
      <c r="UPA50"/>
      <c r="UPB50"/>
      <c r="UPC50"/>
      <c r="UPD50"/>
      <c r="UPE50"/>
      <c r="UPF50"/>
      <c r="UPG50"/>
      <c r="UPH50"/>
      <c r="UPI50"/>
      <c r="UPJ50"/>
      <c r="UPK50"/>
      <c r="UPL50"/>
      <c r="UPM50"/>
      <c r="UPN50"/>
      <c r="UPO50"/>
      <c r="UPP50"/>
      <c r="UPQ50"/>
      <c r="UPR50"/>
      <c r="UPS50"/>
      <c r="UPT50"/>
      <c r="UPU50"/>
      <c r="UPV50"/>
      <c r="UPW50"/>
      <c r="UPX50"/>
      <c r="UPY50"/>
      <c r="UPZ50"/>
      <c r="UQA50"/>
      <c r="UQB50"/>
      <c r="UQC50"/>
      <c r="UQD50"/>
      <c r="UQE50"/>
      <c r="UQF50"/>
      <c r="UQG50"/>
      <c r="UQH50"/>
      <c r="UQI50"/>
      <c r="UQJ50"/>
      <c r="UQK50"/>
      <c r="UQL50"/>
      <c r="UQM50"/>
      <c r="UQN50"/>
      <c r="UQO50"/>
      <c r="UQP50"/>
      <c r="UQQ50"/>
      <c r="UQR50"/>
      <c r="UQS50"/>
      <c r="UQT50"/>
      <c r="UQU50"/>
      <c r="UQV50"/>
      <c r="UQW50"/>
      <c r="UQX50"/>
      <c r="UQY50"/>
      <c r="UQZ50"/>
      <c r="URA50"/>
      <c r="URB50"/>
      <c r="URC50"/>
      <c r="URD50"/>
      <c r="URE50"/>
      <c r="URF50"/>
      <c r="URG50"/>
      <c r="URH50"/>
      <c r="URI50"/>
      <c r="URJ50"/>
      <c r="URK50"/>
      <c r="URL50"/>
      <c r="URM50"/>
      <c r="URN50"/>
      <c r="URO50"/>
      <c r="URP50"/>
      <c r="URQ50"/>
      <c r="URR50"/>
      <c r="URS50"/>
      <c r="URT50"/>
      <c r="URU50"/>
      <c r="URV50"/>
      <c r="URW50"/>
      <c r="URX50"/>
      <c r="URY50"/>
      <c r="URZ50"/>
      <c r="USA50"/>
      <c r="USB50"/>
      <c r="USC50"/>
      <c r="USD50"/>
      <c r="USE50"/>
      <c r="USF50"/>
      <c r="USG50"/>
      <c r="USH50"/>
      <c r="USI50"/>
      <c r="USJ50"/>
      <c r="USK50"/>
      <c r="USL50"/>
      <c r="USM50"/>
      <c r="USN50"/>
      <c r="USO50"/>
      <c r="USP50"/>
      <c r="USQ50"/>
      <c r="USR50"/>
      <c r="USS50"/>
      <c r="UST50"/>
      <c r="USU50"/>
      <c r="USV50"/>
      <c r="USW50"/>
      <c r="USX50"/>
      <c r="USY50"/>
      <c r="USZ50"/>
      <c r="UTA50"/>
      <c r="UTB50"/>
      <c r="UTC50"/>
      <c r="UTD50"/>
      <c r="UTE50"/>
      <c r="UTF50"/>
      <c r="UTG50"/>
      <c r="UTH50"/>
      <c r="UTI50"/>
      <c r="UTJ50"/>
      <c r="UTK50"/>
      <c r="UTL50"/>
      <c r="UTM50"/>
      <c r="UTN50"/>
      <c r="UTO50"/>
      <c r="UTP50"/>
      <c r="UTQ50"/>
      <c r="UTR50"/>
      <c r="UTS50"/>
      <c r="UTT50"/>
      <c r="UTU50"/>
      <c r="UTV50"/>
      <c r="UTW50"/>
      <c r="UTX50"/>
      <c r="UTY50"/>
      <c r="UTZ50"/>
      <c r="UUA50"/>
      <c r="UUB50"/>
      <c r="UUC50"/>
      <c r="UUD50"/>
      <c r="UUE50"/>
      <c r="UUF50"/>
      <c r="UUG50"/>
      <c r="UUH50"/>
      <c r="UUI50"/>
      <c r="UUJ50"/>
      <c r="UUK50"/>
      <c r="UUL50"/>
      <c r="UUM50"/>
      <c r="UUN50"/>
      <c r="UUO50"/>
      <c r="UUP50"/>
      <c r="UUQ50"/>
      <c r="UUR50"/>
      <c r="UUS50"/>
      <c r="UUT50"/>
      <c r="UUU50"/>
      <c r="UUV50"/>
      <c r="UUW50"/>
      <c r="UUX50"/>
      <c r="UUY50"/>
      <c r="UUZ50"/>
      <c r="UVA50"/>
      <c r="UVB50"/>
      <c r="UVC50"/>
      <c r="UVD50"/>
      <c r="UVE50"/>
      <c r="UVF50"/>
      <c r="UVG50"/>
      <c r="UVH50"/>
      <c r="UVI50"/>
      <c r="UVJ50"/>
      <c r="UVK50"/>
      <c r="UVL50"/>
      <c r="UVM50"/>
      <c r="UVN50"/>
      <c r="UVO50"/>
      <c r="UVP50"/>
      <c r="UVQ50"/>
      <c r="UVR50"/>
      <c r="UVS50"/>
      <c r="UVT50"/>
      <c r="UVU50"/>
      <c r="UVV50"/>
      <c r="UVW50"/>
      <c r="UVX50"/>
      <c r="UVY50"/>
      <c r="UVZ50"/>
      <c r="UWA50"/>
      <c r="UWB50"/>
      <c r="UWC50"/>
      <c r="UWD50"/>
      <c r="UWE50"/>
      <c r="UWF50"/>
      <c r="UWG50"/>
      <c r="UWH50"/>
      <c r="UWI50"/>
      <c r="UWJ50"/>
      <c r="UWK50"/>
      <c r="UWL50"/>
      <c r="UWM50"/>
      <c r="UWN50"/>
      <c r="UWO50"/>
      <c r="UWP50"/>
      <c r="UWQ50"/>
      <c r="UWR50"/>
      <c r="UWS50"/>
      <c r="UWT50"/>
      <c r="UWU50"/>
      <c r="UWV50"/>
      <c r="UWW50"/>
      <c r="UWX50"/>
      <c r="UWY50"/>
      <c r="UWZ50"/>
      <c r="UXA50"/>
      <c r="UXB50"/>
      <c r="UXC50"/>
      <c r="UXD50"/>
      <c r="UXE50"/>
      <c r="UXF50"/>
      <c r="UXG50"/>
      <c r="UXH50"/>
      <c r="UXI50"/>
      <c r="UXJ50"/>
      <c r="UXK50"/>
      <c r="UXL50"/>
      <c r="UXM50"/>
      <c r="UXN50"/>
      <c r="UXO50"/>
      <c r="UXP50"/>
      <c r="UXQ50"/>
      <c r="UXR50"/>
      <c r="UXS50"/>
      <c r="UXT50"/>
      <c r="UXU50"/>
      <c r="UXV50"/>
      <c r="UXW50"/>
      <c r="UXX50"/>
      <c r="UXY50"/>
      <c r="UXZ50"/>
      <c r="UYA50"/>
      <c r="UYB50"/>
      <c r="UYC50"/>
      <c r="UYD50"/>
      <c r="UYE50"/>
      <c r="UYF50"/>
      <c r="UYG50"/>
      <c r="UYH50"/>
      <c r="UYI50"/>
      <c r="UYJ50"/>
      <c r="UYK50"/>
      <c r="UYL50"/>
      <c r="UYM50"/>
      <c r="UYN50"/>
      <c r="UYO50"/>
      <c r="UYP50"/>
      <c r="UYQ50"/>
      <c r="UYR50"/>
      <c r="UYS50"/>
      <c r="UYT50"/>
      <c r="UYU50"/>
      <c r="UYV50"/>
      <c r="UYW50"/>
      <c r="UYX50"/>
      <c r="UYY50"/>
      <c r="UYZ50"/>
      <c r="UZA50"/>
      <c r="UZB50"/>
      <c r="UZC50"/>
      <c r="UZD50"/>
      <c r="UZE50"/>
      <c r="UZF50"/>
      <c r="UZG50"/>
      <c r="UZH50"/>
      <c r="UZI50"/>
      <c r="UZJ50"/>
      <c r="UZK50"/>
      <c r="UZL50"/>
      <c r="UZM50"/>
      <c r="UZN50"/>
      <c r="UZO50"/>
      <c r="UZP50"/>
      <c r="UZQ50"/>
      <c r="UZR50"/>
      <c r="UZS50"/>
      <c r="UZT50"/>
      <c r="UZU50"/>
      <c r="UZV50"/>
      <c r="UZW50"/>
      <c r="UZX50"/>
      <c r="UZY50"/>
      <c r="UZZ50"/>
      <c r="VAA50"/>
      <c r="VAB50"/>
      <c r="VAC50"/>
      <c r="VAD50"/>
      <c r="VAE50"/>
      <c r="VAF50"/>
      <c r="VAG50"/>
      <c r="VAH50"/>
      <c r="VAI50"/>
      <c r="VAJ50"/>
      <c r="VAK50"/>
      <c r="VAL50"/>
      <c r="VAM50"/>
      <c r="VAN50"/>
      <c r="VAO50"/>
      <c r="VAP50"/>
      <c r="VAQ50"/>
      <c r="VAR50"/>
      <c r="VAS50"/>
      <c r="VAT50"/>
      <c r="VAU50"/>
      <c r="VAV50"/>
      <c r="VAW50"/>
      <c r="VAX50"/>
      <c r="VAY50"/>
      <c r="VAZ50"/>
      <c r="VBA50"/>
      <c r="VBB50"/>
      <c r="VBC50"/>
      <c r="VBD50"/>
      <c r="VBE50"/>
      <c r="VBF50"/>
      <c r="VBG50"/>
      <c r="VBH50"/>
      <c r="VBI50"/>
      <c r="VBJ50"/>
      <c r="VBK50"/>
      <c r="VBL50"/>
      <c r="VBM50"/>
      <c r="VBN50"/>
      <c r="VBO50"/>
      <c r="VBP50"/>
      <c r="VBQ50"/>
      <c r="VBR50"/>
      <c r="VBS50"/>
      <c r="VBT50"/>
      <c r="VBU50"/>
      <c r="VBV50"/>
      <c r="VBW50"/>
      <c r="VBX50"/>
      <c r="VBY50"/>
      <c r="VBZ50"/>
      <c r="VCA50"/>
      <c r="VCB50"/>
      <c r="VCC50"/>
      <c r="VCD50"/>
      <c r="VCE50"/>
      <c r="VCF50"/>
      <c r="VCG50"/>
      <c r="VCH50"/>
      <c r="VCI50"/>
      <c r="VCJ50"/>
      <c r="VCK50"/>
      <c r="VCL50"/>
      <c r="VCM50"/>
      <c r="VCN50"/>
      <c r="VCO50"/>
      <c r="VCP50"/>
      <c r="VCQ50"/>
      <c r="VCR50"/>
      <c r="VCS50"/>
      <c r="VCT50"/>
      <c r="VCU50"/>
      <c r="VCV50"/>
      <c r="VCW50"/>
      <c r="VCX50"/>
      <c r="VCY50"/>
      <c r="VCZ50"/>
      <c r="VDA50"/>
      <c r="VDB50"/>
      <c r="VDC50"/>
      <c r="VDD50"/>
      <c r="VDE50"/>
      <c r="VDF50"/>
      <c r="VDG50"/>
      <c r="VDH50"/>
      <c r="VDI50"/>
      <c r="VDJ50"/>
      <c r="VDK50"/>
      <c r="VDL50"/>
      <c r="VDM50"/>
      <c r="VDN50"/>
      <c r="VDO50"/>
      <c r="VDP50"/>
      <c r="VDQ50"/>
      <c r="VDR50"/>
      <c r="VDS50"/>
      <c r="VDT50"/>
      <c r="VDU50"/>
      <c r="VDV50"/>
      <c r="VDW50"/>
      <c r="VDX50"/>
      <c r="VDY50"/>
      <c r="VDZ50"/>
      <c r="VEA50"/>
      <c r="VEB50"/>
      <c r="VEC50"/>
      <c r="VED50"/>
      <c r="VEE50"/>
      <c r="VEF50"/>
      <c r="VEG50"/>
      <c r="VEH50"/>
      <c r="VEI50"/>
      <c r="VEJ50"/>
      <c r="VEK50"/>
      <c r="VEL50"/>
      <c r="VEM50"/>
      <c r="VEN50"/>
      <c r="VEO50"/>
      <c r="VEP50"/>
      <c r="VEQ50"/>
      <c r="VER50"/>
      <c r="VES50"/>
      <c r="VET50"/>
      <c r="VEU50"/>
      <c r="VEV50"/>
      <c r="VEW50"/>
      <c r="VEX50"/>
      <c r="VEY50"/>
      <c r="VEZ50"/>
      <c r="VFA50"/>
      <c r="VFB50"/>
      <c r="VFC50"/>
      <c r="VFD50"/>
      <c r="VFE50"/>
      <c r="VFF50"/>
      <c r="VFG50"/>
      <c r="VFH50"/>
      <c r="VFI50"/>
      <c r="VFJ50"/>
      <c r="VFK50"/>
      <c r="VFL50"/>
      <c r="VFM50"/>
      <c r="VFN50"/>
      <c r="VFO50"/>
      <c r="VFP50"/>
      <c r="VFQ50"/>
      <c r="VFR50"/>
      <c r="VFS50"/>
      <c r="VFT50"/>
      <c r="VFU50"/>
      <c r="VFV50"/>
      <c r="VFW50"/>
      <c r="VFX50"/>
      <c r="VFY50"/>
      <c r="VFZ50"/>
      <c r="VGA50"/>
      <c r="VGB50"/>
      <c r="VGC50"/>
      <c r="VGD50"/>
      <c r="VGE50"/>
      <c r="VGF50"/>
      <c r="VGG50"/>
      <c r="VGH50"/>
      <c r="VGI50"/>
      <c r="VGJ50"/>
      <c r="VGK50"/>
      <c r="VGL50"/>
      <c r="VGM50"/>
      <c r="VGN50"/>
      <c r="VGO50"/>
      <c r="VGP50"/>
      <c r="VGQ50"/>
      <c r="VGR50"/>
      <c r="VGS50"/>
      <c r="VGT50"/>
      <c r="VGU50"/>
      <c r="VGV50"/>
      <c r="VGW50"/>
      <c r="VGX50"/>
      <c r="VGY50"/>
      <c r="VGZ50"/>
      <c r="VHA50"/>
      <c r="VHB50"/>
      <c r="VHC50"/>
      <c r="VHD50"/>
      <c r="VHE50"/>
      <c r="VHF50"/>
      <c r="VHG50"/>
      <c r="VHH50"/>
      <c r="VHI50"/>
      <c r="VHJ50"/>
      <c r="VHK50"/>
      <c r="VHL50"/>
      <c r="VHM50"/>
      <c r="VHN50"/>
      <c r="VHO50"/>
      <c r="VHP50"/>
      <c r="VHQ50"/>
      <c r="VHR50"/>
      <c r="VHS50"/>
      <c r="VHT50"/>
      <c r="VHU50"/>
      <c r="VHV50"/>
      <c r="VHW50"/>
      <c r="VHX50"/>
      <c r="VHY50"/>
      <c r="VHZ50"/>
      <c r="VIA50"/>
      <c r="VIB50"/>
      <c r="VIC50"/>
      <c r="VID50"/>
      <c r="VIE50"/>
      <c r="VIF50"/>
      <c r="VIG50"/>
      <c r="VIH50"/>
      <c r="VII50"/>
      <c r="VIJ50"/>
      <c r="VIK50"/>
      <c r="VIL50"/>
      <c r="VIM50"/>
      <c r="VIN50"/>
      <c r="VIO50"/>
      <c r="VIP50"/>
      <c r="VIQ50"/>
      <c r="VIR50"/>
      <c r="VIS50"/>
      <c r="VIT50"/>
      <c r="VIU50"/>
      <c r="VIV50"/>
      <c r="VIW50"/>
      <c r="VIX50"/>
      <c r="VIY50"/>
      <c r="VIZ50"/>
      <c r="VJA50"/>
      <c r="VJB50"/>
      <c r="VJC50"/>
      <c r="VJD50"/>
      <c r="VJE50"/>
      <c r="VJF50"/>
      <c r="VJG50"/>
      <c r="VJH50"/>
      <c r="VJI50"/>
      <c r="VJJ50"/>
      <c r="VJK50"/>
      <c r="VJL50"/>
      <c r="VJM50"/>
      <c r="VJN50"/>
      <c r="VJO50"/>
      <c r="VJP50"/>
      <c r="VJQ50"/>
      <c r="VJR50"/>
      <c r="VJS50"/>
      <c r="VJT50"/>
      <c r="VJU50"/>
      <c r="VJV50"/>
      <c r="VJW50"/>
      <c r="VJX50"/>
      <c r="VJY50"/>
      <c r="VJZ50"/>
      <c r="VKA50"/>
      <c r="VKB50"/>
      <c r="VKC50"/>
      <c r="VKD50"/>
      <c r="VKE50"/>
      <c r="VKF50"/>
      <c r="VKG50"/>
      <c r="VKH50"/>
      <c r="VKI50"/>
      <c r="VKJ50"/>
      <c r="VKK50"/>
      <c r="VKL50"/>
      <c r="VKM50"/>
      <c r="VKN50"/>
      <c r="VKO50"/>
      <c r="VKP50"/>
      <c r="VKQ50"/>
      <c r="VKR50"/>
      <c r="VKS50"/>
      <c r="VKT50"/>
      <c r="VKU50"/>
      <c r="VKV50"/>
      <c r="VKW50"/>
      <c r="VKX50"/>
      <c r="VKY50"/>
      <c r="VKZ50"/>
      <c r="VLA50"/>
      <c r="VLB50"/>
      <c r="VLC50"/>
      <c r="VLD50"/>
      <c r="VLE50"/>
      <c r="VLF50"/>
      <c r="VLG50"/>
      <c r="VLH50"/>
      <c r="VLI50"/>
      <c r="VLJ50"/>
      <c r="VLK50"/>
      <c r="VLL50"/>
      <c r="VLM50"/>
      <c r="VLN50"/>
      <c r="VLO50"/>
      <c r="VLP50"/>
      <c r="VLQ50"/>
      <c r="VLR50"/>
      <c r="VLS50"/>
      <c r="VLT50"/>
      <c r="VLU50"/>
      <c r="VLV50"/>
      <c r="VLW50"/>
      <c r="VLX50"/>
      <c r="VLY50"/>
      <c r="VLZ50"/>
      <c r="VMA50"/>
      <c r="VMB50"/>
      <c r="VMC50"/>
      <c r="VMD50"/>
      <c r="VME50"/>
      <c r="VMF50"/>
      <c r="VMG50"/>
      <c r="VMH50"/>
      <c r="VMI50"/>
      <c r="VMJ50"/>
      <c r="VMK50"/>
      <c r="VML50"/>
      <c r="VMM50"/>
      <c r="VMN50"/>
      <c r="VMO50"/>
      <c r="VMP50"/>
      <c r="VMQ50"/>
      <c r="VMR50"/>
      <c r="VMS50"/>
      <c r="VMT50"/>
      <c r="VMU50"/>
      <c r="VMV50"/>
      <c r="VMW50"/>
      <c r="VMX50"/>
      <c r="VMY50"/>
      <c r="VMZ50"/>
      <c r="VNA50"/>
      <c r="VNB50"/>
      <c r="VNC50"/>
      <c r="VND50"/>
      <c r="VNE50"/>
      <c r="VNF50"/>
      <c r="VNG50"/>
      <c r="VNH50"/>
      <c r="VNI50"/>
      <c r="VNJ50"/>
      <c r="VNK50"/>
      <c r="VNL50"/>
      <c r="VNM50"/>
      <c r="VNN50"/>
      <c r="VNO50"/>
      <c r="VNP50"/>
      <c r="VNQ50"/>
      <c r="VNR50"/>
      <c r="VNS50"/>
      <c r="VNT50"/>
      <c r="VNU50"/>
      <c r="VNV50"/>
      <c r="VNW50"/>
      <c r="VNX50"/>
      <c r="VNY50"/>
      <c r="VNZ50"/>
      <c r="VOA50"/>
      <c r="VOB50"/>
      <c r="VOC50"/>
      <c r="VOD50"/>
      <c r="VOE50"/>
      <c r="VOF50"/>
      <c r="VOG50"/>
      <c r="VOH50"/>
      <c r="VOI50"/>
      <c r="VOJ50"/>
      <c r="VOK50"/>
      <c r="VOL50"/>
      <c r="VOM50"/>
      <c r="VON50"/>
      <c r="VOO50"/>
      <c r="VOP50"/>
      <c r="VOQ50"/>
      <c r="VOR50"/>
      <c r="VOS50"/>
      <c r="VOT50"/>
      <c r="VOU50"/>
      <c r="VOV50"/>
      <c r="VOW50"/>
      <c r="VOX50"/>
      <c r="VOY50"/>
      <c r="VOZ50"/>
      <c r="VPA50"/>
      <c r="VPB50"/>
      <c r="VPC50"/>
      <c r="VPD50"/>
      <c r="VPE50"/>
      <c r="VPF50"/>
      <c r="VPG50"/>
      <c r="VPH50"/>
      <c r="VPI50"/>
      <c r="VPJ50"/>
      <c r="VPK50"/>
      <c r="VPL50"/>
      <c r="VPM50"/>
      <c r="VPN50"/>
      <c r="VPO50"/>
      <c r="VPP50"/>
      <c r="VPQ50"/>
      <c r="VPR50"/>
      <c r="VPS50"/>
      <c r="VPT50"/>
      <c r="VPU50"/>
      <c r="VPV50"/>
      <c r="VPW50"/>
      <c r="VPX50"/>
      <c r="VPY50"/>
      <c r="VPZ50"/>
      <c r="VQA50"/>
      <c r="VQB50"/>
      <c r="VQC50"/>
      <c r="VQD50"/>
      <c r="VQE50"/>
      <c r="VQF50"/>
      <c r="VQG50"/>
      <c r="VQH50"/>
      <c r="VQI50"/>
      <c r="VQJ50"/>
      <c r="VQK50"/>
      <c r="VQL50"/>
      <c r="VQM50"/>
      <c r="VQN50"/>
      <c r="VQO50"/>
      <c r="VQP50"/>
      <c r="VQQ50"/>
      <c r="VQR50"/>
      <c r="VQS50"/>
      <c r="VQT50"/>
      <c r="VQU50"/>
      <c r="VQV50"/>
      <c r="VQW50"/>
      <c r="VQX50"/>
      <c r="VQY50"/>
      <c r="VQZ50"/>
      <c r="VRA50"/>
      <c r="VRB50"/>
      <c r="VRC50"/>
      <c r="VRD50"/>
      <c r="VRE50"/>
      <c r="VRF50"/>
      <c r="VRG50"/>
      <c r="VRH50"/>
      <c r="VRI50"/>
      <c r="VRJ50"/>
      <c r="VRK50"/>
      <c r="VRL50"/>
      <c r="VRM50"/>
      <c r="VRN50"/>
      <c r="VRO50"/>
      <c r="VRP50"/>
      <c r="VRQ50"/>
      <c r="VRR50"/>
      <c r="VRS50"/>
      <c r="VRT50"/>
      <c r="VRU50"/>
      <c r="VRV50"/>
      <c r="VRW50"/>
      <c r="VRX50"/>
      <c r="VRY50"/>
      <c r="VRZ50"/>
      <c r="VSA50"/>
      <c r="VSB50"/>
      <c r="VSC50"/>
      <c r="VSD50"/>
      <c r="VSE50"/>
      <c r="VSF50"/>
      <c r="VSG50"/>
      <c r="VSH50"/>
      <c r="VSI50"/>
      <c r="VSJ50"/>
      <c r="VSK50"/>
      <c r="VSL50"/>
      <c r="VSM50"/>
      <c r="VSN50"/>
      <c r="VSO50"/>
      <c r="VSP50"/>
      <c r="VSQ50"/>
      <c r="VSR50"/>
      <c r="VSS50"/>
      <c r="VST50"/>
      <c r="VSU50"/>
      <c r="VSV50"/>
      <c r="VSW50"/>
      <c r="VSX50"/>
      <c r="VSY50"/>
      <c r="VSZ50"/>
      <c r="VTA50"/>
      <c r="VTB50"/>
      <c r="VTC50"/>
      <c r="VTD50"/>
      <c r="VTE50"/>
      <c r="VTF50"/>
      <c r="VTG50"/>
      <c r="VTH50"/>
      <c r="VTI50"/>
      <c r="VTJ50"/>
      <c r="VTK50"/>
      <c r="VTL50"/>
      <c r="VTM50"/>
      <c r="VTN50"/>
      <c r="VTO50"/>
      <c r="VTP50"/>
      <c r="VTQ50"/>
      <c r="VTR50"/>
      <c r="VTS50"/>
      <c r="VTT50"/>
      <c r="VTU50"/>
      <c r="VTV50"/>
      <c r="VTW50"/>
      <c r="VTX50"/>
      <c r="VTY50"/>
      <c r="VTZ50"/>
      <c r="VUA50"/>
      <c r="VUB50"/>
      <c r="VUC50"/>
      <c r="VUD50"/>
      <c r="VUE50"/>
      <c r="VUF50"/>
      <c r="VUG50"/>
      <c r="VUH50"/>
      <c r="VUI50"/>
      <c r="VUJ50"/>
      <c r="VUK50"/>
      <c r="VUL50"/>
      <c r="VUM50"/>
      <c r="VUN50"/>
      <c r="VUO50"/>
      <c r="VUP50"/>
      <c r="VUQ50"/>
      <c r="VUR50"/>
      <c r="VUS50"/>
      <c r="VUT50"/>
      <c r="VUU50"/>
      <c r="VUV50"/>
      <c r="VUW50"/>
      <c r="VUX50"/>
      <c r="VUY50"/>
      <c r="VUZ50"/>
      <c r="VVA50"/>
      <c r="VVB50"/>
      <c r="VVC50"/>
      <c r="VVD50"/>
      <c r="VVE50"/>
      <c r="VVF50"/>
      <c r="VVG50"/>
      <c r="VVH50"/>
      <c r="VVI50"/>
      <c r="VVJ50"/>
      <c r="VVK50"/>
      <c r="VVL50"/>
      <c r="VVM50"/>
      <c r="VVN50"/>
      <c r="VVO50"/>
      <c r="VVP50"/>
      <c r="VVQ50"/>
      <c r="VVR50"/>
      <c r="VVS50"/>
      <c r="VVT50"/>
      <c r="VVU50"/>
      <c r="VVV50"/>
      <c r="VVW50"/>
      <c r="VVX50"/>
      <c r="VVY50"/>
      <c r="VVZ50"/>
      <c r="VWA50"/>
      <c r="VWB50"/>
      <c r="VWC50"/>
      <c r="VWD50"/>
      <c r="VWE50"/>
      <c r="VWF50"/>
      <c r="VWG50"/>
      <c r="VWH50"/>
      <c r="VWI50"/>
      <c r="VWJ50"/>
      <c r="VWK50"/>
      <c r="VWL50"/>
      <c r="VWM50"/>
      <c r="VWN50"/>
      <c r="VWO50"/>
      <c r="VWP50"/>
      <c r="VWQ50"/>
      <c r="VWR50"/>
      <c r="VWS50"/>
      <c r="VWT50"/>
      <c r="VWU50"/>
      <c r="VWV50"/>
      <c r="VWW50"/>
      <c r="VWX50"/>
      <c r="VWY50"/>
      <c r="VWZ50"/>
      <c r="VXA50"/>
      <c r="VXB50"/>
      <c r="VXC50"/>
      <c r="VXD50"/>
      <c r="VXE50"/>
      <c r="VXF50"/>
      <c r="VXG50"/>
      <c r="VXH50"/>
      <c r="VXI50"/>
      <c r="VXJ50"/>
      <c r="VXK50"/>
      <c r="VXL50"/>
      <c r="VXM50"/>
      <c r="VXN50"/>
      <c r="VXO50"/>
      <c r="VXP50"/>
      <c r="VXQ50"/>
      <c r="VXR50"/>
      <c r="VXS50"/>
      <c r="VXT50"/>
      <c r="VXU50"/>
      <c r="VXV50"/>
      <c r="VXW50"/>
      <c r="VXX50"/>
      <c r="VXY50"/>
      <c r="VXZ50"/>
      <c r="VYA50"/>
      <c r="VYB50"/>
      <c r="VYC50"/>
      <c r="VYD50"/>
      <c r="VYE50"/>
      <c r="VYF50"/>
      <c r="VYG50"/>
      <c r="VYH50"/>
      <c r="VYI50"/>
      <c r="VYJ50"/>
      <c r="VYK50"/>
      <c r="VYL50"/>
      <c r="VYM50"/>
      <c r="VYN50"/>
      <c r="VYO50"/>
      <c r="VYP50"/>
      <c r="VYQ50"/>
      <c r="VYR50"/>
      <c r="VYS50"/>
      <c r="VYT50"/>
      <c r="VYU50"/>
      <c r="VYV50"/>
      <c r="VYW50"/>
      <c r="VYX50"/>
      <c r="VYY50"/>
      <c r="VYZ50"/>
      <c r="VZA50"/>
      <c r="VZB50"/>
      <c r="VZC50"/>
      <c r="VZD50"/>
      <c r="VZE50"/>
      <c r="VZF50"/>
      <c r="VZG50"/>
      <c r="VZH50"/>
      <c r="VZI50"/>
      <c r="VZJ50"/>
      <c r="VZK50"/>
      <c r="VZL50"/>
      <c r="VZM50"/>
      <c r="VZN50"/>
      <c r="VZO50"/>
      <c r="VZP50"/>
      <c r="VZQ50"/>
      <c r="VZR50"/>
      <c r="VZS50"/>
      <c r="VZT50"/>
      <c r="VZU50"/>
      <c r="VZV50"/>
      <c r="VZW50"/>
      <c r="VZX50"/>
      <c r="VZY50"/>
      <c r="VZZ50"/>
      <c r="WAA50"/>
      <c r="WAB50"/>
      <c r="WAC50"/>
      <c r="WAD50"/>
      <c r="WAE50"/>
      <c r="WAF50"/>
      <c r="WAG50"/>
      <c r="WAH50"/>
      <c r="WAI50"/>
      <c r="WAJ50"/>
      <c r="WAK50"/>
      <c r="WAL50"/>
      <c r="WAM50"/>
      <c r="WAN50"/>
      <c r="WAO50"/>
      <c r="WAP50"/>
      <c r="WAQ50"/>
      <c r="WAR50"/>
      <c r="WAS50"/>
      <c r="WAT50"/>
      <c r="WAU50"/>
      <c r="WAV50"/>
      <c r="WAW50"/>
      <c r="WAX50"/>
      <c r="WAY50"/>
      <c r="WAZ50"/>
      <c r="WBA50"/>
      <c r="WBB50"/>
      <c r="WBC50"/>
      <c r="WBD50"/>
      <c r="WBE50"/>
      <c r="WBF50"/>
      <c r="WBG50"/>
      <c r="WBH50"/>
      <c r="WBI50"/>
      <c r="WBJ50"/>
      <c r="WBK50"/>
      <c r="WBL50"/>
      <c r="WBM50"/>
      <c r="WBN50"/>
      <c r="WBO50"/>
      <c r="WBP50"/>
      <c r="WBQ50"/>
      <c r="WBR50"/>
      <c r="WBS50"/>
      <c r="WBT50"/>
      <c r="WBU50"/>
      <c r="WBV50"/>
      <c r="WBW50"/>
      <c r="WBX50"/>
      <c r="WBY50"/>
      <c r="WBZ50"/>
      <c r="WCA50"/>
      <c r="WCB50"/>
      <c r="WCC50"/>
      <c r="WCD50"/>
      <c r="WCE50"/>
      <c r="WCF50"/>
      <c r="WCG50"/>
      <c r="WCH50"/>
      <c r="WCI50"/>
      <c r="WCJ50"/>
      <c r="WCK50"/>
      <c r="WCL50"/>
      <c r="WCM50"/>
      <c r="WCN50"/>
      <c r="WCO50"/>
      <c r="WCP50"/>
      <c r="WCQ50"/>
      <c r="WCR50"/>
      <c r="WCS50"/>
      <c r="WCT50"/>
      <c r="WCU50"/>
      <c r="WCV50"/>
      <c r="WCW50"/>
      <c r="WCX50"/>
      <c r="WCY50"/>
      <c r="WCZ50"/>
      <c r="WDA50"/>
      <c r="WDB50"/>
      <c r="WDC50"/>
      <c r="WDD50"/>
      <c r="WDE50"/>
      <c r="WDF50"/>
      <c r="WDG50"/>
      <c r="WDH50"/>
      <c r="WDI50"/>
      <c r="WDJ50"/>
      <c r="WDK50"/>
      <c r="WDL50"/>
      <c r="WDM50"/>
      <c r="WDN50"/>
      <c r="WDO50"/>
      <c r="WDP50"/>
      <c r="WDQ50"/>
      <c r="WDR50"/>
      <c r="WDS50"/>
      <c r="WDT50"/>
      <c r="WDU50"/>
      <c r="WDV50"/>
      <c r="WDW50"/>
      <c r="WDX50"/>
      <c r="WDY50"/>
      <c r="WDZ50"/>
      <c r="WEA50"/>
      <c r="WEB50"/>
      <c r="WEC50"/>
      <c r="WED50"/>
      <c r="WEE50"/>
      <c r="WEF50"/>
      <c r="WEG50"/>
      <c r="WEH50"/>
      <c r="WEI50"/>
      <c r="WEJ50"/>
      <c r="WEK50"/>
      <c r="WEL50"/>
      <c r="WEM50"/>
      <c r="WEN50"/>
      <c r="WEO50"/>
      <c r="WEP50"/>
      <c r="WEQ50"/>
      <c r="WER50"/>
      <c r="WES50"/>
      <c r="WET50"/>
      <c r="WEU50"/>
      <c r="WEV50"/>
      <c r="WEW50"/>
      <c r="WEX50"/>
      <c r="WEY50"/>
      <c r="WEZ50"/>
      <c r="WFA50"/>
      <c r="WFB50"/>
      <c r="WFC50"/>
      <c r="WFD50"/>
      <c r="WFE50"/>
      <c r="WFF50"/>
      <c r="WFG50"/>
      <c r="WFH50"/>
      <c r="WFI50"/>
      <c r="WFJ50"/>
      <c r="WFK50"/>
      <c r="WFL50"/>
      <c r="WFM50"/>
      <c r="WFN50"/>
      <c r="WFO50"/>
      <c r="WFP50"/>
      <c r="WFQ50"/>
      <c r="WFR50"/>
      <c r="WFS50"/>
      <c r="WFT50"/>
      <c r="WFU50"/>
      <c r="WFV50"/>
      <c r="WFW50"/>
      <c r="WFX50"/>
      <c r="WFY50"/>
      <c r="WFZ50"/>
      <c r="WGA50"/>
      <c r="WGB50"/>
      <c r="WGC50"/>
      <c r="WGD50"/>
      <c r="WGE50"/>
      <c r="WGF50"/>
      <c r="WGG50"/>
      <c r="WGH50"/>
      <c r="WGI50"/>
      <c r="WGJ50"/>
      <c r="WGK50"/>
      <c r="WGL50"/>
      <c r="WGM50"/>
      <c r="WGN50"/>
      <c r="WGO50"/>
      <c r="WGP50"/>
      <c r="WGQ50"/>
      <c r="WGR50"/>
      <c r="WGS50"/>
      <c r="WGT50"/>
      <c r="WGU50"/>
      <c r="WGV50"/>
      <c r="WGW50"/>
      <c r="WGX50"/>
      <c r="WGY50"/>
      <c r="WGZ50"/>
      <c r="WHA50"/>
      <c r="WHB50"/>
      <c r="WHC50"/>
      <c r="WHD50"/>
      <c r="WHE50"/>
      <c r="WHF50"/>
      <c r="WHG50"/>
      <c r="WHH50"/>
      <c r="WHI50"/>
      <c r="WHJ50"/>
      <c r="WHK50"/>
      <c r="WHL50"/>
      <c r="WHM50"/>
      <c r="WHN50"/>
      <c r="WHO50"/>
      <c r="WHP50"/>
      <c r="WHQ50"/>
      <c r="WHR50"/>
      <c r="WHS50"/>
      <c r="WHT50"/>
      <c r="WHU50"/>
      <c r="WHV50"/>
      <c r="WHW50"/>
      <c r="WHX50"/>
      <c r="WHY50"/>
      <c r="WHZ50"/>
      <c r="WIA50"/>
      <c r="WIB50"/>
      <c r="WIC50"/>
      <c r="WID50"/>
      <c r="WIE50"/>
      <c r="WIF50"/>
      <c r="WIG50"/>
      <c r="WIH50"/>
      <c r="WII50"/>
      <c r="WIJ50"/>
      <c r="WIK50"/>
      <c r="WIL50"/>
      <c r="WIM50"/>
      <c r="WIN50"/>
      <c r="WIO50"/>
      <c r="WIP50"/>
      <c r="WIQ50"/>
      <c r="WIR50"/>
      <c r="WIS50"/>
      <c r="WIT50"/>
      <c r="WIU50"/>
      <c r="WIV50"/>
      <c r="WIW50"/>
      <c r="WIX50"/>
      <c r="WIY50"/>
      <c r="WIZ50"/>
      <c r="WJA50"/>
      <c r="WJB50"/>
      <c r="WJC50"/>
      <c r="WJD50"/>
      <c r="WJE50"/>
      <c r="WJF50"/>
      <c r="WJG50"/>
      <c r="WJH50"/>
      <c r="WJI50"/>
      <c r="WJJ50"/>
      <c r="WJK50"/>
      <c r="WJL50"/>
      <c r="WJM50"/>
      <c r="WJN50"/>
      <c r="WJO50"/>
      <c r="WJP50"/>
      <c r="WJQ50"/>
      <c r="WJR50"/>
      <c r="WJS50"/>
      <c r="WJT50"/>
      <c r="WJU50"/>
      <c r="WJV50"/>
      <c r="WJW50"/>
      <c r="WJX50"/>
      <c r="WJY50"/>
      <c r="WJZ50"/>
      <c r="WKA50"/>
      <c r="WKB50"/>
      <c r="WKC50"/>
      <c r="WKD50"/>
      <c r="WKE50"/>
      <c r="WKF50"/>
      <c r="WKG50"/>
      <c r="WKH50"/>
      <c r="WKI50"/>
      <c r="WKJ50"/>
      <c r="WKK50"/>
      <c r="WKL50"/>
      <c r="WKM50"/>
      <c r="WKN50"/>
      <c r="WKO50"/>
      <c r="WKP50"/>
      <c r="WKQ50"/>
      <c r="WKR50"/>
      <c r="WKS50"/>
      <c r="WKT50"/>
      <c r="WKU50"/>
      <c r="WKV50"/>
      <c r="WKW50"/>
      <c r="WKX50"/>
      <c r="WKY50"/>
      <c r="WKZ50"/>
      <c r="WLA50"/>
      <c r="WLB50"/>
      <c r="WLC50"/>
      <c r="WLD50"/>
      <c r="WLE50"/>
      <c r="WLF50"/>
      <c r="WLG50"/>
      <c r="WLH50"/>
      <c r="WLI50"/>
      <c r="WLJ50"/>
      <c r="WLK50"/>
      <c r="WLL50"/>
      <c r="WLM50"/>
      <c r="WLN50"/>
      <c r="WLO50"/>
      <c r="WLP50"/>
      <c r="WLQ50"/>
      <c r="WLR50"/>
      <c r="WLS50"/>
      <c r="WLT50"/>
      <c r="WLU50"/>
      <c r="WLV50"/>
      <c r="WLW50"/>
      <c r="WLX50"/>
      <c r="WLY50"/>
      <c r="WLZ50"/>
      <c r="WMA50"/>
      <c r="WMB50"/>
      <c r="WMC50"/>
      <c r="WMD50"/>
      <c r="WME50"/>
      <c r="WMF50"/>
      <c r="WMG50"/>
      <c r="WMH50"/>
      <c r="WMI50"/>
      <c r="WMJ50"/>
      <c r="WMK50"/>
      <c r="WML50"/>
      <c r="WMM50"/>
      <c r="WMN50"/>
      <c r="WMO50"/>
      <c r="WMP50"/>
      <c r="WMQ50"/>
      <c r="WMR50"/>
      <c r="WMS50"/>
      <c r="WMT50"/>
      <c r="WMU50"/>
      <c r="WMV50"/>
      <c r="WMW50"/>
      <c r="WMX50"/>
      <c r="WMY50"/>
      <c r="WMZ50"/>
      <c r="WNA50"/>
      <c r="WNB50"/>
      <c r="WNC50"/>
      <c r="WND50"/>
      <c r="WNE50"/>
      <c r="WNF50"/>
      <c r="WNG50"/>
      <c r="WNH50"/>
      <c r="WNI50"/>
      <c r="WNJ50"/>
      <c r="WNK50"/>
      <c r="WNL50"/>
      <c r="WNM50"/>
      <c r="WNN50"/>
      <c r="WNO50"/>
      <c r="WNP50"/>
      <c r="WNQ50"/>
      <c r="WNR50"/>
      <c r="WNS50"/>
      <c r="WNT50"/>
      <c r="WNU50"/>
      <c r="WNV50"/>
      <c r="WNW50"/>
      <c r="WNX50"/>
      <c r="WNY50"/>
      <c r="WNZ50"/>
      <c r="WOA50"/>
      <c r="WOB50"/>
      <c r="WOC50"/>
      <c r="WOD50"/>
      <c r="WOE50"/>
      <c r="WOF50"/>
      <c r="WOG50"/>
      <c r="WOH50"/>
      <c r="WOI50"/>
      <c r="WOJ50"/>
      <c r="WOK50"/>
      <c r="WOL50"/>
      <c r="WOM50"/>
      <c r="WON50"/>
      <c r="WOO50"/>
      <c r="WOP50"/>
      <c r="WOQ50"/>
      <c r="WOR50"/>
      <c r="WOS50"/>
      <c r="WOT50"/>
      <c r="WOU50"/>
      <c r="WOV50"/>
      <c r="WOW50"/>
      <c r="WOX50"/>
      <c r="WOY50"/>
      <c r="WOZ50"/>
      <c r="WPA50"/>
      <c r="WPB50"/>
      <c r="WPC50"/>
      <c r="WPD50"/>
      <c r="WPE50"/>
      <c r="WPF50"/>
      <c r="WPG50"/>
      <c r="WPH50"/>
      <c r="WPI50"/>
      <c r="WPJ50"/>
      <c r="WPK50"/>
      <c r="WPL50"/>
      <c r="WPM50"/>
      <c r="WPN50"/>
      <c r="WPO50"/>
      <c r="WPP50"/>
      <c r="WPQ50"/>
      <c r="WPR50"/>
      <c r="WPS50"/>
      <c r="WPT50"/>
      <c r="WPU50"/>
      <c r="WPV50"/>
      <c r="WPW50"/>
      <c r="WPX50"/>
      <c r="WPY50"/>
      <c r="WPZ50"/>
      <c r="WQA50"/>
      <c r="WQB50"/>
      <c r="WQC50"/>
      <c r="WQD50"/>
      <c r="WQE50"/>
      <c r="WQF50"/>
      <c r="WQG50"/>
      <c r="WQH50"/>
      <c r="WQI50"/>
      <c r="WQJ50"/>
      <c r="WQK50"/>
      <c r="WQL50"/>
      <c r="WQM50"/>
      <c r="WQN50"/>
      <c r="WQO50"/>
      <c r="WQP50"/>
      <c r="WQQ50"/>
      <c r="WQR50"/>
      <c r="WQS50"/>
      <c r="WQT50"/>
      <c r="WQU50"/>
      <c r="WQV50"/>
      <c r="WQW50"/>
      <c r="WQX50"/>
      <c r="WQY50"/>
      <c r="WQZ50"/>
      <c r="WRA50"/>
      <c r="WRB50"/>
      <c r="WRC50"/>
      <c r="WRD50"/>
      <c r="WRE50"/>
      <c r="WRF50"/>
      <c r="WRG50"/>
      <c r="WRH50"/>
      <c r="WRI50"/>
      <c r="WRJ50"/>
      <c r="WRK50"/>
      <c r="WRL50"/>
      <c r="WRM50"/>
      <c r="WRN50"/>
      <c r="WRO50"/>
      <c r="WRP50"/>
      <c r="WRQ50"/>
      <c r="WRR50"/>
      <c r="WRS50"/>
      <c r="WRT50"/>
      <c r="WRU50"/>
      <c r="WRV50"/>
      <c r="WRW50"/>
      <c r="WRX50"/>
      <c r="WRY50"/>
      <c r="WRZ50"/>
      <c r="WSA50"/>
      <c r="WSB50"/>
      <c r="WSC50"/>
      <c r="WSD50"/>
      <c r="WSE50"/>
      <c r="WSF50"/>
      <c r="WSG50"/>
      <c r="WSH50"/>
      <c r="WSI50"/>
      <c r="WSJ50"/>
      <c r="WSK50"/>
      <c r="WSL50"/>
      <c r="WSM50"/>
      <c r="WSN50"/>
      <c r="WSO50"/>
      <c r="WSP50"/>
      <c r="WSQ50"/>
      <c r="WSR50"/>
      <c r="WSS50"/>
      <c r="WST50"/>
      <c r="WSU50"/>
      <c r="WSV50"/>
      <c r="WSW50"/>
      <c r="WSX50"/>
      <c r="WSY50"/>
      <c r="WSZ50"/>
      <c r="WTA50"/>
      <c r="WTB50"/>
      <c r="WTC50"/>
      <c r="WTD50"/>
      <c r="WTE50"/>
      <c r="WTF50"/>
      <c r="WTG50"/>
      <c r="WTH50"/>
      <c r="WTI50"/>
      <c r="WTJ50"/>
      <c r="WTK50"/>
      <c r="WTL50"/>
      <c r="WTM50"/>
      <c r="WTN50"/>
      <c r="WTO50"/>
      <c r="WTP50"/>
      <c r="WTQ50"/>
      <c r="WTR50"/>
      <c r="WTS50"/>
      <c r="WTT50"/>
      <c r="WTU50"/>
      <c r="WTV50"/>
      <c r="WTW50"/>
      <c r="WTX50"/>
      <c r="WTY50"/>
      <c r="WTZ50"/>
      <c r="WUA50"/>
      <c r="WUB50"/>
      <c r="WUC50"/>
      <c r="WUD50"/>
      <c r="WUE50"/>
      <c r="WUF50"/>
      <c r="WUG50"/>
      <c r="WUH50"/>
      <c r="WUI50"/>
      <c r="WUJ50"/>
      <c r="WUK50"/>
      <c r="WUL50"/>
      <c r="WUM50"/>
      <c r="WUN50"/>
      <c r="WUO50"/>
      <c r="WUP50"/>
      <c r="WUQ50"/>
      <c r="WUR50"/>
      <c r="WUS50"/>
      <c r="WUT50"/>
      <c r="WUU50"/>
      <c r="WUV50"/>
      <c r="WUW50"/>
      <c r="WUX50"/>
      <c r="WUY50"/>
      <c r="WUZ50"/>
      <c r="WVA50"/>
      <c r="WVB50"/>
      <c r="WVC50"/>
      <c r="WVD50"/>
      <c r="WVE50"/>
      <c r="WVF50"/>
      <c r="WVG50"/>
      <c r="WVH50"/>
      <c r="WVI50"/>
      <c r="WVJ50"/>
      <c r="WVK50"/>
      <c r="WVL50"/>
      <c r="WVM50"/>
      <c r="WVN50"/>
      <c r="WVO50"/>
      <c r="WVP50"/>
      <c r="WVQ50"/>
      <c r="WVR50"/>
      <c r="WVS50"/>
      <c r="WVT50"/>
      <c r="WVU50"/>
      <c r="WVV50"/>
      <c r="WVW50"/>
      <c r="WVX50"/>
      <c r="WVY50"/>
      <c r="WVZ50"/>
      <c r="WWA50"/>
      <c r="WWB50"/>
      <c r="WWC50"/>
      <c r="WWD50"/>
      <c r="WWE50"/>
      <c r="WWF50"/>
      <c r="WWG50"/>
      <c r="WWH50"/>
      <c r="WWI50"/>
      <c r="WWJ50"/>
      <c r="WWK50"/>
      <c r="WWL50"/>
      <c r="WWM50"/>
      <c r="WWN50"/>
      <c r="WWO50"/>
      <c r="WWP50"/>
      <c r="WWQ50"/>
      <c r="WWR50"/>
      <c r="WWS50"/>
      <c r="WWT50"/>
      <c r="WWU50"/>
      <c r="WWV50"/>
      <c r="WWW50"/>
      <c r="WWX50"/>
      <c r="WWY50"/>
      <c r="WWZ50"/>
      <c r="WXA50"/>
      <c r="WXB50"/>
      <c r="WXC50"/>
      <c r="WXD50"/>
      <c r="WXE50"/>
      <c r="WXF50"/>
    </row>
    <row r="51" spans="1:16178" customFormat="1" ht="15.75" customHeight="1" x14ac:dyDescent="0.25">
      <c r="A51" s="169" t="s">
        <v>237</v>
      </c>
      <c r="B51" s="170"/>
      <c r="C51" s="171"/>
      <c r="D51" s="129"/>
      <c r="E51" s="170"/>
      <c r="F51" s="171"/>
      <c r="G51" s="131"/>
      <c r="H51" s="170"/>
      <c r="I51" s="171"/>
      <c r="J51" s="129"/>
      <c r="K51" s="170"/>
      <c r="L51" s="171"/>
      <c r="M51" s="134"/>
      <c r="N51" s="170"/>
      <c r="O51" s="171"/>
      <c r="P51" s="132"/>
      <c r="Q51" s="170"/>
      <c r="R51" s="171"/>
      <c r="S51" s="171"/>
      <c r="T51" s="170"/>
      <c r="U51" s="139"/>
      <c r="V51" s="129"/>
      <c r="W51" s="170"/>
      <c r="X51" s="139"/>
      <c r="Y51" s="134"/>
      <c r="Z51" s="170"/>
      <c r="AA51" s="139"/>
      <c r="AB51" s="129"/>
      <c r="AC51" s="170"/>
      <c r="AD51" s="139"/>
      <c r="AE51" s="139"/>
      <c r="AF51" s="170"/>
      <c r="AG51" s="139"/>
      <c r="AH51" s="129"/>
      <c r="AI51" s="170"/>
      <c r="AJ51" s="171"/>
      <c r="AK51" s="171"/>
      <c r="AL51" s="170"/>
      <c r="AM51" s="171"/>
      <c r="AN51" s="129"/>
      <c r="AO51" s="170"/>
      <c r="AP51" s="171"/>
      <c r="AQ51" s="171"/>
      <c r="AR51" s="170"/>
      <c r="AS51" s="139"/>
      <c r="AT51" s="129"/>
      <c r="AU51" s="170"/>
      <c r="AV51" s="171"/>
      <c r="AW51" s="171"/>
      <c r="AX51" s="170"/>
      <c r="AY51" s="171"/>
      <c r="AZ51" s="129"/>
      <c r="BA51" s="83"/>
      <c r="BB51" s="83"/>
      <c r="BC51" s="83"/>
      <c r="BD51" s="83"/>
      <c r="BE51" s="83"/>
      <c r="BF51" s="83"/>
      <c r="BG51" s="83"/>
      <c r="BH51" s="83"/>
      <c r="BI51" s="83"/>
      <c r="BJ51" s="83"/>
      <c r="BK51" s="83"/>
      <c r="BL51" s="83"/>
      <c r="BM51" s="83"/>
      <c r="BN51" s="83"/>
      <c r="BO51" s="83"/>
      <c r="BP51" s="83"/>
      <c r="BQ51" s="83"/>
      <c r="BR51" s="83"/>
      <c r="BS51" s="83"/>
    </row>
    <row r="52" spans="1:16178" s="61" customFormat="1" ht="15.75" customHeight="1" outlineLevel="1" x14ac:dyDescent="0.2">
      <c r="A52" s="169" t="s">
        <v>238</v>
      </c>
      <c r="B52" s="170"/>
      <c r="C52" s="171"/>
      <c r="D52" s="129"/>
      <c r="E52" s="170"/>
      <c r="F52" s="171"/>
      <c r="G52" s="131"/>
      <c r="H52" s="170"/>
      <c r="I52" s="171"/>
      <c r="J52" s="129"/>
      <c r="K52" s="170"/>
      <c r="L52" s="171"/>
      <c r="M52" s="134"/>
      <c r="N52" s="170"/>
      <c r="O52" s="171"/>
      <c r="P52" s="132"/>
      <c r="Q52" s="170"/>
      <c r="R52" s="171"/>
      <c r="S52" s="171"/>
      <c r="T52" s="170"/>
      <c r="U52" s="139"/>
      <c r="V52" s="129"/>
      <c r="W52" s="170"/>
      <c r="X52" s="139"/>
      <c r="Y52" s="134"/>
      <c r="Z52" s="170"/>
      <c r="AA52" s="139"/>
      <c r="AB52" s="129"/>
      <c r="AC52" s="170"/>
      <c r="AD52" s="139"/>
      <c r="AE52" s="139"/>
      <c r="AF52" s="170"/>
      <c r="AG52" s="139"/>
      <c r="AH52" s="129"/>
      <c r="AI52" s="170"/>
      <c r="AJ52" s="171"/>
      <c r="AK52" s="171"/>
      <c r="AL52" s="170"/>
      <c r="AM52" s="171"/>
      <c r="AN52" s="129"/>
      <c r="AO52" s="170"/>
      <c r="AP52" s="171"/>
      <c r="AQ52" s="171"/>
      <c r="AR52" s="170"/>
      <c r="AS52" s="139"/>
      <c r="AT52" s="129"/>
      <c r="AU52" s="170"/>
      <c r="AV52" s="171"/>
      <c r="AW52" s="171"/>
      <c r="AX52" s="170"/>
      <c r="AY52" s="171"/>
      <c r="AZ52" s="129"/>
      <c r="BA52" s="83"/>
      <c r="BB52" s="83"/>
      <c r="BC52" s="83"/>
      <c r="BD52" s="83"/>
      <c r="BE52" s="83"/>
      <c r="BF52" s="83"/>
      <c r="BG52" s="83"/>
      <c r="BH52" s="83"/>
      <c r="BI52" s="83"/>
      <c r="BJ52" s="83"/>
      <c r="BK52" s="83"/>
      <c r="BL52" s="83"/>
      <c r="BM52" s="83"/>
      <c r="BN52" s="83"/>
      <c r="BO52" s="83"/>
      <c r="BP52" s="83"/>
      <c r="BQ52" s="83"/>
      <c r="BR52" s="83"/>
      <c r="BS52" s="83"/>
    </row>
    <row r="53" spans="1:16178" s="62" customFormat="1" ht="15.75" customHeight="1" outlineLevel="1" x14ac:dyDescent="0.2">
      <c r="A53" s="169" t="s">
        <v>239</v>
      </c>
      <c r="B53" s="170"/>
      <c r="C53" s="171"/>
      <c r="D53" s="129"/>
      <c r="E53" s="170"/>
      <c r="F53" s="171"/>
      <c r="G53" s="131"/>
      <c r="H53" s="170"/>
      <c r="I53" s="171"/>
      <c r="J53" s="129"/>
      <c r="K53" s="170"/>
      <c r="L53" s="171"/>
      <c r="M53" s="134"/>
      <c r="N53" s="170"/>
      <c r="O53" s="171"/>
      <c r="P53" s="132"/>
      <c r="Q53" s="170"/>
      <c r="R53" s="171"/>
      <c r="S53" s="171"/>
      <c r="T53" s="170"/>
      <c r="U53" s="139"/>
      <c r="V53" s="129"/>
      <c r="W53" s="170"/>
      <c r="X53" s="139"/>
      <c r="Y53" s="134"/>
      <c r="Z53" s="170"/>
      <c r="AA53" s="139"/>
      <c r="AB53" s="129"/>
      <c r="AC53" s="170"/>
      <c r="AD53" s="139"/>
      <c r="AE53" s="139"/>
      <c r="AF53" s="170"/>
      <c r="AG53" s="139"/>
      <c r="AH53" s="129"/>
      <c r="AI53" s="170"/>
      <c r="AJ53" s="171"/>
      <c r="AK53" s="171"/>
      <c r="AL53" s="170"/>
      <c r="AM53" s="171"/>
      <c r="AN53" s="129"/>
      <c r="AO53" s="170"/>
      <c r="AP53" s="171"/>
      <c r="AQ53" s="171"/>
      <c r="AR53" s="170"/>
      <c r="AS53" s="139"/>
      <c r="AT53" s="129"/>
      <c r="AU53" s="170"/>
      <c r="AV53" s="171"/>
      <c r="AW53" s="171"/>
      <c r="AX53" s="170"/>
      <c r="AY53" s="171"/>
      <c r="AZ53" s="129"/>
      <c r="BA53" s="83"/>
      <c r="BB53" s="83"/>
      <c r="BC53" s="83"/>
      <c r="BD53" s="83"/>
      <c r="BE53" s="83"/>
      <c r="BF53" s="83"/>
      <c r="BG53" s="83"/>
      <c r="BH53" s="83"/>
      <c r="BI53" s="83"/>
      <c r="BJ53" s="83"/>
      <c r="BK53" s="83"/>
      <c r="BL53" s="83"/>
      <c r="BM53" s="83"/>
      <c r="BN53" s="83"/>
      <c r="BO53" s="83"/>
      <c r="BP53" s="83"/>
      <c r="BQ53" s="83"/>
      <c r="BR53" s="83"/>
      <c r="BS53" s="83"/>
    </row>
    <row r="54" spans="1:16178" s="62" customFormat="1" ht="15.75" customHeight="1" outlineLevel="1" x14ac:dyDescent="0.2">
      <c r="A54" s="169" t="s">
        <v>240</v>
      </c>
      <c r="B54" s="170"/>
      <c r="C54" s="171"/>
      <c r="D54" s="129"/>
      <c r="E54" s="170"/>
      <c r="F54" s="171"/>
      <c r="G54" s="131"/>
      <c r="H54" s="170"/>
      <c r="I54" s="171"/>
      <c r="J54" s="129"/>
      <c r="K54" s="170"/>
      <c r="L54" s="171"/>
      <c r="M54" s="134"/>
      <c r="N54" s="170"/>
      <c r="O54" s="171"/>
      <c r="P54" s="132"/>
      <c r="Q54" s="170"/>
      <c r="R54" s="171"/>
      <c r="S54" s="171"/>
      <c r="T54" s="170"/>
      <c r="U54" s="139"/>
      <c r="V54" s="129"/>
      <c r="W54" s="170"/>
      <c r="X54" s="139"/>
      <c r="Y54" s="134"/>
      <c r="Z54" s="170"/>
      <c r="AA54" s="139"/>
      <c r="AB54" s="129"/>
      <c r="AC54" s="170"/>
      <c r="AD54" s="139"/>
      <c r="AE54" s="139"/>
      <c r="AF54" s="170"/>
      <c r="AG54" s="139"/>
      <c r="AH54" s="129"/>
      <c r="AI54" s="170"/>
      <c r="AJ54" s="171"/>
      <c r="AK54" s="171"/>
      <c r="AL54" s="170"/>
      <c r="AM54" s="171"/>
      <c r="AN54" s="129"/>
      <c r="AO54" s="170"/>
      <c r="AP54" s="171"/>
      <c r="AQ54" s="171"/>
      <c r="AR54" s="170"/>
      <c r="AS54" s="139"/>
      <c r="AT54" s="129"/>
      <c r="AU54" s="170"/>
      <c r="AV54" s="171"/>
      <c r="AW54" s="171"/>
      <c r="AX54" s="170"/>
      <c r="AY54" s="171"/>
      <c r="AZ54" s="129"/>
      <c r="BA54" s="83"/>
      <c r="BB54" s="83"/>
      <c r="BC54" s="83"/>
      <c r="BD54" s="83"/>
      <c r="BE54" s="83"/>
      <c r="BF54" s="83"/>
      <c r="BG54" s="83"/>
      <c r="BH54" s="83"/>
      <c r="BI54" s="83"/>
      <c r="BJ54" s="83"/>
      <c r="BK54" s="83"/>
      <c r="BL54" s="83"/>
      <c r="BM54" s="83"/>
      <c r="BN54" s="83"/>
      <c r="BO54" s="83"/>
      <c r="BP54" s="83"/>
      <c r="BQ54" s="83"/>
      <c r="BR54" s="83"/>
      <c r="BS54" s="83"/>
    </row>
    <row r="55" spans="1:16178" customFormat="1" ht="15.75" customHeight="1" x14ac:dyDescent="0.25">
      <c r="A55" s="169" t="s">
        <v>241</v>
      </c>
      <c r="B55" s="170"/>
      <c r="C55" s="171"/>
      <c r="D55" s="129"/>
      <c r="E55" s="170"/>
      <c r="F55" s="171"/>
      <c r="G55" s="131"/>
      <c r="H55" s="170"/>
      <c r="I55" s="171"/>
      <c r="J55" s="129"/>
      <c r="K55" s="170"/>
      <c r="L55" s="171"/>
      <c r="M55" s="134"/>
      <c r="N55" s="170"/>
      <c r="O55" s="171"/>
      <c r="P55" s="132"/>
      <c r="Q55" s="170"/>
      <c r="R55" s="171"/>
      <c r="S55" s="171"/>
      <c r="T55" s="170"/>
      <c r="U55" s="139"/>
      <c r="V55" s="129"/>
      <c r="W55" s="170"/>
      <c r="X55" s="139"/>
      <c r="Y55" s="134"/>
      <c r="Z55" s="170"/>
      <c r="AA55" s="139"/>
      <c r="AB55" s="129"/>
      <c r="AC55" s="170"/>
      <c r="AD55" s="139"/>
      <c r="AE55" s="139"/>
      <c r="AF55" s="170"/>
      <c r="AG55" s="139"/>
      <c r="AH55" s="129"/>
      <c r="AI55" s="170"/>
      <c r="AJ55" s="171"/>
      <c r="AK55" s="171"/>
      <c r="AL55" s="170"/>
      <c r="AM55" s="171"/>
      <c r="AN55" s="129"/>
      <c r="AO55" s="170"/>
      <c r="AP55" s="171"/>
      <c r="AQ55" s="171"/>
      <c r="AR55" s="170"/>
      <c r="AS55" s="139"/>
      <c r="AT55" s="129"/>
      <c r="AU55" s="170"/>
      <c r="AV55" s="171"/>
      <c r="AW55" s="171"/>
      <c r="AX55" s="170"/>
      <c r="AY55" s="171"/>
      <c r="AZ55" s="129"/>
      <c r="BA55" s="83"/>
      <c r="BB55" s="83"/>
      <c r="BC55" s="83"/>
      <c r="BD55" s="83"/>
      <c r="BE55" s="83"/>
      <c r="BF55" s="83"/>
      <c r="BG55" s="83"/>
      <c r="BH55" s="83"/>
      <c r="BI55" s="83"/>
      <c r="BJ55" s="83"/>
      <c r="BK55" s="83"/>
      <c r="BL55" s="83"/>
      <c r="BM55" s="83"/>
      <c r="BN55" s="83"/>
      <c r="BO55" s="83"/>
      <c r="BP55" s="83"/>
      <c r="BQ55" s="83"/>
      <c r="BR55" s="83"/>
      <c r="BS55" s="83"/>
    </row>
    <row r="56" spans="1:16178" s="61" customFormat="1" ht="15.75" customHeight="1" outlineLevel="1" x14ac:dyDescent="0.2">
      <c r="A56" s="169" t="s">
        <v>242</v>
      </c>
      <c r="B56" s="170"/>
      <c r="C56" s="171"/>
      <c r="D56" s="129"/>
      <c r="E56" s="170"/>
      <c r="F56" s="171"/>
      <c r="G56" s="131"/>
      <c r="H56" s="170"/>
      <c r="I56" s="171"/>
      <c r="J56" s="129"/>
      <c r="K56" s="170"/>
      <c r="L56" s="171"/>
      <c r="M56" s="134"/>
      <c r="N56" s="170"/>
      <c r="O56" s="171"/>
      <c r="P56" s="132"/>
      <c r="Q56" s="170"/>
      <c r="R56" s="171"/>
      <c r="S56" s="171"/>
      <c r="T56" s="170"/>
      <c r="U56" s="139"/>
      <c r="V56" s="129"/>
      <c r="W56" s="170"/>
      <c r="X56" s="139"/>
      <c r="Y56" s="134"/>
      <c r="Z56" s="170"/>
      <c r="AA56" s="139"/>
      <c r="AB56" s="129"/>
      <c r="AC56" s="170"/>
      <c r="AD56" s="139"/>
      <c r="AE56" s="139"/>
      <c r="AF56" s="170"/>
      <c r="AG56" s="139"/>
      <c r="AH56" s="129"/>
      <c r="AI56" s="170"/>
      <c r="AJ56" s="171"/>
      <c r="AK56" s="171"/>
      <c r="AL56" s="170"/>
      <c r="AM56" s="171"/>
      <c r="AN56" s="129"/>
      <c r="AO56" s="170"/>
      <c r="AP56" s="171"/>
      <c r="AQ56" s="171"/>
      <c r="AR56" s="170"/>
      <c r="AS56" s="139"/>
      <c r="AT56" s="129"/>
      <c r="AU56" s="170"/>
      <c r="AV56" s="171"/>
      <c r="AW56" s="171"/>
      <c r="AX56" s="170"/>
      <c r="AY56" s="171"/>
      <c r="AZ56" s="129"/>
      <c r="BA56" s="83"/>
      <c r="BB56" s="83"/>
      <c r="BC56" s="83"/>
      <c r="BD56" s="83"/>
      <c r="BE56" s="83"/>
      <c r="BF56" s="83"/>
      <c r="BG56" s="83"/>
      <c r="BH56" s="83"/>
      <c r="BI56" s="83"/>
      <c r="BJ56" s="83"/>
      <c r="BK56" s="83"/>
      <c r="BL56" s="83"/>
      <c r="BM56" s="83"/>
      <c r="BN56" s="83"/>
      <c r="BO56" s="83"/>
      <c r="BP56" s="83"/>
      <c r="BQ56" s="83"/>
      <c r="BR56" s="83"/>
      <c r="BS56" s="83"/>
    </row>
    <row r="57" spans="1:16178" s="62" customFormat="1" ht="15.75" customHeight="1" outlineLevel="1" x14ac:dyDescent="0.2">
      <c r="A57" s="169" t="s">
        <v>243</v>
      </c>
      <c r="B57" s="170"/>
      <c r="C57" s="171"/>
      <c r="D57" s="129"/>
      <c r="E57" s="170"/>
      <c r="F57" s="171"/>
      <c r="G57" s="131"/>
      <c r="H57" s="170"/>
      <c r="I57" s="171"/>
      <c r="J57" s="129"/>
      <c r="K57" s="170"/>
      <c r="L57" s="171"/>
      <c r="M57" s="134"/>
      <c r="N57" s="170"/>
      <c r="O57" s="171"/>
      <c r="P57" s="132"/>
      <c r="Q57" s="170"/>
      <c r="R57" s="171"/>
      <c r="S57" s="171"/>
      <c r="T57" s="170"/>
      <c r="U57" s="139"/>
      <c r="V57" s="129"/>
      <c r="W57" s="170"/>
      <c r="X57" s="139"/>
      <c r="Y57" s="134"/>
      <c r="Z57" s="170"/>
      <c r="AA57" s="139"/>
      <c r="AB57" s="129"/>
      <c r="AC57" s="170"/>
      <c r="AD57" s="139"/>
      <c r="AE57" s="139"/>
      <c r="AF57" s="170"/>
      <c r="AG57" s="139"/>
      <c r="AH57" s="129"/>
      <c r="AI57" s="170"/>
      <c r="AJ57" s="171"/>
      <c r="AK57" s="171"/>
      <c r="AL57" s="170"/>
      <c r="AM57" s="171"/>
      <c r="AN57" s="129"/>
      <c r="AO57" s="170"/>
      <c r="AP57" s="171"/>
      <c r="AQ57" s="171"/>
      <c r="AR57" s="170"/>
      <c r="AS57" s="139"/>
      <c r="AT57" s="129"/>
      <c r="AU57" s="170"/>
      <c r="AV57" s="171"/>
      <c r="AW57" s="171"/>
      <c r="AX57" s="170"/>
      <c r="AY57" s="171"/>
      <c r="AZ57" s="129"/>
      <c r="BA57" s="83"/>
      <c r="BB57" s="83"/>
      <c r="BC57" s="83"/>
      <c r="BD57" s="83"/>
      <c r="BE57" s="83"/>
      <c r="BF57" s="83"/>
      <c r="BG57" s="83"/>
      <c r="BH57" s="83"/>
      <c r="BI57" s="83"/>
      <c r="BJ57" s="83"/>
      <c r="BK57" s="83"/>
      <c r="BL57" s="83"/>
      <c r="BM57" s="83"/>
      <c r="BN57" s="83"/>
      <c r="BO57" s="83"/>
      <c r="BP57" s="83"/>
      <c r="BQ57" s="83"/>
      <c r="BR57" s="83"/>
      <c r="BS57" s="83"/>
    </row>
    <row r="58" spans="1:16178" s="62" customFormat="1" ht="15.75" customHeight="1" outlineLevel="1" x14ac:dyDescent="0.2">
      <c r="A58" s="169" t="s">
        <v>244</v>
      </c>
      <c r="B58" s="170"/>
      <c r="C58" s="171"/>
      <c r="D58" s="129"/>
      <c r="E58" s="170"/>
      <c r="F58" s="171"/>
      <c r="G58" s="131"/>
      <c r="H58" s="170"/>
      <c r="I58" s="171"/>
      <c r="J58" s="129"/>
      <c r="K58" s="170"/>
      <c r="L58" s="171"/>
      <c r="M58" s="134"/>
      <c r="N58" s="170"/>
      <c r="O58" s="171"/>
      <c r="P58" s="132"/>
      <c r="Q58" s="170"/>
      <c r="R58" s="171"/>
      <c r="S58" s="171"/>
      <c r="T58" s="170"/>
      <c r="U58" s="139"/>
      <c r="V58" s="129"/>
      <c r="W58" s="170"/>
      <c r="X58" s="139"/>
      <c r="Y58" s="134"/>
      <c r="Z58" s="170"/>
      <c r="AA58" s="139"/>
      <c r="AB58" s="129"/>
      <c r="AC58" s="170"/>
      <c r="AD58" s="139"/>
      <c r="AE58" s="139"/>
      <c r="AF58" s="170"/>
      <c r="AG58" s="139"/>
      <c r="AH58" s="129"/>
      <c r="AI58" s="170"/>
      <c r="AJ58" s="171"/>
      <c r="AK58" s="171"/>
      <c r="AL58" s="170"/>
      <c r="AM58" s="171"/>
      <c r="AN58" s="129"/>
      <c r="AO58" s="170"/>
      <c r="AP58" s="171"/>
      <c r="AQ58" s="171"/>
      <c r="AR58" s="170"/>
      <c r="AS58" s="139"/>
      <c r="AT58" s="129"/>
      <c r="AU58" s="170"/>
      <c r="AV58" s="171"/>
      <c r="AW58" s="171"/>
      <c r="AX58" s="170"/>
      <c r="AY58" s="171"/>
      <c r="AZ58" s="129"/>
      <c r="BA58" s="83"/>
      <c r="BB58" s="83"/>
      <c r="BC58" s="83"/>
      <c r="BD58" s="83"/>
      <c r="BE58" s="83"/>
      <c r="BF58" s="83"/>
      <c r="BG58" s="83"/>
      <c r="BH58" s="83"/>
      <c r="BI58" s="83"/>
      <c r="BJ58" s="83"/>
      <c r="BK58" s="83"/>
      <c r="BL58" s="83"/>
      <c r="BM58" s="83"/>
      <c r="BN58" s="83"/>
      <c r="BO58" s="83"/>
      <c r="BP58" s="83"/>
      <c r="BQ58" s="83"/>
      <c r="BR58" s="83"/>
      <c r="BS58" s="83"/>
    </row>
    <row r="59" spans="1:16178" s="62" customFormat="1" ht="15.75" customHeight="1" outlineLevel="1" x14ac:dyDescent="0.2">
      <c r="A59" s="169" t="s">
        <v>245</v>
      </c>
      <c r="B59" s="170"/>
      <c r="C59" s="171"/>
      <c r="D59" s="129"/>
      <c r="E59" s="170"/>
      <c r="F59" s="171"/>
      <c r="G59" s="131"/>
      <c r="H59" s="170"/>
      <c r="I59" s="171"/>
      <c r="J59" s="129"/>
      <c r="K59" s="170"/>
      <c r="L59" s="171"/>
      <c r="M59" s="134"/>
      <c r="N59" s="170"/>
      <c r="O59" s="171"/>
      <c r="P59" s="132"/>
      <c r="Q59" s="170"/>
      <c r="R59" s="171"/>
      <c r="S59" s="171"/>
      <c r="T59" s="170"/>
      <c r="U59" s="139"/>
      <c r="V59" s="129"/>
      <c r="W59" s="170"/>
      <c r="X59" s="139"/>
      <c r="Y59" s="134"/>
      <c r="Z59" s="170"/>
      <c r="AA59" s="139"/>
      <c r="AB59" s="129"/>
      <c r="AC59" s="170"/>
      <c r="AD59" s="139"/>
      <c r="AE59" s="139"/>
      <c r="AF59" s="170"/>
      <c r="AG59" s="139"/>
      <c r="AH59" s="129"/>
      <c r="AI59" s="170"/>
      <c r="AJ59" s="171"/>
      <c r="AK59" s="171"/>
      <c r="AL59" s="170"/>
      <c r="AM59" s="171"/>
      <c r="AN59" s="129"/>
      <c r="AO59" s="170"/>
      <c r="AP59" s="171"/>
      <c r="AQ59" s="171"/>
      <c r="AR59" s="170"/>
      <c r="AS59" s="139"/>
      <c r="AT59" s="129"/>
      <c r="AU59" s="170"/>
      <c r="AV59" s="171"/>
      <c r="AW59" s="171"/>
      <c r="AX59" s="170"/>
      <c r="AY59" s="171"/>
      <c r="AZ59" s="129"/>
      <c r="BA59" s="83"/>
      <c r="BB59" s="83"/>
      <c r="BC59" s="83"/>
      <c r="BD59" s="83"/>
      <c r="BE59" s="83"/>
      <c r="BF59" s="83"/>
      <c r="BG59" s="83"/>
      <c r="BH59" s="83"/>
      <c r="BI59" s="83"/>
      <c r="BJ59" s="83"/>
      <c r="BK59" s="83"/>
      <c r="BL59" s="83"/>
      <c r="BM59" s="83"/>
      <c r="BN59" s="83"/>
      <c r="BO59" s="83"/>
      <c r="BP59" s="83"/>
      <c r="BQ59" s="83"/>
      <c r="BR59" s="83"/>
      <c r="BS59" s="83"/>
    </row>
    <row r="60" spans="1:16178" s="62" customFormat="1" ht="15.75" customHeight="1" outlineLevel="1" x14ac:dyDescent="0.2">
      <c r="A60" s="169" t="s">
        <v>246</v>
      </c>
      <c r="B60" s="170"/>
      <c r="C60" s="171"/>
      <c r="D60" s="129"/>
      <c r="E60" s="170"/>
      <c r="F60" s="171"/>
      <c r="G60" s="131"/>
      <c r="H60" s="170"/>
      <c r="I60" s="171"/>
      <c r="J60" s="129"/>
      <c r="K60" s="170"/>
      <c r="L60" s="171"/>
      <c r="M60" s="134"/>
      <c r="N60" s="170"/>
      <c r="O60" s="171"/>
      <c r="P60" s="132"/>
      <c r="Q60" s="170"/>
      <c r="R60" s="171"/>
      <c r="S60" s="171"/>
      <c r="T60" s="170"/>
      <c r="U60" s="139"/>
      <c r="V60" s="129"/>
      <c r="W60" s="170"/>
      <c r="X60" s="139"/>
      <c r="Y60" s="134"/>
      <c r="Z60" s="170"/>
      <c r="AA60" s="139"/>
      <c r="AB60" s="129"/>
      <c r="AC60" s="170"/>
      <c r="AD60" s="139"/>
      <c r="AE60" s="139"/>
      <c r="AF60" s="170"/>
      <c r="AG60" s="139"/>
      <c r="AH60" s="129"/>
      <c r="AI60" s="170"/>
      <c r="AJ60" s="171"/>
      <c r="AK60" s="171"/>
      <c r="AL60" s="170"/>
      <c r="AM60" s="171"/>
      <c r="AN60" s="129"/>
      <c r="AO60" s="170"/>
      <c r="AP60" s="171"/>
      <c r="AQ60" s="171"/>
      <c r="AR60" s="170"/>
      <c r="AS60" s="139"/>
      <c r="AT60" s="129"/>
      <c r="AU60" s="170"/>
      <c r="AV60" s="171"/>
      <c r="AW60" s="171"/>
      <c r="AX60" s="170"/>
      <c r="AY60" s="171"/>
      <c r="AZ60" s="129"/>
      <c r="BA60" s="83"/>
      <c r="BB60" s="83"/>
      <c r="BC60" s="83"/>
      <c r="BD60" s="83"/>
      <c r="BE60" s="83"/>
      <c r="BF60" s="83"/>
      <c r="BG60" s="83"/>
      <c r="BH60" s="83"/>
      <c r="BI60" s="83"/>
      <c r="BJ60" s="83"/>
      <c r="BK60" s="83"/>
      <c r="BL60" s="83"/>
      <c r="BM60" s="83"/>
      <c r="BN60" s="83"/>
      <c r="BO60" s="83"/>
      <c r="BP60" s="83"/>
      <c r="BQ60" s="83"/>
      <c r="BR60" s="83"/>
      <c r="BS60" s="83"/>
    </row>
    <row r="61" spans="1:16178" s="62" customFormat="1" ht="15.75" customHeight="1" outlineLevel="1" x14ac:dyDescent="0.2">
      <c r="A61" s="169" t="s">
        <v>247</v>
      </c>
      <c r="B61" s="170"/>
      <c r="C61" s="171"/>
      <c r="D61" s="129"/>
      <c r="E61" s="170"/>
      <c r="F61" s="171"/>
      <c r="G61" s="131"/>
      <c r="H61" s="170"/>
      <c r="I61" s="171"/>
      <c r="J61" s="129"/>
      <c r="K61" s="170"/>
      <c r="L61" s="171"/>
      <c r="M61" s="134"/>
      <c r="N61" s="170"/>
      <c r="O61" s="171"/>
      <c r="P61" s="132"/>
      <c r="Q61" s="170"/>
      <c r="R61" s="171"/>
      <c r="S61" s="171"/>
      <c r="T61" s="170"/>
      <c r="U61" s="139"/>
      <c r="V61" s="129"/>
      <c r="W61" s="170"/>
      <c r="X61" s="139"/>
      <c r="Y61" s="134"/>
      <c r="Z61" s="170"/>
      <c r="AA61" s="139"/>
      <c r="AB61" s="129"/>
      <c r="AC61" s="170"/>
      <c r="AD61" s="139"/>
      <c r="AE61" s="139"/>
      <c r="AF61" s="170"/>
      <c r="AG61" s="139"/>
      <c r="AH61" s="129"/>
      <c r="AI61" s="170"/>
      <c r="AJ61" s="171"/>
      <c r="AK61" s="171"/>
      <c r="AL61" s="170"/>
      <c r="AM61" s="171"/>
      <c r="AN61" s="129"/>
      <c r="AO61" s="170"/>
      <c r="AP61" s="171"/>
      <c r="AQ61" s="171"/>
      <c r="AR61" s="170"/>
      <c r="AS61" s="139"/>
      <c r="AT61" s="129"/>
      <c r="AU61" s="170"/>
      <c r="AV61" s="171"/>
      <c r="AW61" s="171"/>
      <c r="AX61" s="170"/>
      <c r="AY61" s="171"/>
      <c r="AZ61" s="129"/>
      <c r="BA61" s="83"/>
      <c r="BB61" s="83"/>
      <c r="BC61" s="83"/>
      <c r="BD61" s="83"/>
      <c r="BE61" s="83"/>
      <c r="BF61" s="83"/>
      <c r="BG61" s="83"/>
      <c r="BH61" s="83"/>
      <c r="BI61" s="83"/>
      <c r="BJ61" s="83"/>
      <c r="BK61" s="83"/>
      <c r="BL61" s="83"/>
      <c r="BM61" s="83"/>
      <c r="BN61" s="83"/>
      <c r="BO61" s="83"/>
      <c r="BP61" s="83"/>
      <c r="BQ61" s="83"/>
      <c r="BR61" s="83"/>
      <c r="BS61" s="83"/>
    </row>
    <row r="62" spans="1:16178" s="62" customFormat="1" ht="15.75" customHeight="1" outlineLevel="1" x14ac:dyDescent="0.2">
      <c r="A62" s="169" t="s">
        <v>248</v>
      </c>
      <c r="B62" s="170"/>
      <c r="C62" s="171"/>
      <c r="D62" s="129"/>
      <c r="E62" s="170"/>
      <c r="F62" s="171"/>
      <c r="G62" s="131"/>
      <c r="H62" s="170"/>
      <c r="I62" s="171"/>
      <c r="J62" s="129"/>
      <c r="K62" s="170"/>
      <c r="L62" s="171"/>
      <c r="M62" s="134"/>
      <c r="N62" s="170"/>
      <c r="O62" s="171"/>
      <c r="P62" s="132"/>
      <c r="Q62" s="170"/>
      <c r="R62" s="171"/>
      <c r="S62" s="171"/>
      <c r="T62" s="170"/>
      <c r="U62" s="139"/>
      <c r="V62" s="129"/>
      <c r="W62" s="170"/>
      <c r="X62" s="139"/>
      <c r="Y62" s="134"/>
      <c r="Z62" s="170"/>
      <c r="AA62" s="139"/>
      <c r="AB62" s="129"/>
      <c r="AC62" s="170"/>
      <c r="AD62" s="139"/>
      <c r="AE62" s="139"/>
      <c r="AF62" s="170"/>
      <c r="AG62" s="139"/>
      <c r="AH62" s="129"/>
      <c r="AI62" s="170"/>
      <c r="AJ62" s="171"/>
      <c r="AK62" s="171"/>
      <c r="AL62" s="170"/>
      <c r="AM62" s="171"/>
      <c r="AN62" s="129"/>
      <c r="AO62" s="170"/>
      <c r="AP62" s="171"/>
      <c r="AQ62" s="171"/>
      <c r="AR62" s="170"/>
      <c r="AS62" s="139"/>
      <c r="AT62" s="129"/>
      <c r="AU62" s="170"/>
      <c r="AV62" s="171"/>
      <c r="AW62" s="171"/>
      <c r="AX62" s="170"/>
      <c r="AY62" s="171"/>
      <c r="AZ62" s="129"/>
      <c r="BA62" s="83"/>
      <c r="BB62" s="83"/>
      <c r="BC62" s="83"/>
      <c r="BD62" s="83"/>
      <c r="BE62" s="83"/>
      <c r="BF62" s="83"/>
      <c r="BG62" s="83"/>
      <c r="BH62" s="83"/>
      <c r="BI62" s="83"/>
      <c r="BJ62" s="83"/>
      <c r="BK62" s="83"/>
      <c r="BL62" s="83"/>
      <c r="BM62" s="83"/>
      <c r="BN62" s="83"/>
      <c r="BO62" s="83"/>
      <c r="BP62" s="83"/>
      <c r="BQ62" s="83"/>
      <c r="BR62" s="83"/>
      <c r="BS62" s="83"/>
    </row>
    <row r="63" spans="1:16178" s="62" customFormat="1" ht="15.75" customHeight="1" outlineLevel="1" x14ac:dyDescent="0.2">
      <c r="A63" s="169" t="s">
        <v>249</v>
      </c>
      <c r="B63" s="170"/>
      <c r="C63" s="171"/>
      <c r="D63" s="129"/>
      <c r="E63" s="170"/>
      <c r="F63" s="171"/>
      <c r="G63" s="131"/>
      <c r="H63" s="170"/>
      <c r="I63" s="171"/>
      <c r="J63" s="129"/>
      <c r="K63" s="170"/>
      <c r="L63" s="171"/>
      <c r="M63" s="134"/>
      <c r="N63" s="170"/>
      <c r="O63" s="171"/>
      <c r="P63" s="132"/>
      <c r="Q63" s="170"/>
      <c r="R63" s="171"/>
      <c r="S63" s="171"/>
      <c r="T63" s="170"/>
      <c r="U63" s="139"/>
      <c r="V63" s="129"/>
      <c r="W63" s="170"/>
      <c r="X63" s="139"/>
      <c r="Y63" s="134"/>
      <c r="Z63" s="170"/>
      <c r="AA63" s="139"/>
      <c r="AB63" s="129"/>
      <c r="AC63" s="170"/>
      <c r="AD63" s="139"/>
      <c r="AE63" s="139"/>
      <c r="AF63" s="170"/>
      <c r="AG63" s="139"/>
      <c r="AH63" s="129"/>
      <c r="AI63" s="170"/>
      <c r="AJ63" s="171"/>
      <c r="AK63" s="171"/>
      <c r="AL63" s="170"/>
      <c r="AM63" s="171"/>
      <c r="AN63" s="129"/>
      <c r="AO63" s="170"/>
      <c r="AP63" s="171"/>
      <c r="AQ63" s="171"/>
      <c r="AR63" s="170"/>
      <c r="AS63" s="139"/>
      <c r="AT63" s="129"/>
      <c r="AU63" s="170"/>
      <c r="AV63" s="171"/>
      <c r="AW63" s="171"/>
      <c r="AX63" s="170"/>
      <c r="AY63" s="171"/>
      <c r="AZ63" s="129"/>
      <c r="BA63" s="83"/>
      <c r="BB63" s="83"/>
      <c r="BC63" s="83"/>
      <c r="BD63" s="83"/>
      <c r="BE63" s="83"/>
      <c r="BF63" s="83"/>
      <c r="BG63" s="83"/>
      <c r="BH63" s="83"/>
      <c r="BI63" s="83"/>
      <c r="BJ63" s="83"/>
      <c r="BK63" s="83"/>
      <c r="BL63" s="83"/>
      <c r="BM63" s="83"/>
      <c r="BN63" s="83"/>
      <c r="BO63" s="83"/>
      <c r="BP63" s="83"/>
      <c r="BQ63" s="83"/>
      <c r="BR63" s="83"/>
      <c r="BS63" s="83"/>
    </row>
    <row r="64" spans="1:16178" s="62" customFormat="1" ht="15.75" customHeight="1" outlineLevel="1" x14ac:dyDescent="0.2">
      <c r="A64" s="169" t="s">
        <v>250</v>
      </c>
      <c r="B64" s="170"/>
      <c r="C64" s="171"/>
      <c r="D64" s="129"/>
      <c r="E64" s="170"/>
      <c r="F64" s="171"/>
      <c r="G64" s="131"/>
      <c r="H64" s="170"/>
      <c r="I64" s="171"/>
      <c r="J64" s="129"/>
      <c r="K64" s="170"/>
      <c r="L64" s="171"/>
      <c r="M64" s="134"/>
      <c r="N64" s="170"/>
      <c r="O64" s="171"/>
      <c r="P64" s="132"/>
      <c r="Q64" s="170"/>
      <c r="R64" s="171"/>
      <c r="S64" s="171"/>
      <c r="T64" s="170"/>
      <c r="U64" s="139"/>
      <c r="V64" s="129"/>
      <c r="W64" s="170"/>
      <c r="X64" s="139"/>
      <c r="Y64" s="134"/>
      <c r="Z64" s="170"/>
      <c r="AA64" s="139"/>
      <c r="AB64" s="129"/>
      <c r="AC64" s="170"/>
      <c r="AD64" s="139"/>
      <c r="AE64" s="139"/>
      <c r="AF64" s="170"/>
      <c r="AG64" s="139"/>
      <c r="AH64" s="129"/>
      <c r="AI64" s="170"/>
      <c r="AJ64" s="171"/>
      <c r="AK64" s="171"/>
      <c r="AL64" s="170"/>
      <c r="AM64" s="171"/>
      <c r="AN64" s="129"/>
      <c r="AO64" s="170"/>
      <c r="AP64" s="171"/>
      <c r="AQ64" s="171"/>
      <c r="AR64" s="170"/>
      <c r="AS64" s="139"/>
      <c r="AT64" s="129"/>
      <c r="AU64" s="170"/>
      <c r="AV64" s="171"/>
      <c r="AW64" s="171"/>
      <c r="AX64" s="170"/>
      <c r="AY64" s="171"/>
      <c r="AZ64" s="129"/>
      <c r="BA64" s="83"/>
      <c r="BB64" s="83"/>
      <c r="BC64" s="83"/>
      <c r="BD64" s="83"/>
      <c r="BE64" s="83"/>
      <c r="BF64" s="83"/>
      <c r="BG64" s="83"/>
      <c r="BH64" s="83"/>
      <c r="BI64" s="83"/>
      <c r="BJ64" s="83"/>
      <c r="BK64" s="83"/>
      <c r="BL64" s="83"/>
      <c r="BM64" s="83"/>
      <c r="BN64" s="83"/>
      <c r="BO64" s="83"/>
      <c r="BP64" s="83"/>
      <c r="BQ64" s="83"/>
      <c r="BR64" s="83"/>
      <c r="BS64" s="83"/>
    </row>
    <row r="65" spans="1:71" s="62" customFormat="1" ht="15.75" customHeight="1" outlineLevel="1" x14ac:dyDescent="0.2">
      <c r="A65" s="169" t="s">
        <v>251</v>
      </c>
      <c r="B65" s="170"/>
      <c r="C65" s="171"/>
      <c r="D65" s="129"/>
      <c r="E65" s="170"/>
      <c r="F65" s="171"/>
      <c r="G65" s="131"/>
      <c r="H65" s="170"/>
      <c r="I65" s="171"/>
      <c r="J65" s="129"/>
      <c r="K65" s="170"/>
      <c r="L65" s="171"/>
      <c r="M65" s="134"/>
      <c r="N65" s="170"/>
      <c r="O65" s="171"/>
      <c r="P65" s="132"/>
      <c r="Q65" s="170"/>
      <c r="R65" s="171"/>
      <c r="S65" s="171"/>
      <c r="T65" s="170"/>
      <c r="U65" s="139"/>
      <c r="V65" s="129"/>
      <c r="W65" s="170"/>
      <c r="X65" s="139"/>
      <c r="Y65" s="134"/>
      <c r="Z65" s="170"/>
      <c r="AA65" s="139"/>
      <c r="AB65" s="129"/>
      <c r="AC65" s="170"/>
      <c r="AD65" s="139"/>
      <c r="AE65" s="139"/>
      <c r="AF65" s="170"/>
      <c r="AG65" s="139"/>
      <c r="AH65" s="129"/>
      <c r="AI65" s="170"/>
      <c r="AJ65" s="171"/>
      <c r="AK65" s="171"/>
      <c r="AL65" s="170"/>
      <c r="AM65" s="171"/>
      <c r="AN65" s="129"/>
      <c r="AO65" s="170"/>
      <c r="AP65" s="171"/>
      <c r="AQ65" s="171"/>
      <c r="AR65" s="170"/>
      <c r="AS65" s="139"/>
      <c r="AT65" s="129"/>
      <c r="AU65" s="170"/>
      <c r="AV65" s="171"/>
      <c r="AW65" s="171"/>
      <c r="AX65" s="170"/>
      <c r="AY65" s="171"/>
      <c r="AZ65" s="129"/>
      <c r="BA65" s="83"/>
      <c r="BB65" s="83"/>
      <c r="BC65" s="83"/>
      <c r="BD65" s="83"/>
      <c r="BE65" s="83"/>
      <c r="BF65" s="83"/>
      <c r="BG65" s="83"/>
      <c r="BH65" s="83"/>
      <c r="BI65" s="83"/>
      <c r="BJ65" s="83"/>
      <c r="BK65" s="83"/>
      <c r="BL65" s="83"/>
      <c r="BM65" s="83"/>
      <c r="BN65" s="83"/>
      <c r="BO65" s="83"/>
      <c r="BP65" s="83"/>
      <c r="BQ65" s="83"/>
      <c r="BR65" s="83"/>
      <c r="BS65" s="83"/>
    </row>
    <row r="66" spans="1:71" s="62" customFormat="1" ht="15.75" customHeight="1" outlineLevel="1" x14ac:dyDescent="0.2">
      <c r="A66" s="169" t="s">
        <v>252</v>
      </c>
      <c r="B66" s="170"/>
      <c r="C66" s="171"/>
      <c r="D66" s="129"/>
      <c r="E66" s="170"/>
      <c r="F66" s="171"/>
      <c r="G66" s="131"/>
      <c r="H66" s="170"/>
      <c r="I66" s="171"/>
      <c r="J66" s="129"/>
      <c r="K66" s="170"/>
      <c r="L66" s="171"/>
      <c r="M66" s="134"/>
      <c r="N66" s="170"/>
      <c r="O66" s="171"/>
      <c r="P66" s="132"/>
      <c r="Q66" s="170"/>
      <c r="R66" s="171"/>
      <c r="S66" s="171"/>
      <c r="T66" s="170"/>
      <c r="U66" s="139"/>
      <c r="V66" s="129"/>
      <c r="W66" s="170"/>
      <c r="X66" s="139"/>
      <c r="Y66" s="134"/>
      <c r="Z66" s="170"/>
      <c r="AA66" s="139"/>
      <c r="AB66" s="129"/>
      <c r="AC66" s="170"/>
      <c r="AD66" s="139"/>
      <c r="AE66" s="139"/>
      <c r="AF66" s="170"/>
      <c r="AG66" s="139"/>
      <c r="AH66" s="129"/>
      <c r="AI66" s="170"/>
      <c r="AJ66" s="171"/>
      <c r="AK66" s="171"/>
      <c r="AL66" s="170"/>
      <c r="AM66" s="171"/>
      <c r="AN66" s="129"/>
      <c r="AO66" s="170"/>
      <c r="AP66" s="171"/>
      <c r="AQ66" s="171"/>
      <c r="AR66" s="170"/>
      <c r="AS66" s="139"/>
      <c r="AT66" s="129"/>
      <c r="AU66" s="170"/>
      <c r="AV66" s="171"/>
      <c r="AW66" s="171"/>
      <c r="AX66" s="170"/>
      <c r="AY66" s="171"/>
      <c r="AZ66" s="129"/>
      <c r="BA66" s="83"/>
      <c r="BB66" s="83"/>
      <c r="BC66" s="83"/>
      <c r="BD66" s="83"/>
      <c r="BE66" s="83"/>
      <c r="BF66" s="83"/>
      <c r="BG66" s="83"/>
      <c r="BH66" s="83"/>
      <c r="BI66" s="83"/>
      <c r="BJ66" s="83"/>
      <c r="BK66" s="83"/>
      <c r="BL66" s="83"/>
      <c r="BM66" s="83"/>
      <c r="BN66" s="83"/>
      <c r="BO66" s="83"/>
      <c r="BP66" s="83"/>
      <c r="BQ66" s="83"/>
      <c r="BR66" s="83"/>
      <c r="BS66" s="83"/>
    </row>
    <row r="67" spans="1:71" customFormat="1" ht="15.75" customHeight="1" x14ac:dyDescent="0.25">
      <c r="A67" s="169" t="s">
        <v>604</v>
      </c>
      <c r="B67" s="170"/>
      <c r="C67" s="171"/>
      <c r="D67" s="129"/>
      <c r="E67" s="170"/>
      <c r="F67" s="171"/>
      <c r="G67" s="131"/>
      <c r="H67" s="170"/>
      <c r="I67" s="171"/>
      <c r="J67" s="129"/>
      <c r="K67" s="170"/>
      <c r="L67" s="171"/>
      <c r="M67" s="134"/>
      <c r="N67" s="170"/>
      <c r="O67" s="171"/>
      <c r="P67" s="132"/>
      <c r="Q67" s="170"/>
      <c r="R67" s="171"/>
      <c r="S67" s="171"/>
      <c r="T67" s="170"/>
      <c r="U67" s="139"/>
      <c r="V67" s="129"/>
      <c r="W67" s="170"/>
      <c r="X67" s="139"/>
      <c r="Y67" s="134"/>
      <c r="Z67" s="170"/>
      <c r="AA67" s="139"/>
      <c r="AB67" s="129"/>
      <c r="AC67" s="170"/>
      <c r="AD67" s="139"/>
      <c r="AE67" s="139"/>
      <c r="AF67" s="170"/>
      <c r="AG67" s="139"/>
      <c r="AH67" s="129"/>
      <c r="AI67" s="170"/>
      <c r="AJ67" s="171"/>
      <c r="AK67" s="171"/>
      <c r="AL67" s="170"/>
      <c r="AM67" s="171"/>
      <c r="AN67" s="129"/>
      <c r="AO67" s="170"/>
      <c r="AP67" s="171"/>
      <c r="AQ67" s="171"/>
      <c r="AR67" s="170"/>
      <c r="AS67" s="139"/>
      <c r="AT67" s="129"/>
      <c r="AU67" s="170"/>
      <c r="AV67" s="171"/>
      <c r="AW67" s="171"/>
      <c r="AX67" s="170"/>
      <c r="AY67" s="171"/>
      <c r="AZ67" s="129"/>
      <c r="BA67" s="83"/>
      <c r="BB67" s="83"/>
      <c r="BC67" s="83"/>
      <c r="BD67" s="83"/>
      <c r="BE67" s="83"/>
      <c r="BF67" s="83"/>
      <c r="BG67" s="83"/>
      <c r="BH67" s="83"/>
      <c r="BI67" s="83"/>
      <c r="BJ67" s="83"/>
      <c r="BK67" s="83"/>
      <c r="BL67" s="83"/>
      <c r="BM67" s="83"/>
      <c r="BN67" s="83"/>
      <c r="BO67" s="83"/>
      <c r="BP67" s="83"/>
      <c r="BQ67" s="83"/>
      <c r="BR67" s="83"/>
      <c r="BS67" s="83"/>
    </row>
    <row r="68" spans="1:71" s="61" customFormat="1" ht="15.75" customHeight="1" outlineLevel="1" x14ac:dyDescent="0.2">
      <c r="A68" s="169" t="s">
        <v>253</v>
      </c>
      <c r="B68" s="170"/>
      <c r="C68" s="171"/>
      <c r="D68" s="129"/>
      <c r="E68" s="170"/>
      <c r="F68" s="171"/>
      <c r="G68" s="131"/>
      <c r="H68" s="170"/>
      <c r="I68" s="171"/>
      <c r="J68" s="129"/>
      <c r="K68" s="170"/>
      <c r="L68" s="171"/>
      <c r="M68" s="134"/>
      <c r="N68" s="170"/>
      <c r="O68" s="171"/>
      <c r="P68" s="132"/>
      <c r="Q68" s="170"/>
      <c r="R68" s="171"/>
      <c r="S68" s="171"/>
      <c r="T68" s="170"/>
      <c r="U68" s="139"/>
      <c r="V68" s="129"/>
      <c r="W68" s="170"/>
      <c r="X68" s="139"/>
      <c r="Y68" s="134"/>
      <c r="Z68" s="170"/>
      <c r="AA68" s="139"/>
      <c r="AB68" s="129"/>
      <c r="AC68" s="170"/>
      <c r="AD68" s="139"/>
      <c r="AE68" s="139"/>
      <c r="AF68" s="170"/>
      <c r="AG68" s="139"/>
      <c r="AH68" s="129"/>
      <c r="AI68" s="170"/>
      <c r="AJ68" s="171"/>
      <c r="AK68" s="171"/>
      <c r="AL68" s="170"/>
      <c r="AM68" s="171"/>
      <c r="AN68" s="129"/>
      <c r="AO68" s="170"/>
      <c r="AP68" s="171"/>
      <c r="AQ68" s="171"/>
      <c r="AR68" s="170"/>
      <c r="AS68" s="139"/>
      <c r="AT68" s="129"/>
      <c r="AU68" s="170"/>
      <c r="AV68" s="171"/>
      <c r="AW68" s="171"/>
      <c r="AX68" s="170"/>
      <c r="AY68" s="171"/>
      <c r="AZ68" s="129"/>
      <c r="BA68" s="83"/>
      <c r="BB68" s="83"/>
      <c r="BC68" s="83"/>
      <c r="BD68" s="83"/>
      <c r="BE68" s="83"/>
      <c r="BF68" s="83"/>
      <c r="BG68" s="83"/>
      <c r="BH68" s="83"/>
      <c r="BI68" s="83"/>
      <c r="BJ68" s="83"/>
      <c r="BK68" s="83"/>
      <c r="BL68" s="83"/>
      <c r="BM68" s="83"/>
      <c r="BN68" s="83"/>
      <c r="BO68" s="83"/>
      <c r="BP68" s="83"/>
      <c r="BQ68" s="83"/>
      <c r="BR68" s="83"/>
      <c r="BS68" s="83"/>
    </row>
    <row r="69" spans="1:71" s="63" customFormat="1" ht="15.75" customHeight="1" outlineLevel="1" x14ac:dyDescent="0.25">
      <c r="A69" s="169" t="s">
        <v>254</v>
      </c>
      <c r="B69" s="170"/>
      <c r="C69" s="171"/>
      <c r="D69" s="129"/>
      <c r="E69" s="170"/>
      <c r="F69" s="171"/>
      <c r="G69" s="131"/>
      <c r="H69" s="170"/>
      <c r="I69" s="171"/>
      <c r="J69" s="129"/>
      <c r="K69" s="170"/>
      <c r="L69" s="171"/>
      <c r="M69" s="134"/>
      <c r="N69" s="170"/>
      <c r="O69" s="171"/>
      <c r="P69" s="132"/>
      <c r="Q69" s="170"/>
      <c r="R69" s="171"/>
      <c r="S69" s="171"/>
      <c r="T69" s="170"/>
      <c r="U69" s="139"/>
      <c r="V69" s="129"/>
      <c r="W69" s="170"/>
      <c r="X69" s="139"/>
      <c r="Y69" s="134"/>
      <c r="Z69" s="170"/>
      <c r="AA69" s="139"/>
      <c r="AB69" s="129"/>
      <c r="AC69" s="170"/>
      <c r="AD69" s="139"/>
      <c r="AE69" s="139"/>
      <c r="AF69" s="170"/>
      <c r="AG69" s="139"/>
      <c r="AH69" s="129"/>
      <c r="AI69" s="170"/>
      <c r="AJ69" s="171"/>
      <c r="AK69" s="171"/>
      <c r="AL69" s="170"/>
      <c r="AM69" s="171"/>
      <c r="AN69" s="129"/>
      <c r="AO69" s="170"/>
      <c r="AP69" s="171"/>
      <c r="AQ69" s="171"/>
      <c r="AR69" s="170"/>
      <c r="AS69" s="139"/>
      <c r="AT69" s="129"/>
      <c r="AU69" s="170"/>
      <c r="AV69" s="171"/>
      <c r="AW69" s="171"/>
      <c r="AX69" s="170"/>
      <c r="AY69" s="171"/>
      <c r="AZ69" s="129"/>
      <c r="BA69" s="83"/>
      <c r="BB69" s="83"/>
      <c r="BC69" s="83"/>
      <c r="BD69" s="83"/>
      <c r="BE69" s="83"/>
      <c r="BF69" s="83"/>
      <c r="BG69" s="83"/>
      <c r="BH69" s="83"/>
      <c r="BI69" s="83"/>
      <c r="BJ69" s="83"/>
      <c r="BK69" s="83"/>
      <c r="BL69" s="83"/>
      <c r="BM69" s="83"/>
      <c r="BN69" s="83"/>
      <c r="BO69" s="83"/>
      <c r="BP69" s="83"/>
      <c r="BQ69" s="83"/>
      <c r="BR69" s="83"/>
      <c r="BS69" s="83"/>
    </row>
    <row r="70" spans="1:71" s="63" customFormat="1" ht="15.75" customHeight="1" outlineLevel="1" x14ac:dyDescent="0.25">
      <c r="A70" s="169" t="s">
        <v>255</v>
      </c>
      <c r="B70" s="170"/>
      <c r="C70" s="171"/>
      <c r="D70" s="129"/>
      <c r="E70" s="170"/>
      <c r="F70" s="171"/>
      <c r="G70" s="131"/>
      <c r="H70" s="170"/>
      <c r="I70" s="171"/>
      <c r="J70" s="129"/>
      <c r="K70" s="170"/>
      <c r="L70" s="171"/>
      <c r="M70" s="134"/>
      <c r="N70" s="170"/>
      <c r="O70" s="171"/>
      <c r="P70" s="132"/>
      <c r="Q70" s="170"/>
      <c r="R70" s="171"/>
      <c r="S70" s="171"/>
      <c r="T70" s="170"/>
      <c r="U70" s="139"/>
      <c r="V70" s="129"/>
      <c r="W70" s="170"/>
      <c r="X70" s="139"/>
      <c r="Y70" s="134"/>
      <c r="Z70" s="170"/>
      <c r="AA70" s="139"/>
      <c r="AB70" s="129"/>
      <c r="AC70" s="170"/>
      <c r="AD70" s="139"/>
      <c r="AE70" s="139"/>
      <c r="AF70" s="170"/>
      <c r="AG70" s="139"/>
      <c r="AH70" s="129"/>
      <c r="AI70" s="170"/>
      <c r="AJ70" s="171"/>
      <c r="AK70" s="171"/>
      <c r="AL70" s="170"/>
      <c r="AM70" s="171"/>
      <c r="AN70" s="129"/>
      <c r="AO70" s="170"/>
      <c r="AP70" s="171"/>
      <c r="AQ70" s="171"/>
      <c r="AR70" s="170"/>
      <c r="AS70" s="139"/>
      <c r="AT70" s="129"/>
      <c r="AU70" s="170"/>
      <c r="AV70" s="171"/>
      <c r="AW70" s="171"/>
      <c r="AX70" s="170"/>
      <c r="AY70" s="171"/>
      <c r="AZ70" s="129"/>
      <c r="BA70" s="83"/>
      <c r="BB70" s="83"/>
      <c r="BC70" s="83"/>
      <c r="BD70" s="83"/>
      <c r="BE70" s="83"/>
      <c r="BF70" s="83"/>
      <c r="BG70" s="83"/>
      <c r="BH70" s="83"/>
      <c r="BI70" s="83"/>
      <c r="BJ70" s="83"/>
      <c r="BK70" s="83"/>
      <c r="BL70" s="83"/>
      <c r="BM70" s="83"/>
      <c r="BN70" s="83"/>
      <c r="BO70" s="83"/>
      <c r="BP70" s="83"/>
      <c r="BQ70" s="83"/>
      <c r="BR70" s="83"/>
      <c r="BS70" s="83"/>
    </row>
    <row r="71" spans="1:71" s="63" customFormat="1" ht="15.75" customHeight="1" outlineLevel="1" x14ac:dyDescent="0.25">
      <c r="A71" s="169" t="s">
        <v>256</v>
      </c>
      <c r="B71" s="170"/>
      <c r="C71" s="171"/>
      <c r="D71" s="129"/>
      <c r="E71" s="170"/>
      <c r="F71" s="171"/>
      <c r="G71" s="131"/>
      <c r="H71" s="170"/>
      <c r="I71" s="171"/>
      <c r="J71" s="129"/>
      <c r="K71" s="170"/>
      <c r="L71" s="171"/>
      <c r="M71" s="134"/>
      <c r="N71" s="170"/>
      <c r="O71" s="171"/>
      <c r="P71" s="132"/>
      <c r="Q71" s="170"/>
      <c r="R71" s="171"/>
      <c r="S71" s="171"/>
      <c r="T71" s="170"/>
      <c r="U71" s="139"/>
      <c r="V71" s="129"/>
      <c r="W71" s="170"/>
      <c r="X71" s="139"/>
      <c r="Y71" s="134"/>
      <c r="Z71" s="170"/>
      <c r="AA71" s="139"/>
      <c r="AB71" s="129"/>
      <c r="AC71" s="170"/>
      <c r="AD71" s="139"/>
      <c r="AE71" s="139"/>
      <c r="AF71" s="170"/>
      <c r="AG71" s="139"/>
      <c r="AH71" s="129"/>
      <c r="AI71" s="170"/>
      <c r="AJ71" s="171"/>
      <c r="AK71" s="171"/>
      <c r="AL71" s="170"/>
      <c r="AM71" s="171"/>
      <c r="AN71" s="129"/>
      <c r="AO71" s="170"/>
      <c r="AP71" s="171"/>
      <c r="AQ71" s="171"/>
      <c r="AR71" s="170"/>
      <c r="AS71" s="139"/>
      <c r="AT71" s="129"/>
      <c r="AU71" s="170"/>
      <c r="AV71" s="171"/>
      <c r="AW71" s="171"/>
      <c r="AX71" s="170"/>
      <c r="AY71" s="171"/>
      <c r="AZ71" s="129"/>
      <c r="BA71" s="83"/>
      <c r="BB71" s="83"/>
      <c r="BC71" s="83"/>
      <c r="BD71" s="83"/>
      <c r="BE71" s="83"/>
      <c r="BF71" s="83"/>
      <c r="BG71" s="83"/>
      <c r="BH71" s="83"/>
      <c r="BI71" s="83"/>
      <c r="BJ71" s="83"/>
      <c r="BK71" s="83"/>
      <c r="BL71" s="83"/>
      <c r="BM71" s="83"/>
      <c r="BN71" s="83"/>
      <c r="BO71" s="83"/>
      <c r="BP71" s="83"/>
      <c r="BQ71" s="83"/>
      <c r="BR71" s="83"/>
      <c r="BS71" s="83"/>
    </row>
    <row r="72" spans="1:71" s="63" customFormat="1" ht="15.75" customHeight="1" outlineLevel="1" x14ac:dyDescent="0.25">
      <c r="A72" s="169" t="s">
        <v>257</v>
      </c>
      <c r="B72" s="170"/>
      <c r="C72" s="171"/>
      <c r="D72" s="129"/>
      <c r="E72" s="170"/>
      <c r="F72" s="171"/>
      <c r="G72" s="131"/>
      <c r="H72" s="170"/>
      <c r="I72" s="171"/>
      <c r="J72" s="129"/>
      <c r="K72" s="170"/>
      <c r="L72" s="171"/>
      <c r="M72" s="134"/>
      <c r="N72" s="170"/>
      <c r="O72" s="171"/>
      <c r="P72" s="132"/>
      <c r="Q72" s="170"/>
      <c r="R72" s="171"/>
      <c r="S72" s="171"/>
      <c r="T72" s="170"/>
      <c r="U72" s="139"/>
      <c r="V72" s="129"/>
      <c r="W72" s="170"/>
      <c r="X72" s="139"/>
      <c r="Y72" s="134"/>
      <c r="Z72" s="170"/>
      <c r="AA72" s="139"/>
      <c r="AB72" s="129"/>
      <c r="AC72" s="170"/>
      <c r="AD72" s="139"/>
      <c r="AE72" s="139"/>
      <c r="AF72" s="170"/>
      <c r="AG72" s="139"/>
      <c r="AH72" s="129"/>
      <c r="AI72" s="170"/>
      <c r="AJ72" s="171"/>
      <c r="AK72" s="171"/>
      <c r="AL72" s="170"/>
      <c r="AM72" s="171"/>
      <c r="AN72" s="129"/>
      <c r="AO72" s="170"/>
      <c r="AP72" s="171"/>
      <c r="AQ72" s="171"/>
      <c r="AR72" s="170"/>
      <c r="AS72" s="139"/>
      <c r="AT72" s="129"/>
      <c r="AU72" s="170"/>
      <c r="AV72" s="171"/>
      <c r="AW72" s="171"/>
      <c r="AX72" s="170"/>
      <c r="AY72" s="171"/>
      <c r="AZ72" s="129"/>
      <c r="BA72" s="83"/>
      <c r="BB72" s="83"/>
      <c r="BC72" s="83"/>
      <c r="BD72" s="83"/>
      <c r="BE72" s="83"/>
      <c r="BF72" s="83"/>
      <c r="BG72" s="83"/>
      <c r="BH72" s="83"/>
      <c r="BI72" s="83"/>
      <c r="BJ72" s="83"/>
      <c r="BK72" s="83"/>
      <c r="BL72" s="83"/>
      <c r="BM72" s="83"/>
      <c r="BN72" s="83"/>
      <c r="BO72" s="83"/>
      <c r="BP72" s="83"/>
      <c r="BQ72" s="83"/>
      <c r="BR72" s="83"/>
      <c r="BS72" s="83"/>
    </row>
    <row r="73" spans="1:71" s="63" customFormat="1" ht="15.75" customHeight="1" outlineLevel="1" x14ac:dyDescent="0.25">
      <c r="A73" s="169" t="s">
        <v>258</v>
      </c>
      <c r="B73" s="170"/>
      <c r="C73" s="171"/>
      <c r="D73" s="129"/>
      <c r="E73" s="170"/>
      <c r="F73" s="171"/>
      <c r="G73" s="131"/>
      <c r="H73" s="170"/>
      <c r="I73" s="171"/>
      <c r="J73" s="129"/>
      <c r="K73" s="170"/>
      <c r="L73" s="171"/>
      <c r="M73" s="134"/>
      <c r="N73" s="170"/>
      <c r="O73" s="171"/>
      <c r="P73" s="132"/>
      <c r="Q73" s="170"/>
      <c r="R73" s="171"/>
      <c r="S73" s="171"/>
      <c r="T73" s="170"/>
      <c r="U73" s="139"/>
      <c r="V73" s="129"/>
      <c r="W73" s="170"/>
      <c r="X73" s="139"/>
      <c r="Y73" s="134"/>
      <c r="Z73" s="170"/>
      <c r="AA73" s="139"/>
      <c r="AB73" s="129"/>
      <c r="AC73" s="170"/>
      <c r="AD73" s="139"/>
      <c r="AE73" s="139"/>
      <c r="AF73" s="170"/>
      <c r="AG73" s="139"/>
      <c r="AH73" s="129"/>
      <c r="AI73" s="170"/>
      <c r="AJ73" s="171"/>
      <c r="AK73" s="171"/>
      <c r="AL73" s="170"/>
      <c r="AM73" s="171"/>
      <c r="AN73" s="129"/>
      <c r="AO73" s="170"/>
      <c r="AP73" s="171"/>
      <c r="AQ73" s="171"/>
      <c r="AR73" s="170"/>
      <c r="AS73" s="139"/>
      <c r="AT73" s="129"/>
      <c r="AU73" s="170"/>
      <c r="AV73" s="171"/>
      <c r="AW73" s="171"/>
      <c r="AX73" s="170"/>
      <c r="AY73" s="171"/>
      <c r="AZ73" s="129"/>
      <c r="BA73" s="83"/>
      <c r="BB73" s="83"/>
      <c r="BC73" s="83"/>
      <c r="BD73" s="83"/>
      <c r="BE73" s="83"/>
      <c r="BF73" s="83"/>
      <c r="BG73" s="83"/>
      <c r="BH73" s="83"/>
      <c r="BI73" s="83"/>
      <c r="BJ73" s="83"/>
      <c r="BK73" s="83"/>
      <c r="BL73" s="83"/>
      <c r="BM73" s="83"/>
      <c r="BN73" s="83"/>
      <c r="BO73" s="83"/>
      <c r="BP73" s="83"/>
      <c r="BQ73" s="83"/>
      <c r="BR73" s="83"/>
      <c r="BS73" s="83"/>
    </row>
    <row r="74" spans="1:71" s="63" customFormat="1" ht="15.75" customHeight="1" outlineLevel="1" x14ac:dyDescent="0.25">
      <c r="A74" s="169" t="s">
        <v>259</v>
      </c>
      <c r="B74" s="170"/>
      <c r="C74" s="171"/>
      <c r="D74" s="129"/>
      <c r="E74" s="170"/>
      <c r="F74" s="171"/>
      <c r="G74" s="131"/>
      <c r="H74" s="170"/>
      <c r="I74" s="171"/>
      <c r="J74" s="129"/>
      <c r="K74" s="170"/>
      <c r="L74" s="171"/>
      <c r="M74" s="134"/>
      <c r="N74" s="170"/>
      <c r="O74" s="171"/>
      <c r="P74" s="132"/>
      <c r="Q74" s="170"/>
      <c r="R74" s="171"/>
      <c r="S74" s="171"/>
      <c r="T74" s="170"/>
      <c r="U74" s="139"/>
      <c r="V74" s="129"/>
      <c r="W74" s="170"/>
      <c r="X74" s="139"/>
      <c r="Y74" s="134"/>
      <c r="Z74" s="170"/>
      <c r="AA74" s="139"/>
      <c r="AB74" s="129"/>
      <c r="AC74" s="170"/>
      <c r="AD74" s="139"/>
      <c r="AE74" s="139"/>
      <c r="AF74" s="170"/>
      <c r="AG74" s="139"/>
      <c r="AH74" s="129"/>
      <c r="AI74" s="170"/>
      <c r="AJ74" s="171"/>
      <c r="AK74" s="171"/>
      <c r="AL74" s="170"/>
      <c r="AM74" s="171"/>
      <c r="AN74" s="129"/>
      <c r="AO74" s="170"/>
      <c r="AP74" s="171"/>
      <c r="AQ74" s="171"/>
      <c r="AR74" s="170"/>
      <c r="AS74" s="139"/>
      <c r="AT74" s="129"/>
      <c r="AU74" s="170"/>
      <c r="AV74" s="171"/>
      <c r="AW74" s="171"/>
      <c r="AX74" s="170"/>
      <c r="AY74" s="171"/>
      <c r="AZ74" s="129"/>
      <c r="BA74" s="83"/>
      <c r="BB74" s="83"/>
      <c r="BC74" s="83"/>
      <c r="BD74" s="83"/>
      <c r="BE74" s="83"/>
      <c r="BF74" s="83"/>
      <c r="BG74" s="83"/>
      <c r="BH74" s="83"/>
      <c r="BI74" s="83"/>
      <c r="BJ74" s="83"/>
      <c r="BK74" s="83"/>
      <c r="BL74" s="83"/>
      <c r="BM74" s="83"/>
      <c r="BN74" s="83"/>
      <c r="BO74" s="83"/>
      <c r="BP74" s="83"/>
      <c r="BQ74" s="83"/>
      <c r="BR74" s="83"/>
      <c r="BS74" s="83"/>
    </row>
    <row r="75" spans="1:71" s="63" customFormat="1" ht="15.75" customHeight="1" outlineLevel="1" x14ac:dyDescent="0.25">
      <c r="A75" s="169" t="s">
        <v>260</v>
      </c>
      <c r="B75" s="170"/>
      <c r="C75" s="171"/>
      <c r="D75" s="129"/>
      <c r="E75" s="170"/>
      <c r="F75" s="171"/>
      <c r="G75" s="131"/>
      <c r="H75" s="170"/>
      <c r="I75" s="171"/>
      <c r="J75" s="129"/>
      <c r="K75" s="170"/>
      <c r="L75" s="171"/>
      <c r="M75" s="134"/>
      <c r="N75" s="170"/>
      <c r="O75" s="171"/>
      <c r="P75" s="132"/>
      <c r="Q75" s="170"/>
      <c r="R75" s="171"/>
      <c r="S75" s="171"/>
      <c r="T75" s="170"/>
      <c r="U75" s="139"/>
      <c r="V75" s="129"/>
      <c r="W75" s="170"/>
      <c r="X75" s="139"/>
      <c r="Y75" s="134"/>
      <c r="Z75" s="170"/>
      <c r="AA75" s="139"/>
      <c r="AB75" s="129"/>
      <c r="AC75" s="170"/>
      <c r="AD75" s="139"/>
      <c r="AE75" s="139"/>
      <c r="AF75" s="170"/>
      <c r="AG75" s="139"/>
      <c r="AH75" s="129"/>
      <c r="AI75" s="170"/>
      <c r="AJ75" s="171"/>
      <c r="AK75" s="171"/>
      <c r="AL75" s="170"/>
      <c r="AM75" s="171"/>
      <c r="AN75" s="129"/>
      <c r="AO75" s="170"/>
      <c r="AP75" s="171"/>
      <c r="AQ75" s="171"/>
      <c r="AR75" s="170"/>
      <c r="AS75" s="139"/>
      <c r="AT75" s="129"/>
      <c r="AU75" s="170"/>
      <c r="AV75" s="171"/>
      <c r="AW75" s="171"/>
      <c r="AX75" s="170"/>
      <c r="AY75" s="171"/>
      <c r="AZ75" s="129"/>
      <c r="BA75" s="83"/>
      <c r="BB75" s="83"/>
      <c r="BC75" s="83"/>
      <c r="BD75" s="83"/>
      <c r="BE75" s="83"/>
      <c r="BF75" s="83"/>
      <c r="BG75" s="83"/>
      <c r="BH75" s="83"/>
      <c r="BI75" s="83"/>
      <c r="BJ75" s="83"/>
      <c r="BK75" s="83"/>
      <c r="BL75" s="83"/>
      <c r="BM75" s="83"/>
      <c r="BN75" s="83"/>
      <c r="BO75" s="83"/>
      <c r="BP75" s="83"/>
      <c r="BQ75" s="83"/>
      <c r="BR75" s="83"/>
      <c r="BS75" s="83"/>
    </row>
    <row r="76" spans="1:71" s="63" customFormat="1" ht="15.75" customHeight="1" outlineLevel="1" x14ac:dyDescent="0.25">
      <c r="A76" s="169" t="s">
        <v>261</v>
      </c>
      <c r="B76" s="170"/>
      <c r="C76" s="171"/>
      <c r="D76" s="129"/>
      <c r="E76" s="170"/>
      <c r="F76" s="171"/>
      <c r="G76" s="131"/>
      <c r="H76" s="170"/>
      <c r="I76" s="171"/>
      <c r="J76" s="129"/>
      <c r="K76" s="170"/>
      <c r="L76" s="171"/>
      <c r="M76" s="134"/>
      <c r="N76" s="170"/>
      <c r="O76" s="171"/>
      <c r="P76" s="132"/>
      <c r="Q76" s="170"/>
      <c r="R76" s="171"/>
      <c r="S76" s="171"/>
      <c r="T76" s="170"/>
      <c r="U76" s="139"/>
      <c r="V76" s="129"/>
      <c r="W76" s="170"/>
      <c r="X76" s="139"/>
      <c r="Y76" s="134"/>
      <c r="Z76" s="170"/>
      <c r="AA76" s="139"/>
      <c r="AB76" s="129"/>
      <c r="AC76" s="170"/>
      <c r="AD76" s="139"/>
      <c r="AE76" s="139"/>
      <c r="AF76" s="170"/>
      <c r="AG76" s="139"/>
      <c r="AH76" s="129"/>
      <c r="AI76" s="170"/>
      <c r="AJ76" s="171"/>
      <c r="AK76" s="171"/>
      <c r="AL76" s="170"/>
      <c r="AM76" s="171"/>
      <c r="AN76" s="129"/>
      <c r="AO76" s="170"/>
      <c r="AP76" s="171"/>
      <c r="AQ76" s="171"/>
      <c r="AR76" s="170"/>
      <c r="AS76" s="139"/>
      <c r="AT76" s="129"/>
      <c r="AU76" s="170"/>
      <c r="AV76" s="171"/>
      <c r="AW76" s="171"/>
      <c r="AX76" s="170"/>
      <c r="AY76" s="171"/>
      <c r="AZ76" s="129"/>
      <c r="BA76" s="83"/>
      <c r="BB76" s="83"/>
      <c r="BC76" s="83"/>
      <c r="BD76" s="83"/>
      <c r="BE76" s="83"/>
      <c r="BF76" s="83"/>
      <c r="BG76" s="83"/>
      <c r="BH76" s="83"/>
      <c r="BI76" s="83"/>
      <c r="BJ76" s="83"/>
      <c r="BK76" s="83"/>
      <c r="BL76" s="83"/>
      <c r="BM76" s="83"/>
      <c r="BN76" s="83"/>
      <c r="BO76" s="83"/>
      <c r="BP76" s="83"/>
      <c r="BQ76" s="83"/>
      <c r="BR76" s="83"/>
      <c r="BS76" s="83"/>
    </row>
    <row r="77" spans="1:71" s="63" customFormat="1" ht="15.75" customHeight="1" outlineLevel="1" x14ac:dyDescent="0.25">
      <c r="A77" s="169" t="s">
        <v>262</v>
      </c>
      <c r="B77" s="170"/>
      <c r="C77" s="171"/>
      <c r="D77" s="129"/>
      <c r="E77" s="170"/>
      <c r="F77" s="171"/>
      <c r="G77" s="131"/>
      <c r="H77" s="170"/>
      <c r="I77" s="171"/>
      <c r="J77" s="129"/>
      <c r="K77" s="170"/>
      <c r="L77" s="171"/>
      <c r="M77" s="134"/>
      <c r="N77" s="170"/>
      <c r="O77" s="171"/>
      <c r="P77" s="132"/>
      <c r="Q77" s="170"/>
      <c r="R77" s="171"/>
      <c r="S77" s="171"/>
      <c r="T77" s="170"/>
      <c r="U77" s="139"/>
      <c r="V77" s="129"/>
      <c r="W77" s="170"/>
      <c r="X77" s="139"/>
      <c r="Y77" s="134"/>
      <c r="Z77" s="170"/>
      <c r="AA77" s="139"/>
      <c r="AB77" s="129"/>
      <c r="AC77" s="170"/>
      <c r="AD77" s="139"/>
      <c r="AE77" s="139"/>
      <c r="AF77" s="170"/>
      <c r="AG77" s="139"/>
      <c r="AH77" s="129"/>
      <c r="AI77" s="170"/>
      <c r="AJ77" s="171"/>
      <c r="AK77" s="171"/>
      <c r="AL77" s="170"/>
      <c r="AM77" s="171"/>
      <c r="AN77" s="129"/>
      <c r="AO77" s="170"/>
      <c r="AP77" s="171"/>
      <c r="AQ77" s="171"/>
      <c r="AR77" s="170"/>
      <c r="AS77" s="139"/>
      <c r="AT77" s="129"/>
      <c r="AU77" s="170"/>
      <c r="AV77" s="171"/>
      <c r="AW77" s="171"/>
      <c r="AX77" s="170"/>
      <c r="AY77" s="171"/>
      <c r="AZ77" s="129"/>
      <c r="BA77" s="83"/>
      <c r="BB77" s="83"/>
      <c r="BC77" s="83"/>
      <c r="BD77" s="83"/>
      <c r="BE77" s="83"/>
      <c r="BF77" s="83"/>
      <c r="BG77" s="83"/>
      <c r="BH77" s="83"/>
      <c r="BI77" s="83"/>
      <c r="BJ77" s="83"/>
      <c r="BK77" s="83"/>
      <c r="BL77" s="83"/>
      <c r="BM77" s="83"/>
      <c r="BN77" s="83"/>
      <c r="BO77" s="83"/>
      <c r="BP77" s="83"/>
      <c r="BQ77" s="83"/>
      <c r="BR77" s="83"/>
      <c r="BS77" s="83"/>
    </row>
    <row r="78" spans="1:71" s="63" customFormat="1" ht="15.75" customHeight="1" outlineLevel="1" x14ac:dyDescent="0.25">
      <c r="A78" s="169" t="s">
        <v>263</v>
      </c>
      <c r="B78" s="170"/>
      <c r="C78" s="171"/>
      <c r="D78" s="129"/>
      <c r="E78" s="170"/>
      <c r="F78" s="171"/>
      <c r="G78" s="131"/>
      <c r="H78" s="170"/>
      <c r="I78" s="171"/>
      <c r="J78" s="129"/>
      <c r="K78" s="170"/>
      <c r="L78" s="171"/>
      <c r="M78" s="134"/>
      <c r="N78" s="170"/>
      <c r="O78" s="171"/>
      <c r="P78" s="132"/>
      <c r="Q78" s="170"/>
      <c r="R78" s="171"/>
      <c r="S78" s="171"/>
      <c r="T78" s="170"/>
      <c r="U78" s="139"/>
      <c r="V78" s="129"/>
      <c r="W78" s="170"/>
      <c r="X78" s="139"/>
      <c r="Y78" s="134"/>
      <c r="Z78" s="170"/>
      <c r="AA78" s="139"/>
      <c r="AB78" s="129"/>
      <c r="AC78" s="170"/>
      <c r="AD78" s="139"/>
      <c r="AE78" s="139"/>
      <c r="AF78" s="170"/>
      <c r="AG78" s="139"/>
      <c r="AH78" s="129"/>
      <c r="AI78" s="170"/>
      <c r="AJ78" s="171"/>
      <c r="AK78" s="171"/>
      <c r="AL78" s="170"/>
      <c r="AM78" s="171"/>
      <c r="AN78" s="129"/>
      <c r="AO78" s="170"/>
      <c r="AP78" s="171"/>
      <c r="AQ78" s="171"/>
      <c r="AR78" s="170"/>
      <c r="AS78" s="139"/>
      <c r="AT78" s="129"/>
      <c r="AU78" s="170"/>
      <c r="AV78" s="171"/>
      <c r="AW78" s="171"/>
      <c r="AX78" s="170"/>
      <c r="AY78" s="171"/>
      <c r="AZ78" s="129"/>
      <c r="BA78" s="83"/>
      <c r="BB78" s="83"/>
      <c r="BC78" s="83"/>
      <c r="BD78" s="83"/>
      <c r="BE78" s="83"/>
      <c r="BF78" s="83"/>
      <c r="BG78" s="83"/>
      <c r="BH78" s="83"/>
      <c r="BI78" s="83"/>
      <c r="BJ78" s="83"/>
      <c r="BK78" s="83"/>
      <c r="BL78" s="83"/>
      <c r="BM78" s="83"/>
      <c r="BN78" s="83"/>
      <c r="BO78" s="83"/>
      <c r="BP78" s="83"/>
      <c r="BQ78" s="83"/>
      <c r="BR78" s="83"/>
      <c r="BS78" s="83"/>
    </row>
    <row r="79" spans="1:71" s="61" customFormat="1" ht="15.75" customHeight="1" outlineLevel="1" x14ac:dyDescent="0.2">
      <c r="A79" s="169" t="s">
        <v>264</v>
      </c>
      <c r="B79" s="170"/>
      <c r="C79" s="171"/>
      <c r="D79" s="129"/>
      <c r="E79" s="170"/>
      <c r="F79" s="171"/>
      <c r="G79" s="131"/>
      <c r="H79" s="170"/>
      <c r="I79" s="171"/>
      <c r="J79" s="129"/>
      <c r="K79" s="170"/>
      <c r="L79" s="171"/>
      <c r="M79" s="134"/>
      <c r="N79" s="170"/>
      <c r="O79" s="171"/>
      <c r="P79" s="132"/>
      <c r="Q79" s="170"/>
      <c r="R79" s="171"/>
      <c r="S79" s="171"/>
      <c r="T79" s="170"/>
      <c r="U79" s="139"/>
      <c r="V79" s="129"/>
      <c r="W79" s="170"/>
      <c r="X79" s="139"/>
      <c r="Y79" s="134"/>
      <c r="Z79" s="170"/>
      <c r="AA79" s="139"/>
      <c r="AB79" s="129"/>
      <c r="AC79" s="170"/>
      <c r="AD79" s="139"/>
      <c r="AE79" s="139"/>
      <c r="AF79" s="170"/>
      <c r="AG79" s="139"/>
      <c r="AH79" s="129"/>
      <c r="AI79" s="170"/>
      <c r="AJ79" s="171"/>
      <c r="AK79" s="171"/>
      <c r="AL79" s="170"/>
      <c r="AM79" s="171"/>
      <c r="AN79" s="129"/>
      <c r="AO79" s="170"/>
      <c r="AP79" s="171"/>
      <c r="AQ79" s="171"/>
      <c r="AR79" s="170"/>
      <c r="AS79" s="139"/>
      <c r="AT79" s="129"/>
      <c r="AU79" s="170"/>
      <c r="AV79" s="171"/>
      <c r="AW79" s="171"/>
      <c r="AX79" s="170"/>
      <c r="AY79" s="171"/>
      <c r="AZ79" s="129"/>
      <c r="BA79" s="83"/>
      <c r="BB79" s="83"/>
      <c r="BC79" s="83"/>
      <c r="BD79" s="83"/>
      <c r="BE79" s="83"/>
      <c r="BF79" s="83"/>
      <c r="BG79" s="83"/>
      <c r="BH79" s="83"/>
      <c r="BI79" s="83"/>
      <c r="BJ79" s="83"/>
      <c r="BK79" s="83"/>
      <c r="BL79" s="83"/>
      <c r="BM79" s="83"/>
      <c r="BN79" s="83"/>
      <c r="BO79" s="83"/>
      <c r="BP79" s="83"/>
      <c r="BQ79" s="83"/>
      <c r="BR79" s="83"/>
      <c r="BS79" s="83"/>
    </row>
    <row r="80" spans="1:71" s="61" customFormat="1" ht="15.75" customHeight="1" outlineLevel="1" x14ac:dyDescent="0.2">
      <c r="A80" s="169" t="s">
        <v>265</v>
      </c>
      <c r="B80" s="170"/>
      <c r="C80" s="171"/>
      <c r="D80" s="129"/>
      <c r="E80" s="170"/>
      <c r="F80" s="171"/>
      <c r="G80" s="131"/>
      <c r="H80" s="170"/>
      <c r="I80" s="171"/>
      <c r="J80" s="129"/>
      <c r="K80" s="170"/>
      <c r="L80" s="171"/>
      <c r="M80" s="134"/>
      <c r="N80" s="170"/>
      <c r="O80" s="171"/>
      <c r="P80" s="132"/>
      <c r="Q80" s="170"/>
      <c r="R80" s="171"/>
      <c r="S80" s="171"/>
      <c r="T80" s="170"/>
      <c r="U80" s="139"/>
      <c r="V80" s="129"/>
      <c r="W80" s="170"/>
      <c r="X80" s="139"/>
      <c r="Y80" s="134"/>
      <c r="Z80" s="170"/>
      <c r="AA80" s="139"/>
      <c r="AB80" s="129"/>
      <c r="AC80" s="170"/>
      <c r="AD80" s="139"/>
      <c r="AE80" s="139"/>
      <c r="AF80" s="170"/>
      <c r="AG80" s="139"/>
      <c r="AH80" s="129"/>
      <c r="AI80" s="170"/>
      <c r="AJ80" s="171"/>
      <c r="AK80" s="171"/>
      <c r="AL80" s="170"/>
      <c r="AM80" s="171"/>
      <c r="AN80" s="129"/>
      <c r="AO80" s="170"/>
      <c r="AP80" s="171"/>
      <c r="AQ80" s="171"/>
      <c r="AR80" s="170"/>
      <c r="AS80" s="139"/>
      <c r="AT80" s="129"/>
      <c r="AU80" s="170"/>
      <c r="AV80" s="171"/>
      <c r="AW80" s="171"/>
      <c r="AX80" s="170"/>
      <c r="AY80" s="171"/>
      <c r="AZ80" s="129"/>
      <c r="BA80" s="83"/>
      <c r="BB80" s="83"/>
      <c r="BC80" s="83"/>
      <c r="BD80" s="83"/>
      <c r="BE80" s="83"/>
      <c r="BF80" s="83"/>
      <c r="BG80" s="83"/>
      <c r="BH80" s="83"/>
      <c r="BI80" s="83"/>
      <c r="BJ80" s="83"/>
      <c r="BK80" s="83"/>
      <c r="BL80" s="83"/>
      <c r="BM80" s="83"/>
      <c r="BN80" s="83"/>
      <c r="BO80" s="83"/>
      <c r="BP80" s="83"/>
      <c r="BQ80" s="83"/>
      <c r="BR80" s="83"/>
      <c r="BS80" s="83"/>
    </row>
    <row r="81" spans="1:71" customFormat="1" ht="15.75" customHeight="1" x14ac:dyDescent="0.25">
      <c r="A81" s="169" t="s">
        <v>266</v>
      </c>
      <c r="B81" s="170"/>
      <c r="C81" s="171"/>
      <c r="D81" s="129"/>
      <c r="E81" s="170"/>
      <c r="F81" s="171"/>
      <c r="G81" s="131"/>
      <c r="H81" s="170"/>
      <c r="I81" s="171"/>
      <c r="J81" s="129"/>
      <c r="K81" s="170"/>
      <c r="L81" s="171"/>
      <c r="M81" s="134"/>
      <c r="N81" s="170"/>
      <c r="O81" s="171"/>
      <c r="P81" s="132"/>
      <c r="Q81" s="170"/>
      <c r="R81" s="171"/>
      <c r="S81" s="171"/>
      <c r="T81" s="170"/>
      <c r="U81" s="139"/>
      <c r="V81" s="129"/>
      <c r="W81" s="170"/>
      <c r="X81" s="139"/>
      <c r="Y81" s="134"/>
      <c r="Z81" s="170"/>
      <c r="AA81" s="139"/>
      <c r="AB81" s="129"/>
      <c r="AC81" s="170"/>
      <c r="AD81" s="139"/>
      <c r="AE81" s="139"/>
      <c r="AF81" s="170"/>
      <c r="AG81" s="139"/>
      <c r="AH81" s="129"/>
      <c r="AI81" s="170"/>
      <c r="AJ81" s="171"/>
      <c r="AK81" s="171"/>
      <c r="AL81" s="170"/>
      <c r="AM81" s="171"/>
      <c r="AN81" s="129"/>
      <c r="AO81" s="170"/>
      <c r="AP81" s="171"/>
      <c r="AQ81" s="171"/>
      <c r="AR81" s="170"/>
      <c r="AS81" s="139"/>
      <c r="AT81" s="129"/>
      <c r="AU81" s="170"/>
      <c r="AV81" s="171"/>
      <c r="AW81" s="171"/>
      <c r="AX81" s="170"/>
      <c r="AY81" s="171"/>
      <c r="AZ81" s="129"/>
      <c r="BA81" s="83"/>
      <c r="BB81" s="83"/>
      <c r="BC81" s="83"/>
      <c r="BD81" s="83"/>
      <c r="BE81" s="83"/>
      <c r="BF81" s="83"/>
      <c r="BG81" s="83"/>
      <c r="BH81" s="83"/>
      <c r="BI81" s="83"/>
      <c r="BJ81" s="83"/>
      <c r="BK81" s="83"/>
      <c r="BL81" s="83"/>
      <c r="BM81" s="83"/>
      <c r="BN81" s="83"/>
      <c r="BO81" s="83"/>
      <c r="BP81" s="83"/>
      <c r="BQ81" s="83"/>
      <c r="BR81" s="83"/>
      <c r="BS81" s="83"/>
    </row>
    <row r="82" spans="1:71" s="61" customFormat="1" ht="15.75" customHeight="1" outlineLevel="1" x14ac:dyDescent="0.2">
      <c r="A82" s="169" t="s">
        <v>267</v>
      </c>
      <c r="B82" s="170"/>
      <c r="C82" s="171"/>
      <c r="D82" s="129"/>
      <c r="E82" s="170"/>
      <c r="F82" s="171"/>
      <c r="G82" s="131"/>
      <c r="H82" s="170"/>
      <c r="I82" s="171"/>
      <c r="J82" s="129"/>
      <c r="K82" s="170"/>
      <c r="L82" s="171"/>
      <c r="M82" s="134"/>
      <c r="N82" s="170"/>
      <c r="O82" s="171"/>
      <c r="P82" s="132"/>
      <c r="Q82" s="170"/>
      <c r="R82" s="171"/>
      <c r="S82" s="171"/>
      <c r="T82" s="170"/>
      <c r="U82" s="139"/>
      <c r="V82" s="129"/>
      <c r="W82" s="170"/>
      <c r="X82" s="139"/>
      <c r="Y82" s="134"/>
      <c r="Z82" s="170"/>
      <c r="AA82" s="139"/>
      <c r="AB82" s="129"/>
      <c r="AC82" s="170"/>
      <c r="AD82" s="139"/>
      <c r="AE82" s="139"/>
      <c r="AF82" s="170"/>
      <c r="AG82" s="139"/>
      <c r="AH82" s="129"/>
      <c r="AI82" s="170"/>
      <c r="AJ82" s="171"/>
      <c r="AK82" s="171"/>
      <c r="AL82" s="170"/>
      <c r="AM82" s="171"/>
      <c r="AN82" s="129"/>
      <c r="AO82" s="170"/>
      <c r="AP82" s="171"/>
      <c r="AQ82" s="171"/>
      <c r="AR82" s="170"/>
      <c r="AS82" s="139"/>
      <c r="AT82" s="129"/>
      <c r="AU82" s="170"/>
      <c r="AV82" s="171"/>
      <c r="AW82" s="171"/>
      <c r="AX82" s="170"/>
      <c r="AY82" s="171"/>
      <c r="AZ82" s="129"/>
      <c r="BA82" s="83"/>
      <c r="BB82" s="83"/>
      <c r="BC82" s="83"/>
      <c r="BD82" s="83"/>
      <c r="BE82" s="83"/>
      <c r="BF82" s="83"/>
      <c r="BG82" s="83"/>
      <c r="BH82" s="83"/>
      <c r="BI82" s="83"/>
      <c r="BJ82" s="83"/>
      <c r="BK82" s="83"/>
      <c r="BL82" s="83"/>
      <c r="BM82" s="83"/>
      <c r="BN82" s="83"/>
      <c r="BO82" s="83"/>
      <c r="BP82" s="83"/>
      <c r="BQ82" s="83"/>
      <c r="BR82" s="83"/>
      <c r="BS82" s="83"/>
    </row>
    <row r="83" spans="1:71" s="61" customFormat="1" ht="15.75" customHeight="1" outlineLevel="1" x14ac:dyDescent="0.2">
      <c r="A83" s="169" t="s">
        <v>268</v>
      </c>
      <c r="B83" s="170"/>
      <c r="C83" s="171"/>
      <c r="D83" s="129"/>
      <c r="E83" s="170"/>
      <c r="F83" s="171"/>
      <c r="G83" s="131"/>
      <c r="H83" s="170"/>
      <c r="I83" s="171"/>
      <c r="J83" s="129"/>
      <c r="K83" s="170"/>
      <c r="L83" s="171"/>
      <c r="M83" s="134"/>
      <c r="N83" s="170"/>
      <c r="O83" s="171"/>
      <c r="P83" s="132"/>
      <c r="Q83" s="170"/>
      <c r="R83" s="171"/>
      <c r="S83" s="171"/>
      <c r="T83" s="170"/>
      <c r="U83" s="139"/>
      <c r="V83" s="129"/>
      <c r="W83" s="170"/>
      <c r="X83" s="139"/>
      <c r="Y83" s="134"/>
      <c r="Z83" s="170"/>
      <c r="AA83" s="139"/>
      <c r="AB83" s="129"/>
      <c r="AC83" s="170"/>
      <c r="AD83" s="139"/>
      <c r="AE83" s="139"/>
      <c r="AF83" s="170"/>
      <c r="AG83" s="139"/>
      <c r="AH83" s="129"/>
      <c r="AI83" s="170"/>
      <c r="AJ83" s="171"/>
      <c r="AK83" s="171"/>
      <c r="AL83" s="170"/>
      <c r="AM83" s="171"/>
      <c r="AN83" s="129"/>
      <c r="AO83" s="170"/>
      <c r="AP83" s="171"/>
      <c r="AQ83" s="171"/>
      <c r="AR83" s="170"/>
      <c r="AS83" s="139"/>
      <c r="AT83" s="129"/>
      <c r="AU83" s="170"/>
      <c r="AV83" s="171"/>
      <c r="AW83" s="171"/>
      <c r="AX83" s="170"/>
      <c r="AY83" s="171"/>
      <c r="AZ83" s="129"/>
      <c r="BA83" s="83"/>
      <c r="BB83" s="83"/>
      <c r="BC83" s="83"/>
      <c r="BD83" s="83"/>
      <c r="BE83" s="83"/>
      <c r="BF83" s="83"/>
      <c r="BG83" s="83"/>
      <c r="BH83" s="83"/>
      <c r="BI83" s="83"/>
      <c r="BJ83" s="83"/>
      <c r="BK83" s="83"/>
      <c r="BL83" s="83"/>
      <c r="BM83" s="83"/>
      <c r="BN83" s="83"/>
      <c r="BO83" s="83"/>
      <c r="BP83" s="83"/>
      <c r="BQ83" s="83"/>
      <c r="BR83" s="83"/>
      <c r="BS83" s="83"/>
    </row>
    <row r="84" spans="1:71" s="61" customFormat="1" ht="15.75" customHeight="1" outlineLevel="1" x14ac:dyDescent="0.2">
      <c r="A84" s="169" t="s">
        <v>269</v>
      </c>
      <c r="B84" s="170"/>
      <c r="C84" s="171"/>
      <c r="D84" s="129"/>
      <c r="E84" s="170"/>
      <c r="F84" s="171"/>
      <c r="G84" s="131"/>
      <c r="H84" s="170"/>
      <c r="I84" s="171"/>
      <c r="J84" s="129"/>
      <c r="K84" s="170"/>
      <c r="L84" s="171"/>
      <c r="M84" s="134"/>
      <c r="N84" s="170"/>
      <c r="O84" s="171"/>
      <c r="P84" s="132"/>
      <c r="Q84" s="170"/>
      <c r="R84" s="171"/>
      <c r="S84" s="171"/>
      <c r="T84" s="170"/>
      <c r="U84" s="139"/>
      <c r="V84" s="129"/>
      <c r="W84" s="170"/>
      <c r="X84" s="139"/>
      <c r="Y84" s="134"/>
      <c r="Z84" s="170"/>
      <c r="AA84" s="139"/>
      <c r="AB84" s="129"/>
      <c r="AC84" s="170"/>
      <c r="AD84" s="139"/>
      <c r="AE84" s="139"/>
      <c r="AF84" s="170"/>
      <c r="AG84" s="139"/>
      <c r="AH84" s="129"/>
      <c r="AI84" s="170"/>
      <c r="AJ84" s="171"/>
      <c r="AK84" s="171"/>
      <c r="AL84" s="170"/>
      <c r="AM84" s="171"/>
      <c r="AN84" s="129"/>
      <c r="AO84" s="170"/>
      <c r="AP84" s="171"/>
      <c r="AQ84" s="171"/>
      <c r="AR84" s="170"/>
      <c r="AS84" s="139"/>
      <c r="AT84" s="129"/>
      <c r="AU84" s="170"/>
      <c r="AV84" s="171"/>
      <c r="AW84" s="171"/>
      <c r="AX84" s="170"/>
      <c r="AY84" s="171"/>
      <c r="AZ84" s="129"/>
      <c r="BA84" s="83"/>
      <c r="BB84" s="83"/>
      <c r="BC84" s="83"/>
      <c r="BD84" s="83"/>
      <c r="BE84" s="83"/>
      <c r="BF84" s="83"/>
      <c r="BG84" s="83"/>
      <c r="BH84" s="83"/>
      <c r="BI84" s="83"/>
      <c r="BJ84" s="83"/>
      <c r="BK84" s="83"/>
      <c r="BL84" s="83"/>
      <c r="BM84" s="83"/>
      <c r="BN84" s="83"/>
      <c r="BO84" s="83"/>
      <c r="BP84" s="83"/>
      <c r="BQ84" s="83"/>
      <c r="BR84" s="83"/>
      <c r="BS84" s="83"/>
    </row>
    <row r="85" spans="1:71" s="61" customFormat="1" ht="15.75" customHeight="1" outlineLevel="1" x14ac:dyDescent="0.2">
      <c r="A85" s="169" t="s">
        <v>270</v>
      </c>
      <c r="B85" s="170"/>
      <c r="C85" s="171"/>
      <c r="D85" s="129"/>
      <c r="E85" s="170"/>
      <c r="F85" s="171"/>
      <c r="G85" s="131"/>
      <c r="H85" s="170"/>
      <c r="I85" s="171"/>
      <c r="J85" s="129"/>
      <c r="K85" s="170"/>
      <c r="L85" s="171"/>
      <c r="M85" s="134"/>
      <c r="N85" s="170"/>
      <c r="O85" s="171"/>
      <c r="P85" s="132"/>
      <c r="Q85" s="170"/>
      <c r="R85" s="171"/>
      <c r="S85" s="171"/>
      <c r="T85" s="170"/>
      <c r="U85" s="139"/>
      <c r="V85" s="129"/>
      <c r="W85" s="170"/>
      <c r="X85" s="139"/>
      <c r="Y85" s="134"/>
      <c r="Z85" s="170"/>
      <c r="AA85" s="139"/>
      <c r="AB85" s="129"/>
      <c r="AC85" s="170"/>
      <c r="AD85" s="139"/>
      <c r="AE85" s="139"/>
      <c r="AF85" s="170"/>
      <c r="AG85" s="139"/>
      <c r="AH85" s="129"/>
      <c r="AI85" s="170"/>
      <c r="AJ85" s="171"/>
      <c r="AK85" s="171"/>
      <c r="AL85" s="170"/>
      <c r="AM85" s="171"/>
      <c r="AN85" s="129"/>
      <c r="AO85" s="170"/>
      <c r="AP85" s="171"/>
      <c r="AQ85" s="171"/>
      <c r="AR85" s="170"/>
      <c r="AS85" s="139"/>
      <c r="AT85" s="129"/>
      <c r="AU85" s="170"/>
      <c r="AV85" s="171"/>
      <c r="AW85" s="171"/>
      <c r="AX85" s="170"/>
      <c r="AY85" s="171"/>
      <c r="AZ85" s="129"/>
      <c r="BA85" s="83"/>
      <c r="BB85" s="83"/>
      <c r="BC85" s="83"/>
      <c r="BD85" s="83"/>
      <c r="BE85" s="83"/>
      <c r="BF85" s="83"/>
      <c r="BG85" s="83"/>
      <c r="BH85" s="83"/>
      <c r="BI85" s="83"/>
      <c r="BJ85" s="83"/>
      <c r="BK85" s="83"/>
      <c r="BL85" s="83"/>
      <c r="BM85" s="83"/>
      <c r="BN85" s="83"/>
      <c r="BO85" s="83"/>
      <c r="BP85" s="83"/>
      <c r="BQ85" s="83"/>
      <c r="BR85" s="83"/>
      <c r="BS85" s="83"/>
    </row>
    <row r="86" spans="1:71" s="61" customFormat="1" ht="15.75" customHeight="1" outlineLevel="1" x14ac:dyDescent="0.2">
      <c r="A86" s="169" t="s">
        <v>271</v>
      </c>
      <c r="B86" s="170"/>
      <c r="C86" s="171"/>
      <c r="D86" s="129"/>
      <c r="E86" s="170"/>
      <c r="F86" s="171"/>
      <c r="G86" s="131"/>
      <c r="H86" s="170"/>
      <c r="I86" s="171"/>
      <c r="J86" s="129"/>
      <c r="K86" s="170"/>
      <c r="L86" s="171"/>
      <c r="M86" s="134"/>
      <c r="N86" s="170"/>
      <c r="O86" s="171"/>
      <c r="P86" s="132"/>
      <c r="Q86" s="170"/>
      <c r="R86" s="171"/>
      <c r="S86" s="171"/>
      <c r="T86" s="170"/>
      <c r="U86" s="139"/>
      <c r="V86" s="129"/>
      <c r="W86" s="170"/>
      <c r="X86" s="139"/>
      <c r="Y86" s="134"/>
      <c r="Z86" s="170"/>
      <c r="AA86" s="139"/>
      <c r="AB86" s="129"/>
      <c r="AC86" s="170"/>
      <c r="AD86" s="139"/>
      <c r="AE86" s="139"/>
      <c r="AF86" s="170"/>
      <c r="AG86" s="139"/>
      <c r="AH86" s="129"/>
      <c r="AI86" s="170"/>
      <c r="AJ86" s="171"/>
      <c r="AK86" s="171"/>
      <c r="AL86" s="170"/>
      <c r="AM86" s="171"/>
      <c r="AN86" s="129"/>
      <c r="AO86" s="170"/>
      <c r="AP86" s="171"/>
      <c r="AQ86" s="171"/>
      <c r="AR86" s="170"/>
      <c r="AS86" s="139"/>
      <c r="AT86" s="129"/>
      <c r="AU86" s="170"/>
      <c r="AV86" s="171"/>
      <c r="AW86" s="171"/>
      <c r="AX86" s="170"/>
      <c r="AY86" s="171"/>
      <c r="AZ86" s="129"/>
      <c r="BA86" s="83"/>
      <c r="BB86" s="83"/>
      <c r="BC86" s="83"/>
      <c r="BD86" s="83"/>
      <c r="BE86" s="83"/>
      <c r="BF86" s="83"/>
      <c r="BG86" s="83"/>
      <c r="BH86" s="83"/>
      <c r="BI86" s="83"/>
      <c r="BJ86" s="83"/>
      <c r="BK86" s="83"/>
      <c r="BL86" s="83"/>
      <c r="BM86" s="83"/>
      <c r="BN86" s="83"/>
      <c r="BO86" s="83"/>
      <c r="BP86" s="83"/>
      <c r="BQ86" s="83"/>
      <c r="BR86" s="83"/>
      <c r="BS86" s="83"/>
    </row>
    <row r="87" spans="1:71" s="61" customFormat="1" ht="15.75" customHeight="1" outlineLevel="1" x14ac:dyDescent="0.2">
      <c r="A87" s="169" t="s">
        <v>272</v>
      </c>
      <c r="B87" s="170"/>
      <c r="C87" s="171"/>
      <c r="D87" s="129"/>
      <c r="E87" s="170"/>
      <c r="F87" s="171"/>
      <c r="G87" s="131"/>
      <c r="H87" s="170"/>
      <c r="I87" s="171"/>
      <c r="J87" s="129"/>
      <c r="K87" s="170"/>
      <c r="L87" s="171"/>
      <c r="M87" s="134"/>
      <c r="N87" s="170"/>
      <c r="O87" s="171"/>
      <c r="P87" s="132"/>
      <c r="Q87" s="170"/>
      <c r="R87" s="171"/>
      <c r="S87" s="171"/>
      <c r="T87" s="170"/>
      <c r="U87" s="139"/>
      <c r="V87" s="129"/>
      <c r="W87" s="170"/>
      <c r="X87" s="139"/>
      <c r="Y87" s="134"/>
      <c r="Z87" s="170"/>
      <c r="AA87" s="139"/>
      <c r="AB87" s="129"/>
      <c r="AC87" s="170"/>
      <c r="AD87" s="139"/>
      <c r="AE87" s="139"/>
      <c r="AF87" s="170"/>
      <c r="AG87" s="139"/>
      <c r="AH87" s="129"/>
      <c r="AI87" s="170"/>
      <c r="AJ87" s="171"/>
      <c r="AK87" s="171"/>
      <c r="AL87" s="170"/>
      <c r="AM87" s="171"/>
      <c r="AN87" s="129"/>
      <c r="AO87" s="170"/>
      <c r="AP87" s="171"/>
      <c r="AQ87" s="171"/>
      <c r="AR87" s="170"/>
      <c r="AS87" s="139"/>
      <c r="AT87" s="129"/>
      <c r="AU87" s="170"/>
      <c r="AV87" s="171"/>
      <c r="AW87" s="171"/>
      <c r="AX87" s="170"/>
      <c r="AY87" s="171"/>
      <c r="AZ87" s="129"/>
      <c r="BA87" s="83"/>
      <c r="BB87" s="83"/>
      <c r="BC87" s="83"/>
      <c r="BD87" s="83"/>
      <c r="BE87" s="83"/>
      <c r="BF87" s="83"/>
      <c r="BG87" s="83"/>
      <c r="BH87" s="83"/>
      <c r="BI87" s="83"/>
      <c r="BJ87" s="83"/>
      <c r="BK87" s="83"/>
      <c r="BL87" s="83"/>
      <c r="BM87" s="83"/>
      <c r="BN87" s="83"/>
      <c r="BO87" s="83"/>
      <c r="BP87" s="83"/>
      <c r="BQ87" s="83"/>
      <c r="BR87" s="83"/>
      <c r="BS87" s="83"/>
    </row>
    <row r="88" spans="1:71" s="61" customFormat="1" ht="15.75" customHeight="1" outlineLevel="1" x14ac:dyDescent="0.2">
      <c r="A88" s="169" t="s">
        <v>273</v>
      </c>
      <c r="B88" s="170"/>
      <c r="C88" s="171"/>
      <c r="D88" s="129"/>
      <c r="E88" s="170"/>
      <c r="F88" s="171"/>
      <c r="G88" s="131"/>
      <c r="H88" s="170"/>
      <c r="I88" s="171"/>
      <c r="J88" s="129"/>
      <c r="K88" s="170"/>
      <c r="L88" s="171"/>
      <c r="M88" s="134"/>
      <c r="N88" s="170"/>
      <c r="O88" s="171"/>
      <c r="P88" s="132"/>
      <c r="Q88" s="170"/>
      <c r="R88" s="171"/>
      <c r="S88" s="171"/>
      <c r="T88" s="170"/>
      <c r="U88" s="139"/>
      <c r="V88" s="129"/>
      <c r="W88" s="170"/>
      <c r="X88" s="139"/>
      <c r="Y88" s="134"/>
      <c r="Z88" s="170"/>
      <c r="AA88" s="139"/>
      <c r="AB88" s="129"/>
      <c r="AC88" s="170"/>
      <c r="AD88" s="139"/>
      <c r="AE88" s="139"/>
      <c r="AF88" s="170"/>
      <c r="AG88" s="139"/>
      <c r="AH88" s="129"/>
      <c r="AI88" s="170"/>
      <c r="AJ88" s="171"/>
      <c r="AK88" s="171"/>
      <c r="AL88" s="170"/>
      <c r="AM88" s="171"/>
      <c r="AN88" s="129"/>
      <c r="AO88" s="170"/>
      <c r="AP88" s="171"/>
      <c r="AQ88" s="171"/>
      <c r="AR88" s="170"/>
      <c r="AS88" s="139"/>
      <c r="AT88" s="129"/>
      <c r="AU88" s="170"/>
      <c r="AV88" s="171"/>
      <c r="AW88" s="171"/>
      <c r="AX88" s="170"/>
      <c r="AY88" s="171"/>
      <c r="AZ88" s="129"/>
      <c r="BA88" s="83"/>
      <c r="BB88" s="83"/>
      <c r="BC88" s="83"/>
      <c r="BD88" s="83"/>
      <c r="BE88" s="83"/>
      <c r="BF88" s="83"/>
      <c r="BG88" s="83"/>
      <c r="BH88" s="83"/>
      <c r="BI88" s="83"/>
      <c r="BJ88" s="83"/>
      <c r="BK88" s="83"/>
      <c r="BL88" s="83"/>
      <c r="BM88" s="83"/>
      <c r="BN88" s="83"/>
      <c r="BO88" s="83"/>
      <c r="BP88" s="83"/>
      <c r="BQ88" s="83"/>
      <c r="BR88" s="83"/>
      <c r="BS88" s="83"/>
    </row>
    <row r="89" spans="1:71" customFormat="1" ht="15.75" customHeight="1" x14ac:dyDescent="0.25">
      <c r="A89" s="169" t="s">
        <v>274</v>
      </c>
      <c r="B89" s="170"/>
      <c r="C89" s="171"/>
      <c r="D89" s="129"/>
      <c r="E89" s="170"/>
      <c r="F89" s="171"/>
      <c r="G89" s="131"/>
      <c r="H89" s="170"/>
      <c r="I89" s="171"/>
      <c r="J89" s="129"/>
      <c r="K89" s="170"/>
      <c r="L89" s="171"/>
      <c r="M89" s="134"/>
      <c r="N89" s="170"/>
      <c r="O89" s="171"/>
      <c r="P89" s="132"/>
      <c r="Q89" s="170"/>
      <c r="R89" s="171"/>
      <c r="S89" s="171"/>
      <c r="T89" s="170"/>
      <c r="U89" s="139"/>
      <c r="V89" s="129"/>
      <c r="W89" s="170"/>
      <c r="X89" s="139"/>
      <c r="Y89" s="134"/>
      <c r="Z89" s="170"/>
      <c r="AA89" s="139"/>
      <c r="AB89" s="129"/>
      <c r="AC89" s="170"/>
      <c r="AD89" s="139"/>
      <c r="AE89" s="139"/>
      <c r="AF89" s="170"/>
      <c r="AG89" s="139"/>
      <c r="AH89" s="129"/>
      <c r="AI89" s="170"/>
      <c r="AJ89" s="171"/>
      <c r="AK89" s="171"/>
      <c r="AL89" s="170"/>
      <c r="AM89" s="171"/>
      <c r="AN89" s="129"/>
      <c r="AO89" s="170"/>
      <c r="AP89" s="171"/>
      <c r="AQ89" s="171"/>
      <c r="AR89" s="170"/>
      <c r="AS89" s="139"/>
      <c r="AT89" s="129"/>
      <c r="AU89" s="170"/>
      <c r="AV89" s="171"/>
      <c r="AW89" s="171"/>
      <c r="AX89" s="170"/>
      <c r="AY89" s="171"/>
      <c r="AZ89" s="129"/>
      <c r="BA89" s="83"/>
      <c r="BB89" s="83"/>
      <c r="BC89" s="83"/>
      <c r="BD89" s="83"/>
      <c r="BE89" s="83"/>
      <c r="BF89" s="83"/>
      <c r="BG89" s="83"/>
      <c r="BH89" s="83"/>
      <c r="BI89" s="83"/>
      <c r="BJ89" s="83"/>
      <c r="BK89" s="83"/>
      <c r="BL89" s="83"/>
      <c r="BM89" s="83"/>
      <c r="BN89" s="83"/>
      <c r="BO89" s="83"/>
      <c r="BP89" s="83"/>
      <c r="BQ89" s="83"/>
      <c r="BR89" s="83"/>
      <c r="BS89" s="83"/>
    </row>
    <row r="90" spans="1:71" s="64" customFormat="1" ht="31.5" customHeight="1" outlineLevel="1" x14ac:dyDescent="0.2">
      <c r="A90" s="172" t="s">
        <v>275</v>
      </c>
      <c r="B90" s="173"/>
      <c r="C90" s="171"/>
      <c r="D90" s="129"/>
      <c r="E90" s="173"/>
      <c r="F90" s="171"/>
      <c r="G90" s="131"/>
      <c r="H90" s="173"/>
      <c r="I90" s="171"/>
      <c r="J90" s="129"/>
      <c r="K90" s="173"/>
      <c r="L90" s="171"/>
      <c r="M90" s="134"/>
      <c r="N90" s="173"/>
      <c r="O90" s="171"/>
      <c r="P90" s="132"/>
      <c r="Q90" s="173"/>
      <c r="R90" s="171"/>
      <c r="S90" s="171"/>
      <c r="T90" s="173"/>
      <c r="U90" s="139"/>
      <c r="V90" s="129"/>
      <c r="W90" s="173"/>
      <c r="X90" s="139"/>
      <c r="Y90" s="134"/>
      <c r="Z90" s="173"/>
      <c r="AA90" s="139"/>
      <c r="AB90" s="129"/>
      <c r="AC90" s="173"/>
      <c r="AD90" s="139"/>
      <c r="AE90" s="139"/>
      <c r="AF90" s="173"/>
      <c r="AG90" s="139"/>
      <c r="AH90" s="129"/>
      <c r="AI90" s="173"/>
      <c r="AJ90" s="171"/>
      <c r="AK90" s="171"/>
      <c r="AL90" s="173"/>
      <c r="AM90" s="171"/>
      <c r="AN90" s="129"/>
      <c r="AO90" s="173"/>
      <c r="AP90" s="171"/>
      <c r="AQ90" s="171"/>
      <c r="AR90" s="173"/>
      <c r="AS90" s="139"/>
      <c r="AT90" s="129"/>
      <c r="AU90" s="173"/>
      <c r="AV90" s="171"/>
      <c r="AW90" s="171"/>
      <c r="AX90" s="173"/>
      <c r="AY90" s="171"/>
      <c r="AZ90" s="129"/>
      <c r="BA90" s="83"/>
      <c r="BB90" s="83"/>
      <c r="BC90" s="83"/>
      <c r="BD90" s="83"/>
      <c r="BE90" s="83"/>
      <c r="BF90" s="83"/>
      <c r="BG90" s="83"/>
      <c r="BH90" s="83"/>
      <c r="BI90" s="83"/>
      <c r="BJ90" s="83"/>
      <c r="BK90" s="83"/>
      <c r="BL90" s="83"/>
      <c r="BM90" s="83"/>
      <c r="BN90" s="83"/>
      <c r="BO90" s="83"/>
      <c r="BP90" s="83"/>
      <c r="BQ90" s="83"/>
      <c r="BR90" s="83"/>
      <c r="BS90" s="83"/>
    </row>
    <row r="91" spans="1:71" s="61" customFormat="1" ht="15.75" customHeight="1" outlineLevel="1" x14ac:dyDescent="0.2">
      <c r="A91" s="169" t="s">
        <v>276</v>
      </c>
      <c r="B91" s="170"/>
      <c r="C91" s="171"/>
      <c r="D91" s="129"/>
      <c r="E91" s="170"/>
      <c r="F91" s="171"/>
      <c r="G91" s="131"/>
      <c r="H91" s="170"/>
      <c r="I91" s="171"/>
      <c r="J91" s="129"/>
      <c r="K91" s="170"/>
      <c r="L91" s="171"/>
      <c r="M91" s="134"/>
      <c r="N91" s="170"/>
      <c r="O91" s="171"/>
      <c r="P91" s="132"/>
      <c r="Q91" s="170"/>
      <c r="R91" s="171"/>
      <c r="S91" s="171"/>
      <c r="T91" s="170"/>
      <c r="U91" s="139"/>
      <c r="V91" s="129"/>
      <c r="W91" s="170"/>
      <c r="X91" s="139"/>
      <c r="Y91" s="134"/>
      <c r="Z91" s="170"/>
      <c r="AA91" s="139"/>
      <c r="AB91" s="129"/>
      <c r="AC91" s="170"/>
      <c r="AD91" s="139"/>
      <c r="AE91" s="139"/>
      <c r="AF91" s="170"/>
      <c r="AG91" s="139"/>
      <c r="AH91" s="129"/>
      <c r="AI91" s="170"/>
      <c r="AJ91" s="171"/>
      <c r="AK91" s="171"/>
      <c r="AL91" s="170"/>
      <c r="AM91" s="171"/>
      <c r="AN91" s="129"/>
      <c r="AO91" s="170"/>
      <c r="AP91" s="171"/>
      <c r="AQ91" s="171"/>
      <c r="AR91" s="170"/>
      <c r="AS91" s="139"/>
      <c r="AT91" s="129"/>
      <c r="AU91" s="170"/>
      <c r="AV91" s="171"/>
      <c r="AW91" s="171"/>
      <c r="AX91" s="170"/>
      <c r="AY91" s="171"/>
      <c r="AZ91" s="129"/>
      <c r="BA91" s="83"/>
      <c r="BB91" s="83"/>
      <c r="BC91" s="83"/>
      <c r="BD91" s="83"/>
      <c r="BE91" s="83"/>
      <c r="BF91" s="83"/>
      <c r="BG91" s="83"/>
      <c r="BH91" s="83"/>
      <c r="BI91" s="83"/>
      <c r="BJ91" s="83"/>
      <c r="BK91" s="83"/>
      <c r="BL91" s="83"/>
      <c r="BM91" s="83"/>
      <c r="BN91" s="83"/>
      <c r="BO91" s="83"/>
      <c r="BP91" s="83"/>
      <c r="BQ91" s="83"/>
      <c r="BR91" s="83"/>
      <c r="BS91" s="83"/>
    </row>
    <row r="92" spans="1:71" s="61" customFormat="1" ht="15.75" customHeight="1" outlineLevel="1" x14ac:dyDescent="0.2">
      <c r="A92" s="169" t="s">
        <v>277</v>
      </c>
      <c r="B92" s="170"/>
      <c r="C92" s="171"/>
      <c r="D92" s="129"/>
      <c r="E92" s="170"/>
      <c r="F92" s="171"/>
      <c r="G92" s="131"/>
      <c r="H92" s="170"/>
      <c r="I92" s="171"/>
      <c r="J92" s="129"/>
      <c r="K92" s="170"/>
      <c r="L92" s="171"/>
      <c r="M92" s="134"/>
      <c r="N92" s="170"/>
      <c r="O92" s="171"/>
      <c r="P92" s="132"/>
      <c r="Q92" s="170"/>
      <c r="R92" s="171"/>
      <c r="S92" s="171"/>
      <c r="T92" s="170"/>
      <c r="U92" s="139"/>
      <c r="V92" s="129"/>
      <c r="W92" s="170"/>
      <c r="X92" s="139"/>
      <c r="Y92" s="134"/>
      <c r="Z92" s="170"/>
      <c r="AA92" s="139"/>
      <c r="AB92" s="129"/>
      <c r="AC92" s="170"/>
      <c r="AD92" s="139"/>
      <c r="AE92" s="139"/>
      <c r="AF92" s="170"/>
      <c r="AG92" s="139"/>
      <c r="AH92" s="129"/>
      <c r="AI92" s="170"/>
      <c r="AJ92" s="171"/>
      <c r="AK92" s="171"/>
      <c r="AL92" s="170"/>
      <c r="AM92" s="171"/>
      <c r="AN92" s="129"/>
      <c r="AO92" s="170"/>
      <c r="AP92" s="171"/>
      <c r="AQ92" s="171"/>
      <c r="AR92" s="170"/>
      <c r="AS92" s="139"/>
      <c r="AT92" s="129"/>
      <c r="AU92" s="170"/>
      <c r="AV92" s="171"/>
      <c r="AW92" s="171"/>
      <c r="AX92" s="170"/>
      <c r="AY92" s="171"/>
      <c r="AZ92" s="129"/>
      <c r="BA92" s="83"/>
      <c r="BB92" s="83"/>
      <c r="BC92" s="83"/>
      <c r="BD92" s="83"/>
      <c r="BE92" s="83"/>
      <c r="BF92" s="83"/>
      <c r="BG92" s="83"/>
      <c r="BH92" s="83"/>
      <c r="BI92" s="83"/>
      <c r="BJ92" s="83"/>
      <c r="BK92" s="83"/>
      <c r="BL92" s="83"/>
      <c r="BM92" s="83"/>
      <c r="BN92" s="83"/>
      <c r="BO92" s="83"/>
      <c r="BP92" s="83"/>
      <c r="BQ92" s="83"/>
      <c r="BR92" s="83"/>
      <c r="BS92" s="83"/>
    </row>
    <row r="93" spans="1:71" s="61" customFormat="1" ht="15.75" customHeight="1" outlineLevel="1" x14ac:dyDescent="0.2">
      <c r="A93" s="169" t="s">
        <v>278</v>
      </c>
      <c r="B93" s="170"/>
      <c r="C93" s="171"/>
      <c r="D93" s="129"/>
      <c r="E93" s="170"/>
      <c r="F93" s="171"/>
      <c r="G93" s="131"/>
      <c r="H93" s="170"/>
      <c r="I93" s="171"/>
      <c r="J93" s="129"/>
      <c r="K93" s="170"/>
      <c r="L93" s="171"/>
      <c r="M93" s="134"/>
      <c r="N93" s="170"/>
      <c r="O93" s="171"/>
      <c r="P93" s="132"/>
      <c r="Q93" s="170"/>
      <c r="R93" s="171"/>
      <c r="S93" s="171"/>
      <c r="T93" s="170"/>
      <c r="U93" s="139"/>
      <c r="V93" s="129"/>
      <c r="W93" s="170"/>
      <c r="X93" s="139"/>
      <c r="Y93" s="134"/>
      <c r="Z93" s="170"/>
      <c r="AA93" s="139"/>
      <c r="AB93" s="129"/>
      <c r="AC93" s="170"/>
      <c r="AD93" s="139"/>
      <c r="AE93" s="139"/>
      <c r="AF93" s="170"/>
      <c r="AG93" s="139"/>
      <c r="AH93" s="129"/>
      <c r="AI93" s="170"/>
      <c r="AJ93" s="171"/>
      <c r="AK93" s="171"/>
      <c r="AL93" s="170"/>
      <c r="AM93" s="171"/>
      <c r="AN93" s="129"/>
      <c r="AO93" s="170"/>
      <c r="AP93" s="171"/>
      <c r="AQ93" s="171"/>
      <c r="AR93" s="170"/>
      <c r="AS93" s="139"/>
      <c r="AT93" s="129"/>
      <c r="AU93" s="170"/>
      <c r="AV93" s="171"/>
      <c r="AW93" s="171"/>
      <c r="AX93" s="170"/>
      <c r="AY93" s="171"/>
      <c r="AZ93" s="129"/>
      <c r="BA93" s="83"/>
      <c r="BB93" s="83"/>
      <c r="BC93" s="83"/>
      <c r="BD93" s="83"/>
      <c r="BE93" s="83"/>
      <c r="BF93" s="83"/>
      <c r="BG93" s="83"/>
      <c r="BH93" s="83"/>
      <c r="BI93" s="83"/>
      <c r="BJ93" s="83"/>
      <c r="BK93" s="83"/>
      <c r="BL93" s="83"/>
      <c r="BM93" s="83"/>
      <c r="BN93" s="83"/>
      <c r="BO93" s="83"/>
      <c r="BP93" s="83"/>
      <c r="BQ93" s="83"/>
      <c r="BR93" s="83"/>
      <c r="BS93" s="83"/>
    </row>
    <row r="94" spans="1:71" s="61" customFormat="1" ht="15.75" customHeight="1" outlineLevel="1" x14ac:dyDescent="0.2">
      <c r="A94" s="169" t="s">
        <v>279</v>
      </c>
      <c r="B94" s="170"/>
      <c r="C94" s="171"/>
      <c r="D94" s="129"/>
      <c r="E94" s="170"/>
      <c r="F94" s="171"/>
      <c r="G94" s="131"/>
      <c r="H94" s="170"/>
      <c r="I94" s="171"/>
      <c r="J94" s="129"/>
      <c r="K94" s="170"/>
      <c r="L94" s="171"/>
      <c r="M94" s="134"/>
      <c r="N94" s="170"/>
      <c r="O94" s="171"/>
      <c r="P94" s="132"/>
      <c r="Q94" s="170"/>
      <c r="R94" s="171"/>
      <c r="S94" s="171"/>
      <c r="T94" s="170"/>
      <c r="U94" s="139"/>
      <c r="V94" s="129"/>
      <c r="W94" s="170"/>
      <c r="X94" s="139"/>
      <c r="Y94" s="134"/>
      <c r="Z94" s="170"/>
      <c r="AA94" s="139"/>
      <c r="AB94" s="129"/>
      <c r="AC94" s="170"/>
      <c r="AD94" s="139"/>
      <c r="AE94" s="139"/>
      <c r="AF94" s="170"/>
      <c r="AG94" s="139"/>
      <c r="AH94" s="129"/>
      <c r="AI94" s="170"/>
      <c r="AJ94" s="171"/>
      <c r="AK94" s="171"/>
      <c r="AL94" s="170"/>
      <c r="AM94" s="171"/>
      <c r="AN94" s="129"/>
      <c r="AO94" s="170"/>
      <c r="AP94" s="171"/>
      <c r="AQ94" s="171"/>
      <c r="AR94" s="170"/>
      <c r="AS94" s="139"/>
      <c r="AT94" s="129"/>
      <c r="AU94" s="170"/>
      <c r="AV94" s="171"/>
      <c r="AW94" s="171"/>
      <c r="AX94" s="170"/>
      <c r="AY94" s="171"/>
      <c r="AZ94" s="129"/>
      <c r="BA94" s="83"/>
      <c r="BB94" s="83"/>
      <c r="BC94" s="83"/>
      <c r="BD94" s="83"/>
      <c r="BE94" s="83"/>
      <c r="BF94" s="83"/>
      <c r="BG94" s="83"/>
      <c r="BH94" s="83"/>
      <c r="BI94" s="83"/>
      <c r="BJ94" s="83"/>
      <c r="BK94" s="83"/>
      <c r="BL94" s="83"/>
      <c r="BM94" s="83"/>
      <c r="BN94" s="83"/>
      <c r="BO94" s="83"/>
      <c r="BP94" s="83"/>
      <c r="BQ94" s="83"/>
      <c r="BR94" s="83"/>
      <c r="BS94" s="83"/>
    </row>
    <row r="95" spans="1:71" s="61" customFormat="1" ht="15.75" customHeight="1" outlineLevel="1" x14ac:dyDescent="0.2">
      <c r="A95" s="169" t="s">
        <v>280</v>
      </c>
      <c r="B95" s="170"/>
      <c r="C95" s="171"/>
      <c r="D95" s="129"/>
      <c r="E95" s="170"/>
      <c r="F95" s="171"/>
      <c r="G95" s="131"/>
      <c r="H95" s="170"/>
      <c r="I95" s="171"/>
      <c r="J95" s="129"/>
      <c r="K95" s="170"/>
      <c r="L95" s="171"/>
      <c r="M95" s="134"/>
      <c r="N95" s="170"/>
      <c r="O95" s="171"/>
      <c r="P95" s="132"/>
      <c r="Q95" s="170"/>
      <c r="R95" s="171"/>
      <c r="S95" s="171"/>
      <c r="T95" s="170"/>
      <c r="U95" s="139"/>
      <c r="V95" s="129"/>
      <c r="W95" s="170"/>
      <c r="X95" s="139"/>
      <c r="Y95" s="134"/>
      <c r="Z95" s="170"/>
      <c r="AA95" s="139"/>
      <c r="AB95" s="129"/>
      <c r="AC95" s="170"/>
      <c r="AD95" s="139"/>
      <c r="AE95" s="139"/>
      <c r="AF95" s="170"/>
      <c r="AG95" s="139"/>
      <c r="AH95" s="129"/>
      <c r="AI95" s="170"/>
      <c r="AJ95" s="171"/>
      <c r="AK95" s="171"/>
      <c r="AL95" s="170"/>
      <c r="AM95" s="171"/>
      <c r="AN95" s="129"/>
      <c r="AO95" s="170"/>
      <c r="AP95" s="171"/>
      <c r="AQ95" s="171"/>
      <c r="AR95" s="170"/>
      <c r="AS95" s="139"/>
      <c r="AT95" s="129"/>
      <c r="AU95" s="170"/>
      <c r="AV95" s="171"/>
      <c r="AW95" s="171"/>
      <c r="AX95" s="170"/>
      <c r="AY95" s="171"/>
      <c r="AZ95" s="129"/>
      <c r="BA95" s="83"/>
      <c r="BB95" s="83"/>
      <c r="BC95" s="83"/>
      <c r="BD95" s="83"/>
      <c r="BE95" s="83"/>
      <c r="BF95" s="83"/>
      <c r="BG95" s="83"/>
      <c r="BH95" s="83"/>
      <c r="BI95" s="83"/>
      <c r="BJ95" s="83"/>
      <c r="BK95" s="83"/>
      <c r="BL95" s="83"/>
      <c r="BM95" s="83"/>
      <c r="BN95" s="83"/>
      <c r="BO95" s="83"/>
      <c r="BP95" s="83"/>
      <c r="BQ95" s="83"/>
      <c r="BR95" s="83"/>
      <c r="BS95" s="83"/>
    </row>
    <row r="96" spans="1:71" s="61" customFormat="1" ht="15.75" customHeight="1" outlineLevel="1" x14ac:dyDescent="0.2">
      <c r="A96" s="169" t="s">
        <v>281</v>
      </c>
      <c r="B96" s="170"/>
      <c r="C96" s="171"/>
      <c r="D96" s="129"/>
      <c r="E96" s="170"/>
      <c r="F96" s="171"/>
      <c r="G96" s="131"/>
      <c r="H96" s="170"/>
      <c r="I96" s="171"/>
      <c r="J96" s="129"/>
      <c r="K96" s="170"/>
      <c r="L96" s="171"/>
      <c r="M96" s="134"/>
      <c r="N96" s="170"/>
      <c r="O96" s="171"/>
      <c r="P96" s="132"/>
      <c r="Q96" s="170"/>
      <c r="R96" s="171"/>
      <c r="S96" s="171"/>
      <c r="T96" s="170"/>
      <c r="U96" s="139"/>
      <c r="V96" s="129"/>
      <c r="W96" s="170"/>
      <c r="X96" s="139"/>
      <c r="Y96" s="134"/>
      <c r="Z96" s="170"/>
      <c r="AA96" s="139"/>
      <c r="AB96" s="129"/>
      <c r="AC96" s="170"/>
      <c r="AD96" s="139"/>
      <c r="AE96" s="139"/>
      <c r="AF96" s="170"/>
      <c r="AG96" s="139"/>
      <c r="AH96" s="129"/>
      <c r="AI96" s="170"/>
      <c r="AJ96" s="171"/>
      <c r="AK96" s="171"/>
      <c r="AL96" s="170"/>
      <c r="AM96" s="171"/>
      <c r="AN96" s="129"/>
      <c r="AO96" s="170"/>
      <c r="AP96" s="171"/>
      <c r="AQ96" s="171"/>
      <c r="AR96" s="170"/>
      <c r="AS96" s="139"/>
      <c r="AT96" s="129"/>
      <c r="AU96" s="170"/>
      <c r="AV96" s="171"/>
      <c r="AW96" s="171"/>
      <c r="AX96" s="170"/>
      <c r="AY96" s="171"/>
      <c r="AZ96" s="129"/>
      <c r="BA96" s="83"/>
      <c r="BB96" s="83"/>
      <c r="BC96" s="83"/>
      <c r="BD96" s="83"/>
      <c r="BE96" s="83"/>
      <c r="BF96" s="83"/>
      <c r="BG96" s="83"/>
      <c r="BH96" s="83"/>
      <c r="BI96" s="83"/>
      <c r="BJ96" s="83"/>
      <c r="BK96" s="83"/>
      <c r="BL96" s="83"/>
      <c r="BM96" s="83"/>
      <c r="BN96" s="83"/>
      <c r="BO96" s="83"/>
      <c r="BP96" s="83"/>
      <c r="BQ96" s="83"/>
      <c r="BR96" s="83"/>
      <c r="BS96" s="83"/>
    </row>
    <row r="97" spans="1:71" s="61" customFormat="1" ht="15.75" customHeight="1" outlineLevel="1" x14ac:dyDescent="0.2">
      <c r="A97" s="169" t="s">
        <v>282</v>
      </c>
      <c r="B97" s="170"/>
      <c r="C97" s="171"/>
      <c r="D97" s="129"/>
      <c r="E97" s="170"/>
      <c r="F97" s="171"/>
      <c r="G97" s="131"/>
      <c r="H97" s="170"/>
      <c r="I97" s="171"/>
      <c r="J97" s="129"/>
      <c r="K97" s="170"/>
      <c r="L97" s="171"/>
      <c r="M97" s="134"/>
      <c r="N97" s="170"/>
      <c r="O97" s="171"/>
      <c r="P97" s="132"/>
      <c r="Q97" s="170"/>
      <c r="R97" s="171"/>
      <c r="S97" s="171"/>
      <c r="T97" s="170"/>
      <c r="U97" s="139"/>
      <c r="V97" s="129"/>
      <c r="W97" s="170"/>
      <c r="X97" s="139"/>
      <c r="Y97" s="134"/>
      <c r="Z97" s="170"/>
      <c r="AA97" s="139"/>
      <c r="AB97" s="129"/>
      <c r="AC97" s="170"/>
      <c r="AD97" s="139"/>
      <c r="AE97" s="139"/>
      <c r="AF97" s="170"/>
      <c r="AG97" s="139"/>
      <c r="AH97" s="129"/>
      <c r="AI97" s="170"/>
      <c r="AJ97" s="171"/>
      <c r="AK97" s="171"/>
      <c r="AL97" s="170"/>
      <c r="AM97" s="171"/>
      <c r="AN97" s="129"/>
      <c r="AO97" s="170"/>
      <c r="AP97" s="171"/>
      <c r="AQ97" s="171"/>
      <c r="AR97" s="170"/>
      <c r="AS97" s="139"/>
      <c r="AT97" s="129"/>
      <c r="AU97" s="170"/>
      <c r="AV97" s="171"/>
      <c r="AW97" s="171"/>
      <c r="AX97" s="170"/>
      <c r="AY97" s="171"/>
      <c r="AZ97" s="129"/>
      <c r="BA97" s="83"/>
      <c r="BB97" s="83"/>
      <c r="BC97" s="83"/>
      <c r="BD97" s="83"/>
      <c r="BE97" s="83"/>
      <c r="BF97" s="83"/>
      <c r="BG97" s="83"/>
      <c r="BH97" s="83"/>
      <c r="BI97" s="83"/>
      <c r="BJ97" s="83"/>
      <c r="BK97" s="83"/>
      <c r="BL97" s="83"/>
      <c r="BM97" s="83"/>
      <c r="BN97" s="83"/>
      <c r="BO97" s="83"/>
      <c r="BP97" s="83"/>
      <c r="BQ97" s="83"/>
      <c r="BR97" s="83"/>
      <c r="BS97" s="83"/>
    </row>
    <row r="98" spans="1:71" s="61" customFormat="1" ht="15.75" customHeight="1" outlineLevel="1" x14ac:dyDescent="0.2">
      <c r="A98" s="169" t="s">
        <v>283</v>
      </c>
      <c r="B98" s="170"/>
      <c r="C98" s="171"/>
      <c r="D98" s="129"/>
      <c r="E98" s="170"/>
      <c r="F98" s="171"/>
      <c r="G98" s="131"/>
      <c r="H98" s="170"/>
      <c r="I98" s="171"/>
      <c r="J98" s="129"/>
      <c r="K98" s="170"/>
      <c r="L98" s="171"/>
      <c r="M98" s="134"/>
      <c r="N98" s="170"/>
      <c r="O98" s="171"/>
      <c r="P98" s="132"/>
      <c r="Q98" s="170"/>
      <c r="R98" s="171"/>
      <c r="S98" s="171"/>
      <c r="T98" s="170"/>
      <c r="U98" s="139"/>
      <c r="V98" s="129"/>
      <c r="W98" s="170"/>
      <c r="X98" s="139"/>
      <c r="Y98" s="134"/>
      <c r="Z98" s="170"/>
      <c r="AA98" s="139"/>
      <c r="AB98" s="129"/>
      <c r="AC98" s="170"/>
      <c r="AD98" s="139"/>
      <c r="AE98" s="139"/>
      <c r="AF98" s="170"/>
      <c r="AG98" s="139"/>
      <c r="AH98" s="129"/>
      <c r="AI98" s="170"/>
      <c r="AJ98" s="171"/>
      <c r="AK98" s="171"/>
      <c r="AL98" s="170"/>
      <c r="AM98" s="171"/>
      <c r="AN98" s="129"/>
      <c r="AO98" s="170"/>
      <c r="AP98" s="171"/>
      <c r="AQ98" s="171"/>
      <c r="AR98" s="170"/>
      <c r="AS98" s="139"/>
      <c r="AT98" s="129"/>
      <c r="AU98" s="170"/>
      <c r="AV98" s="171"/>
      <c r="AW98" s="171"/>
      <c r="AX98" s="170"/>
      <c r="AY98" s="171"/>
      <c r="AZ98" s="129"/>
      <c r="BA98" s="83"/>
      <c r="BB98" s="83"/>
      <c r="BC98" s="83"/>
      <c r="BD98" s="83"/>
      <c r="BE98" s="83"/>
      <c r="BF98" s="83"/>
      <c r="BG98" s="83"/>
      <c r="BH98" s="83"/>
      <c r="BI98" s="83"/>
      <c r="BJ98" s="83"/>
      <c r="BK98" s="83"/>
      <c r="BL98" s="83"/>
      <c r="BM98" s="83"/>
      <c r="BN98" s="83"/>
      <c r="BO98" s="83"/>
      <c r="BP98" s="83"/>
      <c r="BQ98" s="83"/>
      <c r="BR98" s="83"/>
      <c r="BS98" s="83"/>
    </row>
    <row r="99" spans="1:71" s="61" customFormat="1" ht="15.75" customHeight="1" outlineLevel="1" x14ac:dyDescent="0.2">
      <c r="A99" s="169" t="s">
        <v>284</v>
      </c>
      <c r="B99" s="170"/>
      <c r="C99" s="171"/>
      <c r="D99" s="129"/>
      <c r="E99" s="170"/>
      <c r="F99" s="171"/>
      <c r="G99" s="131"/>
      <c r="H99" s="170"/>
      <c r="I99" s="171"/>
      <c r="J99" s="129"/>
      <c r="K99" s="170"/>
      <c r="L99" s="171"/>
      <c r="M99" s="134"/>
      <c r="N99" s="170"/>
      <c r="O99" s="171"/>
      <c r="P99" s="132"/>
      <c r="Q99" s="170"/>
      <c r="R99" s="171"/>
      <c r="S99" s="171"/>
      <c r="T99" s="170"/>
      <c r="U99" s="139"/>
      <c r="V99" s="129"/>
      <c r="W99" s="170"/>
      <c r="X99" s="139"/>
      <c r="Y99" s="134"/>
      <c r="Z99" s="170"/>
      <c r="AA99" s="139"/>
      <c r="AB99" s="129"/>
      <c r="AC99" s="170"/>
      <c r="AD99" s="139"/>
      <c r="AE99" s="139"/>
      <c r="AF99" s="170"/>
      <c r="AG99" s="139"/>
      <c r="AH99" s="129"/>
      <c r="AI99" s="170"/>
      <c r="AJ99" s="171"/>
      <c r="AK99" s="171"/>
      <c r="AL99" s="170"/>
      <c r="AM99" s="171"/>
      <c r="AN99" s="129"/>
      <c r="AO99" s="170"/>
      <c r="AP99" s="171"/>
      <c r="AQ99" s="171"/>
      <c r="AR99" s="170"/>
      <c r="AS99" s="139"/>
      <c r="AT99" s="129"/>
      <c r="AU99" s="170"/>
      <c r="AV99" s="171"/>
      <c r="AW99" s="171"/>
      <c r="AX99" s="170"/>
      <c r="AY99" s="171"/>
      <c r="AZ99" s="129"/>
      <c r="BA99" s="83"/>
      <c r="BB99" s="83"/>
      <c r="BC99" s="83"/>
      <c r="BD99" s="83"/>
      <c r="BE99" s="83"/>
      <c r="BF99" s="83"/>
      <c r="BG99" s="83"/>
      <c r="BH99" s="83"/>
      <c r="BI99" s="83"/>
      <c r="BJ99" s="83"/>
      <c r="BK99" s="83"/>
      <c r="BL99" s="83"/>
      <c r="BM99" s="83"/>
      <c r="BN99" s="83"/>
      <c r="BO99" s="83"/>
      <c r="BP99" s="83"/>
      <c r="BQ99" s="83"/>
      <c r="BR99" s="83"/>
      <c r="BS99" s="83"/>
    </row>
    <row r="100" spans="1:71" s="61" customFormat="1" ht="15.75" customHeight="1" outlineLevel="1" x14ac:dyDescent="0.2">
      <c r="A100" s="169" t="s">
        <v>285</v>
      </c>
      <c r="B100" s="170"/>
      <c r="C100" s="171"/>
      <c r="D100" s="129"/>
      <c r="E100" s="170"/>
      <c r="F100" s="171"/>
      <c r="G100" s="131"/>
      <c r="H100" s="170"/>
      <c r="I100" s="171"/>
      <c r="J100" s="129"/>
      <c r="K100" s="170"/>
      <c r="L100" s="171"/>
      <c r="M100" s="134"/>
      <c r="N100" s="170"/>
      <c r="O100" s="171"/>
      <c r="P100" s="132"/>
      <c r="Q100" s="170"/>
      <c r="R100" s="171"/>
      <c r="S100" s="171"/>
      <c r="T100" s="170"/>
      <c r="U100" s="139"/>
      <c r="V100" s="129"/>
      <c r="W100" s="170"/>
      <c r="X100" s="139"/>
      <c r="Y100" s="134"/>
      <c r="Z100" s="170"/>
      <c r="AA100" s="139"/>
      <c r="AB100" s="129"/>
      <c r="AC100" s="170"/>
      <c r="AD100" s="139"/>
      <c r="AE100" s="139"/>
      <c r="AF100" s="170"/>
      <c r="AG100" s="139"/>
      <c r="AH100" s="129"/>
      <c r="AI100" s="170"/>
      <c r="AJ100" s="171"/>
      <c r="AK100" s="171"/>
      <c r="AL100" s="170"/>
      <c r="AM100" s="171"/>
      <c r="AN100" s="129"/>
      <c r="AO100" s="170"/>
      <c r="AP100" s="171"/>
      <c r="AQ100" s="171"/>
      <c r="AR100" s="170"/>
      <c r="AS100" s="139"/>
      <c r="AT100" s="129"/>
      <c r="AU100" s="170"/>
      <c r="AV100" s="171"/>
      <c r="AW100" s="171"/>
      <c r="AX100" s="170"/>
      <c r="AY100" s="171"/>
      <c r="AZ100" s="129"/>
      <c r="BA100" s="83"/>
      <c r="BB100" s="83"/>
      <c r="BC100" s="83"/>
      <c r="BD100" s="83"/>
      <c r="BE100" s="83"/>
      <c r="BF100" s="83"/>
      <c r="BG100" s="83"/>
      <c r="BH100" s="83"/>
      <c r="BI100" s="83"/>
      <c r="BJ100" s="83"/>
      <c r="BK100" s="83"/>
      <c r="BL100" s="83"/>
      <c r="BM100" s="83"/>
      <c r="BN100" s="83"/>
      <c r="BO100" s="83"/>
      <c r="BP100" s="83"/>
      <c r="BQ100" s="83"/>
      <c r="BR100" s="83"/>
      <c r="BS100" s="83"/>
    </row>
    <row r="101" spans="1:71" s="61" customFormat="1" ht="15.75" customHeight="1" outlineLevel="1" x14ac:dyDescent="0.2">
      <c r="A101" s="169" t="s">
        <v>286</v>
      </c>
      <c r="B101" s="170"/>
      <c r="C101" s="171"/>
      <c r="D101" s="129"/>
      <c r="E101" s="170"/>
      <c r="F101" s="171"/>
      <c r="G101" s="131"/>
      <c r="H101" s="170"/>
      <c r="I101" s="171"/>
      <c r="J101" s="129"/>
      <c r="K101" s="170"/>
      <c r="L101" s="171"/>
      <c r="M101" s="134"/>
      <c r="N101" s="170"/>
      <c r="O101" s="171"/>
      <c r="P101" s="132"/>
      <c r="Q101" s="170"/>
      <c r="R101" s="171"/>
      <c r="S101" s="171"/>
      <c r="T101" s="170"/>
      <c r="U101" s="139"/>
      <c r="V101" s="129"/>
      <c r="W101" s="170"/>
      <c r="X101" s="139"/>
      <c r="Y101" s="134"/>
      <c r="Z101" s="170"/>
      <c r="AA101" s="139"/>
      <c r="AB101" s="129"/>
      <c r="AC101" s="170"/>
      <c r="AD101" s="139"/>
      <c r="AE101" s="139"/>
      <c r="AF101" s="170"/>
      <c r="AG101" s="139"/>
      <c r="AH101" s="129"/>
      <c r="AI101" s="170"/>
      <c r="AJ101" s="171"/>
      <c r="AK101" s="171"/>
      <c r="AL101" s="170"/>
      <c r="AM101" s="171"/>
      <c r="AN101" s="129"/>
      <c r="AO101" s="170"/>
      <c r="AP101" s="171"/>
      <c r="AQ101" s="171"/>
      <c r="AR101" s="170"/>
      <c r="AS101" s="139"/>
      <c r="AT101" s="129"/>
      <c r="AU101" s="170"/>
      <c r="AV101" s="171"/>
      <c r="AW101" s="171"/>
      <c r="AX101" s="170"/>
      <c r="AY101" s="171"/>
      <c r="AZ101" s="129"/>
      <c r="BA101" s="83"/>
      <c r="BB101" s="83"/>
      <c r="BC101" s="83"/>
      <c r="BD101" s="83"/>
      <c r="BE101" s="83"/>
      <c r="BF101" s="83"/>
      <c r="BG101" s="83"/>
      <c r="BH101" s="83"/>
      <c r="BI101" s="83"/>
      <c r="BJ101" s="83"/>
      <c r="BK101" s="83"/>
      <c r="BL101" s="83"/>
      <c r="BM101" s="83"/>
      <c r="BN101" s="83"/>
      <c r="BO101" s="83"/>
      <c r="BP101" s="83"/>
      <c r="BQ101" s="83"/>
      <c r="BR101" s="83"/>
      <c r="BS101" s="83"/>
    </row>
    <row r="102" spans="1:71" s="61" customFormat="1" ht="15.75" customHeight="1" outlineLevel="1" x14ac:dyDescent="0.2">
      <c r="A102" s="169" t="s">
        <v>287</v>
      </c>
      <c r="B102" s="170"/>
      <c r="C102" s="171"/>
      <c r="D102" s="129"/>
      <c r="E102" s="170"/>
      <c r="F102" s="171"/>
      <c r="G102" s="131"/>
      <c r="H102" s="170"/>
      <c r="I102" s="171"/>
      <c r="J102" s="129"/>
      <c r="K102" s="170"/>
      <c r="L102" s="171"/>
      <c r="M102" s="134"/>
      <c r="N102" s="170"/>
      <c r="O102" s="171"/>
      <c r="P102" s="132"/>
      <c r="Q102" s="170"/>
      <c r="R102" s="171"/>
      <c r="S102" s="171"/>
      <c r="T102" s="170"/>
      <c r="U102" s="139"/>
      <c r="V102" s="129"/>
      <c r="W102" s="170"/>
      <c r="X102" s="139"/>
      <c r="Y102" s="134"/>
      <c r="Z102" s="170"/>
      <c r="AA102" s="139"/>
      <c r="AB102" s="129"/>
      <c r="AC102" s="170"/>
      <c r="AD102" s="139"/>
      <c r="AE102" s="139"/>
      <c r="AF102" s="170"/>
      <c r="AG102" s="139"/>
      <c r="AH102" s="129"/>
      <c r="AI102" s="170"/>
      <c r="AJ102" s="171"/>
      <c r="AK102" s="171"/>
      <c r="AL102" s="170"/>
      <c r="AM102" s="171"/>
      <c r="AN102" s="129"/>
      <c r="AO102" s="170"/>
      <c r="AP102" s="171"/>
      <c r="AQ102" s="171"/>
      <c r="AR102" s="170"/>
      <c r="AS102" s="139"/>
      <c r="AT102" s="129"/>
      <c r="AU102" s="170"/>
      <c r="AV102" s="171"/>
      <c r="AW102" s="171"/>
      <c r="AX102" s="170"/>
      <c r="AY102" s="171"/>
      <c r="AZ102" s="129"/>
      <c r="BA102" s="83"/>
      <c r="BB102" s="83"/>
      <c r="BC102" s="83"/>
      <c r="BD102" s="83"/>
      <c r="BE102" s="83"/>
      <c r="BF102" s="83"/>
      <c r="BG102" s="83"/>
      <c r="BH102" s="83"/>
      <c r="BI102" s="83"/>
      <c r="BJ102" s="83"/>
      <c r="BK102" s="83"/>
      <c r="BL102" s="83"/>
      <c r="BM102" s="83"/>
      <c r="BN102" s="83"/>
      <c r="BO102" s="83"/>
      <c r="BP102" s="83"/>
      <c r="BQ102" s="83"/>
      <c r="BR102" s="83"/>
      <c r="BS102" s="83"/>
    </row>
    <row r="103" spans="1:71" s="61" customFormat="1" ht="15.75" customHeight="1" outlineLevel="1" x14ac:dyDescent="0.2">
      <c r="A103" s="169" t="s">
        <v>288</v>
      </c>
      <c r="B103" s="170"/>
      <c r="C103" s="171"/>
      <c r="D103" s="129"/>
      <c r="E103" s="170"/>
      <c r="F103" s="171"/>
      <c r="G103" s="131"/>
      <c r="H103" s="170"/>
      <c r="I103" s="171"/>
      <c r="J103" s="129"/>
      <c r="K103" s="170"/>
      <c r="L103" s="171"/>
      <c r="M103" s="134"/>
      <c r="N103" s="170"/>
      <c r="O103" s="171"/>
      <c r="P103" s="132"/>
      <c r="Q103" s="170"/>
      <c r="R103" s="171"/>
      <c r="S103" s="171"/>
      <c r="T103" s="170"/>
      <c r="U103" s="139"/>
      <c r="V103" s="129"/>
      <c r="W103" s="170"/>
      <c r="X103" s="139"/>
      <c r="Y103" s="134"/>
      <c r="Z103" s="170"/>
      <c r="AA103" s="139"/>
      <c r="AB103" s="129"/>
      <c r="AC103" s="170"/>
      <c r="AD103" s="139"/>
      <c r="AE103" s="139"/>
      <c r="AF103" s="170"/>
      <c r="AG103" s="139"/>
      <c r="AH103" s="129"/>
      <c r="AI103" s="170"/>
      <c r="AJ103" s="171"/>
      <c r="AK103" s="171"/>
      <c r="AL103" s="170"/>
      <c r="AM103" s="171"/>
      <c r="AN103" s="129"/>
      <c r="AO103" s="170"/>
      <c r="AP103" s="171"/>
      <c r="AQ103" s="171"/>
      <c r="AR103" s="170"/>
      <c r="AS103" s="139"/>
      <c r="AT103" s="129"/>
      <c r="AU103" s="170"/>
      <c r="AV103" s="171"/>
      <c r="AW103" s="171"/>
      <c r="AX103" s="170"/>
      <c r="AY103" s="171"/>
      <c r="AZ103" s="129"/>
      <c r="BA103" s="83"/>
      <c r="BB103" s="83"/>
      <c r="BC103" s="83"/>
      <c r="BD103" s="83"/>
      <c r="BE103" s="83"/>
      <c r="BF103" s="83"/>
      <c r="BG103" s="83"/>
      <c r="BH103" s="83"/>
      <c r="BI103" s="83"/>
      <c r="BJ103" s="83"/>
      <c r="BK103" s="83"/>
      <c r="BL103" s="83"/>
      <c r="BM103" s="83"/>
      <c r="BN103" s="83"/>
      <c r="BO103" s="83"/>
      <c r="BP103" s="83"/>
      <c r="BQ103" s="83"/>
      <c r="BR103" s="83"/>
      <c r="BS103" s="83"/>
    </row>
    <row r="104" spans="1:71" s="61" customFormat="1" ht="15.75" customHeight="1" outlineLevel="1" x14ac:dyDescent="0.2">
      <c r="A104" s="169" t="s">
        <v>289</v>
      </c>
      <c r="B104" s="170"/>
      <c r="C104" s="171"/>
      <c r="D104" s="129"/>
      <c r="E104" s="170"/>
      <c r="F104" s="171"/>
      <c r="G104" s="131"/>
      <c r="H104" s="170"/>
      <c r="I104" s="171"/>
      <c r="J104" s="129"/>
      <c r="K104" s="170"/>
      <c r="L104" s="171"/>
      <c r="M104" s="134"/>
      <c r="N104" s="170"/>
      <c r="O104" s="171"/>
      <c r="P104" s="132"/>
      <c r="Q104" s="170"/>
      <c r="R104" s="171"/>
      <c r="S104" s="171"/>
      <c r="T104" s="170"/>
      <c r="U104" s="139"/>
      <c r="V104" s="129"/>
      <c r="W104" s="170"/>
      <c r="X104" s="139"/>
      <c r="Y104" s="134"/>
      <c r="Z104" s="170"/>
      <c r="AA104" s="139"/>
      <c r="AB104" s="129"/>
      <c r="AC104" s="170"/>
      <c r="AD104" s="139"/>
      <c r="AE104" s="139"/>
      <c r="AF104" s="170"/>
      <c r="AG104" s="139"/>
      <c r="AH104" s="129"/>
      <c r="AI104" s="170"/>
      <c r="AJ104" s="171"/>
      <c r="AK104" s="171"/>
      <c r="AL104" s="170"/>
      <c r="AM104" s="171"/>
      <c r="AN104" s="129"/>
      <c r="AO104" s="170"/>
      <c r="AP104" s="171"/>
      <c r="AQ104" s="171"/>
      <c r="AR104" s="170"/>
      <c r="AS104" s="139"/>
      <c r="AT104" s="129"/>
      <c r="AU104" s="170"/>
      <c r="AV104" s="171"/>
      <c r="AW104" s="171"/>
      <c r="AX104" s="170"/>
      <c r="AY104" s="171"/>
      <c r="AZ104" s="129"/>
      <c r="BA104" s="83"/>
      <c r="BB104" s="83"/>
      <c r="BC104" s="83"/>
      <c r="BD104" s="83"/>
      <c r="BE104" s="83"/>
      <c r="BF104" s="83"/>
      <c r="BG104" s="83"/>
      <c r="BH104" s="83"/>
      <c r="BI104" s="83"/>
      <c r="BJ104" s="83"/>
      <c r="BK104" s="83"/>
      <c r="BL104" s="83"/>
      <c r="BM104" s="83"/>
      <c r="BN104" s="83"/>
      <c r="BO104" s="83"/>
      <c r="BP104" s="83"/>
      <c r="BQ104" s="83"/>
      <c r="BR104" s="83"/>
      <c r="BS104" s="83"/>
    </row>
    <row r="105" spans="1:71" s="61" customFormat="1" ht="15.75" customHeight="1" outlineLevel="1" x14ac:dyDescent="0.2">
      <c r="A105" s="169" t="s">
        <v>290</v>
      </c>
      <c r="B105" s="170"/>
      <c r="C105" s="171"/>
      <c r="D105" s="129"/>
      <c r="E105" s="170"/>
      <c r="F105" s="171"/>
      <c r="G105" s="131"/>
      <c r="H105" s="170"/>
      <c r="I105" s="171"/>
      <c r="J105" s="129"/>
      <c r="K105" s="170"/>
      <c r="L105" s="171"/>
      <c r="M105" s="134"/>
      <c r="N105" s="170"/>
      <c r="O105" s="171"/>
      <c r="P105" s="132"/>
      <c r="Q105" s="170"/>
      <c r="R105" s="171"/>
      <c r="S105" s="171"/>
      <c r="T105" s="170"/>
      <c r="U105" s="139"/>
      <c r="V105" s="129"/>
      <c r="W105" s="170"/>
      <c r="X105" s="139"/>
      <c r="Y105" s="134"/>
      <c r="Z105" s="170"/>
      <c r="AA105" s="139"/>
      <c r="AB105" s="129"/>
      <c r="AC105" s="170"/>
      <c r="AD105" s="139"/>
      <c r="AE105" s="139"/>
      <c r="AF105" s="170"/>
      <c r="AG105" s="139"/>
      <c r="AH105" s="129"/>
      <c r="AI105" s="170"/>
      <c r="AJ105" s="171"/>
      <c r="AK105" s="171"/>
      <c r="AL105" s="170"/>
      <c r="AM105" s="171"/>
      <c r="AN105" s="129"/>
      <c r="AO105" s="170"/>
      <c r="AP105" s="171"/>
      <c r="AQ105" s="171"/>
      <c r="AR105" s="170"/>
      <c r="AS105" s="139"/>
      <c r="AT105" s="129"/>
      <c r="AU105" s="170"/>
      <c r="AV105" s="171"/>
      <c r="AW105" s="171"/>
      <c r="AX105" s="170"/>
      <c r="AY105" s="171"/>
      <c r="AZ105" s="129"/>
      <c r="BA105" s="83"/>
      <c r="BB105" s="83"/>
      <c r="BC105" s="83"/>
      <c r="BD105" s="83"/>
      <c r="BE105" s="83"/>
      <c r="BF105" s="83"/>
      <c r="BG105" s="83"/>
      <c r="BH105" s="83"/>
      <c r="BI105" s="83"/>
      <c r="BJ105" s="83"/>
      <c r="BK105" s="83"/>
      <c r="BL105" s="83"/>
      <c r="BM105" s="83"/>
      <c r="BN105" s="83"/>
      <c r="BO105" s="83"/>
      <c r="BP105" s="83"/>
      <c r="BQ105" s="83"/>
      <c r="BR105" s="83"/>
      <c r="BS105" s="83"/>
    </row>
    <row r="106" spans="1:71" s="61" customFormat="1" ht="15.75" customHeight="1" outlineLevel="1" x14ac:dyDescent="0.2">
      <c r="A106" s="169" t="s">
        <v>291</v>
      </c>
      <c r="B106" s="170"/>
      <c r="C106" s="171"/>
      <c r="D106" s="129"/>
      <c r="E106" s="170"/>
      <c r="F106" s="171"/>
      <c r="G106" s="131"/>
      <c r="H106" s="170"/>
      <c r="I106" s="171"/>
      <c r="J106" s="129"/>
      <c r="K106" s="170"/>
      <c r="L106" s="171"/>
      <c r="M106" s="134"/>
      <c r="N106" s="170"/>
      <c r="O106" s="171"/>
      <c r="P106" s="132"/>
      <c r="Q106" s="170"/>
      <c r="R106" s="171"/>
      <c r="S106" s="171"/>
      <c r="T106" s="170"/>
      <c r="U106" s="139"/>
      <c r="V106" s="129"/>
      <c r="W106" s="170"/>
      <c r="X106" s="139"/>
      <c r="Y106" s="134"/>
      <c r="Z106" s="170"/>
      <c r="AA106" s="139"/>
      <c r="AB106" s="129"/>
      <c r="AC106" s="170"/>
      <c r="AD106" s="139"/>
      <c r="AE106" s="139"/>
      <c r="AF106" s="170"/>
      <c r="AG106" s="139"/>
      <c r="AH106" s="129"/>
      <c r="AI106" s="170"/>
      <c r="AJ106" s="171"/>
      <c r="AK106" s="171"/>
      <c r="AL106" s="170"/>
      <c r="AM106" s="171"/>
      <c r="AN106" s="129"/>
      <c r="AO106" s="170"/>
      <c r="AP106" s="171"/>
      <c r="AQ106" s="171"/>
      <c r="AR106" s="170"/>
      <c r="AS106" s="139"/>
      <c r="AT106" s="129"/>
      <c r="AU106" s="170"/>
      <c r="AV106" s="171"/>
      <c r="AW106" s="171"/>
      <c r="AX106" s="170"/>
      <c r="AY106" s="171"/>
      <c r="AZ106" s="129"/>
      <c r="BA106" s="83"/>
      <c r="BB106" s="83"/>
      <c r="BC106" s="83"/>
      <c r="BD106" s="83"/>
      <c r="BE106" s="83"/>
      <c r="BF106" s="83"/>
      <c r="BG106" s="83"/>
      <c r="BH106" s="83"/>
      <c r="BI106" s="83"/>
      <c r="BJ106" s="83"/>
      <c r="BK106" s="83"/>
      <c r="BL106" s="83"/>
      <c r="BM106" s="83"/>
      <c r="BN106" s="83"/>
      <c r="BO106" s="83"/>
      <c r="BP106" s="83"/>
      <c r="BQ106" s="83"/>
      <c r="BR106" s="83"/>
      <c r="BS106" s="83"/>
    </row>
    <row r="107" spans="1:71" customFormat="1" ht="15.75" customHeight="1" x14ac:dyDescent="0.25">
      <c r="A107" s="169" t="s">
        <v>292</v>
      </c>
      <c r="B107" s="170"/>
      <c r="C107" s="171"/>
      <c r="D107" s="129"/>
      <c r="E107" s="170"/>
      <c r="F107" s="171"/>
      <c r="G107" s="131"/>
      <c r="H107" s="170"/>
      <c r="I107" s="171"/>
      <c r="J107" s="129"/>
      <c r="K107" s="170"/>
      <c r="L107" s="171"/>
      <c r="M107" s="134"/>
      <c r="N107" s="170"/>
      <c r="O107" s="171"/>
      <c r="P107" s="132"/>
      <c r="Q107" s="170"/>
      <c r="R107" s="171"/>
      <c r="S107" s="171"/>
      <c r="T107" s="170"/>
      <c r="U107" s="139"/>
      <c r="V107" s="129"/>
      <c r="W107" s="170"/>
      <c r="X107" s="139"/>
      <c r="Y107" s="134"/>
      <c r="Z107" s="170"/>
      <c r="AA107" s="139"/>
      <c r="AB107" s="129"/>
      <c r="AC107" s="170"/>
      <c r="AD107" s="139"/>
      <c r="AE107" s="139"/>
      <c r="AF107" s="170"/>
      <c r="AG107" s="139"/>
      <c r="AH107" s="129"/>
      <c r="AI107" s="170"/>
      <c r="AJ107" s="171"/>
      <c r="AK107" s="171"/>
      <c r="AL107" s="170"/>
      <c r="AM107" s="171"/>
      <c r="AN107" s="129"/>
      <c r="AO107" s="170"/>
      <c r="AP107" s="171"/>
      <c r="AQ107" s="171"/>
      <c r="AR107" s="170"/>
      <c r="AS107" s="139"/>
      <c r="AT107" s="129"/>
      <c r="AU107" s="170"/>
      <c r="AV107" s="171"/>
      <c r="AW107" s="171"/>
      <c r="AX107" s="170"/>
      <c r="AY107" s="171"/>
      <c r="AZ107" s="129"/>
      <c r="BA107" s="83"/>
      <c r="BB107" s="83"/>
      <c r="BC107" s="83"/>
      <c r="BD107" s="83"/>
      <c r="BE107" s="83"/>
      <c r="BF107" s="83"/>
      <c r="BG107" s="83"/>
      <c r="BH107" s="83"/>
      <c r="BI107" s="83"/>
      <c r="BJ107" s="83"/>
      <c r="BK107" s="83"/>
      <c r="BL107" s="83"/>
      <c r="BM107" s="83"/>
      <c r="BN107" s="83"/>
      <c r="BO107" s="83"/>
      <c r="BP107" s="83"/>
      <c r="BQ107" s="83"/>
      <c r="BR107" s="83"/>
      <c r="BS107" s="83"/>
    </row>
    <row r="108" spans="1:71" s="61" customFormat="1" ht="15.75" customHeight="1" outlineLevel="1" x14ac:dyDescent="0.2">
      <c r="A108" s="169" t="s">
        <v>293</v>
      </c>
      <c r="B108" s="170"/>
      <c r="C108" s="171"/>
      <c r="D108" s="129"/>
      <c r="E108" s="170"/>
      <c r="F108" s="171"/>
      <c r="G108" s="131"/>
      <c r="H108" s="170"/>
      <c r="I108" s="171"/>
      <c r="J108" s="129"/>
      <c r="K108" s="170"/>
      <c r="L108" s="171"/>
      <c r="M108" s="134"/>
      <c r="N108" s="170"/>
      <c r="O108" s="171"/>
      <c r="P108" s="132"/>
      <c r="Q108" s="170"/>
      <c r="R108" s="171"/>
      <c r="S108" s="171"/>
      <c r="T108" s="170"/>
      <c r="U108" s="139"/>
      <c r="V108" s="129"/>
      <c r="W108" s="170"/>
      <c r="X108" s="139"/>
      <c r="Y108" s="134"/>
      <c r="Z108" s="170"/>
      <c r="AA108" s="139"/>
      <c r="AB108" s="129"/>
      <c r="AC108" s="170"/>
      <c r="AD108" s="139"/>
      <c r="AE108" s="139"/>
      <c r="AF108" s="170"/>
      <c r="AG108" s="139"/>
      <c r="AH108" s="129"/>
      <c r="AI108" s="170"/>
      <c r="AJ108" s="171"/>
      <c r="AK108" s="171"/>
      <c r="AL108" s="170"/>
      <c r="AM108" s="171"/>
      <c r="AN108" s="129"/>
      <c r="AO108" s="170"/>
      <c r="AP108" s="171"/>
      <c r="AQ108" s="171"/>
      <c r="AR108" s="170"/>
      <c r="AS108" s="139"/>
      <c r="AT108" s="129"/>
      <c r="AU108" s="170"/>
      <c r="AV108" s="171"/>
      <c r="AW108" s="171"/>
      <c r="AX108" s="170"/>
      <c r="AY108" s="171"/>
      <c r="AZ108" s="129"/>
      <c r="BA108" s="83"/>
      <c r="BB108" s="83"/>
      <c r="BC108" s="83"/>
      <c r="BD108" s="83"/>
      <c r="BE108" s="83"/>
      <c r="BF108" s="83"/>
      <c r="BG108" s="83"/>
      <c r="BH108" s="83"/>
      <c r="BI108" s="83"/>
      <c r="BJ108" s="83"/>
      <c r="BK108" s="83"/>
      <c r="BL108" s="83"/>
      <c r="BM108" s="83"/>
      <c r="BN108" s="83"/>
      <c r="BO108" s="83"/>
      <c r="BP108" s="83"/>
      <c r="BQ108" s="83"/>
      <c r="BR108" s="83"/>
      <c r="BS108" s="83"/>
    </row>
    <row r="109" spans="1:71" s="61" customFormat="1" ht="15.75" customHeight="1" outlineLevel="1" x14ac:dyDescent="0.2">
      <c r="A109" s="169" t="s">
        <v>294</v>
      </c>
      <c r="B109" s="170"/>
      <c r="C109" s="171"/>
      <c r="D109" s="129"/>
      <c r="E109" s="170"/>
      <c r="F109" s="171"/>
      <c r="G109" s="131"/>
      <c r="H109" s="170"/>
      <c r="I109" s="171"/>
      <c r="J109" s="129"/>
      <c r="K109" s="170"/>
      <c r="L109" s="171"/>
      <c r="M109" s="134"/>
      <c r="N109" s="170"/>
      <c r="O109" s="171"/>
      <c r="P109" s="132"/>
      <c r="Q109" s="170"/>
      <c r="R109" s="171"/>
      <c r="S109" s="171"/>
      <c r="T109" s="170"/>
      <c r="U109" s="139"/>
      <c r="V109" s="129"/>
      <c r="W109" s="170"/>
      <c r="X109" s="139"/>
      <c r="Y109" s="134"/>
      <c r="Z109" s="170"/>
      <c r="AA109" s="139"/>
      <c r="AB109" s="129"/>
      <c r="AC109" s="170"/>
      <c r="AD109" s="139"/>
      <c r="AE109" s="139"/>
      <c r="AF109" s="170"/>
      <c r="AG109" s="139"/>
      <c r="AH109" s="129"/>
      <c r="AI109" s="170"/>
      <c r="AJ109" s="171"/>
      <c r="AK109" s="171"/>
      <c r="AL109" s="170"/>
      <c r="AM109" s="171"/>
      <c r="AN109" s="129"/>
      <c r="AO109" s="170"/>
      <c r="AP109" s="171"/>
      <c r="AQ109" s="171"/>
      <c r="AR109" s="170"/>
      <c r="AS109" s="139"/>
      <c r="AT109" s="129"/>
      <c r="AU109" s="170"/>
      <c r="AV109" s="171"/>
      <c r="AW109" s="171"/>
      <c r="AX109" s="170"/>
      <c r="AY109" s="171"/>
      <c r="AZ109" s="129"/>
      <c r="BA109" s="83"/>
      <c r="BB109" s="83"/>
      <c r="BC109" s="83"/>
      <c r="BD109" s="83"/>
      <c r="BE109" s="83"/>
      <c r="BF109" s="83"/>
      <c r="BG109" s="83"/>
      <c r="BH109" s="83"/>
      <c r="BI109" s="83"/>
      <c r="BJ109" s="83"/>
      <c r="BK109" s="83"/>
      <c r="BL109" s="83"/>
      <c r="BM109" s="83"/>
      <c r="BN109" s="83"/>
      <c r="BO109" s="83"/>
      <c r="BP109" s="83"/>
      <c r="BQ109" s="83"/>
      <c r="BR109" s="83"/>
      <c r="BS109" s="83"/>
    </row>
    <row r="110" spans="1:71" s="61" customFormat="1" ht="15.75" customHeight="1" outlineLevel="1" thickBot="1" x14ac:dyDescent="0.25">
      <c r="A110" s="169" t="s">
        <v>295</v>
      </c>
      <c r="B110" s="185"/>
      <c r="C110" s="186"/>
      <c r="D110" s="156"/>
      <c r="E110" s="185"/>
      <c r="F110" s="186"/>
      <c r="G110" s="158"/>
      <c r="H110" s="185"/>
      <c r="I110" s="186"/>
      <c r="J110" s="156"/>
      <c r="K110" s="185"/>
      <c r="L110" s="186"/>
      <c r="M110" s="161"/>
      <c r="N110" s="185"/>
      <c r="O110" s="186"/>
      <c r="P110" s="159"/>
      <c r="Q110" s="185"/>
      <c r="R110" s="186"/>
      <c r="S110" s="186"/>
      <c r="T110" s="185"/>
      <c r="U110" s="187"/>
      <c r="V110" s="156"/>
      <c r="W110" s="185"/>
      <c r="X110" s="187"/>
      <c r="Y110" s="161"/>
      <c r="Z110" s="185"/>
      <c r="AA110" s="187"/>
      <c r="AB110" s="156"/>
      <c r="AC110" s="185"/>
      <c r="AD110" s="187"/>
      <c r="AE110" s="187"/>
      <c r="AF110" s="185"/>
      <c r="AG110" s="187"/>
      <c r="AH110" s="156"/>
      <c r="AI110" s="185"/>
      <c r="AJ110" s="186"/>
      <c r="AK110" s="186"/>
      <c r="AL110" s="185"/>
      <c r="AM110" s="186"/>
      <c r="AN110" s="156"/>
      <c r="AO110" s="185"/>
      <c r="AP110" s="186"/>
      <c r="AQ110" s="186"/>
      <c r="AR110" s="185"/>
      <c r="AS110" s="187"/>
      <c r="AT110" s="156"/>
      <c r="AU110" s="185"/>
      <c r="AV110" s="186"/>
      <c r="AW110" s="186"/>
      <c r="AX110" s="185"/>
      <c r="AY110" s="186"/>
      <c r="AZ110" s="156"/>
      <c r="BA110" s="83"/>
      <c r="BB110" s="83"/>
      <c r="BC110" s="83"/>
      <c r="BD110" s="83"/>
      <c r="BE110" s="83"/>
      <c r="BF110" s="83"/>
      <c r="BG110" s="83"/>
      <c r="BH110" s="83"/>
      <c r="BI110" s="83"/>
      <c r="BJ110" s="83"/>
      <c r="BK110" s="83"/>
      <c r="BL110" s="83"/>
      <c r="BM110" s="83"/>
      <c r="BN110" s="83"/>
      <c r="BO110" s="83"/>
      <c r="BP110" s="83"/>
      <c r="BQ110" s="83"/>
      <c r="BR110" s="83"/>
      <c r="BS110" s="83"/>
    </row>
    <row r="111" spans="1:71" s="61" customFormat="1" ht="18.75" outlineLevel="1" thickBot="1" x14ac:dyDescent="0.3">
      <c r="A111" s="193" t="s">
        <v>177</v>
      </c>
      <c r="B111" s="166"/>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c r="AB111" s="166"/>
      <c r="AC111" s="166"/>
      <c r="AD111" s="166"/>
      <c r="AE111" s="166"/>
      <c r="AF111" s="166"/>
      <c r="AG111" s="166"/>
      <c r="AH111" s="166"/>
      <c r="AI111" s="166"/>
      <c r="AJ111" s="166"/>
      <c r="AK111" s="166"/>
      <c r="AL111" s="166"/>
      <c r="AM111" s="166"/>
      <c r="AN111" s="166"/>
      <c r="AO111" s="166"/>
      <c r="AP111" s="166"/>
      <c r="AQ111" s="166"/>
      <c r="AR111" s="166"/>
      <c r="AS111" s="166"/>
      <c r="AT111" s="166"/>
      <c r="AU111" s="166"/>
      <c r="AV111" s="166"/>
      <c r="AW111" s="166"/>
      <c r="AX111" s="166"/>
      <c r="AY111" s="166"/>
      <c r="AZ111" s="166"/>
      <c r="BA111" s="83"/>
      <c r="BB111" s="83"/>
      <c r="BC111" s="83"/>
      <c r="BD111" s="83"/>
      <c r="BE111" s="83"/>
      <c r="BF111" s="83"/>
      <c r="BG111" s="83"/>
      <c r="BH111" s="83"/>
      <c r="BI111" s="83"/>
      <c r="BJ111" s="83"/>
      <c r="BK111" s="83"/>
      <c r="BL111" s="83"/>
      <c r="BM111" s="83"/>
      <c r="BN111" s="83"/>
      <c r="BO111" s="83"/>
      <c r="BP111" s="83"/>
      <c r="BQ111" s="83"/>
      <c r="BR111" s="83"/>
      <c r="BS111" s="83"/>
    </row>
    <row r="112" spans="1:71" s="61" customFormat="1" ht="19.5" outlineLevel="1" thickTop="1" thickBot="1" x14ac:dyDescent="0.25">
      <c r="A112" s="247" t="s">
        <v>48</v>
      </c>
      <c r="B112" s="195" t="s">
        <v>177</v>
      </c>
      <c r="C112" s="196" t="s">
        <v>178</v>
      </c>
      <c r="D112" s="197" t="s">
        <v>606</v>
      </c>
      <c r="E112" s="198" t="s">
        <v>177</v>
      </c>
      <c r="F112" s="199" t="s">
        <v>178</v>
      </c>
      <c r="G112" s="200" t="s">
        <v>606</v>
      </c>
      <c r="H112" s="201" t="s">
        <v>177</v>
      </c>
      <c r="I112" s="202" t="s">
        <v>178</v>
      </c>
      <c r="J112" s="241" t="s">
        <v>606</v>
      </c>
      <c r="K112" s="242" t="s">
        <v>177</v>
      </c>
      <c r="L112" s="203" t="s">
        <v>178</v>
      </c>
      <c r="M112" s="204" t="s">
        <v>606</v>
      </c>
      <c r="N112" s="205" t="s">
        <v>177</v>
      </c>
      <c r="O112" s="206" t="s">
        <v>178</v>
      </c>
      <c r="P112" s="207" t="s">
        <v>606</v>
      </c>
      <c r="Q112" s="208" t="s">
        <v>177</v>
      </c>
      <c r="R112" s="209" t="s">
        <v>178</v>
      </c>
      <c r="S112" s="210" t="s">
        <v>606</v>
      </c>
      <c r="T112" s="211" t="s">
        <v>177</v>
      </c>
      <c r="U112" s="212" t="s">
        <v>178</v>
      </c>
      <c r="V112" s="213" t="s">
        <v>606</v>
      </c>
      <c r="W112" s="214" t="s">
        <v>177</v>
      </c>
      <c r="X112" s="215" t="s">
        <v>178</v>
      </c>
      <c r="Y112" s="216" t="s">
        <v>606</v>
      </c>
      <c r="Z112" s="217" t="s">
        <v>177</v>
      </c>
      <c r="AA112" s="218" t="s">
        <v>178</v>
      </c>
      <c r="AB112" s="219" t="s">
        <v>606</v>
      </c>
      <c r="AC112" s="220" t="s">
        <v>177</v>
      </c>
      <c r="AD112" s="221" t="s">
        <v>178</v>
      </c>
      <c r="AE112" s="222" t="s">
        <v>606</v>
      </c>
      <c r="AF112" s="223" t="s">
        <v>177</v>
      </c>
      <c r="AG112" s="224" t="s">
        <v>178</v>
      </c>
      <c r="AH112" s="225" t="s">
        <v>606</v>
      </c>
      <c r="AI112" s="226" t="s">
        <v>177</v>
      </c>
      <c r="AJ112" s="227" t="s">
        <v>178</v>
      </c>
      <c r="AK112" s="228" t="s">
        <v>606</v>
      </c>
      <c r="AL112" s="229" t="s">
        <v>177</v>
      </c>
      <c r="AM112" s="230" t="s">
        <v>178</v>
      </c>
      <c r="AN112" s="231" t="s">
        <v>606</v>
      </c>
      <c r="AO112" s="232" t="s">
        <v>177</v>
      </c>
      <c r="AP112" s="233" t="s">
        <v>178</v>
      </c>
      <c r="AQ112" s="234" t="s">
        <v>606</v>
      </c>
      <c r="AR112" s="235" t="s">
        <v>177</v>
      </c>
      <c r="AS112" s="236" t="s">
        <v>178</v>
      </c>
      <c r="AT112" s="237" t="s">
        <v>606</v>
      </c>
      <c r="AU112" s="195" t="s">
        <v>177</v>
      </c>
      <c r="AV112" s="196" t="s">
        <v>178</v>
      </c>
      <c r="AW112" s="197" t="s">
        <v>606</v>
      </c>
      <c r="AX112" s="238" t="s">
        <v>177</v>
      </c>
      <c r="AY112" s="239" t="s">
        <v>178</v>
      </c>
      <c r="AZ112" s="240" t="s">
        <v>606</v>
      </c>
      <c r="BA112" s="83"/>
      <c r="BB112" s="83"/>
      <c r="BC112" s="83"/>
      <c r="BD112" s="83"/>
      <c r="BE112" s="83"/>
      <c r="BF112" s="83"/>
      <c r="BG112" s="83"/>
      <c r="BH112" s="83"/>
      <c r="BI112" s="83"/>
      <c r="BJ112" s="83"/>
      <c r="BK112" s="83"/>
      <c r="BL112" s="83"/>
      <c r="BM112" s="83"/>
      <c r="BN112" s="83"/>
      <c r="BO112" s="83"/>
      <c r="BP112" s="83"/>
      <c r="BQ112" s="83"/>
      <c r="BR112" s="83"/>
      <c r="BS112" s="83"/>
    </row>
    <row r="113" spans="1:71" s="61" customFormat="1" ht="15.75" outlineLevel="1" thickTop="1" x14ac:dyDescent="0.2">
      <c r="A113" s="149" t="s">
        <v>296</v>
      </c>
      <c r="B113" s="127"/>
      <c r="C113" s="133"/>
      <c r="D113" s="129"/>
      <c r="E113" s="130"/>
      <c r="F113" s="128"/>
      <c r="G113" s="131"/>
      <c r="H113" s="130"/>
      <c r="I113" s="128"/>
      <c r="J113" s="129"/>
      <c r="K113" s="130"/>
      <c r="L113" s="128"/>
      <c r="M113" s="134"/>
      <c r="N113" s="130"/>
      <c r="O113" s="128"/>
      <c r="P113" s="129"/>
      <c r="Q113" s="130"/>
      <c r="R113" s="128"/>
      <c r="S113" s="135"/>
      <c r="T113" s="127"/>
      <c r="U113" s="136"/>
      <c r="V113" s="129"/>
      <c r="W113" s="130"/>
      <c r="X113" s="136"/>
      <c r="Y113" s="134"/>
      <c r="Z113" s="130"/>
      <c r="AA113" s="136"/>
      <c r="AB113" s="129"/>
      <c r="AC113" s="130"/>
      <c r="AD113" s="136"/>
      <c r="AE113" s="138"/>
      <c r="AF113" s="127"/>
      <c r="AG113" s="136"/>
      <c r="AH113" s="129"/>
      <c r="AI113" s="130"/>
      <c r="AJ113" s="128"/>
      <c r="AK113" s="135"/>
      <c r="AL113" s="127"/>
      <c r="AM113" s="128"/>
      <c r="AN113" s="129"/>
      <c r="AO113" s="130"/>
      <c r="AP113" s="128"/>
      <c r="AQ113" s="135"/>
      <c r="AR113" s="127"/>
      <c r="AS113" s="136"/>
      <c r="AT113" s="129"/>
      <c r="AU113" s="130"/>
      <c r="AV113" s="128"/>
      <c r="AW113" s="135"/>
      <c r="AX113" s="127"/>
      <c r="AY113" s="128"/>
      <c r="AZ113" s="129"/>
      <c r="BA113" s="83"/>
      <c r="BB113" s="83"/>
      <c r="BC113" s="83"/>
      <c r="BD113" s="83"/>
      <c r="BE113" s="83"/>
      <c r="BF113" s="83"/>
      <c r="BG113" s="83"/>
      <c r="BH113" s="83"/>
      <c r="BI113" s="83"/>
      <c r="BJ113" s="83"/>
      <c r="BK113" s="83"/>
      <c r="BL113" s="83"/>
      <c r="BM113" s="83"/>
      <c r="BN113" s="83"/>
      <c r="BO113" s="83"/>
      <c r="BP113" s="83"/>
      <c r="BQ113" s="83"/>
      <c r="BR113" s="83"/>
      <c r="BS113" s="83"/>
    </row>
    <row r="114" spans="1:71" s="61" customFormat="1" ht="15" outlineLevel="1" x14ac:dyDescent="0.2">
      <c r="A114" s="146" t="s">
        <v>297</v>
      </c>
      <c r="B114" s="127"/>
      <c r="C114" s="133"/>
      <c r="D114" s="129"/>
      <c r="E114" s="130"/>
      <c r="F114" s="128"/>
      <c r="G114" s="131"/>
      <c r="H114" s="130"/>
      <c r="I114" s="128"/>
      <c r="J114" s="129"/>
      <c r="K114" s="130"/>
      <c r="L114" s="128"/>
      <c r="M114" s="134"/>
      <c r="N114" s="130"/>
      <c r="O114" s="128"/>
      <c r="P114" s="129"/>
      <c r="Q114" s="130"/>
      <c r="R114" s="128"/>
      <c r="S114" s="135"/>
      <c r="T114" s="127"/>
      <c r="U114" s="136"/>
      <c r="V114" s="129"/>
      <c r="W114" s="130"/>
      <c r="X114" s="136"/>
      <c r="Y114" s="134"/>
      <c r="Z114" s="130"/>
      <c r="AA114" s="136"/>
      <c r="AB114" s="129"/>
      <c r="AC114" s="130"/>
      <c r="AD114" s="136"/>
      <c r="AE114" s="138"/>
      <c r="AF114" s="127"/>
      <c r="AG114" s="136"/>
      <c r="AH114" s="129"/>
      <c r="AI114" s="130"/>
      <c r="AJ114" s="128"/>
      <c r="AK114" s="135"/>
      <c r="AL114" s="127"/>
      <c r="AM114" s="128"/>
      <c r="AN114" s="129"/>
      <c r="AO114" s="130"/>
      <c r="AP114" s="128"/>
      <c r="AQ114" s="135"/>
      <c r="AR114" s="127"/>
      <c r="AS114" s="136"/>
      <c r="AT114" s="129"/>
      <c r="AU114" s="130"/>
      <c r="AV114" s="128"/>
      <c r="AW114" s="135"/>
      <c r="AX114" s="127"/>
      <c r="AY114" s="128"/>
      <c r="AZ114" s="129"/>
      <c r="BA114" s="83"/>
      <c r="BB114" s="83"/>
      <c r="BC114" s="83"/>
      <c r="BD114" s="83"/>
      <c r="BE114" s="83"/>
      <c r="BF114" s="83"/>
      <c r="BG114" s="83"/>
      <c r="BH114" s="83"/>
      <c r="BI114" s="83"/>
      <c r="BJ114" s="83"/>
      <c r="BK114" s="83"/>
      <c r="BL114" s="83"/>
      <c r="BM114" s="83"/>
      <c r="BN114" s="83"/>
      <c r="BO114" s="83"/>
      <c r="BP114" s="83"/>
      <c r="BQ114" s="83"/>
      <c r="BR114" s="83"/>
      <c r="BS114" s="83"/>
    </row>
    <row r="115" spans="1:71" s="61" customFormat="1" ht="15" outlineLevel="1" x14ac:dyDescent="0.2">
      <c r="A115" s="146" t="s">
        <v>298</v>
      </c>
      <c r="B115" s="127"/>
      <c r="C115" s="133"/>
      <c r="D115" s="129"/>
      <c r="E115" s="130"/>
      <c r="F115" s="128"/>
      <c r="G115" s="131"/>
      <c r="H115" s="130"/>
      <c r="I115" s="128"/>
      <c r="J115" s="129"/>
      <c r="K115" s="130"/>
      <c r="L115" s="128"/>
      <c r="M115" s="134"/>
      <c r="N115" s="130"/>
      <c r="O115" s="128"/>
      <c r="P115" s="129"/>
      <c r="Q115" s="130"/>
      <c r="R115" s="128"/>
      <c r="S115" s="135"/>
      <c r="T115" s="127"/>
      <c r="U115" s="136"/>
      <c r="V115" s="129"/>
      <c r="W115" s="130"/>
      <c r="X115" s="136"/>
      <c r="Y115" s="134"/>
      <c r="Z115" s="130"/>
      <c r="AA115" s="136"/>
      <c r="AB115" s="129"/>
      <c r="AC115" s="130"/>
      <c r="AD115" s="136"/>
      <c r="AE115" s="138"/>
      <c r="AF115" s="127"/>
      <c r="AG115" s="136"/>
      <c r="AH115" s="129"/>
      <c r="AI115" s="130"/>
      <c r="AJ115" s="128"/>
      <c r="AK115" s="135"/>
      <c r="AL115" s="127"/>
      <c r="AM115" s="128"/>
      <c r="AN115" s="129"/>
      <c r="AO115" s="130"/>
      <c r="AP115" s="128"/>
      <c r="AQ115" s="135"/>
      <c r="AR115" s="127"/>
      <c r="AS115" s="136"/>
      <c r="AT115" s="129"/>
      <c r="AU115" s="130"/>
      <c r="AV115" s="128"/>
      <c r="AW115" s="135"/>
      <c r="AX115" s="127"/>
      <c r="AY115" s="128"/>
      <c r="AZ115" s="129"/>
      <c r="BA115" s="83"/>
      <c r="BB115" s="83"/>
      <c r="BC115" s="83"/>
      <c r="BD115" s="83"/>
      <c r="BE115" s="83"/>
      <c r="BF115" s="83"/>
      <c r="BG115" s="83"/>
      <c r="BH115" s="83"/>
      <c r="BI115" s="83"/>
      <c r="BJ115" s="83"/>
      <c r="BK115" s="83"/>
      <c r="BL115" s="83"/>
      <c r="BM115" s="83"/>
      <c r="BN115" s="83"/>
      <c r="BO115" s="83"/>
      <c r="BP115" s="83"/>
      <c r="BQ115" s="83"/>
      <c r="BR115" s="83"/>
      <c r="BS115" s="83"/>
    </row>
    <row r="116" spans="1:71" s="61" customFormat="1" ht="15" outlineLevel="1" x14ac:dyDescent="0.2">
      <c r="A116" s="146" t="s">
        <v>299</v>
      </c>
      <c r="B116" s="127"/>
      <c r="C116" s="133"/>
      <c r="D116" s="129"/>
      <c r="E116" s="130"/>
      <c r="F116" s="128"/>
      <c r="G116" s="131"/>
      <c r="H116" s="130"/>
      <c r="I116" s="128"/>
      <c r="J116" s="129"/>
      <c r="K116" s="130"/>
      <c r="L116" s="128"/>
      <c r="M116" s="134"/>
      <c r="N116" s="130"/>
      <c r="O116" s="128"/>
      <c r="P116" s="129"/>
      <c r="Q116" s="130"/>
      <c r="R116" s="128"/>
      <c r="S116" s="135"/>
      <c r="T116" s="127"/>
      <c r="U116" s="136"/>
      <c r="V116" s="129"/>
      <c r="W116" s="130"/>
      <c r="X116" s="136"/>
      <c r="Y116" s="134"/>
      <c r="Z116" s="130"/>
      <c r="AA116" s="136"/>
      <c r="AB116" s="129"/>
      <c r="AC116" s="130"/>
      <c r="AD116" s="136"/>
      <c r="AE116" s="138"/>
      <c r="AF116" s="127"/>
      <c r="AG116" s="136"/>
      <c r="AH116" s="129"/>
      <c r="AI116" s="130"/>
      <c r="AJ116" s="128"/>
      <c r="AK116" s="135"/>
      <c r="AL116" s="127"/>
      <c r="AM116" s="128"/>
      <c r="AN116" s="129"/>
      <c r="AO116" s="130"/>
      <c r="AP116" s="128"/>
      <c r="AQ116" s="135"/>
      <c r="AR116" s="127"/>
      <c r="AS116" s="136"/>
      <c r="AT116" s="129"/>
      <c r="AU116" s="130"/>
      <c r="AV116" s="128"/>
      <c r="AW116" s="135"/>
      <c r="AX116" s="127"/>
      <c r="AY116" s="128"/>
      <c r="AZ116" s="129"/>
      <c r="BA116" s="83"/>
      <c r="BB116" s="83"/>
      <c r="BC116" s="83"/>
      <c r="BD116" s="83"/>
      <c r="BE116" s="83"/>
      <c r="BF116" s="83"/>
      <c r="BG116" s="83"/>
      <c r="BH116" s="83"/>
      <c r="BI116" s="83"/>
      <c r="BJ116" s="83"/>
      <c r="BK116" s="83"/>
      <c r="BL116" s="83"/>
      <c r="BM116" s="83"/>
      <c r="BN116" s="83"/>
      <c r="BO116" s="83"/>
      <c r="BP116" s="83"/>
      <c r="BQ116" s="83"/>
      <c r="BR116" s="83"/>
      <c r="BS116" s="83"/>
    </row>
    <row r="117" spans="1:71" s="61" customFormat="1" ht="15" outlineLevel="1" x14ac:dyDescent="0.2">
      <c r="A117" s="146" t="s">
        <v>300</v>
      </c>
      <c r="B117" s="127"/>
      <c r="C117" s="133"/>
      <c r="D117" s="129"/>
      <c r="E117" s="130"/>
      <c r="F117" s="128"/>
      <c r="G117" s="131"/>
      <c r="H117" s="130"/>
      <c r="I117" s="128"/>
      <c r="J117" s="129"/>
      <c r="K117" s="130"/>
      <c r="L117" s="128"/>
      <c r="M117" s="134"/>
      <c r="N117" s="130"/>
      <c r="O117" s="128"/>
      <c r="P117" s="129"/>
      <c r="Q117" s="130"/>
      <c r="R117" s="128"/>
      <c r="S117" s="135"/>
      <c r="T117" s="127"/>
      <c r="U117" s="136"/>
      <c r="V117" s="129"/>
      <c r="W117" s="130"/>
      <c r="X117" s="136"/>
      <c r="Y117" s="134"/>
      <c r="Z117" s="130"/>
      <c r="AA117" s="136"/>
      <c r="AB117" s="129"/>
      <c r="AC117" s="130"/>
      <c r="AD117" s="136"/>
      <c r="AE117" s="138"/>
      <c r="AF117" s="127"/>
      <c r="AG117" s="136"/>
      <c r="AH117" s="129"/>
      <c r="AI117" s="130"/>
      <c r="AJ117" s="128"/>
      <c r="AK117" s="135"/>
      <c r="AL117" s="127"/>
      <c r="AM117" s="128"/>
      <c r="AN117" s="129"/>
      <c r="AO117" s="130"/>
      <c r="AP117" s="128"/>
      <c r="AQ117" s="135"/>
      <c r="AR117" s="127"/>
      <c r="AS117" s="136"/>
      <c r="AT117" s="129"/>
      <c r="AU117" s="130"/>
      <c r="AV117" s="128"/>
      <c r="AW117" s="135"/>
      <c r="AX117" s="127"/>
      <c r="AY117" s="128"/>
      <c r="AZ117" s="129"/>
      <c r="BA117" s="83"/>
      <c r="BB117" s="83"/>
      <c r="BC117" s="83"/>
      <c r="BD117" s="83"/>
      <c r="BE117" s="83"/>
      <c r="BF117" s="83"/>
      <c r="BG117" s="83"/>
      <c r="BH117" s="83"/>
      <c r="BI117" s="83"/>
      <c r="BJ117" s="83"/>
      <c r="BK117" s="83"/>
      <c r="BL117" s="83"/>
      <c r="BM117" s="83"/>
      <c r="BN117" s="83"/>
      <c r="BO117" s="83"/>
      <c r="BP117" s="83"/>
      <c r="BQ117" s="83"/>
      <c r="BR117" s="83"/>
      <c r="BS117" s="83"/>
    </row>
    <row r="118" spans="1:71" s="61" customFormat="1" ht="15" outlineLevel="1" x14ac:dyDescent="0.2">
      <c r="A118" s="146" t="s">
        <v>301</v>
      </c>
      <c r="B118" s="127"/>
      <c r="C118" s="133"/>
      <c r="D118" s="129"/>
      <c r="E118" s="130"/>
      <c r="F118" s="128"/>
      <c r="G118" s="131"/>
      <c r="H118" s="130"/>
      <c r="I118" s="128"/>
      <c r="J118" s="129"/>
      <c r="K118" s="130"/>
      <c r="L118" s="128"/>
      <c r="M118" s="134"/>
      <c r="N118" s="130"/>
      <c r="O118" s="128"/>
      <c r="P118" s="129"/>
      <c r="Q118" s="130"/>
      <c r="R118" s="128"/>
      <c r="S118" s="135"/>
      <c r="T118" s="127"/>
      <c r="U118" s="136"/>
      <c r="V118" s="129"/>
      <c r="W118" s="130"/>
      <c r="X118" s="136"/>
      <c r="Y118" s="134"/>
      <c r="Z118" s="130"/>
      <c r="AA118" s="136"/>
      <c r="AB118" s="129"/>
      <c r="AC118" s="130"/>
      <c r="AD118" s="136"/>
      <c r="AE118" s="138"/>
      <c r="AF118" s="127"/>
      <c r="AG118" s="136"/>
      <c r="AH118" s="129"/>
      <c r="AI118" s="130"/>
      <c r="AJ118" s="128"/>
      <c r="AK118" s="135"/>
      <c r="AL118" s="127"/>
      <c r="AM118" s="128"/>
      <c r="AN118" s="129"/>
      <c r="AO118" s="130"/>
      <c r="AP118" s="128"/>
      <c r="AQ118" s="135"/>
      <c r="AR118" s="127"/>
      <c r="AS118" s="136"/>
      <c r="AT118" s="129"/>
      <c r="AU118" s="130"/>
      <c r="AV118" s="128"/>
      <c r="AW118" s="135"/>
      <c r="AX118" s="127"/>
      <c r="AY118" s="128"/>
      <c r="AZ118" s="129"/>
      <c r="BA118" s="83"/>
      <c r="BB118" s="83"/>
      <c r="BC118" s="83"/>
      <c r="BD118" s="83"/>
      <c r="BE118" s="83"/>
      <c r="BF118" s="83"/>
      <c r="BG118" s="83"/>
      <c r="BH118" s="83"/>
      <c r="BI118" s="83"/>
      <c r="BJ118" s="83"/>
      <c r="BK118" s="83"/>
      <c r="BL118" s="83"/>
      <c r="BM118" s="83"/>
      <c r="BN118" s="83"/>
      <c r="BO118" s="83"/>
      <c r="BP118" s="83"/>
      <c r="BQ118" s="83"/>
      <c r="BR118" s="83"/>
      <c r="BS118" s="83"/>
    </row>
    <row r="119" spans="1:71" s="61" customFormat="1" ht="15" outlineLevel="1" x14ac:dyDescent="0.2">
      <c r="A119" s="146" t="s">
        <v>302</v>
      </c>
      <c r="B119" s="127"/>
      <c r="C119" s="133"/>
      <c r="D119" s="129"/>
      <c r="E119" s="130"/>
      <c r="F119" s="128"/>
      <c r="G119" s="131"/>
      <c r="H119" s="130"/>
      <c r="I119" s="128"/>
      <c r="J119" s="129"/>
      <c r="K119" s="130"/>
      <c r="L119" s="128"/>
      <c r="M119" s="134"/>
      <c r="N119" s="130"/>
      <c r="O119" s="128"/>
      <c r="P119" s="129"/>
      <c r="Q119" s="130"/>
      <c r="R119" s="128"/>
      <c r="S119" s="135"/>
      <c r="T119" s="127"/>
      <c r="U119" s="136"/>
      <c r="V119" s="129"/>
      <c r="W119" s="130"/>
      <c r="X119" s="136"/>
      <c r="Y119" s="134"/>
      <c r="Z119" s="130"/>
      <c r="AA119" s="136"/>
      <c r="AB119" s="129"/>
      <c r="AC119" s="130"/>
      <c r="AD119" s="136"/>
      <c r="AE119" s="138"/>
      <c r="AF119" s="127"/>
      <c r="AG119" s="136"/>
      <c r="AH119" s="129"/>
      <c r="AI119" s="130"/>
      <c r="AJ119" s="128"/>
      <c r="AK119" s="135"/>
      <c r="AL119" s="127"/>
      <c r="AM119" s="128"/>
      <c r="AN119" s="129"/>
      <c r="AO119" s="130"/>
      <c r="AP119" s="128"/>
      <c r="AQ119" s="135"/>
      <c r="AR119" s="127"/>
      <c r="AS119" s="136"/>
      <c r="AT119" s="129"/>
      <c r="AU119" s="130"/>
      <c r="AV119" s="128"/>
      <c r="AW119" s="135"/>
      <c r="AX119" s="127"/>
      <c r="AY119" s="128"/>
      <c r="AZ119" s="129"/>
      <c r="BA119" s="83"/>
      <c r="BB119" s="83"/>
      <c r="BC119" s="83"/>
      <c r="BD119" s="83"/>
      <c r="BE119" s="83"/>
      <c r="BF119" s="83"/>
      <c r="BG119" s="83"/>
      <c r="BH119" s="83"/>
      <c r="BI119" s="83"/>
      <c r="BJ119" s="83"/>
      <c r="BK119" s="83"/>
      <c r="BL119" s="83"/>
      <c r="BM119" s="83"/>
      <c r="BN119" s="83"/>
      <c r="BO119" s="83"/>
      <c r="BP119" s="83"/>
      <c r="BQ119" s="83"/>
      <c r="BR119" s="83"/>
      <c r="BS119" s="83"/>
    </row>
    <row r="120" spans="1:71" s="61" customFormat="1" ht="15" outlineLevel="1" x14ac:dyDescent="0.2">
      <c r="A120" s="146" t="s">
        <v>303</v>
      </c>
      <c r="B120" s="127"/>
      <c r="C120" s="133"/>
      <c r="D120" s="129"/>
      <c r="E120" s="130"/>
      <c r="F120" s="128"/>
      <c r="G120" s="131"/>
      <c r="H120" s="130"/>
      <c r="I120" s="128"/>
      <c r="J120" s="129"/>
      <c r="K120" s="130"/>
      <c r="L120" s="128"/>
      <c r="M120" s="134"/>
      <c r="N120" s="130"/>
      <c r="O120" s="128"/>
      <c r="P120" s="129"/>
      <c r="Q120" s="130"/>
      <c r="R120" s="128"/>
      <c r="S120" s="135"/>
      <c r="T120" s="127"/>
      <c r="U120" s="136"/>
      <c r="V120" s="129"/>
      <c r="W120" s="130"/>
      <c r="X120" s="136"/>
      <c r="Y120" s="134"/>
      <c r="Z120" s="130"/>
      <c r="AA120" s="136"/>
      <c r="AB120" s="129"/>
      <c r="AC120" s="130"/>
      <c r="AD120" s="136"/>
      <c r="AE120" s="138"/>
      <c r="AF120" s="127"/>
      <c r="AG120" s="136"/>
      <c r="AH120" s="129"/>
      <c r="AI120" s="130"/>
      <c r="AJ120" s="128"/>
      <c r="AK120" s="135"/>
      <c r="AL120" s="127"/>
      <c r="AM120" s="128"/>
      <c r="AN120" s="129"/>
      <c r="AO120" s="130"/>
      <c r="AP120" s="128"/>
      <c r="AQ120" s="135"/>
      <c r="AR120" s="127"/>
      <c r="AS120" s="136"/>
      <c r="AT120" s="129"/>
      <c r="AU120" s="130"/>
      <c r="AV120" s="128"/>
      <c r="AW120" s="135"/>
      <c r="AX120" s="127"/>
      <c r="AY120" s="128"/>
      <c r="AZ120" s="129"/>
      <c r="BA120" s="83"/>
      <c r="BB120" s="83"/>
      <c r="BC120" s="83"/>
      <c r="BD120" s="83"/>
      <c r="BE120" s="83"/>
      <c r="BF120" s="83"/>
      <c r="BG120" s="83"/>
      <c r="BH120" s="83"/>
      <c r="BI120" s="83"/>
      <c r="BJ120" s="83"/>
      <c r="BK120" s="83"/>
      <c r="BL120" s="83"/>
      <c r="BM120" s="83"/>
      <c r="BN120" s="83"/>
      <c r="BO120" s="83"/>
      <c r="BP120" s="83"/>
      <c r="BQ120" s="83"/>
      <c r="BR120" s="83"/>
      <c r="BS120" s="83"/>
    </row>
    <row r="121" spans="1:71" s="61" customFormat="1" ht="15" outlineLevel="1" x14ac:dyDescent="0.2">
      <c r="A121" s="146" t="s">
        <v>304</v>
      </c>
      <c r="B121" s="127"/>
      <c r="C121" s="133"/>
      <c r="D121" s="129"/>
      <c r="E121" s="130"/>
      <c r="F121" s="128"/>
      <c r="G121" s="131"/>
      <c r="H121" s="130"/>
      <c r="I121" s="128"/>
      <c r="J121" s="129"/>
      <c r="K121" s="130"/>
      <c r="L121" s="128"/>
      <c r="M121" s="134"/>
      <c r="N121" s="130"/>
      <c r="O121" s="128"/>
      <c r="P121" s="129"/>
      <c r="Q121" s="130"/>
      <c r="R121" s="128"/>
      <c r="S121" s="135"/>
      <c r="T121" s="127"/>
      <c r="U121" s="136"/>
      <c r="V121" s="129"/>
      <c r="W121" s="130"/>
      <c r="X121" s="136"/>
      <c r="Y121" s="134"/>
      <c r="Z121" s="130"/>
      <c r="AA121" s="136"/>
      <c r="AB121" s="129"/>
      <c r="AC121" s="130"/>
      <c r="AD121" s="136"/>
      <c r="AE121" s="138"/>
      <c r="AF121" s="127"/>
      <c r="AG121" s="136"/>
      <c r="AH121" s="129"/>
      <c r="AI121" s="130"/>
      <c r="AJ121" s="128"/>
      <c r="AK121" s="135"/>
      <c r="AL121" s="127"/>
      <c r="AM121" s="128"/>
      <c r="AN121" s="129"/>
      <c r="AO121" s="130"/>
      <c r="AP121" s="128"/>
      <c r="AQ121" s="135"/>
      <c r="AR121" s="127"/>
      <c r="AS121" s="136"/>
      <c r="AT121" s="129"/>
      <c r="AU121" s="130"/>
      <c r="AV121" s="128"/>
      <c r="AW121" s="135"/>
      <c r="AX121" s="127"/>
      <c r="AY121" s="128"/>
      <c r="AZ121" s="129"/>
      <c r="BA121" s="83"/>
      <c r="BB121" s="83"/>
      <c r="BC121" s="83"/>
      <c r="BD121" s="83"/>
      <c r="BE121" s="83"/>
      <c r="BF121" s="83"/>
      <c r="BG121" s="83"/>
      <c r="BH121" s="83"/>
      <c r="BI121" s="83"/>
      <c r="BJ121" s="83"/>
      <c r="BK121" s="83"/>
      <c r="BL121" s="83"/>
      <c r="BM121" s="83"/>
      <c r="BN121" s="83"/>
      <c r="BO121" s="83"/>
      <c r="BP121" s="83"/>
      <c r="BQ121" s="83"/>
      <c r="BR121" s="83"/>
      <c r="BS121" s="83"/>
    </row>
    <row r="122" spans="1:71" s="61" customFormat="1" ht="15" outlineLevel="1" x14ac:dyDescent="0.2">
      <c r="A122" s="146" t="s">
        <v>305</v>
      </c>
      <c r="B122" s="127"/>
      <c r="C122" s="133"/>
      <c r="D122" s="129"/>
      <c r="E122" s="130"/>
      <c r="F122" s="128"/>
      <c r="G122" s="131"/>
      <c r="H122" s="130"/>
      <c r="I122" s="128"/>
      <c r="J122" s="129"/>
      <c r="K122" s="130"/>
      <c r="L122" s="128"/>
      <c r="M122" s="134"/>
      <c r="N122" s="130"/>
      <c r="O122" s="128"/>
      <c r="P122" s="129"/>
      <c r="Q122" s="130"/>
      <c r="R122" s="128"/>
      <c r="S122" s="135"/>
      <c r="T122" s="127"/>
      <c r="U122" s="136"/>
      <c r="V122" s="129"/>
      <c r="W122" s="130"/>
      <c r="X122" s="136"/>
      <c r="Y122" s="134"/>
      <c r="Z122" s="130"/>
      <c r="AA122" s="136"/>
      <c r="AB122" s="129"/>
      <c r="AC122" s="130"/>
      <c r="AD122" s="136"/>
      <c r="AE122" s="138"/>
      <c r="AF122" s="127"/>
      <c r="AG122" s="136"/>
      <c r="AH122" s="129"/>
      <c r="AI122" s="130"/>
      <c r="AJ122" s="128"/>
      <c r="AK122" s="135"/>
      <c r="AL122" s="127"/>
      <c r="AM122" s="128"/>
      <c r="AN122" s="129"/>
      <c r="AO122" s="130"/>
      <c r="AP122" s="128"/>
      <c r="AQ122" s="135"/>
      <c r="AR122" s="127"/>
      <c r="AS122" s="136"/>
      <c r="AT122" s="129"/>
      <c r="AU122" s="130"/>
      <c r="AV122" s="128"/>
      <c r="AW122" s="135"/>
      <c r="AX122" s="127"/>
      <c r="AY122" s="128"/>
      <c r="AZ122" s="129"/>
      <c r="BA122" s="83"/>
      <c r="BB122" s="83"/>
      <c r="BC122" s="83"/>
      <c r="BD122" s="83"/>
      <c r="BE122" s="83"/>
      <c r="BF122" s="83"/>
      <c r="BG122" s="83"/>
      <c r="BH122" s="83"/>
      <c r="BI122" s="83"/>
      <c r="BJ122" s="83"/>
      <c r="BK122" s="83"/>
      <c r="BL122" s="83"/>
      <c r="BM122" s="83"/>
      <c r="BN122" s="83"/>
      <c r="BO122" s="83"/>
      <c r="BP122" s="83"/>
      <c r="BQ122" s="83"/>
      <c r="BR122" s="83"/>
      <c r="BS122" s="83"/>
    </row>
    <row r="123" spans="1:71" s="61" customFormat="1" ht="21.75" customHeight="1" outlineLevel="1" x14ac:dyDescent="0.2">
      <c r="A123" s="146" t="s">
        <v>306</v>
      </c>
      <c r="B123" s="127"/>
      <c r="C123" s="133"/>
      <c r="D123" s="129"/>
      <c r="E123" s="130"/>
      <c r="F123" s="128"/>
      <c r="G123" s="131"/>
      <c r="H123" s="130"/>
      <c r="I123" s="128"/>
      <c r="J123" s="129"/>
      <c r="K123" s="130"/>
      <c r="L123" s="128"/>
      <c r="M123" s="134"/>
      <c r="N123" s="130"/>
      <c r="O123" s="128"/>
      <c r="P123" s="129"/>
      <c r="Q123" s="130"/>
      <c r="R123" s="128"/>
      <c r="S123" s="135"/>
      <c r="T123" s="127"/>
      <c r="U123" s="136"/>
      <c r="V123" s="129"/>
      <c r="W123" s="130"/>
      <c r="X123" s="136"/>
      <c r="Y123" s="134"/>
      <c r="Z123" s="130"/>
      <c r="AA123" s="136"/>
      <c r="AB123" s="129"/>
      <c r="AC123" s="130"/>
      <c r="AD123" s="136"/>
      <c r="AE123" s="138"/>
      <c r="AF123" s="127"/>
      <c r="AG123" s="136"/>
      <c r="AH123" s="129"/>
      <c r="AI123" s="130"/>
      <c r="AJ123" s="128"/>
      <c r="AK123" s="135"/>
      <c r="AL123" s="127"/>
      <c r="AM123" s="128"/>
      <c r="AN123" s="129"/>
      <c r="AO123" s="130"/>
      <c r="AP123" s="128"/>
      <c r="AQ123" s="135"/>
      <c r="AR123" s="127"/>
      <c r="AS123" s="136"/>
      <c r="AT123" s="129"/>
      <c r="AU123" s="130"/>
      <c r="AV123" s="128"/>
      <c r="AW123" s="135"/>
      <c r="AX123" s="127"/>
      <c r="AY123" s="128"/>
      <c r="AZ123" s="129"/>
      <c r="BA123" s="83"/>
      <c r="BB123" s="83"/>
      <c r="BC123" s="83"/>
      <c r="BD123" s="83"/>
      <c r="BE123" s="83"/>
      <c r="BF123" s="83"/>
      <c r="BG123" s="83"/>
      <c r="BH123" s="83"/>
      <c r="BI123" s="83"/>
      <c r="BJ123" s="83"/>
      <c r="BK123" s="83"/>
      <c r="BL123" s="83"/>
      <c r="BM123" s="83"/>
      <c r="BN123" s="83"/>
      <c r="BO123" s="83"/>
      <c r="BP123" s="83"/>
      <c r="BQ123" s="83"/>
      <c r="BR123" s="83"/>
      <c r="BS123" s="83"/>
    </row>
    <row r="124" spans="1:71" s="61" customFormat="1" ht="15" outlineLevel="1" x14ac:dyDescent="0.2">
      <c r="A124" s="146" t="s">
        <v>307</v>
      </c>
      <c r="B124" s="127"/>
      <c r="C124" s="133"/>
      <c r="D124" s="129"/>
      <c r="E124" s="130"/>
      <c r="F124" s="128"/>
      <c r="G124" s="131"/>
      <c r="H124" s="130"/>
      <c r="I124" s="128"/>
      <c r="J124" s="129"/>
      <c r="K124" s="130"/>
      <c r="L124" s="128"/>
      <c r="M124" s="134"/>
      <c r="N124" s="130"/>
      <c r="O124" s="128"/>
      <c r="P124" s="129"/>
      <c r="Q124" s="130"/>
      <c r="R124" s="128"/>
      <c r="S124" s="135"/>
      <c r="T124" s="127"/>
      <c r="U124" s="136"/>
      <c r="V124" s="129"/>
      <c r="W124" s="130"/>
      <c r="X124" s="136"/>
      <c r="Y124" s="134"/>
      <c r="Z124" s="130"/>
      <c r="AA124" s="136"/>
      <c r="AB124" s="129"/>
      <c r="AC124" s="130"/>
      <c r="AD124" s="136"/>
      <c r="AE124" s="138"/>
      <c r="AF124" s="127"/>
      <c r="AG124" s="136"/>
      <c r="AH124" s="129"/>
      <c r="AI124" s="130"/>
      <c r="AJ124" s="128"/>
      <c r="AK124" s="135"/>
      <c r="AL124" s="127"/>
      <c r="AM124" s="128"/>
      <c r="AN124" s="129"/>
      <c r="AO124" s="130"/>
      <c r="AP124" s="128"/>
      <c r="AQ124" s="135"/>
      <c r="AR124" s="127"/>
      <c r="AS124" s="136"/>
      <c r="AT124" s="129"/>
      <c r="AU124" s="130"/>
      <c r="AV124" s="128"/>
      <c r="AW124" s="135"/>
      <c r="AX124" s="127"/>
      <c r="AY124" s="128"/>
      <c r="AZ124" s="129"/>
      <c r="BA124" s="83"/>
      <c r="BB124" s="83"/>
      <c r="BC124" s="83"/>
      <c r="BD124" s="83"/>
      <c r="BE124" s="83"/>
      <c r="BF124" s="83"/>
      <c r="BG124" s="83"/>
      <c r="BH124" s="83"/>
      <c r="BI124" s="83"/>
      <c r="BJ124" s="83"/>
      <c r="BK124" s="83"/>
      <c r="BL124" s="83"/>
      <c r="BM124" s="83"/>
      <c r="BN124" s="83"/>
      <c r="BO124" s="83"/>
      <c r="BP124" s="83"/>
      <c r="BQ124" s="83"/>
      <c r="BR124" s="83"/>
      <c r="BS124" s="83"/>
    </row>
    <row r="125" spans="1:71" s="61" customFormat="1" ht="15" outlineLevel="1" x14ac:dyDescent="0.2">
      <c r="A125" s="146" t="s">
        <v>308</v>
      </c>
      <c r="B125" s="127"/>
      <c r="C125" s="133"/>
      <c r="D125" s="129"/>
      <c r="E125" s="130"/>
      <c r="F125" s="128"/>
      <c r="G125" s="131"/>
      <c r="H125" s="130"/>
      <c r="I125" s="128"/>
      <c r="J125" s="129"/>
      <c r="K125" s="130"/>
      <c r="L125" s="128"/>
      <c r="M125" s="134"/>
      <c r="N125" s="130"/>
      <c r="O125" s="128"/>
      <c r="P125" s="129"/>
      <c r="Q125" s="130"/>
      <c r="R125" s="128"/>
      <c r="S125" s="135"/>
      <c r="T125" s="127"/>
      <c r="U125" s="136"/>
      <c r="V125" s="129"/>
      <c r="W125" s="130"/>
      <c r="X125" s="136"/>
      <c r="Y125" s="134"/>
      <c r="Z125" s="130"/>
      <c r="AA125" s="136"/>
      <c r="AB125" s="129"/>
      <c r="AC125" s="130"/>
      <c r="AD125" s="136"/>
      <c r="AE125" s="138"/>
      <c r="AF125" s="127"/>
      <c r="AG125" s="136"/>
      <c r="AH125" s="129"/>
      <c r="AI125" s="130"/>
      <c r="AJ125" s="128"/>
      <c r="AK125" s="135"/>
      <c r="AL125" s="127"/>
      <c r="AM125" s="128"/>
      <c r="AN125" s="129"/>
      <c r="AO125" s="130"/>
      <c r="AP125" s="128"/>
      <c r="AQ125" s="135"/>
      <c r="AR125" s="127"/>
      <c r="AS125" s="136"/>
      <c r="AT125" s="129"/>
      <c r="AU125" s="130"/>
      <c r="AV125" s="128"/>
      <c r="AW125" s="135"/>
      <c r="AX125" s="127"/>
      <c r="AY125" s="128"/>
      <c r="AZ125" s="129"/>
      <c r="BA125" s="83"/>
      <c r="BB125" s="83"/>
      <c r="BC125" s="83"/>
      <c r="BD125" s="83"/>
      <c r="BE125" s="83"/>
      <c r="BF125" s="83"/>
      <c r="BG125" s="83"/>
      <c r="BH125" s="83"/>
      <c r="BI125" s="83"/>
      <c r="BJ125" s="83"/>
      <c r="BK125" s="83"/>
      <c r="BL125" s="83"/>
      <c r="BM125" s="83"/>
      <c r="BN125" s="83"/>
      <c r="BO125" s="83"/>
      <c r="BP125" s="83"/>
      <c r="BQ125" s="83"/>
      <c r="BR125" s="83"/>
      <c r="BS125" s="83"/>
    </row>
    <row r="126" spans="1:71" s="61" customFormat="1" ht="15" outlineLevel="1" x14ac:dyDescent="0.2">
      <c r="A126" s="146" t="s">
        <v>309</v>
      </c>
      <c r="B126" s="127"/>
      <c r="C126" s="133"/>
      <c r="D126" s="129"/>
      <c r="E126" s="130"/>
      <c r="F126" s="128"/>
      <c r="G126" s="131"/>
      <c r="H126" s="130"/>
      <c r="I126" s="128"/>
      <c r="J126" s="129"/>
      <c r="K126" s="130"/>
      <c r="L126" s="128"/>
      <c r="M126" s="134"/>
      <c r="N126" s="130"/>
      <c r="O126" s="128"/>
      <c r="P126" s="129"/>
      <c r="Q126" s="130"/>
      <c r="R126" s="128"/>
      <c r="S126" s="135"/>
      <c r="T126" s="127"/>
      <c r="U126" s="136"/>
      <c r="V126" s="129"/>
      <c r="W126" s="130"/>
      <c r="X126" s="136"/>
      <c r="Y126" s="134"/>
      <c r="Z126" s="130"/>
      <c r="AA126" s="136"/>
      <c r="AB126" s="129"/>
      <c r="AC126" s="130"/>
      <c r="AD126" s="136"/>
      <c r="AE126" s="138"/>
      <c r="AF126" s="127"/>
      <c r="AG126" s="136"/>
      <c r="AH126" s="129"/>
      <c r="AI126" s="130"/>
      <c r="AJ126" s="128"/>
      <c r="AK126" s="135"/>
      <c r="AL126" s="127"/>
      <c r="AM126" s="128"/>
      <c r="AN126" s="129"/>
      <c r="AO126" s="130"/>
      <c r="AP126" s="128"/>
      <c r="AQ126" s="135"/>
      <c r="AR126" s="127"/>
      <c r="AS126" s="136"/>
      <c r="AT126" s="129"/>
      <c r="AU126" s="130"/>
      <c r="AV126" s="128"/>
      <c r="AW126" s="135"/>
      <c r="AX126" s="127"/>
      <c r="AY126" s="128"/>
      <c r="AZ126" s="129"/>
      <c r="BA126" s="83"/>
      <c r="BB126" s="83"/>
      <c r="BC126" s="83"/>
      <c r="BD126" s="83"/>
      <c r="BE126" s="83"/>
      <c r="BF126" s="83"/>
      <c r="BG126" s="83"/>
      <c r="BH126" s="83"/>
      <c r="BI126" s="83"/>
      <c r="BJ126" s="83"/>
      <c r="BK126" s="83"/>
      <c r="BL126" s="83"/>
      <c r="BM126" s="83"/>
      <c r="BN126" s="83"/>
      <c r="BO126" s="83"/>
      <c r="BP126" s="83"/>
      <c r="BQ126" s="83"/>
      <c r="BR126" s="83"/>
      <c r="BS126" s="83"/>
    </row>
    <row r="127" spans="1:71" s="61" customFormat="1" ht="15" outlineLevel="1" x14ac:dyDescent="0.2">
      <c r="A127" s="146" t="s">
        <v>310</v>
      </c>
      <c r="B127" s="127"/>
      <c r="C127" s="133"/>
      <c r="D127" s="129"/>
      <c r="E127" s="130"/>
      <c r="F127" s="128"/>
      <c r="G127" s="131"/>
      <c r="H127" s="130"/>
      <c r="I127" s="128"/>
      <c r="J127" s="129"/>
      <c r="K127" s="130"/>
      <c r="L127" s="128"/>
      <c r="M127" s="134"/>
      <c r="N127" s="130"/>
      <c r="O127" s="128"/>
      <c r="P127" s="129"/>
      <c r="Q127" s="130"/>
      <c r="R127" s="128"/>
      <c r="S127" s="135"/>
      <c r="T127" s="127"/>
      <c r="U127" s="136"/>
      <c r="V127" s="129"/>
      <c r="W127" s="130"/>
      <c r="X127" s="136"/>
      <c r="Y127" s="134"/>
      <c r="Z127" s="130"/>
      <c r="AA127" s="136"/>
      <c r="AB127" s="129"/>
      <c r="AC127" s="130"/>
      <c r="AD127" s="136"/>
      <c r="AE127" s="138"/>
      <c r="AF127" s="127"/>
      <c r="AG127" s="136"/>
      <c r="AH127" s="129"/>
      <c r="AI127" s="130"/>
      <c r="AJ127" s="128"/>
      <c r="AK127" s="135"/>
      <c r="AL127" s="127"/>
      <c r="AM127" s="128"/>
      <c r="AN127" s="129"/>
      <c r="AO127" s="130"/>
      <c r="AP127" s="128"/>
      <c r="AQ127" s="135"/>
      <c r="AR127" s="127"/>
      <c r="AS127" s="136"/>
      <c r="AT127" s="129"/>
      <c r="AU127" s="130"/>
      <c r="AV127" s="128"/>
      <c r="AW127" s="135"/>
      <c r="AX127" s="127"/>
      <c r="AY127" s="128"/>
      <c r="AZ127" s="129"/>
      <c r="BA127" s="83"/>
      <c r="BB127" s="83"/>
      <c r="BC127" s="83"/>
      <c r="BD127" s="83"/>
      <c r="BE127" s="83"/>
      <c r="BF127" s="83"/>
      <c r="BG127" s="83"/>
      <c r="BH127" s="83"/>
      <c r="BI127" s="83"/>
      <c r="BJ127" s="83"/>
      <c r="BK127" s="83"/>
      <c r="BL127" s="83"/>
      <c r="BM127" s="83"/>
      <c r="BN127" s="83"/>
      <c r="BO127" s="83"/>
      <c r="BP127" s="83"/>
      <c r="BQ127" s="83"/>
      <c r="BR127" s="83"/>
      <c r="BS127" s="83"/>
    </row>
    <row r="128" spans="1:71" s="61" customFormat="1" ht="15" outlineLevel="1" x14ac:dyDescent="0.2">
      <c r="A128" s="146" t="s">
        <v>311</v>
      </c>
      <c r="B128" s="127"/>
      <c r="C128" s="133"/>
      <c r="D128" s="129"/>
      <c r="E128" s="130"/>
      <c r="F128" s="128"/>
      <c r="G128" s="131"/>
      <c r="H128" s="130"/>
      <c r="I128" s="128"/>
      <c r="J128" s="129"/>
      <c r="K128" s="130"/>
      <c r="L128" s="128"/>
      <c r="M128" s="134"/>
      <c r="N128" s="130"/>
      <c r="O128" s="128"/>
      <c r="P128" s="129"/>
      <c r="Q128" s="130"/>
      <c r="R128" s="128"/>
      <c r="S128" s="135"/>
      <c r="T128" s="127"/>
      <c r="U128" s="136"/>
      <c r="V128" s="129"/>
      <c r="W128" s="130"/>
      <c r="X128" s="136"/>
      <c r="Y128" s="134"/>
      <c r="Z128" s="130"/>
      <c r="AA128" s="136"/>
      <c r="AB128" s="129"/>
      <c r="AC128" s="130"/>
      <c r="AD128" s="136"/>
      <c r="AE128" s="138"/>
      <c r="AF128" s="127"/>
      <c r="AG128" s="136"/>
      <c r="AH128" s="129"/>
      <c r="AI128" s="130"/>
      <c r="AJ128" s="128"/>
      <c r="AK128" s="135"/>
      <c r="AL128" s="127"/>
      <c r="AM128" s="128"/>
      <c r="AN128" s="129"/>
      <c r="AO128" s="130"/>
      <c r="AP128" s="128"/>
      <c r="AQ128" s="135"/>
      <c r="AR128" s="127"/>
      <c r="AS128" s="136"/>
      <c r="AT128" s="129"/>
      <c r="AU128" s="130"/>
      <c r="AV128" s="128"/>
      <c r="AW128" s="135"/>
      <c r="AX128" s="127"/>
      <c r="AY128" s="128"/>
      <c r="AZ128" s="129"/>
      <c r="BA128" s="83"/>
      <c r="BB128" s="83"/>
      <c r="BC128" s="83"/>
      <c r="BD128" s="83"/>
      <c r="BE128" s="83"/>
      <c r="BF128" s="83"/>
      <c r="BG128" s="83"/>
      <c r="BH128" s="83"/>
      <c r="BI128" s="83"/>
      <c r="BJ128" s="83"/>
      <c r="BK128" s="83"/>
      <c r="BL128" s="83"/>
      <c r="BM128" s="83"/>
      <c r="BN128" s="83"/>
      <c r="BO128" s="83"/>
      <c r="BP128" s="83"/>
      <c r="BQ128" s="83"/>
      <c r="BR128" s="83"/>
      <c r="BS128" s="83"/>
    </row>
    <row r="129" spans="1:71" s="61" customFormat="1" ht="15" outlineLevel="1" x14ac:dyDescent="0.2">
      <c r="A129" s="146" t="s">
        <v>312</v>
      </c>
      <c r="B129" s="127"/>
      <c r="C129" s="133"/>
      <c r="D129" s="129"/>
      <c r="E129" s="130"/>
      <c r="F129" s="128"/>
      <c r="G129" s="131"/>
      <c r="H129" s="130"/>
      <c r="I129" s="128"/>
      <c r="J129" s="129"/>
      <c r="K129" s="130"/>
      <c r="L129" s="128"/>
      <c r="M129" s="134"/>
      <c r="N129" s="130"/>
      <c r="O129" s="128"/>
      <c r="P129" s="129"/>
      <c r="Q129" s="130"/>
      <c r="R129" s="128"/>
      <c r="S129" s="135"/>
      <c r="T129" s="127"/>
      <c r="U129" s="136"/>
      <c r="V129" s="129"/>
      <c r="W129" s="130"/>
      <c r="X129" s="136"/>
      <c r="Y129" s="134"/>
      <c r="Z129" s="130"/>
      <c r="AA129" s="136"/>
      <c r="AB129" s="129"/>
      <c r="AC129" s="130"/>
      <c r="AD129" s="136"/>
      <c r="AE129" s="138"/>
      <c r="AF129" s="127"/>
      <c r="AG129" s="136"/>
      <c r="AH129" s="129"/>
      <c r="AI129" s="130"/>
      <c r="AJ129" s="128"/>
      <c r="AK129" s="135"/>
      <c r="AL129" s="127"/>
      <c r="AM129" s="128"/>
      <c r="AN129" s="129"/>
      <c r="AO129" s="130"/>
      <c r="AP129" s="128"/>
      <c r="AQ129" s="135"/>
      <c r="AR129" s="127"/>
      <c r="AS129" s="136"/>
      <c r="AT129" s="129"/>
      <c r="AU129" s="130"/>
      <c r="AV129" s="128"/>
      <c r="AW129" s="135"/>
      <c r="AX129" s="127"/>
      <c r="AY129" s="128"/>
      <c r="AZ129" s="129"/>
      <c r="BA129" s="83"/>
      <c r="BB129" s="83"/>
      <c r="BC129" s="83"/>
      <c r="BD129" s="83"/>
      <c r="BE129" s="83"/>
      <c r="BF129" s="83"/>
      <c r="BG129" s="83"/>
      <c r="BH129" s="83"/>
      <c r="BI129" s="83"/>
      <c r="BJ129" s="83"/>
      <c r="BK129" s="83"/>
      <c r="BL129" s="83"/>
      <c r="BM129" s="83"/>
      <c r="BN129" s="83"/>
      <c r="BO129" s="83"/>
      <c r="BP129" s="83"/>
      <c r="BQ129" s="83"/>
      <c r="BR129" s="83"/>
      <c r="BS129" s="83"/>
    </row>
    <row r="130" spans="1:71" s="61" customFormat="1" ht="30" outlineLevel="1" x14ac:dyDescent="0.2">
      <c r="A130" s="146" t="s">
        <v>599</v>
      </c>
      <c r="B130" s="127"/>
      <c r="C130" s="133"/>
      <c r="D130" s="129"/>
      <c r="E130" s="130"/>
      <c r="F130" s="128"/>
      <c r="G130" s="131"/>
      <c r="H130" s="130"/>
      <c r="I130" s="128"/>
      <c r="J130" s="129"/>
      <c r="K130" s="130"/>
      <c r="L130" s="128"/>
      <c r="M130" s="134"/>
      <c r="N130" s="130"/>
      <c r="O130" s="128"/>
      <c r="P130" s="129"/>
      <c r="Q130" s="130"/>
      <c r="R130" s="128"/>
      <c r="S130" s="135"/>
      <c r="T130" s="127"/>
      <c r="U130" s="136"/>
      <c r="V130" s="129"/>
      <c r="W130" s="130"/>
      <c r="X130" s="136"/>
      <c r="Y130" s="134"/>
      <c r="Z130" s="130"/>
      <c r="AA130" s="136"/>
      <c r="AB130" s="129"/>
      <c r="AC130" s="130"/>
      <c r="AD130" s="136"/>
      <c r="AE130" s="138"/>
      <c r="AF130" s="127"/>
      <c r="AG130" s="136"/>
      <c r="AH130" s="129"/>
      <c r="AI130" s="130"/>
      <c r="AJ130" s="128"/>
      <c r="AK130" s="135"/>
      <c r="AL130" s="127"/>
      <c r="AM130" s="128"/>
      <c r="AN130" s="129"/>
      <c r="AO130" s="130"/>
      <c r="AP130" s="128"/>
      <c r="AQ130" s="135"/>
      <c r="AR130" s="127"/>
      <c r="AS130" s="136"/>
      <c r="AT130" s="129"/>
      <c r="AU130" s="130"/>
      <c r="AV130" s="128"/>
      <c r="AW130" s="135"/>
      <c r="AX130" s="127"/>
      <c r="AY130" s="128"/>
      <c r="AZ130" s="129"/>
      <c r="BA130" s="83"/>
      <c r="BB130" s="83"/>
      <c r="BC130" s="83"/>
      <c r="BD130" s="83"/>
      <c r="BE130" s="83"/>
      <c r="BF130" s="83"/>
      <c r="BG130" s="83"/>
      <c r="BH130" s="83"/>
      <c r="BI130" s="83"/>
      <c r="BJ130" s="83"/>
      <c r="BK130" s="83"/>
      <c r="BL130" s="83"/>
      <c r="BM130" s="83"/>
      <c r="BN130" s="83"/>
      <c r="BO130" s="83"/>
      <c r="BP130" s="83"/>
      <c r="BQ130" s="83"/>
      <c r="BR130" s="83"/>
      <c r="BS130" s="83"/>
    </row>
    <row r="131" spans="1:71" s="61" customFormat="1" ht="15" outlineLevel="1" x14ac:dyDescent="0.2">
      <c r="A131" s="146" t="s">
        <v>313</v>
      </c>
      <c r="B131" s="127"/>
      <c r="C131" s="133"/>
      <c r="D131" s="129"/>
      <c r="E131" s="130"/>
      <c r="F131" s="128"/>
      <c r="G131" s="131"/>
      <c r="H131" s="130"/>
      <c r="I131" s="128"/>
      <c r="J131" s="129"/>
      <c r="K131" s="130"/>
      <c r="L131" s="128"/>
      <c r="M131" s="134"/>
      <c r="N131" s="130"/>
      <c r="O131" s="128"/>
      <c r="P131" s="129"/>
      <c r="Q131" s="130"/>
      <c r="R131" s="128"/>
      <c r="S131" s="135"/>
      <c r="T131" s="127"/>
      <c r="U131" s="136"/>
      <c r="V131" s="129"/>
      <c r="W131" s="130"/>
      <c r="X131" s="136"/>
      <c r="Y131" s="134"/>
      <c r="Z131" s="130"/>
      <c r="AA131" s="136"/>
      <c r="AB131" s="129"/>
      <c r="AC131" s="130"/>
      <c r="AD131" s="136"/>
      <c r="AE131" s="138"/>
      <c r="AF131" s="127"/>
      <c r="AG131" s="136"/>
      <c r="AH131" s="129"/>
      <c r="AI131" s="130"/>
      <c r="AJ131" s="128"/>
      <c r="AK131" s="135"/>
      <c r="AL131" s="127"/>
      <c r="AM131" s="128"/>
      <c r="AN131" s="129"/>
      <c r="AO131" s="130"/>
      <c r="AP131" s="128"/>
      <c r="AQ131" s="135"/>
      <c r="AR131" s="127"/>
      <c r="AS131" s="136"/>
      <c r="AT131" s="129"/>
      <c r="AU131" s="130"/>
      <c r="AV131" s="128"/>
      <c r="AW131" s="135"/>
      <c r="AX131" s="127"/>
      <c r="AY131" s="128"/>
      <c r="AZ131" s="129"/>
      <c r="BA131" s="83"/>
      <c r="BB131" s="83"/>
      <c r="BC131" s="83"/>
      <c r="BD131" s="83"/>
      <c r="BE131" s="83"/>
      <c r="BF131" s="83"/>
      <c r="BG131" s="83"/>
      <c r="BH131" s="83"/>
      <c r="BI131" s="83"/>
      <c r="BJ131" s="83"/>
      <c r="BK131" s="83"/>
      <c r="BL131" s="83"/>
      <c r="BM131" s="83"/>
      <c r="BN131" s="83"/>
      <c r="BO131" s="83"/>
      <c r="BP131" s="83"/>
      <c r="BQ131" s="83"/>
      <c r="BR131" s="83"/>
      <c r="BS131" s="83"/>
    </row>
    <row r="132" spans="1:71" s="61" customFormat="1" ht="15" outlineLevel="1" x14ac:dyDescent="0.2">
      <c r="A132" s="146" t="s">
        <v>314</v>
      </c>
      <c r="B132" s="127"/>
      <c r="C132" s="133"/>
      <c r="D132" s="129"/>
      <c r="E132" s="130"/>
      <c r="F132" s="128"/>
      <c r="G132" s="131"/>
      <c r="H132" s="130"/>
      <c r="I132" s="128"/>
      <c r="J132" s="129"/>
      <c r="K132" s="130"/>
      <c r="L132" s="128"/>
      <c r="M132" s="134"/>
      <c r="N132" s="130"/>
      <c r="O132" s="128"/>
      <c r="P132" s="129"/>
      <c r="Q132" s="130"/>
      <c r="R132" s="128"/>
      <c r="S132" s="135"/>
      <c r="T132" s="127"/>
      <c r="U132" s="136"/>
      <c r="V132" s="129"/>
      <c r="W132" s="130"/>
      <c r="X132" s="136"/>
      <c r="Y132" s="134"/>
      <c r="Z132" s="130"/>
      <c r="AA132" s="136"/>
      <c r="AB132" s="129"/>
      <c r="AC132" s="130"/>
      <c r="AD132" s="136"/>
      <c r="AE132" s="138"/>
      <c r="AF132" s="127"/>
      <c r="AG132" s="136"/>
      <c r="AH132" s="129"/>
      <c r="AI132" s="130"/>
      <c r="AJ132" s="128"/>
      <c r="AK132" s="135"/>
      <c r="AL132" s="127"/>
      <c r="AM132" s="128"/>
      <c r="AN132" s="129"/>
      <c r="AO132" s="130"/>
      <c r="AP132" s="128"/>
      <c r="AQ132" s="135"/>
      <c r="AR132" s="127"/>
      <c r="AS132" s="136"/>
      <c r="AT132" s="129"/>
      <c r="AU132" s="130"/>
      <c r="AV132" s="128"/>
      <c r="AW132" s="135"/>
      <c r="AX132" s="127"/>
      <c r="AY132" s="128"/>
      <c r="AZ132" s="129"/>
      <c r="BA132" s="83"/>
      <c r="BB132" s="83"/>
      <c r="BC132" s="83"/>
      <c r="BD132" s="83"/>
      <c r="BE132" s="83"/>
      <c r="BF132" s="83"/>
      <c r="BG132" s="83"/>
      <c r="BH132" s="83"/>
      <c r="BI132" s="83"/>
      <c r="BJ132" s="83"/>
      <c r="BK132" s="83"/>
      <c r="BL132" s="83"/>
      <c r="BM132" s="83"/>
      <c r="BN132" s="83"/>
      <c r="BO132" s="83"/>
      <c r="BP132" s="83"/>
      <c r="BQ132" s="83"/>
      <c r="BR132" s="83"/>
      <c r="BS132" s="83"/>
    </row>
    <row r="133" spans="1:71" s="61" customFormat="1" ht="15" outlineLevel="1" x14ac:dyDescent="0.2">
      <c r="A133" s="146" t="s">
        <v>315</v>
      </c>
      <c r="B133" s="127"/>
      <c r="C133" s="133"/>
      <c r="D133" s="129"/>
      <c r="E133" s="130"/>
      <c r="F133" s="128"/>
      <c r="G133" s="131"/>
      <c r="H133" s="130"/>
      <c r="I133" s="128"/>
      <c r="J133" s="129"/>
      <c r="K133" s="130"/>
      <c r="L133" s="128"/>
      <c r="M133" s="134"/>
      <c r="N133" s="130"/>
      <c r="O133" s="128"/>
      <c r="P133" s="129"/>
      <c r="Q133" s="130"/>
      <c r="R133" s="128"/>
      <c r="S133" s="135"/>
      <c r="T133" s="127"/>
      <c r="U133" s="136"/>
      <c r="V133" s="129"/>
      <c r="W133" s="130"/>
      <c r="X133" s="136"/>
      <c r="Y133" s="134"/>
      <c r="Z133" s="130"/>
      <c r="AA133" s="136"/>
      <c r="AB133" s="129"/>
      <c r="AC133" s="130"/>
      <c r="AD133" s="136"/>
      <c r="AE133" s="138"/>
      <c r="AF133" s="127"/>
      <c r="AG133" s="136"/>
      <c r="AH133" s="129"/>
      <c r="AI133" s="130"/>
      <c r="AJ133" s="128"/>
      <c r="AK133" s="135"/>
      <c r="AL133" s="127"/>
      <c r="AM133" s="128"/>
      <c r="AN133" s="129"/>
      <c r="AO133" s="130"/>
      <c r="AP133" s="128"/>
      <c r="AQ133" s="135"/>
      <c r="AR133" s="127"/>
      <c r="AS133" s="136"/>
      <c r="AT133" s="129"/>
      <c r="AU133" s="130"/>
      <c r="AV133" s="128"/>
      <c r="AW133" s="135"/>
      <c r="AX133" s="127"/>
      <c r="AY133" s="128"/>
      <c r="AZ133" s="129"/>
      <c r="BA133" s="83"/>
      <c r="BB133" s="83"/>
      <c r="BC133" s="83"/>
      <c r="BD133" s="83"/>
      <c r="BE133" s="83"/>
      <c r="BF133" s="83"/>
      <c r="BG133" s="83"/>
      <c r="BH133" s="83"/>
      <c r="BI133" s="83"/>
      <c r="BJ133" s="83"/>
      <c r="BK133" s="83"/>
      <c r="BL133" s="83"/>
      <c r="BM133" s="83"/>
      <c r="BN133" s="83"/>
      <c r="BO133" s="83"/>
      <c r="BP133" s="83"/>
      <c r="BQ133" s="83"/>
      <c r="BR133" s="83"/>
      <c r="BS133" s="83"/>
    </row>
    <row r="134" spans="1:71" s="61" customFormat="1" ht="15" outlineLevel="1" x14ac:dyDescent="0.2">
      <c r="A134" s="146" t="s">
        <v>311</v>
      </c>
      <c r="B134" s="127"/>
      <c r="C134" s="133"/>
      <c r="D134" s="129"/>
      <c r="E134" s="130"/>
      <c r="F134" s="128"/>
      <c r="G134" s="131"/>
      <c r="H134" s="130"/>
      <c r="I134" s="128"/>
      <c r="J134" s="129"/>
      <c r="K134" s="130"/>
      <c r="L134" s="128"/>
      <c r="M134" s="134"/>
      <c r="N134" s="130"/>
      <c r="O134" s="128"/>
      <c r="P134" s="129"/>
      <c r="Q134" s="130"/>
      <c r="R134" s="128"/>
      <c r="S134" s="135"/>
      <c r="T134" s="127"/>
      <c r="U134" s="136"/>
      <c r="V134" s="129"/>
      <c r="W134" s="130"/>
      <c r="X134" s="136"/>
      <c r="Y134" s="134"/>
      <c r="Z134" s="130"/>
      <c r="AA134" s="136"/>
      <c r="AB134" s="129"/>
      <c r="AC134" s="130"/>
      <c r="AD134" s="136"/>
      <c r="AE134" s="138"/>
      <c r="AF134" s="127"/>
      <c r="AG134" s="136"/>
      <c r="AH134" s="129"/>
      <c r="AI134" s="130"/>
      <c r="AJ134" s="128"/>
      <c r="AK134" s="135"/>
      <c r="AL134" s="127"/>
      <c r="AM134" s="128"/>
      <c r="AN134" s="129"/>
      <c r="AO134" s="130"/>
      <c r="AP134" s="128"/>
      <c r="AQ134" s="135"/>
      <c r="AR134" s="127"/>
      <c r="AS134" s="136"/>
      <c r="AT134" s="129"/>
      <c r="AU134" s="130"/>
      <c r="AV134" s="128"/>
      <c r="AW134" s="135"/>
      <c r="AX134" s="127"/>
      <c r="AY134" s="128"/>
      <c r="AZ134" s="129"/>
      <c r="BA134" s="83"/>
      <c r="BB134" s="83"/>
      <c r="BC134" s="83"/>
      <c r="BD134" s="83"/>
      <c r="BE134" s="83"/>
      <c r="BF134" s="83"/>
      <c r="BG134" s="83"/>
      <c r="BH134" s="83"/>
      <c r="BI134" s="83"/>
      <c r="BJ134" s="83"/>
      <c r="BK134" s="83"/>
      <c r="BL134" s="83"/>
      <c r="BM134" s="83"/>
      <c r="BN134" s="83"/>
      <c r="BO134" s="83"/>
      <c r="BP134" s="83"/>
      <c r="BQ134" s="83"/>
      <c r="BR134" s="83"/>
      <c r="BS134" s="83"/>
    </row>
    <row r="135" spans="1:71" s="61" customFormat="1" ht="15" outlineLevel="1" x14ac:dyDescent="0.2">
      <c r="A135" s="146" t="s">
        <v>316</v>
      </c>
      <c r="B135" s="127"/>
      <c r="C135" s="133"/>
      <c r="D135" s="129"/>
      <c r="E135" s="130"/>
      <c r="F135" s="128"/>
      <c r="G135" s="131"/>
      <c r="H135" s="130"/>
      <c r="I135" s="128"/>
      <c r="J135" s="129"/>
      <c r="K135" s="130"/>
      <c r="L135" s="128"/>
      <c r="M135" s="134"/>
      <c r="N135" s="130"/>
      <c r="O135" s="128"/>
      <c r="P135" s="129"/>
      <c r="Q135" s="130"/>
      <c r="R135" s="128"/>
      <c r="S135" s="135"/>
      <c r="T135" s="127"/>
      <c r="U135" s="136"/>
      <c r="V135" s="129"/>
      <c r="W135" s="130"/>
      <c r="X135" s="136"/>
      <c r="Y135" s="134"/>
      <c r="Z135" s="130"/>
      <c r="AA135" s="136"/>
      <c r="AB135" s="129"/>
      <c r="AC135" s="130"/>
      <c r="AD135" s="136"/>
      <c r="AE135" s="138"/>
      <c r="AF135" s="127"/>
      <c r="AG135" s="136"/>
      <c r="AH135" s="129"/>
      <c r="AI135" s="130"/>
      <c r="AJ135" s="128"/>
      <c r="AK135" s="135"/>
      <c r="AL135" s="127"/>
      <c r="AM135" s="128"/>
      <c r="AN135" s="129"/>
      <c r="AO135" s="130"/>
      <c r="AP135" s="128"/>
      <c r="AQ135" s="135"/>
      <c r="AR135" s="127"/>
      <c r="AS135" s="136"/>
      <c r="AT135" s="129"/>
      <c r="AU135" s="130"/>
      <c r="AV135" s="128"/>
      <c r="AW135" s="135"/>
      <c r="AX135" s="127"/>
      <c r="AY135" s="128"/>
      <c r="AZ135" s="129"/>
      <c r="BA135" s="83"/>
      <c r="BB135" s="83"/>
      <c r="BC135" s="83"/>
      <c r="BD135" s="83"/>
      <c r="BE135" s="83"/>
      <c r="BF135" s="83"/>
      <c r="BG135" s="83"/>
      <c r="BH135" s="83"/>
      <c r="BI135" s="83"/>
      <c r="BJ135" s="83"/>
      <c r="BK135" s="83"/>
      <c r="BL135" s="83"/>
      <c r="BM135" s="83"/>
      <c r="BN135" s="83"/>
      <c r="BO135" s="83"/>
      <c r="BP135" s="83"/>
      <c r="BQ135" s="83"/>
      <c r="BR135" s="83"/>
      <c r="BS135" s="83"/>
    </row>
    <row r="136" spans="1:71" s="61" customFormat="1" ht="15" outlineLevel="1" x14ac:dyDescent="0.2">
      <c r="A136" s="146" t="s">
        <v>317</v>
      </c>
      <c r="B136" s="127"/>
      <c r="C136" s="133"/>
      <c r="D136" s="129"/>
      <c r="E136" s="130"/>
      <c r="F136" s="128"/>
      <c r="G136" s="131"/>
      <c r="H136" s="130"/>
      <c r="I136" s="128"/>
      <c r="J136" s="129"/>
      <c r="K136" s="130"/>
      <c r="L136" s="128"/>
      <c r="M136" s="134"/>
      <c r="N136" s="130"/>
      <c r="O136" s="128"/>
      <c r="P136" s="129"/>
      <c r="Q136" s="130"/>
      <c r="R136" s="128"/>
      <c r="S136" s="135"/>
      <c r="T136" s="127"/>
      <c r="U136" s="136"/>
      <c r="V136" s="129"/>
      <c r="W136" s="130"/>
      <c r="X136" s="136"/>
      <c r="Y136" s="134"/>
      <c r="Z136" s="130"/>
      <c r="AA136" s="136"/>
      <c r="AB136" s="129"/>
      <c r="AC136" s="130"/>
      <c r="AD136" s="136"/>
      <c r="AE136" s="138"/>
      <c r="AF136" s="127"/>
      <c r="AG136" s="136"/>
      <c r="AH136" s="129"/>
      <c r="AI136" s="130"/>
      <c r="AJ136" s="128"/>
      <c r="AK136" s="135"/>
      <c r="AL136" s="127"/>
      <c r="AM136" s="128"/>
      <c r="AN136" s="129"/>
      <c r="AO136" s="130"/>
      <c r="AP136" s="128"/>
      <c r="AQ136" s="135"/>
      <c r="AR136" s="127"/>
      <c r="AS136" s="136"/>
      <c r="AT136" s="129"/>
      <c r="AU136" s="130"/>
      <c r="AV136" s="128"/>
      <c r="AW136" s="135"/>
      <c r="AX136" s="127"/>
      <c r="AY136" s="128"/>
      <c r="AZ136" s="129"/>
      <c r="BA136" s="83"/>
      <c r="BB136" s="83"/>
      <c r="BC136" s="83"/>
      <c r="BD136" s="83"/>
      <c r="BE136" s="83"/>
      <c r="BF136" s="83"/>
      <c r="BG136" s="83"/>
      <c r="BH136" s="83"/>
      <c r="BI136" s="83"/>
      <c r="BJ136" s="83"/>
      <c r="BK136" s="83"/>
      <c r="BL136" s="83"/>
      <c r="BM136" s="83"/>
      <c r="BN136" s="83"/>
      <c r="BO136" s="83"/>
      <c r="BP136" s="83"/>
      <c r="BQ136" s="83"/>
      <c r="BR136" s="83"/>
      <c r="BS136" s="83"/>
    </row>
    <row r="137" spans="1:71" s="61" customFormat="1" ht="15" outlineLevel="1" x14ac:dyDescent="0.2">
      <c r="A137" s="146" t="s">
        <v>318</v>
      </c>
      <c r="B137" s="127"/>
      <c r="C137" s="133"/>
      <c r="D137" s="129"/>
      <c r="E137" s="130"/>
      <c r="F137" s="128"/>
      <c r="G137" s="131"/>
      <c r="H137" s="130"/>
      <c r="I137" s="128"/>
      <c r="J137" s="129"/>
      <c r="K137" s="130"/>
      <c r="L137" s="128"/>
      <c r="M137" s="134"/>
      <c r="N137" s="130"/>
      <c r="O137" s="128"/>
      <c r="P137" s="129"/>
      <c r="Q137" s="130"/>
      <c r="R137" s="128"/>
      <c r="S137" s="135"/>
      <c r="T137" s="127"/>
      <c r="U137" s="136"/>
      <c r="V137" s="129"/>
      <c r="W137" s="130"/>
      <c r="X137" s="136"/>
      <c r="Y137" s="134"/>
      <c r="Z137" s="130"/>
      <c r="AA137" s="136"/>
      <c r="AB137" s="129"/>
      <c r="AC137" s="130"/>
      <c r="AD137" s="136"/>
      <c r="AE137" s="138"/>
      <c r="AF137" s="127"/>
      <c r="AG137" s="136"/>
      <c r="AH137" s="129"/>
      <c r="AI137" s="130"/>
      <c r="AJ137" s="128"/>
      <c r="AK137" s="135"/>
      <c r="AL137" s="127"/>
      <c r="AM137" s="128"/>
      <c r="AN137" s="129"/>
      <c r="AO137" s="130"/>
      <c r="AP137" s="128"/>
      <c r="AQ137" s="135"/>
      <c r="AR137" s="127"/>
      <c r="AS137" s="136"/>
      <c r="AT137" s="129"/>
      <c r="AU137" s="130"/>
      <c r="AV137" s="128"/>
      <c r="AW137" s="135"/>
      <c r="AX137" s="127"/>
      <c r="AY137" s="128"/>
      <c r="AZ137" s="129"/>
      <c r="BA137" s="83"/>
      <c r="BB137" s="83"/>
      <c r="BC137" s="83"/>
      <c r="BD137" s="83"/>
      <c r="BE137" s="83"/>
      <c r="BF137" s="83"/>
      <c r="BG137" s="83"/>
      <c r="BH137" s="83"/>
      <c r="BI137" s="83"/>
      <c r="BJ137" s="83"/>
      <c r="BK137" s="83"/>
      <c r="BL137" s="83"/>
      <c r="BM137" s="83"/>
      <c r="BN137" s="83"/>
      <c r="BO137" s="83"/>
      <c r="BP137" s="83"/>
      <c r="BQ137" s="83"/>
      <c r="BR137" s="83"/>
      <c r="BS137" s="83"/>
    </row>
    <row r="138" spans="1:71" s="61" customFormat="1" ht="15" outlineLevel="1" x14ac:dyDescent="0.2">
      <c r="A138" s="146" t="s">
        <v>319</v>
      </c>
      <c r="B138" s="127"/>
      <c r="C138" s="133"/>
      <c r="D138" s="129"/>
      <c r="E138" s="130"/>
      <c r="F138" s="128"/>
      <c r="G138" s="131"/>
      <c r="H138" s="130"/>
      <c r="I138" s="128"/>
      <c r="J138" s="129"/>
      <c r="K138" s="130"/>
      <c r="L138" s="128"/>
      <c r="M138" s="134"/>
      <c r="N138" s="130"/>
      <c r="O138" s="128"/>
      <c r="P138" s="129"/>
      <c r="Q138" s="130"/>
      <c r="R138" s="128"/>
      <c r="S138" s="135"/>
      <c r="T138" s="127"/>
      <c r="U138" s="136"/>
      <c r="V138" s="129"/>
      <c r="W138" s="130"/>
      <c r="X138" s="136"/>
      <c r="Y138" s="134"/>
      <c r="Z138" s="130"/>
      <c r="AA138" s="136"/>
      <c r="AB138" s="129"/>
      <c r="AC138" s="130"/>
      <c r="AD138" s="136"/>
      <c r="AE138" s="138"/>
      <c r="AF138" s="127"/>
      <c r="AG138" s="136"/>
      <c r="AH138" s="129"/>
      <c r="AI138" s="130"/>
      <c r="AJ138" s="128"/>
      <c r="AK138" s="135"/>
      <c r="AL138" s="127"/>
      <c r="AM138" s="128"/>
      <c r="AN138" s="129"/>
      <c r="AO138" s="130"/>
      <c r="AP138" s="128"/>
      <c r="AQ138" s="135"/>
      <c r="AR138" s="127"/>
      <c r="AS138" s="136"/>
      <c r="AT138" s="129"/>
      <c r="AU138" s="130"/>
      <c r="AV138" s="128"/>
      <c r="AW138" s="135"/>
      <c r="AX138" s="127"/>
      <c r="AY138" s="128"/>
      <c r="AZ138" s="129"/>
      <c r="BA138" s="83"/>
      <c r="BB138" s="83"/>
      <c r="BC138" s="83"/>
      <c r="BD138" s="83"/>
      <c r="BE138" s="83"/>
      <c r="BF138" s="83"/>
      <c r="BG138" s="83"/>
      <c r="BH138" s="83"/>
      <c r="BI138" s="83"/>
      <c r="BJ138" s="83"/>
      <c r="BK138" s="83"/>
      <c r="BL138" s="83"/>
      <c r="BM138" s="83"/>
      <c r="BN138" s="83"/>
      <c r="BO138" s="83"/>
      <c r="BP138" s="83"/>
      <c r="BQ138" s="83"/>
      <c r="BR138" s="83"/>
      <c r="BS138" s="83"/>
    </row>
    <row r="139" spans="1:71" s="61" customFormat="1" ht="15" outlineLevel="1" x14ac:dyDescent="0.2">
      <c r="A139" s="146" t="s">
        <v>320</v>
      </c>
      <c r="B139" s="127"/>
      <c r="C139" s="133"/>
      <c r="D139" s="129"/>
      <c r="E139" s="130"/>
      <c r="F139" s="128"/>
      <c r="G139" s="131"/>
      <c r="H139" s="130"/>
      <c r="I139" s="128"/>
      <c r="J139" s="129"/>
      <c r="K139" s="130"/>
      <c r="L139" s="128"/>
      <c r="M139" s="134"/>
      <c r="N139" s="130"/>
      <c r="O139" s="128"/>
      <c r="P139" s="129"/>
      <c r="Q139" s="130"/>
      <c r="R139" s="128"/>
      <c r="S139" s="135"/>
      <c r="T139" s="127"/>
      <c r="U139" s="136"/>
      <c r="V139" s="129"/>
      <c r="W139" s="130"/>
      <c r="X139" s="136"/>
      <c r="Y139" s="134"/>
      <c r="Z139" s="130"/>
      <c r="AA139" s="136"/>
      <c r="AB139" s="129"/>
      <c r="AC139" s="130"/>
      <c r="AD139" s="136"/>
      <c r="AE139" s="138"/>
      <c r="AF139" s="127"/>
      <c r="AG139" s="136"/>
      <c r="AH139" s="129"/>
      <c r="AI139" s="130"/>
      <c r="AJ139" s="128"/>
      <c r="AK139" s="135"/>
      <c r="AL139" s="127"/>
      <c r="AM139" s="128"/>
      <c r="AN139" s="129"/>
      <c r="AO139" s="130"/>
      <c r="AP139" s="128"/>
      <c r="AQ139" s="135"/>
      <c r="AR139" s="127"/>
      <c r="AS139" s="136"/>
      <c r="AT139" s="129"/>
      <c r="AU139" s="130"/>
      <c r="AV139" s="128"/>
      <c r="AW139" s="135"/>
      <c r="AX139" s="127"/>
      <c r="AY139" s="128"/>
      <c r="AZ139" s="129"/>
      <c r="BA139" s="83"/>
      <c r="BB139" s="83"/>
      <c r="BC139" s="83"/>
      <c r="BD139" s="83"/>
      <c r="BE139" s="83"/>
      <c r="BF139" s="83"/>
      <c r="BG139" s="83"/>
      <c r="BH139" s="83"/>
      <c r="BI139" s="83"/>
      <c r="BJ139" s="83"/>
      <c r="BK139" s="83"/>
      <c r="BL139" s="83"/>
      <c r="BM139" s="83"/>
      <c r="BN139" s="83"/>
      <c r="BO139" s="83"/>
      <c r="BP139" s="83"/>
      <c r="BQ139" s="83"/>
      <c r="BR139" s="83"/>
      <c r="BS139" s="83"/>
    </row>
    <row r="140" spans="1:71" s="61" customFormat="1" ht="15" outlineLevel="1" x14ac:dyDescent="0.2">
      <c r="A140" s="146" t="s">
        <v>321</v>
      </c>
      <c r="B140" s="127"/>
      <c r="C140" s="133"/>
      <c r="D140" s="129"/>
      <c r="E140" s="130"/>
      <c r="F140" s="128"/>
      <c r="G140" s="131"/>
      <c r="H140" s="130"/>
      <c r="I140" s="128"/>
      <c r="J140" s="129"/>
      <c r="K140" s="130"/>
      <c r="L140" s="128"/>
      <c r="M140" s="134"/>
      <c r="N140" s="130"/>
      <c r="O140" s="128"/>
      <c r="P140" s="129"/>
      <c r="Q140" s="130"/>
      <c r="R140" s="128"/>
      <c r="S140" s="135"/>
      <c r="T140" s="127"/>
      <c r="U140" s="136"/>
      <c r="V140" s="129"/>
      <c r="W140" s="130"/>
      <c r="X140" s="136"/>
      <c r="Y140" s="134"/>
      <c r="Z140" s="130"/>
      <c r="AA140" s="136"/>
      <c r="AB140" s="129"/>
      <c r="AC140" s="130"/>
      <c r="AD140" s="136"/>
      <c r="AE140" s="138"/>
      <c r="AF140" s="127"/>
      <c r="AG140" s="136"/>
      <c r="AH140" s="129"/>
      <c r="AI140" s="130"/>
      <c r="AJ140" s="128"/>
      <c r="AK140" s="135"/>
      <c r="AL140" s="127"/>
      <c r="AM140" s="128"/>
      <c r="AN140" s="129"/>
      <c r="AO140" s="130"/>
      <c r="AP140" s="128"/>
      <c r="AQ140" s="135"/>
      <c r="AR140" s="127"/>
      <c r="AS140" s="136"/>
      <c r="AT140" s="129"/>
      <c r="AU140" s="130"/>
      <c r="AV140" s="128"/>
      <c r="AW140" s="135"/>
      <c r="AX140" s="127"/>
      <c r="AY140" s="128"/>
      <c r="AZ140" s="129"/>
      <c r="BA140" s="83"/>
      <c r="BB140" s="83"/>
      <c r="BC140" s="83"/>
      <c r="BD140" s="83"/>
      <c r="BE140" s="83"/>
      <c r="BF140" s="83"/>
      <c r="BG140" s="83"/>
      <c r="BH140" s="83"/>
      <c r="BI140" s="83"/>
      <c r="BJ140" s="83"/>
      <c r="BK140" s="83"/>
      <c r="BL140" s="83"/>
      <c r="BM140" s="83"/>
      <c r="BN140" s="83"/>
      <c r="BO140" s="83"/>
      <c r="BP140" s="83"/>
      <c r="BQ140" s="83"/>
      <c r="BR140" s="83"/>
      <c r="BS140" s="83"/>
    </row>
    <row r="141" spans="1:71" s="61" customFormat="1" ht="15" outlineLevel="1" x14ac:dyDescent="0.2">
      <c r="A141" s="146" t="s">
        <v>322</v>
      </c>
      <c r="B141" s="127"/>
      <c r="C141" s="133"/>
      <c r="D141" s="129"/>
      <c r="E141" s="130"/>
      <c r="F141" s="128"/>
      <c r="G141" s="131"/>
      <c r="H141" s="130"/>
      <c r="I141" s="128"/>
      <c r="J141" s="129"/>
      <c r="K141" s="130"/>
      <c r="L141" s="128"/>
      <c r="M141" s="134"/>
      <c r="N141" s="130"/>
      <c r="O141" s="128"/>
      <c r="P141" s="129"/>
      <c r="Q141" s="130"/>
      <c r="R141" s="128"/>
      <c r="S141" s="135"/>
      <c r="T141" s="127"/>
      <c r="U141" s="136"/>
      <c r="V141" s="129"/>
      <c r="W141" s="130"/>
      <c r="X141" s="136"/>
      <c r="Y141" s="134"/>
      <c r="Z141" s="130"/>
      <c r="AA141" s="136"/>
      <c r="AB141" s="129"/>
      <c r="AC141" s="130"/>
      <c r="AD141" s="136"/>
      <c r="AE141" s="138"/>
      <c r="AF141" s="127"/>
      <c r="AG141" s="136"/>
      <c r="AH141" s="129"/>
      <c r="AI141" s="130"/>
      <c r="AJ141" s="128"/>
      <c r="AK141" s="135"/>
      <c r="AL141" s="127"/>
      <c r="AM141" s="128"/>
      <c r="AN141" s="129"/>
      <c r="AO141" s="130"/>
      <c r="AP141" s="128"/>
      <c r="AQ141" s="135"/>
      <c r="AR141" s="127"/>
      <c r="AS141" s="136"/>
      <c r="AT141" s="129"/>
      <c r="AU141" s="130"/>
      <c r="AV141" s="128"/>
      <c r="AW141" s="135"/>
      <c r="AX141" s="127"/>
      <c r="AY141" s="128"/>
      <c r="AZ141" s="129"/>
      <c r="BA141" s="83"/>
      <c r="BB141" s="83"/>
      <c r="BC141" s="83"/>
      <c r="BD141" s="83"/>
      <c r="BE141" s="83"/>
      <c r="BF141" s="83"/>
      <c r="BG141" s="83"/>
      <c r="BH141" s="83"/>
      <c r="BI141" s="83"/>
      <c r="BJ141" s="83"/>
      <c r="BK141" s="83"/>
      <c r="BL141" s="83"/>
      <c r="BM141" s="83"/>
      <c r="BN141" s="83"/>
      <c r="BO141" s="83"/>
      <c r="BP141" s="83"/>
      <c r="BQ141" s="83"/>
      <c r="BR141" s="83"/>
      <c r="BS141" s="83"/>
    </row>
    <row r="142" spans="1:71" s="61" customFormat="1" ht="15" outlineLevel="1" x14ac:dyDescent="0.2">
      <c r="A142" s="146" t="s">
        <v>323</v>
      </c>
      <c r="B142" s="127"/>
      <c r="C142" s="133"/>
      <c r="D142" s="129"/>
      <c r="E142" s="130"/>
      <c r="F142" s="128"/>
      <c r="G142" s="131"/>
      <c r="H142" s="130"/>
      <c r="I142" s="128"/>
      <c r="J142" s="129"/>
      <c r="K142" s="130"/>
      <c r="L142" s="128"/>
      <c r="M142" s="134"/>
      <c r="N142" s="130"/>
      <c r="O142" s="128"/>
      <c r="P142" s="129"/>
      <c r="Q142" s="130"/>
      <c r="R142" s="128"/>
      <c r="S142" s="135"/>
      <c r="T142" s="127"/>
      <c r="U142" s="136"/>
      <c r="V142" s="129"/>
      <c r="W142" s="130"/>
      <c r="X142" s="136"/>
      <c r="Y142" s="134"/>
      <c r="Z142" s="130"/>
      <c r="AA142" s="136"/>
      <c r="AB142" s="129"/>
      <c r="AC142" s="130"/>
      <c r="AD142" s="136"/>
      <c r="AE142" s="138"/>
      <c r="AF142" s="127"/>
      <c r="AG142" s="136"/>
      <c r="AH142" s="129"/>
      <c r="AI142" s="130"/>
      <c r="AJ142" s="128"/>
      <c r="AK142" s="135"/>
      <c r="AL142" s="127"/>
      <c r="AM142" s="128"/>
      <c r="AN142" s="129"/>
      <c r="AO142" s="130"/>
      <c r="AP142" s="128"/>
      <c r="AQ142" s="135"/>
      <c r="AR142" s="127"/>
      <c r="AS142" s="136"/>
      <c r="AT142" s="129"/>
      <c r="AU142" s="130"/>
      <c r="AV142" s="128"/>
      <c r="AW142" s="135"/>
      <c r="AX142" s="127"/>
      <c r="AY142" s="128"/>
      <c r="AZ142" s="129"/>
      <c r="BA142" s="83"/>
      <c r="BB142" s="83"/>
      <c r="BC142" s="83"/>
      <c r="BD142" s="83"/>
      <c r="BE142" s="83"/>
      <c r="BF142" s="83"/>
      <c r="BG142" s="83"/>
      <c r="BH142" s="83"/>
      <c r="BI142" s="83"/>
      <c r="BJ142" s="83"/>
      <c r="BK142" s="83"/>
      <c r="BL142" s="83"/>
      <c r="BM142" s="83"/>
      <c r="BN142" s="83"/>
      <c r="BO142" s="83"/>
      <c r="BP142" s="83"/>
      <c r="BQ142" s="83"/>
      <c r="BR142" s="83"/>
      <c r="BS142" s="83"/>
    </row>
    <row r="143" spans="1:71" s="61" customFormat="1" ht="15" outlineLevel="1" x14ac:dyDescent="0.2">
      <c r="A143" s="146" t="s">
        <v>324</v>
      </c>
      <c r="B143" s="127"/>
      <c r="C143" s="133"/>
      <c r="D143" s="129"/>
      <c r="E143" s="130"/>
      <c r="F143" s="128"/>
      <c r="G143" s="131"/>
      <c r="H143" s="130"/>
      <c r="I143" s="128"/>
      <c r="J143" s="129"/>
      <c r="K143" s="130"/>
      <c r="L143" s="128"/>
      <c r="M143" s="134"/>
      <c r="N143" s="130"/>
      <c r="O143" s="128"/>
      <c r="P143" s="129"/>
      <c r="Q143" s="130"/>
      <c r="R143" s="128"/>
      <c r="S143" s="135"/>
      <c r="T143" s="127"/>
      <c r="U143" s="136"/>
      <c r="V143" s="129"/>
      <c r="W143" s="130"/>
      <c r="X143" s="136"/>
      <c r="Y143" s="134"/>
      <c r="Z143" s="130"/>
      <c r="AA143" s="136"/>
      <c r="AB143" s="129"/>
      <c r="AC143" s="130"/>
      <c r="AD143" s="136"/>
      <c r="AE143" s="138"/>
      <c r="AF143" s="127"/>
      <c r="AG143" s="136"/>
      <c r="AH143" s="129"/>
      <c r="AI143" s="130"/>
      <c r="AJ143" s="128"/>
      <c r="AK143" s="135"/>
      <c r="AL143" s="127"/>
      <c r="AM143" s="128"/>
      <c r="AN143" s="129"/>
      <c r="AO143" s="130"/>
      <c r="AP143" s="128"/>
      <c r="AQ143" s="135"/>
      <c r="AR143" s="127"/>
      <c r="AS143" s="136"/>
      <c r="AT143" s="129"/>
      <c r="AU143" s="130"/>
      <c r="AV143" s="128"/>
      <c r="AW143" s="135"/>
      <c r="AX143" s="127"/>
      <c r="AY143" s="128"/>
      <c r="AZ143" s="129"/>
      <c r="BA143" s="83"/>
      <c r="BB143" s="83"/>
      <c r="BC143" s="83"/>
      <c r="BD143" s="83"/>
      <c r="BE143" s="83"/>
      <c r="BF143" s="83"/>
      <c r="BG143" s="83"/>
      <c r="BH143" s="83"/>
      <c r="BI143" s="83"/>
      <c r="BJ143" s="83"/>
      <c r="BK143" s="83"/>
      <c r="BL143" s="83"/>
      <c r="BM143" s="83"/>
      <c r="BN143" s="83"/>
      <c r="BO143" s="83"/>
      <c r="BP143" s="83"/>
      <c r="BQ143" s="83"/>
      <c r="BR143" s="83"/>
      <c r="BS143" s="83"/>
    </row>
    <row r="144" spans="1:71" s="61" customFormat="1" ht="15" outlineLevel="1" x14ac:dyDescent="0.2">
      <c r="A144" s="146" t="s">
        <v>325</v>
      </c>
      <c r="B144" s="127"/>
      <c r="C144" s="133"/>
      <c r="D144" s="129"/>
      <c r="E144" s="130"/>
      <c r="F144" s="128"/>
      <c r="G144" s="131"/>
      <c r="H144" s="130"/>
      <c r="I144" s="128"/>
      <c r="J144" s="129"/>
      <c r="K144" s="130"/>
      <c r="L144" s="128"/>
      <c r="M144" s="134"/>
      <c r="N144" s="130"/>
      <c r="O144" s="128"/>
      <c r="P144" s="129"/>
      <c r="Q144" s="130"/>
      <c r="R144" s="128"/>
      <c r="S144" s="135"/>
      <c r="T144" s="127"/>
      <c r="U144" s="136"/>
      <c r="V144" s="129"/>
      <c r="W144" s="130"/>
      <c r="X144" s="136"/>
      <c r="Y144" s="134"/>
      <c r="Z144" s="130"/>
      <c r="AA144" s="136"/>
      <c r="AB144" s="129"/>
      <c r="AC144" s="130"/>
      <c r="AD144" s="136"/>
      <c r="AE144" s="138"/>
      <c r="AF144" s="127"/>
      <c r="AG144" s="136"/>
      <c r="AH144" s="129"/>
      <c r="AI144" s="130"/>
      <c r="AJ144" s="128"/>
      <c r="AK144" s="135"/>
      <c r="AL144" s="127"/>
      <c r="AM144" s="128"/>
      <c r="AN144" s="129"/>
      <c r="AO144" s="130"/>
      <c r="AP144" s="128"/>
      <c r="AQ144" s="135"/>
      <c r="AR144" s="127"/>
      <c r="AS144" s="136"/>
      <c r="AT144" s="129"/>
      <c r="AU144" s="130"/>
      <c r="AV144" s="128"/>
      <c r="AW144" s="135"/>
      <c r="AX144" s="127"/>
      <c r="AY144" s="128"/>
      <c r="AZ144" s="129"/>
      <c r="BA144" s="83"/>
      <c r="BB144" s="83"/>
      <c r="BC144" s="83"/>
      <c r="BD144" s="83"/>
      <c r="BE144" s="83"/>
      <c r="BF144" s="83"/>
      <c r="BG144" s="83"/>
      <c r="BH144" s="83"/>
      <c r="BI144" s="83"/>
      <c r="BJ144" s="83"/>
      <c r="BK144" s="83"/>
      <c r="BL144" s="83"/>
      <c r="BM144" s="83"/>
      <c r="BN144" s="83"/>
      <c r="BO144" s="83"/>
      <c r="BP144" s="83"/>
      <c r="BQ144" s="83"/>
      <c r="BR144" s="83"/>
      <c r="BS144" s="83"/>
    </row>
    <row r="145" spans="1:71" s="61" customFormat="1" ht="15" outlineLevel="1" x14ac:dyDescent="0.2">
      <c r="A145" s="146" t="s">
        <v>326</v>
      </c>
      <c r="B145" s="127"/>
      <c r="C145" s="133"/>
      <c r="D145" s="129"/>
      <c r="E145" s="130"/>
      <c r="F145" s="128"/>
      <c r="G145" s="131"/>
      <c r="H145" s="130"/>
      <c r="I145" s="128"/>
      <c r="J145" s="129"/>
      <c r="K145" s="130"/>
      <c r="L145" s="128"/>
      <c r="M145" s="134"/>
      <c r="N145" s="130"/>
      <c r="O145" s="128"/>
      <c r="P145" s="129"/>
      <c r="Q145" s="130"/>
      <c r="R145" s="128"/>
      <c r="S145" s="135"/>
      <c r="T145" s="127"/>
      <c r="U145" s="136"/>
      <c r="V145" s="129"/>
      <c r="W145" s="130"/>
      <c r="X145" s="136"/>
      <c r="Y145" s="134"/>
      <c r="Z145" s="130"/>
      <c r="AA145" s="136"/>
      <c r="AB145" s="129"/>
      <c r="AC145" s="130"/>
      <c r="AD145" s="136"/>
      <c r="AE145" s="138"/>
      <c r="AF145" s="127"/>
      <c r="AG145" s="136"/>
      <c r="AH145" s="129"/>
      <c r="AI145" s="130"/>
      <c r="AJ145" s="128"/>
      <c r="AK145" s="135"/>
      <c r="AL145" s="127"/>
      <c r="AM145" s="128"/>
      <c r="AN145" s="129"/>
      <c r="AO145" s="130"/>
      <c r="AP145" s="128"/>
      <c r="AQ145" s="135"/>
      <c r="AR145" s="127"/>
      <c r="AS145" s="136"/>
      <c r="AT145" s="129"/>
      <c r="AU145" s="130"/>
      <c r="AV145" s="128"/>
      <c r="AW145" s="135"/>
      <c r="AX145" s="127"/>
      <c r="AY145" s="128"/>
      <c r="AZ145" s="129"/>
      <c r="BA145" s="83"/>
      <c r="BB145" s="83"/>
      <c r="BC145" s="83"/>
      <c r="BD145" s="83"/>
      <c r="BE145" s="83"/>
      <c r="BF145" s="83"/>
      <c r="BG145" s="83"/>
      <c r="BH145" s="83"/>
      <c r="BI145" s="83"/>
      <c r="BJ145" s="83"/>
      <c r="BK145" s="83"/>
      <c r="BL145" s="83"/>
      <c r="BM145" s="83"/>
      <c r="BN145" s="83"/>
      <c r="BO145" s="83"/>
      <c r="BP145" s="83"/>
      <c r="BQ145" s="83"/>
      <c r="BR145" s="83"/>
      <c r="BS145" s="83"/>
    </row>
    <row r="146" spans="1:71" s="61" customFormat="1" ht="15" outlineLevel="1" x14ac:dyDescent="0.2">
      <c r="A146" s="146" t="s">
        <v>327</v>
      </c>
      <c r="B146" s="127"/>
      <c r="C146" s="133"/>
      <c r="D146" s="129"/>
      <c r="E146" s="130"/>
      <c r="F146" s="128"/>
      <c r="G146" s="131"/>
      <c r="H146" s="130"/>
      <c r="I146" s="128"/>
      <c r="J146" s="129"/>
      <c r="K146" s="130"/>
      <c r="L146" s="128"/>
      <c r="M146" s="134"/>
      <c r="N146" s="130"/>
      <c r="O146" s="128"/>
      <c r="P146" s="129"/>
      <c r="Q146" s="130"/>
      <c r="R146" s="128"/>
      <c r="S146" s="135"/>
      <c r="T146" s="127"/>
      <c r="U146" s="136"/>
      <c r="V146" s="129"/>
      <c r="W146" s="130"/>
      <c r="X146" s="136"/>
      <c r="Y146" s="134"/>
      <c r="Z146" s="130"/>
      <c r="AA146" s="136"/>
      <c r="AB146" s="129"/>
      <c r="AC146" s="130"/>
      <c r="AD146" s="136"/>
      <c r="AE146" s="138"/>
      <c r="AF146" s="127"/>
      <c r="AG146" s="136"/>
      <c r="AH146" s="129"/>
      <c r="AI146" s="130"/>
      <c r="AJ146" s="128"/>
      <c r="AK146" s="135"/>
      <c r="AL146" s="127"/>
      <c r="AM146" s="128"/>
      <c r="AN146" s="129"/>
      <c r="AO146" s="130"/>
      <c r="AP146" s="128"/>
      <c r="AQ146" s="135"/>
      <c r="AR146" s="127"/>
      <c r="AS146" s="136"/>
      <c r="AT146" s="129"/>
      <c r="AU146" s="130"/>
      <c r="AV146" s="128"/>
      <c r="AW146" s="135"/>
      <c r="AX146" s="127"/>
      <c r="AY146" s="128"/>
      <c r="AZ146" s="129"/>
      <c r="BA146" s="83"/>
      <c r="BB146" s="83"/>
      <c r="BC146" s="83"/>
      <c r="BD146" s="83"/>
      <c r="BE146" s="83"/>
      <c r="BF146" s="83"/>
      <c r="BG146" s="83"/>
      <c r="BH146" s="83"/>
      <c r="BI146" s="83"/>
      <c r="BJ146" s="83"/>
      <c r="BK146" s="83"/>
      <c r="BL146" s="83"/>
      <c r="BM146" s="83"/>
      <c r="BN146" s="83"/>
      <c r="BO146" s="83"/>
      <c r="BP146" s="83"/>
      <c r="BQ146" s="83"/>
      <c r="BR146" s="83"/>
      <c r="BS146" s="83"/>
    </row>
    <row r="147" spans="1:71" s="61" customFormat="1" ht="15" outlineLevel="1" x14ac:dyDescent="0.2">
      <c r="A147" s="146" t="s">
        <v>328</v>
      </c>
      <c r="B147" s="127"/>
      <c r="C147" s="133"/>
      <c r="D147" s="129"/>
      <c r="E147" s="130"/>
      <c r="F147" s="128"/>
      <c r="G147" s="131"/>
      <c r="H147" s="130"/>
      <c r="I147" s="128"/>
      <c r="J147" s="129"/>
      <c r="K147" s="130"/>
      <c r="L147" s="128"/>
      <c r="M147" s="134"/>
      <c r="N147" s="130"/>
      <c r="O147" s="128"/>
      <c r="P147" s="129"/>
      <c r="Q147" s="130"/>
      <c r="R147" s="128"/>
      <c r="S147" s="135"/>
      <c r="T147" s="127"/>
      <c r="U147" s="136"/>
      <c r="V147" s="129"/>
      <c r="W147" s="130"/>
      <c r="X147" s="136"/>
      <c r="Y147" s="134"/>
      <c r="Z147" s="130"/>
      <c r="AA147" s="136"/>
      <c r="AB147" s="129"/>
      <c r="AC147" s="130"/>
      <c r="AD147" s="136"/>
      <c r="AE147" s="138"/>
      <c r="AF147" s="127"/>
      <c r="AG147" s="136"/>
      <c r="AH147" s="129"/>
      <c r="AI147" s="130"/>
      <c r="AJ147" s="128"/>
      <c r="AK147" s="135"/>
      <c r="AL147" s="127"/>
      <c r="AM147" s="128"/>
      <c r="AN147" s="129"/>
      <c r="AO147" s="130"/>
      <c r="AP147" s="128"/>
      <c r="AQ147" s="135"/>
      <c r="AR147" s="127"/>
      <c r="AS147" s="136"/>
      <c r="AT147" s="129"/>
      <c r="AU147" s="130"/>
      <c r="AV147" s="128"/>
      <c r="AW147" s="135"/>
      <c r="AX147" s="127"/>
      <c r="AY147" s="128"/>
      <c r="AZ147" s="129"/>
      <c r="BA147" s="83"/>
      <c r="BB147" s="83"/>
      <c r="BC147" s="83"/>
      <c r="BD147" s="83"/>
      <c r="BE147" s="83"/>
      <c r="BF147" s="83"/>
      <c r="BG147" s="83"/>
      <c r="BH147" s="83"/>
      <c r="BI147" s="83"/>
      <c r="BJ147" s="83"/>
      <c r="BK147" s="83"/>
      <c r="BL147" s="83"/>
      <c r="BM147" s="83"/>
      <c r="BN147" s="83"/>
      <c r="BO147" s="83"/>
      <c r="BP147" s="83"/>
      <c r="BQ147" s="83"/>
      <c r="BR147" s="83"/>
      <c r="BS147" s="83"/>
    </row>
    <row r="148" spans="1:71" s="61" customFormat="1" ht="15" outlineLevel="1" x14ac:dyDescent="0.2">
      <c r="A148" s="146" t="s">
        <v>329</v>
      </c>
      <c r="B148" s="127"/>
      <c r="C148" s="133"/>
      <c r="D148" s="129"/>
      <c r="E148" s="130"/>
      <c r="F148" s="128"/>
      <c r="G148" s="131"/>
      <c r="H148" s="130"/>
      <c r="I148" s="128"/>
      <c r="J148" s="129"/>
      <c r="K148" s="130"/>
      <c r="L148" s="128"/>
      <c r="M148" s="134"/>
      <c r="N148" s="130"/>
      <c r="O148" s="128"/>
      <c r="P148" s="129"/>
      <c r="Q148" s="130"/>
      <c r="R148" s="128"/>
      <c r="S148" s="135"/>
      <c r="T148" s="127"/>
      <c r="U148" s="136"/>
      <c r="V148" s="129"/>
      <c r="W148" s="130"/>
      <c r="X148" s="136"/>
      <c r="Y148" s="134"/>
      <c r="Z148" s="130"/>
      <c r="AA148" s="136"/>
      <c r="AB148" s="129"/>
      <c r="AC148" s="130"/>
      <c r="AD148" s="136"/>
      <c r="AE148" s="138"/>
      <c r="AF148" s="127"/>
      <c r="AG148" s="136"/>
      <c r="AH148" s="129"/>
      <c r="AI148" s="130"/>
      <c r="AJ148" s="128"/>
      <c r="AK148" s="135"/>
      <c r="AL148" s="127"/>
      <c r="AM148" s="128"/>
      <c r="AN148" s="129"/>
      <c r="AO148" s="130"/>
      <c r="AP148" s="128"/>
      <c r="AQ148" s="135"/>
      <c r="AR148" s="127"/>
      <c r="AS148" s="136"/>
      <c r="AT148" s="129"/>
      <c r="AU148" s="130"/>
      <c r="AV148" s="128"/>
      <c r="AW148" s="135"/>
      <c r="AX148" s="127"/>
      <c r="AY148" s="128"/>
      <c r="AZ148" s="129"/>
      <c r="BA148" s="83"/>
      <c r="BB148" s="83"/>
      <c r="BC148" s="83"/>
      <c r="BD148" s="83"/>
      <c r="BE148" s="83"/>
      <c r="BF148" s="83"/>
      <c r="BG148" s="83"/>
      <c r="BH148" s="83"/>
      <c r="BI148" s="83"/>
      <c r="BJ148" s="83"/>
      <c r="BK148" s="83"/>
      <c r="BL148" s="83"/>
      <c r="BM148" s="83"/>
      <c r="BN148" s="83"/>
      <c r="BO148" s="83"/>
      <c r="BP148" s="83"/>
      <c r="BQ148" s="83"/>
      <c r="BR148" s="83"/>
      <c r="BS148" s="83"/>
    </row>
    <row r="149" spans="1:71" s="61" customFormat="1" ht="15" outlineLevel="1" x14ac:dyDescent="0.2">
      <c r="A149" s="146" t="s">
        <v>330</v>
      </c>
      <c r="B149" s="127"/>
      <c r="C149" s="133"/>
      <c r="D149" s="129"/>
      <c r="E149" s="130"/>
      <c r="F149" s="128"/>
      <c r="G149" s="131"/>
      <c r="H149" s="130"/>
      <c r="I149" s="128"/>
      <c r="J149" s="129"/>
      <c r="K149" s="130"/>
      <c r="L149" s="128"/>
      <c r="M149" s="134"/>
      <c r="N149" s="130"/>
      <c r="O149" s="128"/>
      <c r="P149" s="129"/>
      <c r="Q149" s="130"/>
      <c r="R149" s="128"/>
      <c r="S149" s="135"/>
      <c r="T149" s="127"/>
      <c r="U149" s="136"/>
      <c r="V149" s="129"/>
      <c r="W149" s="130"/>
      <c r="X149" s="136"/>
      <c r="Y149" s="134"/>
      <c r="Z149" s="130"/>
      <c r="AA149" s="136"/>
      <c r="AB149" s="129"/>
      <c r="AC149" s="130"/>
      <c r="AD149" s="136"/>
      <c r="AE149" s="138"/>
      <c r="AF149" s="127"/>
      <c r="AG149" s="136"/>
      <c r="AH149" s="129"/>
      <c r="AI149" s="130"/>
      <c r="AJ149" s="128"/>
      <c r="AK149" s="135"/>
      <c r="AL149" s="127"/>
      <c r="AM149" s="128"/>
      <c r="AN149" s="129"/>
      <c r="AO149" s="130"/>
      <c r="AP149" s="128"/>
      <c r="AQ149" s="135"/>
      <c r="AR149" s="127"/>
      <c r="AS149" s="136"/>
      <c r="AT149" s="129"/>
      <c r="AU149" s="130"/>
      <c r="AV149" s="128"/>
      <c r="AW149" s="135"/>
      <c r="AX149" s="127"/>
      <c r="AY149" s="128"/>
      <c r="AZ149" s="129"/>
      <c r="BA149" s="83"/>
      <c r="BB149" s="83"/>
      <c r="BC149" s="83"/>
      <c r="BD149" s="83"/>
      <c r="BE149" s="83"/>
      <c r="BF149" s="83"/>
      <c r="BG149" s="83"/>
      <c r="BH149" s="83"/>
      <c r="BI149" s="83"/>
      <c r="BJ149" s="83"/>
      <c r="BK149" s="83"/>
      <c r="BL149" s="83"/>
      <c r="BM149" s="83"/>
      <c r="BN149" s="83"/>
      <c r="BO149" s="83"/>
      <c r="BP149" s="83"/>
      <c r="BQ149" s="83"/>
      <c r="BR149" s="83"/>
      <c r="BS149" s="83"/>
    </row>
    <row r="150" spans="1:71" s="61" customFormat="1" ht="15" outlineLevel="1" x14ac:dyDescent="0.2">
      <c r="A150" s="146" t="s">
        <v>331</v>
      </c>
      <c r="B150" s="127"/>
      <c r="C150" s="133"/>
      <c r="D150" s="129"/>
      <c r="E150" s="130"/>
      <c r="F150" s="128"/>
      <c r="G150" s="131"/>
      <c r="H150" s="130"/>
      <c r="I150" s="128"/>
      <c r="J150" s="129"/>
      <c r="K150" s="130"/>
      <c r="L150" s="128"/>
      <c r="M150" s="134"/>
      <c r="N150" s="130"/>
      <c r="O150" s="128"/>
      <c r="P150" s="129"/>
      <c r="Q150" s="130"/>
      <c r="R150" s="128"/>
      <c r="S150" s="135"/>
      <c r="T150" s="127"/>
      <c r="U150" s="136"/>
      <c r="V150" s="129"/>
      <c r="W150" s="130"/>
      <c r="X150" s="136"/>
      <c r="Y150" s="134"/>
      <c r="Z150" s="130"/>
      <c r="AA150" s="136"/>
      <c r="AB150" s="129"/>
      <c r="AC150" s="130"/>
      <c r="AD150" s="136"/>
      <c r="AE150" s="138"/>
      <c r="AF150" s="127"/>
      <c r="AG150" s="136"/>
      <c r="AH150" s="129"/>
      <c r="AI150" s="130"/>
      <c r="AJ150" s="128"/>
      <c r="AK150" s="135"/>
      <c r="AL150" s="127"/>
      <c r="AM150" s="128"/>
      <c r="AN150" s="129"/>
      <c r="AO150" s="130"/>
      <c r="AP150" s="128"/>
      <c r="AQ150" s="135"/>
      <c r="AR150" s="127"/>
      <c r="AS150" s="136"/>
      <c r="AT150" s="129"/>
      <c r="AU150" s="130"/>
      <c r="AV150" s="128"/>
      <c r="AW150" s="135"/>
      <c r="AX150" s="127"/>
      <c r="AY150" s="128"/>
      <c r="AZ150" s="129"/>
      <c r="BA150" s="83"/>
      <c r="BB150" s="83"/>
      <c r="BC150" s="83"/>
      <c r="BD150" s="83"/>
      <c r="BE150" s="83"/>
      <c r="BF150" s="83"/>
      <c r="BG150" s="83"/>
      <c r="BH150" s="83"/>
      <c r="BI150" s="83"/>
      <c r="BJ150" s="83"/>
      <c r="BK150" s="83"/>
      <c r="BL150" s="83"/>
      <c r="BM150" s="83"/>
      <c r="BN150" s="83"/>
      <c r="BO150" s="83"/>
      <c r="BP150" s="83"/>
      <c r="BQ150" s="83"/>
      <c r="BR150" s="83"/>
      <c r="BS150" s="83"/>
    </row>
    <row r="151" spans="1:71" s="61" customFormat="1" ht="15" outlineLevel="1" x14ac:dyDescent="0.2">
      <c r="A151" s="146" t="s">
        <v>332</v>
      </c>
      <c r="B151" s="127"/>
      <c r="C151" s="133"/>
      <c r="D151" s="129"/>
      <c r="E151" s="130"/>
      <c r="F151" s="128"/>
      <c r="G151" s="131"/>
      <c r="H151" s="130"/>
      <c r="I151" s="128"/>
      <c r="J151" s="129"/>
      <c r="K151" s="130"/>
      <c r="L151" s="128"/>
      <c r="M151" s="134"/>
      <c r="N151" s="130"/>
      <c r="O151" s="128"/>
      <c r="P151" s="129"/>
      <c r="Q151" s="130"/>
      <c r="R151" s="128"/>
      <c r="S151" s="135"/>
      <c r="T151" s="127"/>
      <c r="U151" s="136"/>
      <c r="V151" s="129"/>
      <c r="W151" s="130"/>
      <c r="X151" s="136"/>
      <c r="Y151" s="134"/>
      <c r="Z151" s="130"/>
      <c r="AA151" s="136"/>
      <c r="AB151" s="129"/>
      <c r="AC151" s="130"/>
      <c r="AD151" s="136"/>
      <c r="AE151" s="138"/>
      <c r="AF151" s="127"/>
      <c r="AG151" s="136"/>
      <c r="AH151" s="129"/>
      <c r="AI151" s="130"/>
      <c r="AJ151" s="128"/>
      <c r="AK151" s="135"/>
      <c r="AL151" s="127"/>
      <c r="AM151" s="128"/>
      <c r="AN151" s="129"/>
      <c r="AO151" s="130"/>
      <c r="AP151" s="128"/>
      <c r="AQ151" s="135"/>
      <c r="AR151" s="127"/>
      <c r="AS151" s="136"/>
      <c r="AT151" s="129"/>
      <c r="AU151" s="130"/>
      <c r="AV151" s="128"/>
      <c r="AW151" s="135"/>
      <c r="AX151" s="127"/>
      <c r="AY151" s="128"/>
      <c r="AZ151" s="129"/>
      <c r="BA151" s="83"/>
      <c r="BB151" s="83"/>
      <c r="BC151" s="83"/>
      <c r="BD151" s="83"/>
      <c r="BE151" s="83"/>
      <c r="BF151" s="83"/>
      <c r="BG151" s="83"/>
      <c r="BH151" s="83"/>
      <c r="BI151" s="83"/>
      <c r="BJ151" s="83"/>
      <c r="BK151" s="83"/>
      <c r="BL151" s="83"/>
      <c r="BM151" s="83"/>
      <c r="BN151" s="83"/>
      <c r="BO151" s="83"/>
      <c r="BP151" s="83"/>
      <c r="BQ151" s="83"/>
      <c r="BR151" s="83"/>
      <c r="BS151" s="83"/>
    </row>
    <row r="152" spans="1:71" s="61" customFormat="1" ht="30" outlineLevel="1" x14ac:dyDescent="0.2">
      <c r="A152" s="146" t="s">
        <v>333</v>
      </c>
      <c r="B152" s="127"/>
      <c r="C152" s="133"/>
      <c r="D152" s="129"/>
      <c r="E152" s="130"/>
      <c r="F152" s="128"/>
      <c r="G152" s="131"/>
      <c r="H152" s="130"/>
      <c r="I152" s="128"/>
      <c r="J152" s="129"/>
      <c r="K152" s="130"/>
      <c r="L152" s="128"/>
      <c r="M152" s="134"/>
      <c r="N152" s="130"/>
      <c r="O152" s="128"/>
      <c r="P152" s="129"/>
      <c r="Q152" s="130"/>
      <c r="R152" s="128"/>
      <c r="S152" s="135"/>
      <c r="T152" s="127"/>
      <c r="U152" s="136"/>
      <c r="V152" s="129"/>
      <c r="W152" s="130"/>
      <c r="X152" s="136"/>
      <c r="Y152" s="134"/>
      <c r="Z152" s="130"/>
      <c r="AA152" s="136"/>
      <c r="AB152" s="129"/>
      <c r="AC152" s="130"/>
      <c r="AD152" s="136"/>
      <c r="AE152" s="138"/>
      <c r="AF152" s="127"/>
      <c r="AG152" s="136"/>
      <c r="AH152" s="129"/>
      <c r="AI152" s="130"/>
      <c r="AJ152" s="128"/>
      <c r="AK152" s="135"/>
      <c r="AL152" s="127"/>
      <c r="AM152" s="128"/>
      <c r="AN152" s="129"/>
      <c r="AO152" s="130"/>
      <c r="AP152" s="128"/>
      <c r="AQ152" s="135"/>
      <c r="AR152" s="127"/>
      <c r="AS152" s="136"/>
      <c r="AT152" s="129"/>
      <c r="AU152" s="130"/>
      <c r="AV152" s="128"/>
      <c r="AW152" s="135"/>
      <c r="AX152" s="127"/>
      <c r="AY152" s="128"/>
      <c r="AZ152" s="129"/>
      <c r="BA152" s="83"/>
      <c r="BB152" s="83"/>
      <c r="BC152" s="83"/>
      <c r="BD152" s="83"/>
      <c r="BE152" s="83"/>
      <c r="BF152" s="83"/>
      <c r="BG152" s="83"/>
      <c r="BH152" s="83"/>
      <c r="BI152" s="83"/>
      <c r="BJ152" s="83"/>
      <c r="BK152" s="83"/>
      <c r="BL152" s="83"/>
      <c r="BM152" s="83"/>
      <c r="BN152" s="83"/>
      <c r="BO152" s="83"/>
      <c r="BP152" s="83"/>
      <c r="BQ152" s="83"/>
      <c r="BR152" s="83"/>
      <c r="BS152" s="83"/>
    </row>
    <row r="153" spans="1:71" s="61" customFormat="1" ht="15" outlineLevel="1" x14ac:dyDescent="0.2">
      <c r="A153" s="146" t="s">
        <v>334</v>
      </c>
      <c r="B153" s="127"/>
      <c r="C153" s="133"/>
      <c r="D153" s="129"/>
      <c r="E153" s="130"/>
      <c r="F153" s="128"/>
      <c r="G153" s="131"/>
      <c r="H153" s="130"/>
      <c r="I153" s="128"/>
      <c r="J153" s="129"/>
      <c r="K153" s="130"/>
      <c r="L153" s="128"/>
      <c r="M153" s="134"/>
      <c r="N153" s="130"/>
      <c r="O153" s="128"/>
      <c r="P153" s="129"/>
      <c r="Q153" s="130"/>
      <c r="R153" s="128"/>
      <c r="S153" s="135"/>
      <c r="T153" s="127"/>
      <c r="U153" s="136"/>
      <c r="V153" s="129"/>
      <c r="W153" s="130"/>
      <c r="X153" s="136"/>
      <c r="Y153" s="134"/>
      <c r="Z153" s="130"/>
      <c r="AA153" s="136"/>
      <c r="AB153" s="129"/>
      <c r="AC153" s="130"/>
      <c r="AD153" s="136"/>
      <c r="AE153" s="138"/>
      <c r="AF153" s="127"/>
      <c r="AG153" s="136"/>
      <c r="AH153" s="129"/>
      <c r="AI153" s="130"/>
      <c r="AJ153" s="128"/>
      <c r="AK153" s="135"/>
      <c r="AL153" s="127"/>
      <c r="AM153" s="128"/>
      <c r="AN153" s="129"/>
      <c r="AO153" s="130"/>
      <c r="AP153" s="128"/>
      <c r="AQ153" s="135"/>
      <c r="AR153" s="127"/>
      <c r="AS153" s="136"/>
      <c r="AT153" s="129"/>
      <c r="AU153" s="130"/>
      <c r="AV153" s="128"/>
      <c r="AW153" s="135"/>
      <c r="AX153" s="127"/>
      <c r="AY153" s="128"/>
      <c r="AZ153" s="129"/>
      <c r="BA153" s="83"/>
      <c r="BB153" s="83"/>
      <c r="BC153" s="83"/>
      <c r="BD153" s="83"/>
      <c r="BE153" s="83"/>
      <c r="BF153" s="83"/>
      <c r="BG153" s="83"/>
      <c r="BH153" s="83"/>
      <c r="BI153" s="83"/>
      <c r="BJ153" s="83"/>
      <c r="BK153" s="83"/>
      <c r="BL153" s="83"/>
      <c r="BM153" s="83"/>
      <c r="BN153" s="83"/>
      <c r="BO153" s="83"/>
      <c r="BP153" s="83"/>
      <c r="BQ153" s="83"/>
      <c r="BR153" s="83"/>
      <c r="BS153" s="83"/>
    </row>
    <row r="154" spans="1:71" s="61" customFormat="1" ht="15" outlineLevel="1" x14ac:dyDescent="0.2">
      <c r="A154" s="146" t="s">
        <v>335</v>
      </c>
      <c r="B154" s="127"/>
      <c r="C154" s="133"/>
      <c r="D154" s="129"/>
      <c r="E154" s="130"/>
      <c r="F154" s="128"/>
      <c r="G154" s="131"/>
      <c r="H154" s="130"/>
      <c r="I154" s="128"/>
      <c r="J154" s="129"/>
      <c r="K154" s="130"/>
      <c r="L154" s="128"/>
      <c r="M154" s="134"/>
      <c r="N154" s="130"/>
      <c r="O154" s="128"/>
      <c r="P154" s="129"/>
      <c r="Q154" s="130"/>
      <c r="R154" s="128"/>
      <c r="S154" s="135"/>
      <c r="T154" s="127"/>
      <c r="U154" s="136"/>
      <c r="V154" s="129"/>
      <c r="W154" s="130"/>
      <c r="X154" s="136"/>
      <c r="Y154" s="134"/>
      <c r="Z154" s="130"/>
      <c r="AA154" s="136"/>
      <c r="AB154" s="129"/>
      <c r="AC154" s="130"/>
      <c r="AD154" s="136"/>
      <c r="AE154" s="138"/>
      <c r="AF154" s="127"/>
      <c r="AG154" s="136"/>
      <c r="AH154" s="129"/>
      <c r="AI154" s="130"/>
      <c r="AJ154" s="128"/>
      <c r="AK154" s="135"/>
      <c r="AL154" s="127"/>
      <c r="AM154" s="128"/>
      <c r="AN154" s="129"/>
      <c r="AO154" s="130"/>
      <c r="AP154" s="128"/>
      <c r="AQ154" s="135"/>
      <c r="AR154" s="127"/>
      <c r="AS154" s="136"/>
      <c r="AT154" s="129"/>
      <c r="AU154" s="130"/>
      <c r="AV154" s="128"/>
      <c r="AW154" s="135"/>
      <c r="AX154" s="127"/>
      <c r="AY154" s="128"/>
      <c r="AZ154" s="129"/>
      <c r="BA154" s="83"/>
      <c r="BB154" s="83"/>
      <c r="BC154" s="83"/>
      <c r="BD154" s="83"/>
      <c r="BE154" s="83"/>
      <c r="BF154" s="83"/>
      <c r="BG154" s="83"/>
      <c r="BH154" s="83"/>
      <c r="BI154" s="83"/>
      <c r="BJ154" s="83"/>
      <c r="BK154" s="83"/>
      <c r="BL154" s="83"/>
      <c r="BM154" s="83"/>
      <c r="BN154" s="83"/>
      <c r="BO154" s="83"/>
      <c r="BP154" s="83"/>
      <c r="BQ154" s="83"/>
      <c r="BR154" s="83"/>
      <c r="BS154" s="83"/>
    </row>
    <row r="155" spans="1:71" s="61" customFormat="1" ht="15" outlineLevel="1" x14ac:dyDescent="0.2">
      <c r="A155" s="146" t="s">
        <v>336</v>
      </c>
      <c r="B155" s="127"/>
      <c r="C155" s="133"/>
      <c r="D155" s="129"/>
      <c r="E155" s="130"/>
      <c r="F155" s="128"/>
      <c r="G155" s="131"/>
      <c r="H155" s="130"/>
      <c r="I155" s="128"/>
      <c r="J155" s="129"/>
      <c r="K155" s="130"/>
      <c r="L155" s="128"/>
      <c r="M155" s="134"/>
      <c r="N155" s="130"/>
      <c r="O155" s="128"/>
      <c r="P155" s="129"/>
      <c r="Q155" s="130"/>
      <c r="R155" s="128"/>
      <c r="S155" s="135"/>
      <c r="T155" s="127"/>
      <c r="U155" s="136"/>
      <c r="V155" s="129"/>
      <c r="W155" s="130"/>
      <c r="X155" s="136"/>
      <c r="Y155" s="134"/>
      <c r="Z155" s="130"/>
      <c r="AA155" s="136"/>
      <c r="AB155" s="129"/>
      <c r="AC155" s="130"/>
      <c r="AD155" s="136"/>
      <c r="AE155" s="138"/>
      <c r="AF155" s="127"/>
      <c r="AG155" s="136"/>
      <c r="AH155" s="129"/>
      <c r="AI155" s="130"/>
      <c r="AJ155" s="128"/>
      <c r="AK155" s="135"/>
      <c r="AL155" s="127"/>
      <c r="AM155" s="128"/>
      <c r="AN155" s="129"/>
      <c r="AO155" s="130"/>
      <c r="AP155" s="128"/>
      <c r="AQ155" s="135"/>
      <c r="AR155" s="127"/>
      <c r="AS155" s="136"/>
      <c r="AT155" s="129"/>
      <c r="AU155" s="130"/>
      <c r="AV155" s="128"/>
      <c r="AW155" s="135"/>
      <c r="AX155" s="127"/>
      <c r="AY155" s="128"/>
      <c r="AZ155" s="129"/>
      <c r="BA155" s="83"/>
      <c r="BB155" s="83"/>
      <c r="BC155" s="83"/>
      <c r="BD155" s="83"/>
      <c r="BE155" s="83"/>
      <c r="BF155" s="83"/>
      <c r="BG155" s="83"/>
      <c r="BH155" s="83"/>
      <c r="BI155" s="83"/>
      <c r="BJ155" s="83"/>
      <c r="BK155" s="83"/>
      <c r="BL155" s="83"/>
      <c r="BM155" s="83"/>
      <c r="BN155" s="83"/>
      <c r="BO155" s="83"/>
      <c r="BP155" s="83"/>
      <c r="BQ155" s="83"/>
      <c r="BR155" s="83"/>
      <c r="BS155" s="83"/>
    </row>
    <row r="156" spans="1:71" s="61" customFormat="1" ht="15" outlineLevel="1" x14ac:dyDescent="0.2">
      <c r="A156" s="146" t="s">
        <v>337</v>
      </c>
      <c r="B156" s="127"/>
      <c r="C156" s="133"/>
      <c r="D156" s="129"/>
      <c r="E156" s="130"/>
      <c r="F156" s="128"/>
      <c r="G156" s="131"/>
      <c r="H156" s="130"/>
      <c r="I156" s="128"/>
      <c r="J156" s="129"/>
      <c r="K156" s="130"/>
      <c r="L156" s="128"/>
      <c r="M156" s="134"/>
      <c r="N156" s="130"/>
      <c r="O156" s="128"/>
      <c r="P156" s="129"/>
      <c r="Q156" s="130"/>
      <c r="R156" s="128"/>
      <c r="S156" s="135"/>
      <c r="T156" s="127"/>
      <c r="U156" s="136"/>
      <c r="V156" s="129"/>
      <c r="W156" s="130"/>
      <c r="X156" s="136"/>
      <c r="Y156" s="134"/>
      <c r="Z156" s="130"/>
      <c r="AA156" s="136"/>
      <c r="AB156" s="129"/>
      <c r="AC156" s="130"/>
      <c r="AD156" s="136"/>
      <c r="AE156" s="138"/>
      <c r="AF156" s="127"/>
      <c r="AG156" s="136"/>
      <c r="AH156" s="129"/>
      <c r="AI156" s="130"/>
      <c r="AJ156" s="128"/>
      <c r="AK156" s="135"/>
      <c r="AL156" s="127"/>
      <c r="AM156" s="128"/>
      <c r="AN156" s="129"/>
      <c r="AO156" s="130"/>
      <c r="AP156" s="128"/>
      <c r="AQ156" s="135"/>
      <c r="AR156" s="127"/>
      <c r="AS156" s="136"/>
      <c r="AT156" s="129"/>
      <c r="AU156" s="130"/>
      <c r="AV156" s="128"/>
      <c r="AW156" s="135"/>
      <c r="AX156" s="127"/>
      <c r="AY156" s="128"/>
      <c r="AZ156" s="129"/>
      <c r="BA156" s="83"/>
      <c r="BB156" s="83"/>
      <c r="BC156" s="83"/>
      <c r="BD156" s="83"/>
      <c r="BE156" s="83"/>
      <c r="BF156" s="83"/>
      <c r="BG156" s="83"/>
      <c r="BH156" s="83"/>
      <c r="BI156" s="83"/>
      <c r="BJ156" s="83"/>
      <c r="BK156" s="83"/>
      <c r="BL156" s="83"/>
      <c r="BM156" s="83"/>
      <c r="BN156" s="83"/>
      <c r="BO156" s="83"/>
      <c r="BP156" s="83"/>
      <c r="BQ156" s="83"/>
      <c r="BR156" s="83"/>
      <c r="BS156" s="83"/>
    </row>
    <row r="157" spans="1:71" s="61" customFormat="1" ht="15" outlineLevel="1" x14ac:dyDescent="0.2">
      <c r="A157" s="146" t="s">
        <v>338</v>
      </c>
      <c r="B157" s="127"/>
      <c r="C157" s="133"/>
      <c r="D157" s="129"/>
      <c r="E157" s="130"/>
      <c r="F157" s="128"/>
      <c r="G157" s="131"/>
      <c r="H157" s="130"/>
      <c r="I157" s="128"/>
      <c r="J157" s="129"/>
      <c r="K157" s="130"/>
      <c r="L157" s="128"/>
      <c r="M157" s="134"/>
      <c r="N157" s="130"/>
      <c r="O157" s="128"/>
      <c r="P157" s="129"/>
      <c r="Q157" s="130"/>
      <c r="R157" s="128"/>
      <c r="S157" s="135"/>
      <c r="T157" s="127"/>
      <c r="U157" s="136"/>
      <c r="V157" s="129"/>
      <c r="W157" s="130"/>
      <c r="X157" s="136"/>
      <c r="Y157" s="134"/>
      <c r="Z157" s="130"/>
      <c r="AA157" s="136"/>
      <c r="AB157" s="129"/>
      <c r="AC157" s="130"/>
      <c r="AD157" s="136"/>
      <c r="AE157" s="138"/>
      <c r="AF157" s="127"/>
      <c r="AG157" s="136"/>
      <c r="AH157" s="129"/>
      <c r="AI157" s="130"/>
      <c r="AJ157" s="128"/>
      <c r="AK157" s="135"/>
      <c r="AL157" s="127"/>
      <c r="AM157" s="128"/>
      <c r="AN157" s="129"/>
      <c r="AO157" s="130"/>
      <c r="AP157" s="128"/>
      <c r="AQ157" s="135"/>
      <c r="AR157" s="127"/>
      <c r="AS157" s="136"/>
      <c r="AT157" s="129"/>
      <c r="AU157" s="130"/>
      <c r="AV157" s="128"/>
      <c r="AW157" s="135"/>
      <c r="AX157" s="127"/>
      <c r="AY157" s="128"/>
      <c r="AZ157" s="129"/>
      <c r="BA157" s="83"/>
      <c r="BB157" s="83"/>
      <c r="BC157" s="83"/>
      <c r="BD157" s="83"/>
      <c r="BE157" s="83"/>
      <c r="BF157" s="83"/>
      <c r="BG157" s="83"/>
      <c r="BH157" s="83"/>
      <c r="BI157" s="83"/>
      <c r="BJ157" s="83"/>
      <c r="BK157" s="83"/>
      <c r="BL157" s="83"/>
      <c r="BM157" s="83"/>
      <c r="BN157" s="83"/>
      <c r="BO157" s="83"/>
      <c r="BP157" s="83"/>
      <c r="BQ157" s="83"/>
      <c r="BR157" s="83"/>
      <c r="BS157" s="83"/>
    </row>
    <row r="158" spans="1:71" s="61" customFormat="1" ht="15" outlineLevel="1" x14ac:dyDescent="0.2">
      <c r="A158" s="146" t="s">
        <v>339</v>
      </c>
      <c r="B158" s="127"/>
      <c r="C158" s="133"/>
      <c r="D158" s="129"/>
      <c r="E158" s="130"/>
      <c r="F158" s="128"/>
      <c r="G158" s="131"/>
      <c r="H158" s="130"/>
      <c r="I158" s="128"/>
      <c r="J158" s="129"/>
      <c r="K158" s="130"/>
      <c r="L158" s="128"/>
      <c r="M158" s="134"/>
      <c r="N158" s="130"/>
      <c r="O158" s="128"/>
      <c r="P158" s="129"/>
      <c r="Q158" s="130"/>
      <c r="R158" s="128"/>
      <c r="S158" s="135"/>
      <c r="T158" s="127"/>
      <c r="U158" s="136"/>
      <c r="V158" s="129"/>
      <c r="W158" s="130"/>
      <c r="X158" s="136"/>
      <c r="Y158" s="134"/>
      <c r="Z158" s="130"/>
      <c r="AA158" s="136"/>
      <c r="AB158" s="129"/>
      <c r="AC158" s="130"/>
      <c r="AD158" s="136"/>
      <c r="AE158" s="138"/>
      <c r="AF158" s="127"/>
      <c r="AG158" s="136"/>
      <c r="AH158" s="129"/>
      <c r="AI158" s="130"/>
      <c r="AJ158" s="128"/>
      <c r="AK158" s="135"/>
      <c r="AL158" s="127"/>
      <c r="AM158" s="128"/>
      <c r="AN158" s="129"/>
      <c r="AO158" s="130"/>
      <c r="AP158" s="128"/>
      <c r="AQ158" s="135"/>
      <c r="AR158" s="127"/>
      <c r="AS158" s="136"/>
      <c r="AT158" s="129"/>
      <c r="AU158" s="130"/>
      <c r="AV158" s="128"/>
      <c r="AW158" s="135"/>
      <c r="AX158" s="127"/>
      <c r="AY158" s="128"/>
      <c r="AZ158" s="129"/>
      <c r="BA158" s="83"/>
      <c r="BB158" s="83"/>
      <c r="BC158" s="83"/>
      <c r="BD158" s="83"/>
      <c r="BE158" s="83"/>
      <c r="BF158" s="83"/>
      <c r="BG158" s="83"/>
      <c r="BH158" s="83"/>
      <c r="BI158" s="83"/>
      <c r="BJ158" s="83"/>
      <c r="BK158" s="83"/>
      <c r="BL158" s="83"/>
      <c r="BM158" s="83"/>
      <c r="BN158" s="83"/>
      <c r="BO158" s="83"/>
      <c r="BP158" s="83"/>
      <c r="BQ158" s="83"/>
      <c r="BR158" s="83"/>
      <c r="BS158" s="83"/>
    </row>
    <row r="159" spans="1:71" s="61" customFormat="1" ht="15" outlineLevel="1" x14ac:dyDescent="0.2">
      <c r="A159" s="146" t="s">
        <v>340</v>
      </c>
      <c r="B159" s="127"/>
      <c r="C159" s="133"/>
      <c r="D159" s="129"/>
      <c r="E159" s="130"/>
      <c r="F159" s="128"/>
      <c r="G159" s="131"/>
      <c r="H159" s="130"/>
      <c r="I159" s="128"/>
      <c r="J159" s="129"/>
      <c r="K159" s="130"/>
      <c r="L159" s="128"/>
      <c r="M159" s="134"/>
      <c r="N159" s="130"/>
      <c r="O159" s="128"/>
      <c r="P159" s="129"/>
      <c r="Q159" s="130"/>
      <c r="R159" s="128"/>
      <c r="S159" s="135"/>
      <c r="T159" s="127"/>
      <c r="U159" s="136"/>
      <c r="V159" s="129"/>
      <c r="W159" s="130"/>
      <c r="X159" s="136"/>
      <c r="Y159" s="134"/>
      <c r="Z159" s="130"/>
      <c r="AA159" s="136"/>
      <c r="AB159" s="129"/>
      <c r="AC159" s="130"/>
      <c r="AD159" s="136"/>
      <c r="AE159" s="138"/>
      <c r="AF159" s="127"/>
      <c r="AG159" s="136"/>
      <c r="AH159" s="129"/>
      <c r="AI159" s="130"/>
      <c r="AJ159" s="128"/>
      <c r="AK159" s="135"/>
      <c r="AL159" s="127"/>
      <c r="AM159" s="128"/>
      <c r="AN159" s="129"/>
      <c r="AO159" s="130"/>
      <c r="AP159" s="128"/>
      <c r="AQ159" s="135"/>
      <c r="AR159" s="127"/>
      <c r="AS159" s="136"/>
      <c r="AT159" s="129"/>
      <c r="AU159" s="130"/>
      <c r="AV159" s="128"/>
      <c r="AW159" s="135"/>
      <c r="AX159" s="127"/>
      <c r="AY159" s="128"/>
      <c r="AZ159" s="129"/>
      <c r="BA159" s="83"/>
      <c r="BB159" s="83"/>
      <c r="BC159" s="83"/>
      <c r="BD159" s="83"/>
      <c r="BE159" s="83"/>
      <c r="BF159" s="83"/>
      <c r="BG159" s="83"/>
      <c r="BH159" s="83"/>
      <c r="BI159" s="83"/>
      <c r="BJ159" s="83"/>
      <c r="BK159" s="83"/>
      <c r="BL159" s="83"/>
      <c r="BM159" s="83"/>
      <c r="BN159" s="83"/>
      <c r="BO159" s="83"/>
      <c r="BP159" s="83"/>
      <c r="BQ159" s="83"/>
      <c r="BR159" s="83"/>
      <c r="BS159" s="83"/>
    </row>
    <row r="160" spans="1:71" s="61" customFormat="1" ht="15" outlineLevel="1" x14ac:dyDescent="0.2">
      <c r="A160" s="146" t="s">
        <v>341</v>
      </c>
      <c r="B160" s="127"/>
      <c r="C160" s="133"/>
      <c r="D160" s="129"/>
      <c r="E160" s="130"/>
      <c r="F160" s="128"/>
      <c r="G160" s="131"/>
      <c r="H160" s="130"/>
      <c r="I160" s="128"/>
      <c r="J160" s="129"/>
      <c r="K160" s="130"/>
      <c r="L160" s="128"/>
      <c r="M160" s="134"/>
      <c r="N160" s="130"/>
      <c r="O160" s="128"/>
      <c r="P160" s="129"/>
      <c r="Q160" s="130"/>
      <c r="R160" s="128"/>
      <c r="S160" s="135"/>
      <c r="T160" s="127"/>
      <c r="U160" s="136"/>
      <c r="V160" s="129"/>
      <c r="W160" s="130"/>
      <c r="X160" s="136"/>
      <c r="Y160" s="134"/>
      <c r="Z160" s="130"/>
      <c r="AA160" s="136"/>
      <c r="AB160" s="129"/>
      <c r="AC160" s="130"/>
      <c r="AD160" s="136"/>
      <c r="AE160" s="138"/>
      <c r="AF160" s="127"/>
      <c r="AG160" s="136"/>
      <c r="AH160" s="129"/>
      <c r="AI160" s="130"/>
      <c r="AJ160" s="128"/>
      <c r="AK160" s="135"/>
      <c r="AL160" s="127"/>
      <c r="AM160" s="128"/>
      <c r="AN160" s="129"/>
      <c r="AO160" s="130"/>
      <c r="AP160" s="128"/>
      <c r="AQ160" s="135"/>
      <c r="AR160" s="127"/>
      <c r="AS160" s="136"/>
      <c r="AT160" s="129"/>
      <c r="AU160" s="130"/>
      <c r="AV160" s="128"/>
      <c r="AW160" s="135"/>
      <c r="AX160" s="127"/>
      <c r="AY160" s="128"/>
      <c r="AZ160" s="129"/>
      <c r="BA160" s="83"/>
      <c r="BB160" s="83"/>
      <c r="BC160" s="83"/>
      <c r="BD160" s="83"/>
      <c r="BE160" s="83"/>
      <c r="BF160" s="83"/>
      <c r="BG160" s="83"/>
      <c r="BH160" s="83"/>
      <c r="BI160" s="83"/>
      <c r="BJ160" s="83"/>
      <c r="BK160" s="83"/>
      <c r="BL160" s="83"/>
      <c r="BM160" s="83"/>
      <c r="BN160" s="83"/>
      <c r="BO160" s="83"/>
      <c r="BP160" s="83"/>
      <c r="BQ160" s="83"/>
      <c r="BR160" s="83"/>
      <c r="BS160" s="83"/>
    </row>
    <row r="161" spans="1:71" s="61" customFormat="1" ht="15" outlineLevel="1" x14ac:dyDescent="0.2">
      <c r="A161" s="146" t="s">
        <v>342</v>
      </c>
      <c r="B161" s="127"/>
      <c r="C161" s="133"/>
      <c r="D161" s="129"/>
      <c r="E161" s="130"/>
      <c r="F161" s="128"/>
      <c r="G161" s="131"/>
      <c r="H161" s="130"/>
      <c r="I161" s="128"/>
      <c r="J161" s="129"/>
      <c r="K161" s="130"/>
      <c r="L161" s="128"/>
      <c r="M161" s="134"/>
      <c r="N161" s="130"/>
      <c r="O161" s="128"/>
      <c r="P161" s="129"/>
      <c r="Q161" s="130"/>
      <c r="R161" s="128"/>
      <c r="S161" s="135"/>
      <c r="T161" s="127"/>
      <c r="U161" s="136"/>
      <c r="V161" s="129"/>
      <c r="W161" s="130"/>
      <c r="X161" s="136"/>
      <c r="Y161" s="134"/>
      <c r="Z161" s="130"/>
      <c r="AA161" s="136"/>
      <c r="AB161" s="129"/>
      <c r="AC161" s="130"/>
      <c r="AD161" s="136"/>
      <c r="AE161" s="138"/>
      <c r="AF161" s="127"/>
      <c r="AG161" s="136"/>
      <c r="AH161" s="129"/>
      <c r="AI161" s="130"/>
      <c r="AJ161" s="128"/>
      <c r="AK161" s="135"/>
      <c r="AL161" s="127"/>
      <c r="AM161" s="128"/>
      <c r="AN161" s="129"/>
      <c r="AO161" s="130"/>
      <c r="AP161" s="128"/>
      <c r="AQ161" s="135"/>
      <c r="AR161" s="127"/>
      <c r="AS161" s="136"/>
      <c r="AT161" s="129"/>
      <c r="AU161" s="130"/>
      <c r="AV161" s="128"/>
      <c r="AW161" s="135"/>
      <c r="AX161" s="127"/>
      <c r="AY161" s="128"/>
      <c r="AZ161" s="129"/>
      <c r="BA161" s="83"/>
      <c r="BB161" s="83"/>
      <c r="BC161" s="83"/>
      <c r="BD161" s="83"/>
      <c r="BE161" s="83"/>
      <c r="BF161" s="83"/>
      <c r="BG161" s="83"/>
      <c r="BH161" s="83"/>
      <c r="BI161" s="83"/>
      <c r="BJ161" s="83"/>
      <c r="BK161" s="83"/>
      <c r="BL161" s="83"/>
      <c r="BM161" s="83"/>
      <c r="BN161" s="83"/>
      <c r="BO161" s="83"/>
      <c r="BP161" s="83"/>
      <c r="BQ161" s="83"/>
      <c r="BR161" s="83"/>
      <c r="BS161" s="83"/>
    </row>
    <row r="162" spans="1:71" s="61" customFormat="1" ht="30" outlineLevel="1" x14ac:dyDescent="0.2">
      <c r="A162" s="146" t="s">
        <v>343</v>
      </c>
      <c r="B162" s="127"/>
      <c r="C162" s="133"/>
      <c r="D162" s="129"/>
      <c r="E162" s="130"/>
      <c r="F162" s="128"/>
      <c r="G162" s="131"/>
      <c r="H162" s="130"/>
      <c r="I162" s="128"/>
      <c r="J162" s="129"/>
      <c r="K162" s="130"/>
      <c r="L162" s="128"/>
      <c r="M162" s="134"/>
      <c r="N162" s="130"/>
      <c r="O162" s="128"/>
      <c r="P162" s="129"/>
      <c r="Q162" s="130"/>
      <c r="R162" s="128"/>
      <c r="S162" s="135"/>
      <c r="T162" s="127"/>
      <c r="U162" s="136"/>
      <c r="V162" s="129"/>
      <c r="W162" s="130"/>
      <c r="X162" s="136"/>
      <c r="Y162" s="134"/>
      <c r="Z162" s="130"/>
      <c r="AA162" s="136"/>
      <c r="AB162" s="129"/>
      <c r="AC162" s="130"/>
      <c r="AD162" s="136"/>
      <c r="AE162" s="138"/>
      <c r="AF162" s="127"/>
      <c r="AG162" s="136"/>
      <c r="AH162" s="129"/>
      <c r="AI162" s="130"/>
      <c r="AJ162" s="128"/>
      <c r="AK162" s="135"/>
      <c r="AL162" s="127"/>
      <c r="AM162" s="128"/>
      <c r="AN162" s="129"/>
      <c r="AO162" s="130"/>
      <c r="AP162" s="128"/>
      <c r="AQ162" s="135"/>
      <c r="AR162" s="127"/>
      <c r="AS162" s="136"/>
      <c r="AT162" s="129"/>
      <c r="AU162" s="130"/>
      <c r="AV162" s="128"/>
      <c r="AW162" s="135"/>
      <c r="AX162" s="127"/>
      <c r="AY162" s="128"/>
      <c r="AZ162" s="129"/>
      <c r="BA162" s="83"/>
      <c r="BB162" s="83"/>
      <c r="BC162" s="83"/>
      <c r="BD162" s="83"/>
      <c r="BE162" s="83"/>
      <c r="BF162" s="83"/>
      <c r="BG162" s="83"/>
      <c r="BH162" s="83"/>
      <c r="BI162" s="83"/>
      <c r="BJ162" s="83"/>
      <c r="BK162" s="83"/>
      <c r="BL162" s="83"/>
      <c r="BM162" s="83"/>
      <c r="BN162" s="83"/>
      <c r="BO162" s="83"/>
      <c r="BP162" s="83"/>
      <c r="BQ162" s="83"/>
      <c r="BR162" s="83"/>
      <c r="BS162" s="83"/>
    </row>
    <row r="163" spans="1:71" s="61" customFormat="1" ht="15" outlineLevel="1" x14ac:dyDescent="0.2">
      <c r="A163" s="146" t="s">
        <v>344</v>
      </c>
      <c r="B163" s="127"/>
      <c r="C163" s="133"/>
      <c r="D163" s="129"/>
      <c r="E163" s="130"/>
      <c r="F163" s="128"/>
      <c r="G163" s="131"/>
      <c r="H163" s="130"/>
      <c r="I163" s="128"/>
      <c r="J163" s="129"/>
      <c r="K163" s="130"/>
      <c r="L163" s="128"/>
      <c r="M163" s="134"/>
      <c r="N163" s="130"/>
      <c r="O163" s="128"/>
      <c r="P163" s="129"/>
      <c r="Q163" s="130"/>
      <c r="R163" s="128"/>
      <c r="S163" s="135"/>
      <c r="T163" s="127"/>
      <c r="U163" s="136"/>
      <c r="V163" s="129"/>
      <c r="W163" s="130"/>
      <c r="X163" s="136"/>
      <c r="Y163" s="134"/>
      <c r="Z163" s="130"/>
      <c r="AA163" s="136"/>
      <c r="AB163" s="129"/>
      <c r="AC163" s="130"/>
      <c r="AD163" s="136"/>
      <c r="AE163" s="138"/>
      <c r="AF163" s="127"/>
      <c r="AG163" s="136"/>
      <c r="AH163" s="129"/>
      <c r="AI163" s="130"/>
      <c r="AJ163" s="128"/>
      <c r="AK163" s="135"/>
      <c r="AL163" s="127"/>
      <c r="AM163" s="128"/>
      <c r="AN163" s="129"/>
      <c r="AO163" s="130"/>
      <c r="AP163" s="128"/>
      <c r="AQ163" s="135"/>
      <c r="AR163" s="127"/>
      <c r="AS163" s="136"/>
      <c r="AT163" s="129"/>
      <c r="AU163" s="130"/>
      <c r="AV163" s="128"/>
      <c r="AW163" s="135"/>
      <c r="AX163" s="127"/>
      <c r="AY163" s="128"/>
      <c r="AZ163" s="129"/>
      <c r="BA163" s="83"/>
      <c r="BB163" s="83"/>
      <c r="BC163" s="83"/>
      <c r="BD163" s="83"/>
      <c r="BE163" s="83"/>
      <c r="BF163" s="83"/>
      <c r="BG163" s="83"/>
      <c r="BH163" s="83"/>
      <c r="BI163" s="83"/>
      <c r="BJ163" s="83"/>
      <c r="BK163" s="83"/>
      <c r="BL163" s="83"/>
      <c r="BM163" s="83"/>
      <c r="BN163" s="83"/>
      <c r="BO163" s="83"/>
      <c r="BP163" s="83"/>
      <c r="BQ163" s="83"/>
      <c r="BR163" s="83"/>
      <c r="BS163" s="83"/>
    </row>
    <row r="164" spans="1:71" s="61" customFormat="1" ht="15" outlineLevel="1" x14ac:dyDescent="0.2">
      <c r="A164" s="146" t="s">
        <v>345</v>
      </c>
      <c r="B164" s="127"/>
      <c r="C164" s="133"/>
      <c r="D164" s="129"/>
      <c r="E164" s="130"/>
      <c r="F164" s="128"/>
      <c r="G164" s="131"/>
      <c r="H164" s="130"/>
      <c r="I164" s="128"/>
      <c r="J164" s="129"/>
      <c r="K164" s="130"/>
      <c r="L164" s="128"/>
      <c r="M164" s="134"/>
      <c r="N164" s="130"/>
      <c r="O164" s="128"/>
      <c r="P164" s="129"/>
      <c r="Q164" s="130"/>
      <c r="R164" s="128"/>
      <c r="S164" s="135"/>
      <c r="T164" s="127"/>
      <c r="U164" s="136"/>
      <c r="V164" s="129"/>
      <c r="W164" s="130"/>
      <c r="X164" s="136"/>
      <c r="Y164" s="134"/>
      <c r="Z164" s="130"/>
      <c r="AA164" s="136"/>
      <c r="AB164" s="129"/>
      <c r="AC164" s="130"/>
      <c r="AD164" s="136"/>
      <c r="AE164" s="138"/>
      <c r="AF164" s="127"/>
      <c r="AG164" s="136"/>
      <c r="AH164" s="129"/>
      <c r="AI164" s="130"/>
      <c r="AJ164" s="128"/>
      <c r="AK164" s="135"/>
      <c r="AL164" s="127"/>
      <c r="AM164" s="128"/>
      <c r="AN164" s="129"/>
      <c r="AO164" s="130"/>
      <c r="AP164" s="128"/>
      <c r="AQ164" s="135"/>
      <c r="AR164" s="127"/>
      <c r="AS164" s="136"/>
      <c r="AT164" s="129"/>
      <c r="AU164" s="130"/>
      <c r="AV164" s="128"/>
      <c r="AW164" s="135"/>
      <c r="AX164" s="127"/>
      <c r="AY164" s="128"/>
      <c r="AZ164" s="129"/>
      <c r="BA164" s="83"/>
      <c r="BB164" s="83"/>
      <c r="BC164" s="83"/>
      <c r="BD164" s="83"/>
      <c r="BE164" s="83"/>
      <c r="BF164" s="83"/>
      <c r="BG164" s="83"/>
      <c r="BH164" s="83"/>
      <c r="BI164" s="83"/>
      <c r="BJ164" s="83"/>
      <c r="BK164" s="83"/>
      <c r="BL164" s="83"/>
      <c r="BM164" s="83"/>
      <c r="BN164" s="83"/>
      <c r="BO164" s="83"/>
      <c r="BP164" s="83"/>
      <c r="BQ164" s="83"/>
      <c r="BR164" s="83"/>
      <c r="BS164" s="83"/>
    </row>
    <row r="165" spans="1:71" s="61" customFormat="1" ht="15" outlineLevel="1" x14ac:dyDescent="0.2">
      <c r="A165" s="146" t="s">
        <v>346</v>
      </c>
      <c r="B165" s="127"/>
      <c r="C165" s="133"/>
      <c r="D165" s="129"/>
      <c r="E165" s="130"/>
      <c r="F165" s="128"/>
      <c r="G165" s="131"/>
      <c r="H165" s="130"/>
      <c r="I165" s="128"/>
      <c r="J165" s="129"/>
      <c r="K165" s="130"/>
      <c r="L165" s="128"/>
      <c r="M165" s="134"/>
      <c r="N165" s="130"/>
      <c r="O165" s="128"/>
      <c r="P165" s="129"/>
      <c r="Q165" s="130"/>
      <c r="R165" s="128"/>
      <c r="S165" s="135"/>
      <c r="T165" s="127"/>
      <c r="U165" s="136"/>
      <c r="V165" s="129"/>
      <c r="W165" s="130"/>
      <c r="X165" s="136"/>
      <c r="Y165" s="134"/>
      <c r="Z165" s="130"/>
      <c r="AA165" s="136"/>
      <c r="AB165" s="129"/>
      <c r="AC165" s="130"/>
      <c r="AD165" s="136"/>
      <c r="AE165" s="138"/>
      <c r="AF165" s="127"/>
      <c r="AG165" s="136"/>
      <c r="AH165" s="129"/>
      <c r="AI165" s="130"/>
      <c r="AJ165" s="128"/>
      <c r="AK165" s="135"/>
      <c r="AL165" s="127"/>
      <c r="AM165" s="128"/>
      <c r="AN165" s="129"/>
      <c r="AO165" s="130"/>
      <c r="AP165" s="128"/>
      <c r="AQ165" s="135"/>
      <c r="AR165" s="127"/>
      <c r="AS165" s="136"/>
      <c r="AT165" s="129"/>
      <c r="AU165" s="130"/>
      <c r="AV165" s="128"/>
      <c r="AW165" s="135"/>
      <c r="AX165" s="127"/>
      <c r="AY165" s="128"/>
      <c r="AZ165" s="129"/>
      <c r="BA165" s="83"/>
      <c r="BB165" s="83"/>
      <c r="BC165" s="83"/>
      <c r="BD165" s="83"/>
      <c r="BE165" s="83"/>
      <c r="BF165" s="83"/>
      <c r="BG165" s="83"/>
      <c r="BH165" s="83"/>
      <c r="BI165" s="83"/>
      <c r="BJ165" s="83"/>
      <c r="BK165" s="83"/>
      <c r="BL165" s="83"/>
      <c r="BM165" s="83"/>
      <c r="BN165" s="83"/>
      <c r="BO165" s="83"/>
      <c r="BP165" s="83"/>
      <c r="BQ165" s="83"/>
      <c r="BR165" s="83"/>
      <c r="BS165" s="83"/>
    </row>
    <row r="166" spans="1:71" s="61" customFormat="1" ht="15" outlineLevel="1" x14ac:dyDescent="0.2">
      <c r="A166" s="146" t="s">
        <v>347</v>
      </c>
      <c r="B166" s="127"/>
      <c r="C166" s="133"/>
      <c r="D166" s="129"/>
      <c r="E166" s="130"/>
      <c r="F166" s="128"/>
      <c r="G166" s="131"/>
      <c r="H166" s="130"/>
      <c r="I166" s="128"/>
      <c r="J166" s="129"/>
      <c r="K166" s="130"/>
      <c r="L166" s="128"/>
      <c r="M166" s="134"/>
      <c r="N166" s="130"/>
      <c r="O166" s="128"/>
      <c r="P166" s="129"/>
      <c r="Q166" s="130"/>
      <c r="R166" s="128"/>
      <c r="S166" s="135"/>
      <c r="T166" s="127"/>
      <c r="U166" s="136"/>
      <c r="V166" s="129"/>
      <c r="W166" s="130"/>
      <c r="X166" s="136"/>
      <c r="Y166" s="134"/>
      <c r="Z166" s="130"/>
      <c r="AA166" s="136"/>
      <c r="AB166" s="129"/>
      <c r="AC166" s="130"/>
      <c r="AD166" s="136"/>
      <c r="AE166" s="138"/>
      <c r="AF166" s="127"/>
      <c r="AG166" s="136"/>
      <c r="AH166" s="129"/>
      <c r="AI166" s="130"/>
      <c r="AJ166" s="128"/>
      <c r="AK166" s="135"/>
      <c r="AL166" s="127"/>
      <c r="AM166" s="128"/>
      <c r="AN166" s="129"/>
      <c r="AO166" s="130"/>
      <c r="AP166" s="128"/>
      <c r="AQ166" s="135"/>
      <c r="AR166" s="127"/>
      <c r="AS166" s="136"/>
      <c r="AT166" s="129"/>
      <c r="AU166" s="130"/>
      <c r="AV166" s="128"/>
      <c r="AW166" s="135"/>
      <c r="AX166" s="127"/>
      <c r="AY166" s="128"/>
      <c r="AZ166" s="129"/>
      <c r="BA166" s="83"/>
      <c r="BB166" s="83"/>
      <c r="BC166" s="83"/>
      <c r="BD166" s="83"/>
      <c r="BE166" s="83"/>
      <c r="BF166" s="83"/>
      <c r="BG166" s="83"/>
      <c r="BH166" s="83"/>
      <c r="BI166" s="83"/>
      <c r="BJ166" s="83"/>
      <c r="BK166" s="83"/>
      <c r="BL166" s="83"/>
      <c r="BM166" s="83"/>
      <c r="BN166" s="83"/>
      <c r="BO166" s="83"/>
      <c r="BP166" s="83"/>
      <c r="BQ166" s="83"/>
      <c r="BR166" s="83"/>
      <c r="BS166" s="83"/>
    </row>
    <row r="167" spans="1:71" s="61" customFormat="1" ht="15" outlineLevel="1" x14ac:dyDescent="0.2">
      <c r="A167" s="146" t="s">
        <v>348</v>
      </c>
      <c r="B167" s="127"/>
      <c r="C167" s="133"/>
      <c r="D167" s="129"/>
      <c r="E167" s="130"/>
      <c r="F167" s="128"/>
      <c r="G167" s="131"/>
      <c r="H167" s="130"/>
      <c r="I167" s="128"/>
      <c r="J167" s="129"/>
      <c r="K167" s="130"/>
      <c r="L167" s="128"/>
      <c r="M167" s="134"/>
      <c r="N167" s="130"/>
      <c r="O167" s="128"/>
      <c r="P167" s="129"/>
      <c r="Q167" s="130"/>
      <c r="R167" s="128"/>
      <c r="S167" s="135"/>
      <c r="T167" s="127"/>
      <c r="U167" s="136"/>
      <c r="V167" s="129"/>
      <c r="W167" s="130"/>
      <c r="X167" s="136"/>
      <c r="Y167" s="134"/>
      <c r="Z167" s="130"/>
      <c r="AA167" s="136"/>
      <c r="AB167" s="129"/>
      <c r="AC167" s="130"/>
      <c r="AD167" s="136"/>
      <c r="AE167" s="138"/>
      <c r="AF167" s="127"/>
      <c r="AG167" s="136"/>
      <c r="AH167" s="129"/>
      <c r="AI167" s="130"/>
      <c r="AJ167" s="128"/>
      <c r="AK167" s="135"/>
      <c r="AL167" s="127"/>
      <c r="AM167" s="128"/>
      <c r="AN167" s="129"/>
      <c r="AO167" s="130"/>
      <c r="AP167" s="128"/>
      <c r="AQ167" s="135"/>
      <c r="AR167" s="127"/>
      <c r="AS167" s="136"/>
      <c r="AT167" s="129"/>
      <c r="AU167" s="130"/>
      <c r="AV167" s="128"/>
      <c r="AW167" s="135"/>
      <c r="AX167" s="127"/>
      <c r="AY167" s="128"/>
      <c r="AZ167" s="129"/>
      <c r="BA167" s="83"/>
      <c r="BB167" s="83"/>
      <c r="BC167" s="83"/>
      <c r="BD167" s="83"/>
      <c r="BE167" s="83"/>
      <c r="BF167" s="83"/>
      <c r="BG167" s="83"/>
      <c r="BH167" s="83"/>
      <c r="BI167" s="83"/>
      <c r="BJ167" s="83"/>
      <c r="BK167" s="83"/>
      <c r="BL167" s="83"/>
      <c r="BM167" s="83"/>
      <c r="BN167" s="83"/>
      <c r="BO167" s="83"/>
      <c r="BP167" s="83"/>
      <c r="BQ167" s="83"/>
      <c r="BR167" s="83"/>
      <c r="BS167" s="83"/>
    </row>
    <row r="168" spans="1:71" s="61" customFormat="1" ht="15.75" outlineLevel="1" thickBot="1" x14ac:dyDescent="0.25">
      <c r="A168" s="147" t="s">
        <v>349</v>
      </c>
      <c r="B168" s="155"/>
      <c r="C168" s="160"/>
      <c r="D168" s="156"/>
      <c r="E168" s="157"/>
      <c r="F168" s="142"/>
      <c r="G168" s="158"/>
      <c r="H168" s="157"/>
      <c r="I168" s="142"/>
      <c r="J168" s="156"/>
      <c r="K168" s="157"/>
      <c r="L168" s="142"/>
      <c r="M168" s="161"/>
      <c r="N168" s="157"/>
      <c r="O168" s="142"/>
      <c r="P168" s="156"/>
      <c r="Q168" s="157"/>
      <c r="R168" s="142"/>
      <c r="S168" s="162"/>
      <c r="T168" s="155"/>
      <c r="U168" s="140"/>
      <c r="V168" s="156"/>
      <c r="W168" s="157"/>
      <c r="X168" s="140"/>
      <c r="Y168" s="161"/>
      <c r="Z168" s="157"/>
      <c r="AA168" s="140"/>
      <c r="AB168" s="156"/>
      <c r="AC168" s="157"/>
      <c r="AD168" s="140"/>
      <c r="AE168" s="164"/>
      <c r="AF168" s="155"/>
      <c r="AG168" s="140"/>
      <c r="AH168" s="156"/>
      <c r="AI168" s="157"/>
      <c r="AJ168" s="142"/>
      <c r="AK168" s="162"/>
      <c r="AL168" s="155"/>
      <c r="AM168" s="142"/>
      <c r="AN168" s="156"/>
      <c r="AO168" s="157"/>
      <c r="AP168" s="142"/>
      <c r="AQ168" s="162"/>
      <c r="AR168" s="155"/>
      <c r="AS168" s="140"/>
      <c r="AT168" s="156"/>
      <c r="AU168" s="157"/>
      <c r="AV168" s="142"/>
      <c r="AW168" s="162"/>
      <c r="AX168" s="155"/>
      <c r="AY168" s="142"/>
      <c r="AZ168" s="156"/>
      <c r="BA168" s="83"/>
      <c r="BB168" s="83"/>
      <c r="BC168" s="83"/>
      <c r="BD168" s="83"/>
      <c r="BE168" s="83"/>
      <c r="BF168" s="83"/>
      <c r="BG168" s="83"/>
      <c r="BH168" s="83"/>
      <c r="BI168" s="83"/>
      <c r="BJ168" s="83"/>
      <c r="BK168" s="83"/>
      <c r="BL168" s="83"/>
      <c r="BM168" s="83"/>
      <c r="BN168" s="83"/>
      <c r="BO168" s="83"/>
      <c r="BP168" s="83"/>
      <c r="BQ168" s="83"/>
      <c r="BR168" s="83"/>
      <c r="BS168" s="83"/>
    </row>
    <row r="169" spans="1:71" s="61" customFormat="1" ht="18.75" outlineLevel="1" thickBot="1" x14ac:dyDescent="0.3">
      <c r="A169" s="193" t="s">
        <v>177</v>
      </c>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L169" s="166"/>
      <c r="AM169" s="166"/>
      <c r="AN169" s="166"/>
      <c r="AO169" s="166"/>
      <c r="AP169" s="166"/>
      <c r="AQ169" s="166"/>
      <c r="AR169" s="166"/>
      <c r="AS169" s="166"/>
      <c r="AT169" s="166"/>
      <c r="AU169" s="166"/>
      <c r="AV169" s="166"/>
      <c r="AW169" s="166"/>
      <c r="AX169" s="166"/>
      <c r="AY169" s="166"/>
      <c r="AZ169" s="166"/>
      <c r="BA169" s="83"/>
      <c r="BB169" s="83"/>
      <c r="BC169" s="83"/>
      <c r="BD169" s="83"/>
      <c r="BE169" s="83"/>
      <c r="BF169" s="83"/>
      <c r="BG169" s="83"/>
      <c r="BH169" s="83"/>
      <c r="BI169" s="83"/>
      <c r="BJ169" s="83"/>
      <c r="BK169" s="83"/>
      <c r="BL169" s="83"/>
      <c r="BM169" s="83"/>
      <c r="BN169" s="83"/>
      <c r="BO169" s="83"/>
      <c r="BP169" s="83"/>
      <c r="BQ169" s="83"/>
      <c r="BR169" s="83"/>
      <c r="BS169" s="83"/>
    </row>
    <row r="170" spans="1:71" s="61" customFormat="1" ht="18.75" outlineLevel="1" thickBot="1" x14ac:dyDescent="0.25">
      <c r="A170" s="248" t="s">
        <v>350</v>
      </c>
      <c r="B170" s="195" t="s">
        <v>177</v>
      </c>
      <c r="C170" s="196" t="s">
        <v>178</v>
      </c>
      <c r="D170" s="197" t="s">
        <v>606</v>
      </c>
      <c r="E170" s="198" t="s">
        <v>177</v>
      </c>
      <c r="F170" s="199" t="s">
        <v>178</v>
      </c>
      <c r="G170" s="200" t="s">
        <v>606</v>
      </c>
      <c r="H170" s="201" t="s">
        <v>177</v>
      </c>
      <c r="I170" s="202" t="s">
        <v>178</v>
      </c>
      <c r="J170" s="241" t="s">
        <v>606</v>
      </c>
      <c r="K170" s="242" t="s">
        <v>177</v>
      </c>
      <c r="L170" s="203" t="s">
        <v>178</v>
      </c>
      <c r="M170" s="204" t="s">
        <v>606</v>
      </c>
      <c r="N170" s="205" t="s">
        <v>177</v>
      </c>
      <c r="O170" s="206" t="s">
        <v>178</v>
      </c>
      <c r="P170" s="207" t="s">
        <v>606</v>
      </c>
      <c r="Q170" s="208" t="s">
        <v>177</v>
      </c>
      <c r="R170" s="209" t="s">
        <v>178</v>
      </c>
      <c r="S170" s="210" t="s">
        <v>606</v>
      </c>
      <c r="T170" s="211" t="s">
        <v>177</v>
      </c>
      <c r="U170" s="212" t="s">
        <v>178</v>
      </c>
      <c r="V170" s="213" t="s">
        <v>606</v>
      </c>
      <c r="W170" s="214" t="s">
        <v>177</v>
      </c>
      <c r="X170" s="215" t="s">
        <v>178</v>
      </c>
      <c r="Y170" s="216" t="s">
        <v>606</v>
      </c>
      <c r="Z170" s="217" t="s">
        <v>177</v>
      </c>
      <c r="AA170" s="218" t="s">
        <v>178</v>
      </c>
      <c r="AB170" s="219" t="s">
        <v>606</v>
      </c>
      <c r="AC170" s="220" t="s">
        <v>177</v>
      </c>
      <c r="AD170" s="221" t="s">
        <v>178</v>
      </c>
      <c r="AE170" s="222" t="s">
        <v>606</v>
      </c>
      <c r="AF170" s="223" t="s">
        <v>177</v>
      </c>
      <c r="AG170" s="224" t="s">
        <v>178</v>
      </c>
      <c r="AH170" s="225" t="s">
        <v>606</v>
      </c>
      <c r="AI170" s="226" t="s">
        <v>177</v>
      </c>
      <c r="AJ170" s="227" t="s">
        <v>178</v>
      </c>
      <c r="AK170" s="228" t="s">
        <v>606</v>
      </c>
      <c r="AL170" s="229" t="s">
        <v>177</v>
      </c>
      <c r="AM170" s="230" t="s">
        <v>178</v>
      </c>
      <c r="AN170" s="231" t="s">
        <v>606</v>
      </c>
      <c r="AO170" s="232" t="s">
        <v>177</v>
      </c>
      <c r="AP170" s="233" t="s">
        <v>178</v>
      </c>
      <c r="AQ170" s="234" t="s">
        <v>606</v>
      </c>
      <c r="AR170" s="235" t="s">
        <v>177</v>
      </c>
      <c r="AS170" s="236" t="s">
        <v>178</v>
      </c>
      <c r="AT170" s="237" t="s">
        <v>606</v>
      </c>
      <c r="AU170" s="195" t="s">
        <v>177</v>
      </c>
      <c r="AV170" s="196" t="s">
        <v>178</v>
      </c>
      <c r="AW170" s="197" t="s">
        <v>606</v>
      </c>
      <c r="AX170" s="238" t="s">
        <v>177</v>
      </c>
      <c r="AY170" s="239" t="s">
        <v>178</v>
      </c>
      <c r="AZ170" s="240" t="s">
        <v>606</v>
      </c>
      <c r="BA170" s="83"/>
      <c r="BB170" s="83"/>
      <c r="BC170" s="83"/>
      <c r="BD170" s="83"/>
      <c r="BE170" s="83"/>
      <c r="BF170" s="83"/>
      <c r="BG170" s="83"/>
      <c r="BH170" s="83"/>
      <c r="BI170" s="83"/>
      <c r="BJ170" s="83"/>
      <c r="BK170" s="83"/>
      <c r="BL170" s="83"/>
      <c r="BM170" s="83"/>
      <c r="BN170" s="83"/>
      <c r="BO170" s="83"/>
      <c r="BP170" s="83"/>
      <c r="BQ170" s="83"/>
      <c r="BR170" s="83"/>
      <c r="BS170" s="83"/>
    </row>
    <row r="171" spans="1:71" s="61" customFormat="1" ht="15" outlineLevel="1" x14ac:dyDescent="0.2">
      <c r="A171" s="146" t="s">
        <v>351</v>
      </c>
      <c r="B171" s="127"/>
      <c r="C171" s="133"/>
      <c r="D171" s="129"/>
      <c r="E171" s="130"/>
      <c r="F171" s="128"/>
      <c r="G171" s="131"/>
      <c r="H171" s="130"/>
      <c r="I171" s="128"/>
      <c r="J171" s="129"/>
      <c r="K171" s="130"/>
      <c r="L171" s="128"/>
      <c r="M171" s="134"/>
      <c r="N171" s="130"/>
      <c r="O171" s="128"/>
      <c r="P171" s="129"/>
      <c r="Q171" s="130"/>
      <c r="R171" s="128"/>
      <c r="S171" s="135"/>
      <c r="T171" s="127"/>
      <c r="U171" s="136"/>
      <c r="V171" s="129"/>
      <c r="W171" s="130"/>
      <c r="X171" s="136"/>
      <c r="Y171" s="134"/>
      <c r="Z171" s="130"/>
      <c r="AA171" s="136"/>
      <c r="AB171" s="129"/>
      <c r="AC171" s="130"/>
      <c r="AD171" s="136"/>
      <c r="AE171" s="138"/>
      <c r="AF171" s="127"/>
      <c r="AG171" s="136"/>
      <c r="AH171" s="129"/>
      <c r="AI171" s="130"/>
      <c r="AJ171" s="128"/>
      <c r="AK171" s="135"/>
      <c r="AL171" s="127"/>
      <c r="AM171" s="128"/>
      <c r="AN171" s="129"/>
      <c r="AO171" s="130"/>
      <c r="AP171" s="128"/>
      <c r="AQ171" s="135"/>
      <c r="AR171" s="127"/>
      <c r="AS171" s="136"/>
      <c r="AT171" s="129"/>
      <c r="AU171" s="130"/>
      <c r="AV171" s="128"/>
      <c r="AW171" s="135"/>
      <c r="AX171" s="127"/>
      <c r="AY171" s="128"/>
      <c r="AZ171" s="129"/>
      <c r="BA171" s="83"/>
      <c r="BB171" s="83"/>
      <c r="BC171" s="83"/>
      <c r="BD171" s="83"/>
      <c r="BE171" s="83"/>
      <c r="BF171" s="83"/>
      <c r="BG171" s="83"/>
      <c r="BH171" s="83"/>
      <c r="BI171" s="83"/>
      <c r="BJ171" s="83"/>
      <c r="BK171" s="83"/>
      <c r="BL171" s="83"/>
      <c r="BM171" s="83"/>
      <c r="BN171" s="83"/>
      <c r="BO171" s="83"/>
      <c r="BP171" s="83"/>
      <c r="BQ171" s="83"/>
      <c r="BR171" s="83"/>
      <c r="BS171" s="83"/>
    </row>
    <row r="172" spans="1:71" s="61" customFormat="1" ht="15" outlineLevel="1" x14ac:dyDescent="0.2">
      <c r="A172" s="146" t="s">
        <v>352</v>
      </c>
      <c r="B172" s="127"/>
      <c r="C172" s="133"/>
      <c r="D172" s="129"/>
      <c r="E172" s="130"/>
      <c r="F172" s="128"/>
      <c r="G172" s="131"/>
      <c r="H172" s="130"/>
      <c r="I172" s="128"/>
      <c r="J172" s="129"/>
      <c r="K172" s="130"/>
      <c r="L172" s="128"/>
      <c r="M172" s="134"/>
      <c r="N172" s="130"/>
      <c r="O172" s="128"/>
      <c r="P172" s="129"/>
      <c r="Q172" s="130"/>
      <c r="R172" s="128"/>
      <c r="S172" s="135"/>
      <c r="T172" s="127"/>
      <c r="U172" s="136"/>
      <c r="V172" s="129"/>
      <c r="W172" s="130"/>
      <c r="X172" s="136"/>
      <c r="Y172" s="134"/>
      <c r="Z172" s="130"/>
      <c r="AA172" s="136"/>
      <c r="AB172" s="129"/>
      <c r="AC172" s="130"/>
      <c r="AD172" s="136"/>
      <c r="AE172" s="138"/>
      <c r="AF172" s="127"/>
      <c r="AG172" s="136"/>
      <c r="AH172" s="129"/>
      <c r="AI172" s="130"/>
      <c r="AJ172" s="128"/>
      <c r="AK172" s="135"/>
      <c r="AL172" s="127"/>
      <c r="AM172" s="128"/>
      <c r="AN172" s="129"/>
      <c r="AO172" s="130"/>
      <c r="AP172" s="128"/>
      <c r="AQ172" s="135"/>
      <c r="AR172" s="127"/>
      <c r="AS172" s="136"/>
      <c r="AT172" s="129"/>
      <c r="AU172" s="130"/>
      <c r="AV172" s="128"/>
      <c r="AW172" s="135"/>
      <c r="AX172" s="127"/>
      <c r="AY172" s="128"/>
      <c r="AZ172" s="129"/>
      <c r="BA172" s="83"/>
      <c r="BB172" s="83"/>
      <c r="BC172" s="83"/>
      <c r="BD172" s="83"/>
      <c r="BE172" s="83"/>
      <c r="BF172" s="83"/>
      <c r="BG172" s="83"/>
      <c r="BH172" s="83"/>
      <c r="BI172" s="83"/>
      <c r="BJ172" s="83"/>
      <c r="BK172" s="83"/>
      <c r="BL172" s="83"/>
      <c r="BM172" s="83"/>
      <c r="BN172" s="83"/>
      <c r="BO172" s="83"/>
      <c r="BP172" s="83"/>
      <c r="BQ172" s="83"/>
      <c r="BR172" s="83"/>
      <c r="BS172" s="83"/>
    </row>
    <row r="173" spans="1:71" s="61" customFormat="1" ht="15" outlineLevel="1" x14ac:dyDescent="0.2">
      <c r="A173" s="146" t="s">
        <v>353</v>
      </c>
      <c r="B173" s="127"/>
      <c r="C173" s="133"/>
      <c r="D173" s="129"/>
      <c r="E173" s="130"/>
      <c r="F173" s="128"/>
      <c r="G173" s="131"/>
      <c r="H173" s="130"/>
      <c r="I173" s="128"/>
      <c r="J173" s="129"/>
      <c r="K173" s="130"/>
      <c r="L173" s="128"/>
      <c r="M173" s="134"/>
      <c r="N173" s="130"/>
      <c r="O173" s="128"/>
      <c r="P173" s="129"/>
      <c r="Q173" s="130"/>
      <c r="R173" s="128"/>
      <c r="S173" s="135"/>
      <c r="T173" s="127"/>
      <c r="U173" s="136"/>
      <c r="V173" s="129"/>
      <c r="W173" s="130"/>
      <c r="X173" s="136"/>
      <c r="Y173" s="134"/>
      <c r="Z173" s="130"/>
      <c r="AA173" s="136"/>
      <c r="AB173" s="129"/>
      <c r="AC173" s="130"/>
      <c r="AD173" s="136"/>
      <c r="AE173" s="138"/>
      <c r="AF173" s="127"/>
      <c r="AG173" s="136"/>
      <c r="AH173" s="129"/>
      <c r="AI173" s="130"/>
      <c r="AJ173" s="128"/>
      <c r="AK173" s="135"/>
      <c r="AL173" s="127"/>
      <c r="AM173" s="128"/>
      <c r="AN173" s="129"/>
      <c r="AO173" s="130"/>
      <c r="AP173" s="128"/>
      <c r="AQ173" s="135"/>
      <c r="AR173" s="127"/>
      <c r="AS173" s="136"/>
      <c r="AT173" s="129"/>
      <c r="AU173" s="130"/>
      <c r="AV173" s="128"/>
      <c r="AW173" s="135"/>
      <c r="AX173" s="127"/>
      <c r="AY173" s="128"/>
      <c r="AZ173" s="129"/>
      <c r="BA173" s="83"/>
      <c r="BB173" s="83"/>
      <c r="BC173" s="83"/>
      <c r="BD173" s="83"/>
      <c r="BE173" s="83"/>
      <c r="BF173" s="83"/>
      <c r="BG173" s="83"/>
      <c r="BH173" s="83"/>
      <c r="BI173" s="83"/>
      <c r="BJ173" s="83"/>
      <c r="BK173" s="83"/>
      <c r="BL173" s="83"/>
      <c r="BM173" s="83"/>
      <c r="BN173" s="83"/>
      <c r="BO173" s="83"/>
      <c r="BP173" s="83"/>
      <c r="BQ173" s="83"/>
      <c r="BR173" s="83"/>
      <c r="BS173" s="83"/>
    </row>
    <row r="174" spans="1:71" s="61" customFormat="1" ht="15" outlineLevel="1" x14ac:dyDescent="0.2">
      <c r="A174" s="146" t="s">
        <v>354</v>
      </c>
      <c r="B174" s="127"/>
      <c r="C174" s="133"/>
      <c r="D174" s="129"/>
      <c r="E174" s="130"/>
      <c r="F174" s="128"/>
      <c r="G174" s="131"/>
      <c r="H174" s="130"/>
      <c r="I174" s="128"/>
      <c r="J174" s="129"/>
      <c r="K174" s="130"/>
      <c r="L174" s="128"/>
      <c r="M174" s="134"/>
      <c r="N174" s="130"/>
      <c r="O174" s="128"/>
      <c r="P174" s="129"/>
      <c r="Q174" s="130"/>
      <c r="R174" s="128"/>
      <c r="S174" s="135"/>
      <c r="T174" s="127"/>
      <c r="U174" s="136"/>
      <c r="V174" s="129"/>
      <c r="W174" s="130"/>
      <c r="X174" s="136"/>
      <c r="Y174" s="134"/>
      <c r="Z174" s="130"/>
      <c r="AA174" s="136"/>
      <c r="AB174" s="129"/>
      <c r="AC174" s="130"/>
      <c r="AD174" s="136"/>
      <c r="AE174" s="138"/>
      <c r="AF174" s="127"/>
      <c r="AG174" s="136"/>
      <c r="AH174" s="129"/>
      <c r="AI174" s="130"/>
      <c r="AJ174" s="128"/>
      <c r="AK174" s="135"/>
      <c r="AL174" s="127"/>
      <c r="AM174" s="128"/>
      <c r="AN174" s="129"/>
      <c r="AO174" s="130"/>
      <c r="AP174" s="128"/>
      <c r="AQ174" s="135"/>
      <c r="AR174" s="127"/>
      <c r="AS174" s="136"/>
      <c r="AT174" s="129"/>
      <c r="AU174" s="130"/>
      <c r="AV174" s="128"/>
      <c r="AW174" s="135"/>
      <c r="AX174" s="127"/>
      <c r="AY174" s="128"/>
      <c r="AZ174" s="129"/>
      <c r="BA174" s="83"/>
      <c r="BB174" s="83"/>
      <c r="BC174" s="83"/>
      <c r="BD174" s="83"/>
      <c r="BE174" s="83"/>
      <c r="BF174" s="83"/>
      <c r="BG174" s="83"/>
      <c r="BH174" s="83"/>
      <c r="BI174" s="83"/>
      <c r="BJ174" s="83"/>
      <c r="BK174" s="83"/>
      <c r="BL174" s="83"/>
      <c r="BM174" s="83"/>
      <c r="BN174" s="83"/>
      <c r="BO174" s="83"/>
      <c r="BP174" s="83"/>
      <c r="BQ174" s="83"/>
      <c r="BR174" s="83"/>
      <c r="BS174" s="83"/>
    </row>
    <row r="175" spans="1:71" s="61" customFormat="1" ht="15" outlineLevel="1" x14ac:dyDescent="0.2">
      <c r="A175" s="146" t="s">
        <v>355</v>
      </c>
      <c r="B175" s="127"/>
      <c r="C175" s="133"/>
      <c r="D175" s="129"/>
      <c r="E175" s="130"/>
      <c r="F175" s="128"/>
      <c r="G175" s="131"/>
      <c r="H175" s="130"/>
      <c r="I175" s="128"/>
      <c r="J175" s="129"/>
      <c r="K175" s="130"/>
      <c r="L175" s="128"/>
      <c r="M175" s="134"/>
      <c r="N175" s="130"/>
      <c r="O175" s="128"/>
      <c r="P175" s="129"/>
      <c r="Q175" s="130"/>
      <c r="R175" s="128"/>
      <c r="S175" s="135"/>
      <c r="T175" s="127"/>
      <c r="U175" s="136"/>
      <c r="V175" s="129"/>
      <c r="W175" s="130"/>
      <c r="X175" s="136"/>
      <c r="Y175" s="134"/>
      <c r="Z175" s="130"/>
      <c r="AA175" s="136"/>
      <c r="AB175" s="129"/>
      <c r="AC175" s="130"/>
      <c r="AD175" s="136"/>
      <c r="AE175" s="138"/>
      <c r="AF175" s="127"/>
      <c r="AG175" s="136"/>
      <c r="AH175" s="129"/>
      <c r="AI175" s="130"/>
      <c r="AJ175" s="128"/>
      <c r="AK175" s="135"/>
      <c r="AL175" s="127"/>
      <c r="AM175" s="128"/>
      <c r="AN175" s="129"/>
      <c r="AO175" s="130"/>
      <c r="AP175" s="128"/>
      <c r="AQ175" s="135"/>
      <c r="AR175" s="127"/>
      <c r="AS175" s="136"/>
      <c r="AT175" s="129"/>
      <c r="AU175" s="130"/>
      <c r="AV175" s="128"/>
      <c r="AW175" s="135"/>
      <c r="AX175" s="127"/>
      <c r="AY175" s="128"/>
      <c r="AZ175" s="129"/>
      <c r="BA175" s="83"/>
      <c r="BB175" s="83"/>
      <c r="BC175" s="83"/>
      <c r="BD175" s="83"/>
      <c r="BE175" s="83"/>
      <c r="BF175" s="83"/>
      <c r="BG175" s="83"/>
      <c r="BH175" s="83"/>
      <c r="BI175" s="83"/>
      <c r="BJ175" s="83"/>
      <c r="BK175" s="83"/>
      <c r="BL175" s="83"/>
      <c r="BM175" s="83"/>
      <c r="BN175" s="83"/>
      <c r="BO175" s="83"/>
      <c r="BP175" s="83"/>
      <c r="BQ175" s="83"/>
      <c r="BR175" s="83"/>
      <c r="BS175" s="83"/>
    </row>
    <row r="176" spans="1:71" s="61" customFormat="1" ht="15" outlineLevel="1" x14ac:dyDescent="0.2">
      <c r="A176" s="146" t="s">
        <v>356</v>
      </c>
      <c r="B176" s="127"/>
      <c r="C176" s="133"/>
      <c r="D176" s="129"/>
      <c r="E176" s="130"/>
      <c r="F176" s="128"/>
      <c r="G176" s="131"/>
      <c r="H176" s="130"/>
      <c r="I176" s="128"/>
      <c r="J176" s="129"/>
      <c r="K176" s="130"/>
      <c r="L176" s="128"/>
      <c r="M176" s="134"/>
      <c r="N176" s="130"/>
      <c r="O176" s="128"/>
      <c r="P176" s="129"/>
      <c r="Q176" s="130"/>
      <c r="R176" s="128"/>
      <c r="S176" s="135"/>
      <c r="T176" s="127"/>
      <c r="U176" s="136"/>
      <c r="V176" s="129"/>
      <c r="W176" s="130"/>
      <c r="X176" s="136"/>
      <c r="Y176" s="134"/>
      <c r="Z176" s="130"/>
      <c r="AA176" s="136"/>
      <c r="AB176" s="129"/>
      <c r="AC176" s="130"/>
      <c r="AD176" s="136"/>
      <c r="AE176" s="138"/>
      <c r="AF176" s="127"/>
      <c r="AG176" s="136"/>
      <c r="AH176" s="129"/>
      <c r="AI176" s="130"/>
      <c r="AJ176" s="128"/>
      <c r="AK176" s="135"/>
      <c r="AL176" s="127"/>
      <c r="AM176" s="128"/>
      <c r="AN176" s="129"/>
      <c r="AO176" s="130"/>
      <c r="AP176" s="128"/>
      <c r="AQ176" s="135"/>
      <c r="AR176" s="127"/>
      <c r="AS176" s="136"/>
      <c r="AT176" s="129"/>
      <c r="AU176" s="130"/>
      <c r="AV176" s="128"/>
      <c r="AW176" s="135"/>
      <c r="AX176" s="127"/>
      <c r="AY176" s="128"/>
      <c r="AZ176" s="129"/>
      <c r="BA176" s="83"/>
      <c r="BB176" s="83"/>
      <c r="BC176" s="83"/>
      <c r="BD176" s="83"/>
      <c r="BE176" s="83"/>
      <c r="BF176" s="83"/>
      <c r="BG176" s="83"/>
      <c r="BH176" s="83"/>
      <c r="BI176" s="83"/>
      <c r="BJ176" s="83"/>
      <c r="BK176" s="83"/>
      <c r="BL176" s="83"/>
      <c r="BM176" s="83"/>
      <c r="BN176" s="83"/>
      <c r="BO176" s="83"/>
      <c r="BP176" s="83"/>
      <c r="BQ176" s="83"/>
      <c r="BR176" s="83"/>
      <c r="BS176" s="83"/>
    </row>
    <row r="177" spans="1:71" s="61" customFormat="1" ht="15" outlineLevel="1" x14ac:dyDescent="0.2">
      <c r="A177" s="146" t="s">
        <v>357</v>
      </c>
      <c r="B177" s="127"/>
      <c r="C177" s="133"/>
      <c r="D177" s="129"/>
      <c r="E177" s="130"/>
      <c r="F177" s="128"/>
      <c r="G177" s="131"/>
      <c r="H177" s="130"/>
      <c r="I177" s="128"/>
      <c r="J177" s="129"/>
      <c r="K177" s="130"/>
      <c r="L177" s="128"/>
      <c r="M177" s="134"/>
      <c r="N177" s="130"/>
      <c r="O177" s="128"/>
      <c r="P177" s="129"/>
      <c r="Q177" s="130"/>
      <c r="R177" s="128"/>
      <c r="S177" s="135"/>
      <c r="T177" s="127"/>
      <c r="U177" s="136"/>
      <c r="V177" s="129"/>
      <c r="W177" s="130"/>
      <c r="X177" s="136"/>
      <c r="Y177" s="134"/>
      <c r="Z177" s="130"/>
      <c r="AA177" s="136"/>
      <c r="AB177" s="129"/>
      <c r="AC177" s="130"/>
      <c r="AD177" s="136"/>
      <c r="AE177" s="138"/>
      <c r="AF177" s="127"/>
      <c r="AG177" s="136"/>
      <c r="AH177" s="129"/>
      <c r="AI177" s="130"/>
      <c r="AJ177" s="128"/>
      <c r="AK177" s="135"/>
      <c r="AL177" s="127"/>
      <c r="AM177" s="128"/>
      <c r="AN177" s="129"/>
      <c r="AO177" s="130"/>
      <c r="AP177" s="128"/>
      <c r="AQ177" s="135"/>
      <c r="AR177" s="127"/>
      <c r="AS177" s="136"/>
      <c r="AT177" s="129"/>
      <c r="AU177" s="130"/>
      <c r="AV177" s="128"/>
      <c r="AW177" s="135"/>
      <c r="AX177" s="127"/>
      <c r="AY177" s="128"/>
      <c r="AZ177" s="129"/>
      <c r="BA177" s="83"/>
      <c r="BB177" s="83"/>
      <c r="BC177" s="83"/>
      <c r="BD177" s="83"/>
      <c r="BE177" s="83"/>
      <c r="BF177" s="83"/>
      <c r="BG177" s="83"/>
      <c r="BH177" s="83"/>
      <c r="BI177" s="83"/>
      <c r="BJ177" s="83"/>
      <c r="BK177" s="83"/>
      <c r="BL177" s="83"/>
      <c r="BM177" s="83"/>
      <c r="BN177" s="83"/>
      <c r="BO177" s="83"/>
      <c r="BP177" s="83"/>
      <c r="BQ177" s="83"/>
      <c r="BR177" s="83"/>
      <c r="BS177" s="83"/>
    </row>
    <row r="178" spans="1:71" s="61" customFormat="1" ht="15" outlineLevel="1" x14ac:dyDescent="0.2">
      <c r="A178" s="146" t="s">
        <v>358</v>
      </c>
      <c r="B178" s="127"/>
      <c r="C178" s="133"/>
      <c r="D178" s="129"/>
      <c r="E178" s="130"/>
      <c r="F178" s="128"/>
      <c r="G178" s="131"/>
      <c r="H178" s="130"/>
      <c r="I178" s="128"/>
      <c r="J178" s="129"/>
      <c r="K178" s="130"/>
      <c r="L178" s="128"/>
      <c r="M178" s="134"/>
      <c r="N178" s="130"/>
      <c r="O178" s="128"/>
      <c r="P178" s="129"/>
      <c r="Q178" s="130"/>
      <c r="R178" s="128"/>
      <c r="S178" s="135"/>
      <c r="T178" s="127"/>
      <c r="U178" s="136"/>
      <c r="V178" s="129"/>
      <c r="W178" s="130"/>
      <c r="X178" s="136"/>
      <c r="Y178" s="134"/>
      <c r="Z178" s="130"/>
      <c r="AA178" s="136"/>
      <c r="AB178" s="129"/>
      <c r="AC178" s="130"/>
      <c r="AD178" s="136"/>
      <c r="AE178" s="138"/>
      <c r="AF178" s="127"/>
      <c r="AG178" s="136"/>
      <c r="AH178" s="129"/>
      <c r="AI178" s="130"/>
      <c r="AJ178" s="128"/>
      <c r="AK178" s="135"/>
      <c r="AL178" s="127"/>
      <c r="AM178" s="128"/>
      <c r="AN178" s="129"/>
      <c r="AO178" s="130"/>
      <c r="AP178" s="128"/>
      <c r="AQ178" s="135"/>
      <c r="AR178" s="127"/>
      <c r="AS178" s="136"/>
      <c r="AT178" s="129"/>
      <c r="AU178" s="130"/>
      <c r="AV178" s="128"/>
      <c r="AW178" s="135"/>
      <c r="AX178" s="127"/>
      <c r="AY178" s="128"/>
      <c r="AZ178" s="129"/>
      <c r="BA178" s="83"/>
      <c r="BB178" s="83"/>
      <c r="BC178" s="83"/>
      <c r="BD178" s="83"/>
      <c r="BE178" s="83"/>
      <c r="BF178" s="83"/>
      <c r="BG178" s="83"/>
      <c r="BH178" s="83"/>
      <c r="BI178" s="83"/>
      <c r="BJ178" s="83"/>
      <c r="BK178" s="83"/>
      <c r="BL178" s="83"/>
      <c r="BM178" s="83"/>
      <c r="BN178" s="83"/>
      <c r="BO178" s="83"/>
      <c r="BP178" s="83"/>
      <c r="BQ178" s="83"/>
      <c r="BR178" s="83"/>
      <c r="BS178" s="83"/>
    </row>
    <row r="179" spans="1:71" s="61" customFormat="1" ht="15" outlineLevel="1" x14ac:dyDescent="0.2">
      <c r="A179" s="146" t="s">
        <v>359</v>
      </c>
      <c r="B179" s="127"/>
      <c r="C179" s="133"/>
      <c r="D179" s="129"/>
      <c r="E179" s="130"/>
      <c r="F179" s="128"/>
      <c r="G179" s="131"/>
      <c r="H179" s="130"/>
      <c r="I179" s="128"/>
      <c r="J179" s="129"/>
      <c r="K179" s="130"/>
      <c r="L179" s="128"/>
      <c r="M179" s="134"/>
      <c r="N179" s="130"/>
      <c r="O179" s="128"/>
      <c r="P179" s="129"/>
      <c r="Q179" s="130"/>
      <c r="R179" s="128"/>
      <c r="S179" s="135"/>
      <c r="T179" s="127"/>
      <c r="U179" s="136"/>
      <c r="V179" s="129"/>
      <c r="W179" s="130"/>
      <c r="X179" s="136"/>
      <c r="Y179" s="134"/>
      <c r="Z179" s="130"/>
      <c r="AA179" s="136"/>
      <c r="AB179" s="129"/>
      <c r="AC179" s="130"/>
      <c r="AD179" s="136"/>
      <c r="AE179" s="138"/>
      <c r="AF179" s="127"/>
      <c r="AG179" s="136"/>
      <c r="AH179" s="129"/>
      <c r="AI179" s="130"/>
      <c r="AJ179" s="128"/>
      <c r="AK179" s="135"/>
      <c r="AL179" s="127"/>
      <c r="AM179" s="128"/>
      <c r="AN179" s="129"/>
      <c r="AO179" s="130"/>
      <c r="AP179" s="128"/>
      <c r="AQ179" s="135"/>
      <c r="AR179" s="127"/>
      <c r="AS179" s="136"/>
      <c r="AT179" s="129"/>
      <c r="AU179" s="130"/>
      <c r="AV179" s="128"/>
      <c r="AW179" s="135"/>
      <c r="AX179" s="127"/>
      <c r="AY179" s="128"/>
      <c r="AZ179" s="129"/>
      <c r="BA179" s="83"/>
      <c r="BB179" s="83"/>
      <c r="BC179" s="83"/>
      <c r="BD179" s="83"/>
      <c r="BE179" s="83"/>
      <c r="BF179" s="83"/>
      <c r="BG179" s="83"/>
      <c r="BH179" s="83"/>
      <c r="BI179" s="83"/>
      <c r="BJ179" s="83"/>
      <c r="BK179" s="83"/>
      <c r="BL179" s="83"/>
      <c r="BM179" s="83"/>
      <c r="BN179" s="83"/>
      <c r="BO179" s="83"/>
      <c r="BP179" s="83"/>
      <c r="BQ179" s="83"/>
      <c r="BR179" s="83"/>
      <c r="BS179" s="83"/>
    </row>
    <row r="180" spans="1:71" s="61" customFormat="1" ht="15" outlineLevel="1" x14ac:dyDescent="0.2">
      <c r="A180" s="146" t="s">
        <v>360</v>
      </c>
      <c r="B180" s="127"/>
      <c r="C180" s="133"/>
      <c r="D180" s="129"/>
      <c r="E180" s="130"/>
      <c r="F180" s="128"/>
      <c r="G180" s="131"/>
      <c r="H180" s="130"/>
      <c r="I180" s="128"/>
      <c r="J180" s="129"/>
      <c r="K180" s="130"/>
      <c r="L180" s="128"/>
      <c r="M180" s="134"/>
      <c r="N180" s="130"/>
      <c r="O180" s="128"/>
      <c r="P180" s="129"/>
      <c r="Q180" s="130"/>
      <c r="R180" s="128"/>
      <c r="S180" s="135"/>
      <c r="T180" s="127"/>
      <c r="U180" s="136"/>
      <c r="V180" s="129"/>
      <c r="W180" s="130"/>
      <c r="X180" s="136"/>
      <c r="Y180" s="134"/>
      <c r="Z180" s="130"/>
      <c r="AA180" s="136"/>
      <c r="AB180" s="129"/>
      <c r="AC180" s="130"/>
      <c r="AD180" s="136"/>
      <c r="AE180" s="138"/>
      <c r="AF180" s="127"/>
      <c r="AG180" s="136"/>
      <c r="AH180" s="129"/>
      <c r="AI180" s="130"/>
      <c r="AJ180" s="128"/>
      <c r="AK180" s="135"/>
      <c r="AL180" s="127"/>
      <c r="AM180" s="128"/>
      <c r="AN180" s="129"/>
      <c r="AO180" s="130"/>
      <c r="AP180" s="128"/>
      <c r="AQ180" s="135"/>
      <c r="AR180" s="127"/>
      <c r="AS180" s="136"/>
      <c r="AT180" s="129"/>
      <c r="AU180" s="130"/>
      <c r="AV180" s="128"/>
      <c r="AW180" s="135"/>
      <c r="AX180" s="127"/>
      <c r="AY180" s="128"/>
      <c r="AZ180" s="129"/>
      <c r="BA180" s="83"/>
      <c r="BB180" s="83"/>
      <c r="BC180" s="83"/>
      <c r="BD180" s="83"/>
      <c r="BE180" s="83"/>
      <c r="BF180" s="83"/>
      <c r="BG180" s="83"/>
      <c r="BH180" s="83"/>
      <c r="BI180" s="83"/>
      <c r="BJ180" s="83"/>
      <c r="BK180" s="83"/>
      <c r="BL180" s="83"/>
      <c r="BM180" s="83"/>
      <c r="BN180" s="83"/>
      <c r="BO180" s="83"/>
      <c r="BP180" s="83"/>
      <c r="BQ180" s="83"/>
      <c r="BR180" s="83"/>
      <c r="BS180" s="83"/>
    </row>
    <row r="181" spans="1:71" s="61" customFormat="1" ht="15" outlineLevel="1" x14ac:dyDescent="0.2">
      <c r="A181" s="146" t="s">
        <v>361</v>
      </c>
      <c r="B181" s="127"/>
      <c r="C181" s="133"/>
      <c r="D181" s="129"/>
      <c r="E181" s="130"/>
      <c r="F181" s="128"/>
      <c r="G181" s="131"/>
      <c r="H181" s="130"/>
      <c r="I181" s="128"/>
      <c r="J181" s="129"/>
      <c r="K181" s="130"/>
      <c r="L181" s="128"/>
      <c r="M181" s="134"/>
      <c r="N181" s="130"/>
      <c r="O181" s="128"/>
      <c r="P181" s="129"/>
      <c r="Q181" s="130"/>
      <c r="R181" s="128"/>
      <c r="S181" s="135"/>
      <c r="T181" s="127"/>
      <c r="U181" s="136"/>
      <c r="V181" s="129"/>
      <c r="W181" s="130"/>
      <c r="X181" s="136"/>
      <c r="Y181" s="134"/>
      <c r="Z181" s="130"/>
      <c r="AA181" s="136"/>
      <c r="AB181" s="129"/>
      <c r="AC181" s="130"/>
      <c r="AD181" s="136"/>
      <c r="AE181" s="138"/>
      <c r="AF181" s="127"/>
      <c r="AG181" s="136"/>
      <c r="AH181" s="129"/>
      <c r="AI181" s="130"/>
      <c r="AJ181" s="128"/>
      <c r="AK181" s="135"/>
      <c r="AL181" s="127"/>
      <c r="AM181" s="128"/>
      <c r="AN181" s="129"/>
      <c r="AO181" s="130"/>
      <c r="AP181" s="128"/>
      <c r="AQ181" s="135"/>
      <c r="AR181" s="127"/>
      <c r="AS181" s="136"/>
      <c r="AT181" s="129"/>
      <c r="AU181" s="130"/>
      <c r="AV181" s="128"/>
      <c r="AW181" s="135"/>
      <c r="AX181" s="127"/>
      <c r="AY181" s="128"/>
      <c r="AZ181" s="129"/>
      <c r="BA181" s="83"/>
      <c r="BB181" s="83"/>
      <c r="BC181" s="83"/>
      <c r="BD181" s="83"/>
      <c r="BE181" s="83"/>
      <c r="BF181" s="83"/>
      <c r="BG181" s="83"/>
      <c r="BH181" s="83"/>
      <c r="BI181" s="83"/>
      <c r="BJ181" s="83"/>
      <c r="BK181" s="83"/>
      <c r="BL181" s="83"/>
      <c r="BM181" s="83"/>
      <c r="BN181" s="83"/>
      <c r="BO181" s="83"/>
      <c r="BP181" s="83"/>
      <c r="BQ181" s="83"/>
      <c r="BR181" s="83"/>
      <c r="BS181" s="83"/>
    </row>
    <row r="182" spans="1:71" s="61" customFormat="1" ht="15" outlineLevel="1" x14ac:dyDescent="0.2">
      <c r="A182" s="146" t="s">
        <v>362</v>
      </c>
      <c r="B182" s="127"/>
      <c r="C182" s="133"/>
      <c r="D182" s="129"/>
      <c r="E182" s="130"/>
      <c r="F182" s="128"/>
      <c r="G182" s="131"/>
      <c r="H182" s="130"/>
      <c r="I182" s="128"/>
      <c r="J182" s="129"/>
      <c r="K182" s="130"/>
      <c r="L182" s="128"/>
      <c r="M182" s="134"/>
      <c r="N182" s="130"/>
      <c r="O182" s="128"/>
      <c r="P182" s="129"/>
      <c r="Q182" s="130"/>
      <c r="R182" s="128"/>
      <c r="S182" s="135"/>
      <c r="T182" s="127"/>
      <c r="U182" s="136"/>
      <c r="V182" s="129"/>
      <c r="W182" s="130"/>
      <c r="X182" s="136"/>
      <c r="Y182" s="134"/>
      <c r="Z182" s="130"/>
      <c r="AA182" s="136"/>
      <c r="AB182" s="129"/>
      <c r="AC182" s="130"/>
      <c r="AD182" s="136"/>
      <c r="AE182" s="138"/>
      <c r="AF182" s="127"/>
      <c r="AG182" s="136"/>
      <c r="AH182" s="129"/>
      <c r="AI182" s="130"/>
      <c r="AJ182" s="128"/>
      <c r="AK182" s="135"/>
      <c r="AL182" s="127"/>
      <c r="AM182" s="128"/>
      <c r="AN182" s="129"/>
      <c r="AO182" s="130"/>
      <c r="AP182" s="128"/>
      <c r="AQ182" s="135"/>
      <c r="AR182" s="127"/>
      <c r="AS182" s="136"/>
      <c r="AT182" s="129"/>
      <c r="AU182" s="130"/>
      <c r="AV182" s="128"/>
      <c r="AW182" s="135"/>
      <c r="AX182" s="127"/>
      <c r="AY182" s="128"/>
      <c r="AZ182" s="129"/>
      <c r="BA182" s="83"/>
      <c r="BB182" s="83"/>
      <c r="BC182" s="83"/>
      <c r="BD182" s="83"/>
      <c r="BE182" s="83"/>
      <c r="BF182" s="83"/>
      <c r="BG182" s="83"/>
      <c r="BH182" s="83"/>
      <c r="BI182" s="83"/>
      <c r="BJ182" s="83"/>
      <c r="BK182" s="83"/>
      <c r="BL182" s="83"/>
      <c r="BM182" s="83"/>
      <c r="BN182" s="83"/>
      <c r="BO182" s="83"/>
      <c r="BP182" s="83"/>
      <c r="BQ182" s="83"/>
      <c r="BR182" s="83"/>
      <c r="BS182" s="83"/>
    </row>
    <row r="183" spans="1:71" s="61" customFormat="1" ht="15" outlineLevel="1" x14ac:dyDescent="0.2">
      <c r="A183" s="146" t="s">
        <v>363</v>
      </c>
      <c r="B183" s="127"/>
      <c r="C183" s="133"/>
      <c r="D183" s="129"/>
      <c r="E183" s="130"/>
      <c r="F183" s="128"/>
      <c r="G183" s="131"/>
      <c r="H183" s="130"/>
      <c r="I183" s="128"/>
      <c r="J183" s="129"/>
      <c r="K183" s="130"/>
      <c r="L183" s="128"/>
      <c r="M183" s="134"/>
      <c r="N183" s="130"/>
      <c r="O183" s="128"/>
      <c r="P183" s="129"/>
      <c r="Q183" s="130"/>
      <c r="R183" s="128"/>
      <c r="S183" s="135"/>
      <c r="T183" s="127"/>
      <c r="U183" s="136"/>
      <c r="V183" s="129"/>
      <c r="W183" s="130"/>
      <c r="X183" s="136"/>
      <c r="Y183" s="134"/>
      <c r="Z183" s="130"/>
      <c r="AA183" s="136"/>
      <c r="AB183" s="129"/>
      <c r="AC183" s="130"/>
      <c r="AD183" s="136"/>
      <c r="AE183" s="138"/>
      <c r="AF183" s="127"/>
      <c r="AG183" s="136"/>
      <c r="AH183" s="129"/>
      <c r="AI183" s="130"/>
      <c r="AJ183" s="128"/>
      <c r="AK183" s="135"/>
      <c r="AL183" s="127"/>
      <c r="AM183" s="128"/>
      <c r="AN183" s="129"/>
      <c r="AO183" s="130"/>
      <c r="AP183" s="128"/>
      <c r="AQ183" s="135"/>
      <c r="AR183" s="127"/>
      <c r="AS183" s="136"/>
      <c r="AT183" s="129"/>
      <c r="AU183" s="130"/>
      <c r="AV183" s="128"/>
      <c r="AW183" s="135"/>
      <c r="AX183" s="127"/>
      <c r="AY183" s="128"/>
      <c r="AZ183" s="129"/>
      <c r="BA183" s="83"/>
      <c r="BB183" s="83"/>
      <c r="BC183" s="83"/>
      <c r="BD183" s="83"/>
      <c r="BE183" s="83"/>
      <c r="BF183" s="83"/>
      <c r="BG183" s="83"/>
      <c r="BH183" s="83"/>
      <c r="BI183" s="83"/>
      <c r="BJ183" s="83"/>
      <c r="BK183" s="83"/>
      <c r="BL183" s="83"/>
      <c r="BM183" s="83"/>
      <c r="BN183" s="83"/>
      <c r="BO183" s="83"/>
      <c r="BP183" s="83"/>
      <c r="BQ183" s="83"/>
      <c r="BR183" s="83"/>
      <c r="BS183" s="83"/>
    </row>
    <row r="184" spans="1:71" s="61" customFormat="1" ht="15" outlineLevel="1" x14ac:dyDescent="0.2">
      <c r="A184" s="146" t="s">
        <v>364</v>
      </c>
      <c r="B184" s="127"/>
      <c r="C184" s="133"/>
      <c r="D184" s="129"/>
      <c r="E184" s="130"/>
      <c r="F184" s="128"/>
      <c r="G184" s="131"/>
      <c r="H184" s="130"/>
      <c r="I184" s="128"/>
      <c r="J184" s="129"/>
      <c r="K184" s="130"/>
      <c r="L184" s="128"/>
      <c r="M184" s="134"/>
      <c r="N184" s="130"/>
      <c r="O184" s="128"/>
      <c r="P184" s="129"/>
      <c r="Q184" s="130"/>
      <c r="R184" s="128"/>
      <c r="S184" s="135"/>
      <c r="T184" s="127"/>
      <c r="U184" s="136"/>
      <c r="V184" s="129"/>
      <c r="W184" s="130"/>
      <c r="X184" s="136"/>
      <c r="Y184" s="134"/>
      <c r="Z184" s="130"/>
      <c r="AA184" s="136"/>
      <c r="AB184" s="129"/>
      <c r="AC184" s="130"/>
      <c r="AD184" s="136"/>
      <c r="AE184" s="138"/>
      <c r="AF184" s="127"/>
      <c r="AG184" s="136"/>
      <c r="AH184" s="129"/>
      <c r="AI184" s="130"/>
      <c r="AJ184" s="128"/>
      <c r="AK184" s="135"/>
      <c r="AL184" s="127"/>
      <c r="AM184" s="128"/>
      <c r="AN184" s="129"/>
      <c r="AO184" s="130"/>
      <c r="AP184" s="128"/>
      <c r="AQ184" s="135"/>
      <c r="AR184" s="127"/>
      <c r="AS184" s="136"/>
      <c r="AT184" s="129"/>
      <c r="AU184" s="130"/>
      <c r="AV184" s="128"/>
      <c r="AW184" s="135"/>
      <c r="AX184" s="127"/>
      <c r="AY184" s="128"/>
      <c r="AZ184" s="129"/>
      <c r="BA184" s="83"/>
      <c r="BB184" s="83"/>
      <c r="BC184" s="83"/>
      <c r="BD184" s="83"/>
      <c r="BE184" s="83"/>
      <c r="BF184" s="83"/>
      <c r="BG184" s="83"/>
      <c r="BH184" s="83"/>
      <c r="BI184" s="83"/>
      <c r="BJ184" s="83"/>
      <c r="BK184" s="83"/>
      <c r="BL184" s="83"/>
      <c r="BM184" s="83"/>
      <c r="BN184" s="83"/>
      <c r="BO184" s="83"/>
      <c r="BP184" s="83"/>
      <c r="BQ184" s="83"/>
      <c r="BR184" s="83"/>
      <c r="BS184" s="83"/>
    </row>
    <row r="185" spans="1:71" s="61" customFormat="1" ht="15" outlineLevel="1" x14ac:dyDescent="0.2">
      <c r="A185" s="146" t="s">
        <v>365</v>
      </c>
      <c r="B185" s="127"/>
      <c r="C185" s="133"/>
      <c r="D185" s="129"/>
      <c r="E185" s="130"/>
      <c r="F185" s="128"/>
      <c r="G185" s="131"/>
      <c r="H185" s="130"/>
      <c r="I185" s="128"/>
      <c r="J185" s="129"/>
      <c r="K185" s="130"/>
      <c r="L185" s="128"/>
      <c r="M185" s="134"/>
      <c r="N185" s="130"/>
      <c r="O185" s="128"/>
      <c r="P185" s="129"/>
      <c r="Q185" s="130"/>
      <c r="R185" s="128"/>
      <c r="S185" s="135"/>
      <c r="T185" s="127"/>
      <c r="U185" s="136"/>
      <c r="V185" s="129"/>
      <c r="W185" s="130"/>
      <c r="X185" s="136"/>
      <c r="Y185" s="134"/>
      <c r="Z185" s="130"/>
      <c r="AA185" s="136"/>
      <c r="AB185" s="129"/>
      <c r="AC185" s="130"/>
      <c r="AD185" s="136"/>
      <c r="AE185" s="138"/>
      <c r="AF185" s="127"/>
      <c r="AG185" s="136"/>
      <c r="AH185" s="129"/>
      <c r="AI185" s="130"/>
      <c r="AJ185" s="128"/>
      <c r="AK185" s="135"/>
      <c r="AL185" s="127"/>
      <c r="AM185" s="128"/>
      <c r="AN185" s="129"/>
      <c r="AO185" s="130"/>
      <c r="AP185" s="128"/>
      <c r="AQ185" s="135"/>
      <c r="AR185" s="127"/>
      <c r="AS185" s="136"/>
      <c r="AT185" s="129"/>
      <c r="AU185" s="130"/>
      <c r="AV185" s="128"/>
      <c r="AW185" s="135"/>
      <c r="AX185" s="127"/>
      <c r="AY185" s="128"/>
      <c r="AZ185" s="129"/>
      <c r="BA185" s="83"/>
      <c r="BB185" s="83"/>
      <c r="BC185" s="83"/>
      <c r="BD185" s="83"/>
      <c r="BE185" s="83"/>
      <c r="BF185" s="83"/>
      <c r="BG185" s="83"/>
      <c r="BH185" s="83"/>
      <c r="BI185" s="83"/>
      <c r="BJ185" s="83"/>
      <c r="BK185" s="83"/>
      <c r="BL185" s="83"/>
      <c r="BM185" s="83"/>
      <c r="BN185" s="83"/>
      <c r="BO185" s="83"/>
      <c r="BP185" s="83"/>
      <c r="BQ185" s="83"/>
      <c r="BR185" s="83"/>
      <c r="BS185" s="83"/>
    </row>
    <row r="186" spans="1:71" s="61" customFormat="1" ht="15" outlineLevel="1" x14ac:dyDescent="0.2">
      <c r="A186" s="146" t="s">
        <v>366</v>
      </c>
      <c r="B186" s="127"/>
      <c r="C186" s="133"/>
      <c r="D186" s="129"/>
      <c r="E186" s="130"/>
      <c r="F186" s="128"/>
      <c r="G186" s="131"/>
      <c r="H186" s="130"/>
      <c r="I186" s="128"/>
      <c r="J186" s="129"/>
      <c r="K186" s="130"/>
      <c r="L186" s="128"/>
      <c r="M186" s="134"/>
      <c r="N186" s="130"/>
      <c r="O186" s="128"/>
      <c r="P186" s="129"/>
      <c r="Q186" s="130"/>
      <c r="R186" s="128"/>
      <c r="S186" s="135"/>
      <c r="T186" s="127"/>
      <c r="U186" s="136"/>
      <c r="V186" s="129"/>
      <c r="W186" s="130"/>
      <c r="X186" s="136"/>
      <c r="Y186" s="134"/>
      <c r="Z186" s="130"/>
      <c r="AA186" s="136"/>
      <c r="AB186" s="129"/>
      <c r="AC186" s="130"/>
      <c r="AD186" s="136"/>
      <c r="AE186" s="138"/>
      <c r="AF186" s="127"/>
      <c r="AG186" s="136"/>
      <c r="AH186" s="129"/>
      <c r="AI186" s="130"/>
      <c r="AJ186" s="128"/>
      <c r="AK186" s="135"/>
      <c r="AL186" s="127"/>
      <c r="AM186" s="128"/>
      <c r="AN186" s="129"/>
      <c r="AO186" s="130"/>
      <c r="AP186" s="128"/>
      <c r="AQ186" s="135"/>
      <c r="AR186" s="127"/>
      <c r="AS186" s="136"/>
      <c r="AT186" s="129"/>
      <c r="AU186" s="130"/>
      <c r="AV186" s="128"/>
      <c r="AW186" s="135"/>
      <c r="AX186" s="127"/>
      <c r="AY186" s="128"/>
      <c r="AZ186" s="129"/>
      <c r="BA186" s="83"/>
      <c r="BB186" s="83"/>
      <c r="BC186" s="83"/>
      <c r="BD186" s="83"/>
      <c r="BE186" s="83"/>
      <c r="BF186" s="83"/>
      <c r="BG186" s="83"/>
      <c r="BH186" s="83"/>
      <c r="BI186" s="83"/>
      <c r="BJ186" s="83"/>
      <c r="BK186" s="83"/>
      <c r="BL186" s="83"/>
      <c r="BM186" s="83"/>
      <c r="BN186" s="83"/>
      <c r="BO186" s="83"/>
      <c r="BP186" s="83"/>
      <c r="BQ186" s="83"/>
      <c r="BR186" s="83"/>
      <c r="BS186" s="83"/>
    </row>
    <row r="187" spans="1:71" s="61" customFormat="1" ht="15" outlineLevel="1" x14ac:dyDescent="0.2">
      <c r="A187" s="146" t="s">
        <v>367</v>
      </c>
      <c r="B187" s="127"/>
      <c r="C187" s="133"/>
      <c r="D187" s="129"/>
      <c r="E187" s="130"/>
      <c r="F187" s="128"/>
      <c r="G187" s="131"/>
      <c r="H187" s="130"/>
      <c r="I187" s="128"/>
      <c r="J187" s="129"/>
      <c r="K187" s="130"/>
      <c r="L187" s="128"/>
      <c r="M187" s="134"/>
      <c r="N187" s="130"/>
      <c r="O187" s="128"/>
      <c r="P187" s="129"/>
      <c r="Q187" s="130"/>
      <c r="R187" s="128"/>
      <c r="S187" s="135"/>
      <c r="T187" s="127"/>
      <c r="U187" s="136"/>
      <c r="V187" s="129"/>
      <c r="W187" s="130"/>
      <c r="X187" s="136"/>
      <c r="Y187" s="134"/>
      <c r="Z187" s="130"/>
      <c r="AA187" s="136"/>
      <c r="AB187" s="129"/>
      <c r="AC187" s="130"/>
      <c r="AD187" s="136"/>
      <c r="AE187" s="138"/>
      <c r="AF187" s="127"/>
      <c r="AG187" s="136"/>
      <c r="AH187" s="129"/>
      <c r="AI187" s="130"/>
      <c r="AJ187" s="128"/>
      <c r="AK187" s="135"/>
      <c r="AL187" s="127"/>
      <c r="AM187" s="128"/>
      <c r="AN187" s="129"/>
      <c r="AO187" s="130"/>
      <c r="AP187" s="128"/>
      <c r="AQ187" s="135"/>
      <c r="AR187" s="127"/>
      <c r="AS187" s="136"/>
      <c r="AT187" s="129"/>
      <c r="AU187" s="130"/>
      <c r="AV187" s="128"/>
      <c r="AW187" s="135"/>
      <c r="AX187" s="127"/>
      <c r="AY187" s="128"/>
      <c r="AZ187" s="129"/>
      <c r="BA187" s="83"/>
      <c r="BB187" s="83"/>
      <c r="BC187" s="83"/>
      <c r="BD187" s="83"/>
      <c r="BE187" s="83"/>
      <c r="BF187" s="83"/>
      <c r="BG187" s="83"/>
      <c r="BH187" s="83"/>
      <c r="BI187" s="83"/>
      <c r="BJ187" s="83"/>
      <c r="BK187" s="83"/>
      <c r="BL187" s="83"/>
      <c r="BM187" s="83"/>
      <c r="BN187" s="83"/>
      <c r="BO187" s="83"/>
      <c r="BP187" s="83"/>
      <c r="BQ187" s="83"/>
      <c r="BR187" s="83"/>
      <c r="BS187" s="83"/>
    </row>
    <row r="188" spans="1:71" s="61" customFormat="1" ht="15" outlineLevel="1" x14ac:dyDescent="0.2">
      <c r="A188" s="146" t="s">
        <v>368</v>
      </c>
      <c r="B188" s="127"/>
      <c r="C188" s="133"/>
      <c r="D188" s="129"/>
      <c r="E188" s="130"/>
      <c r="F188" s="128"/>
      <c r="G188" s="131"/>
      <c r="H188" s="130"/>
      <c r="I188" s="128"/>
      <c r="J188" s="129"/>
      <c r="K188" s="130"/>
      <c r="L188" s="128"/>
      <c r="M188" s="134"/>
      <c r="N188" s="130"/>
      <c r="O188" s="128"/>
      <c r="P188" s="129"/>
      <c r="Q188" s="130"/>
      <c r="R188" s="128"/>
      <c r="S188" s="135"/>
      <c r="T188" s="127"/>
      <c r="U188" s="136"/>
      <c r="V188" s="129"/>
      <c r="W188" s="130"/>
      <c r="X188" s="136"/>
      <c r="Y188" s="134"/>
      <c r="Z188" s="130"/>
      <c r="AA188" s="136"/>
      <c r="AB188" s="129"/>
      <c r="AC188" s="130"/>
      <c r="AD188" s="136"/>
      <c r="AE188" s="138"/>
      <c r="AF188" s="127"/>
      <c r="AG188" s="136"/>
      <c r="AH188" s="129"/>
      <c r="AI188" s="130"/>
      <c r="AJ188" s="128"/>
      <c r="AK188" s="135"/>
      <c r="AL188" s="127"/>
      <c r="AM188" s="128"/>
      <c r="AN188" s="129"/>
      <c r="AO188" s="130"/>
      <c r="AP188" s="128"/>
      <c r="AQ188" s="135"/>
      <c r="AR188" s="127"/>
      <c r="AS188" s="136"/>
      <c r="AT188" s="129"/>
      <c r="AU188" s="130"/>
      <c r="AV188" s="128"/>
      <c r="AW188" s="135"/>
      <c r="AX188" s="127"/>
      <c r="AY188" s="128"/>
      <c r="AZ188" s="129"/>
      <c r="BA188" s="83"/>
      <c r="BB188" s="83"/>
      <c r="BC188" s="83"/>
      <c r="BD188" s="83"/>
      <c r="BE188" s="83"/>
      <c r="BF188" s="83"/>
      <c r="BG188" s="83"/>
      <c r="BH188" s="83"/>
      <c r="BI188" s="83"/>
      <c r="BJ188" s="83"/>
      <c r="BK188" s="83"/>
      <c r="BL188" s="83"/>
      <c r="BM188" s="83"/>
      <c r="BN188" s="83"/>
      <c r="BO188" s="83"/>
      <c r="BP188" s="83"/>
      <c r="BQ188" s="83"/>
      <c r="BR188" s="83"/>
      <c r="BS188" s="83"/>
    </row>
    <row r="189" spans="1:71" s="61" customFormat="1" ht="15" outlineLevel="1" x14ac:dyDescent="0.2">
      <c r="A189" s="146" t="s">
        <v>369</v>
      </c>
      <c r="B189" s="127"/>
      <c r="C189" s="133"/>
      <c r="D189" s="129"/>
      <c r="E189" s="130"/>
      <c r="F189" s="128"/>
      <c r="G189" s="131"/>
      <c r="H189" s="130"/>
      <c r="I189" s="128"/>
      <c r="J189" s="129"/>
      <c r="K189" s="130"/>
      <c r="L189" s="128"/>
      <c r="M189" s="134"/>
      <c r="N189" s="130"/>
      <c r="O189" s="128"/>
      <c r="P189" s="129"/>
      <c r="Q189" s="130"/>
      <c r="R189" s="128"/>
      <c r="S189" s="135"/>
      <c r="T189" s="127"/>
      <c r="U189" s="136"/>
      <c r="V189" s="129"/>
      <c r="W189" s="130"/>
      <c r="X189" s="136"/>
      <c r="Y189" s="134"/>
      <c r="Z189" s="130"/>
      <c r="AA189" s="136"/>
      <c r="AB189" s="129"/>
      <c r="AC189" s="130"/>
      <c r="AD189" s="136"/>
      <c r="AE189" s="138"/>
      <c r="AF189" s="127"/>
      <c r="AG189" s="136"/>
      <c r="AH189" s="129"/>
      <c r="AI189" s="130"/>
      <c r="AJ189" s="128"/>
      <c r="AK189" s="135"/>
      <c r="AL189" s="127"/>
      <c r="AM189" s="128"/>
      <c r="AN189" s="129"/>
      <c r="AO189" s="130"/>
      <c r="AP189" s="128"/>
      <c r="AQ189" s="135"/>
      <c r="AR189" s="127"/>
      <c r="AS189" s="136"/>
      <c r="AT189" s="129"/>
      <c r="AU189" s="130"/>
      <c r="AV189" s="128"/>
      <c r="AW189" s="135"/>
      <c r="AX189" s="127"/>
      <c r="AY189" s="128"/>
      <c r="AZ189" s="129"/>
      <c r="BA189" s="83"/>
      <c r="BB189" s="83"/>
      <c r="BC189" s="83"/>
      <c r="BD189" s="83"/>
      <c r="BE189" s="83"/>
      <c r="BF189" s="83"/>
      <c r="BG189" s="83"/>
      <c r="BH189" s="83"/>
      <c r="BI189" s="83"/>
      <c r="BJ189" s="83"/>
      <c r="BK189" s="83"/>
      <c r="BL189" s="83"/>
      <c r="BM189" s="83"/>
      <c r="BN189" s="83"/>
      <c r="BO189" s="83"/>
      <c r="BP189" s="83"/>
      <c r="BQ189" s="83"/>
      <c r="BR189" s="83"/>
      <c r="BS189" s="83"/>
    </row>
    <row r="190" spans="1:71" s="61" customFormat="1" ht="15" outlineLevel="1" x14ac:dyDescent="0.2">
      <c r="A190" s="146" t="s">
        <v>370</v>
      </c>
      <c r="B190" s="127"/>
      <c r="C190" s="133"/>
      <c r="D190" s="129"/>
      <c r="E190" s="130"/>
      <c r="F190" s="128"/>
      <c r="G190" s="131"/>
      <c r="H190" s="130"/>
      <c r="I190" s="128"/>
      <c r="J190" s="129"/>
      <c r="K190" s="130"/>
      <c r="L190" s="128"/>
      <c r="M190" s="134"/>
      <c r="N190" s="130"/>
      <c r="O190" s="128"/>
      <c r="P190" s="129"/>
      <c r="Q190" s="130"/>
      <c r="R190" s="128"/>
      <c r="S190" s="135"/>
      <c r="T190" s="127"/>
      <c r="U190" s="136"/>
      <c r="V190" s="129"/>
      <c r="W190" s="130"/>
      <c r="X190" s="136"/>
      <c r="Y190" s="134"/>
      <c r="Z190" s="130"/>
      <c r="AA190" s="136"/>
      <c r="AB190" s="129"/>
      <c r="AC190" s="130"/>
      <c r="AD190" s="136"/>
      <c r="AE190" s="138"/>
      <c r="AF190" s="127"/>
      <c r="AG190" s="136"/>
      <c r="AH190" s="129"/>
      <c r="AI190" s="130"/>
      <c r="AJ190" s="128"/>
      <c r="AK190" s="135"/>
      <c r="AL190" s="127"/>
      <c r="AM190" s="128"/>
      <c r="AN190" s="129"/>
      <c r="AO190" s="130"/>
      <c r="AP190" s="128"/>
      <c r="AQ190" s="135"/>
      <c r="AR190" s="127"/>
      <c r="AS190" s="136"/>
      <c r="AT190" s="129"/>
      <c r="AU190" s="130"/>
      <c r="AV190" s="128"/>
      <c r="AW190" s="135"/>
      <c r="AX190" s="127"/>
      <c r="AY190" s="128"/>
      <c r="AZ190" s="129"/>
      <c r="BA190" s="83"/>
      <c r="BB190" s="83"/>
      <c r="BC190" s="83"/>
      <c r="BD190" s="83"/>
      <c r="BE190" s="83"/>
      <c r="BF190" s="83"/>
      <c r="BG190" s="83"/>
      <c r="BH190" s="83"/>
      <c r="BI190" s="83"/>
      <c r="BJ190" s="83"/>
      <c r="BK190" s="83"/>
      <c r="BL190" s="83"/>
      <c r="BM190" s="83"/>
      <c r="BN190" s="83"/>
      <c r="BO190" s="83"/>
      <c r="BP190" s="83"/>
      <c r="BQ190" s="83"/>
      <c r="BR190" s="83"/>
      <c r="BS190" s="83"/>
    </row>
    <row r="191" spans="1:71" s="61" customFormat="1" ht="15" outlineLevel="1" x14ac:dyDescent="0.2">
      <c r="A191" s="146" t="s">
        <v>371</v>
      </c>
      <c r="B191" s="127"/>
      <c r="C191" s="133"/>
      <c r="D191" s="129"/>
      <c r="E191" s="130"/>
      <c r="F191" s="128"/>
      <c r="G191" s="131"/>
      <c r="H191" s="130"/>
      <c r="I191" s="128"/>
      <c r="J191" s="129"/>
      <c r="K191" s="130"/>
      <c r="L191" s="128"/>
      <c r="M191" s="134"/>
      <c r="N191" s="130"/>
      <c r="O191" s="128"/>
      <c r="P191" s="129"/>
      <c r="Q191" s="130"/>
      <c r="R191" s="128"/>
      <c r="S191" s="135"/>
      <c r="T191" s="127"/>
      <c r="U191" s="136"/>
      <c r="V191" s="129"/>
      <c r="W191" s="130"/>
      <c r="X191" s="136"/>
      <c r="Y191" s="134"/>
      <c r="Z191" s="130"/>
      <c r="AA191" s="136"/>
      <c r="AB191" s="129"/>
      <c r="AC191" s="130"/>
      <c r="AD191" s="136"/>
      <c r="AE191" s="138"/>
      <c r="AF191" s="127"/>
      <c r="AG191" s="136"/>
      <c r="AH191" s="129"/>
      <c r="AI191" s="130"/>
      <c r="AJ191" s="128"/>
      <c r="AK191" s="135"/>
      <c r="AL191" s="127"/>
      <c r="AM191" s="128"/>
      <c r="AN191" s="129"/>
      <c r="AO191" s="130"/>
      <c r="AP191" s="128"/>
      <c r="AQ191" s="135"/>
      <c r="AR191" s="127"/>
      <c r="AS191" s="136"/>
      <c r="AT191" s="129"/>
      <c r="AU191" s="130"/>
      <c r="AV191" s="128"/>
      <c r="AW191" s="135"/>
      <c r="AX191" s="127"/>
      <c r="AY191" s="128"/>
      <c r="AZ191" s="129"/>
      <c r="BA191" s="83"/>
      <c r="BB191" s="83"/>
      <c r="BC191" s="83"/>
      <c r="BD191" s="83"/>
      <c r="BE191" s="83"/>
      <c r="BF191" s="83"/>
      <c r="BG191" s="83"/>
      <c r="BH191" s="83"/>
      <c r="BI191" s="83"/>
      <c r="BJ191" s="83"/>
      <c r="BK191" s="83"/>
      <c r="BL191" s="83"/>
      <c r="BM191" s="83"/>
      <c r="BN191" s="83"/>
      <c r="BO191" s="83"/>
      <c r="BP191" s="83"/>
      <c r="BQ191" s="83"/>
      <c r="BR191" s="83"/>
      <c r="BS191" s="83"/>
    </row>
    <row r="192" spans="1:71" s="61" customFormat="1" ht="15" outlineLevel="1" x14ac:dyDescent="0.2">
      <c r="A192" s="146" t="s">
        <v>372</v>
      </c>
      <c r="B192" s="127"/>
      <c r="C192" s="133"/>
      <c r="D192" s="129"/>
      <c r="E192" s="130"/>
      <c r="F192" s="128"/>
      <c r="G192" s="131"/>
      <c r="H192" s="130"/>
      <c r="I192" s="128"/>
      <c r="J192" s="129"/>
      <c r="K192" s="130"/>
      <c r="L192" s="128"/>
      <c r="M192" s="134"/>
      <c r="N192" s="130"/>
      <c r="O192" s="128"/>
      <c r="P192" s="129"/>
      <c r="Q192" s="130"/>
      <c r="R192" s="128"/>
      <c r="S192" s="135"/>
      <c r="T192" s="127"/>
      <c r="U192" s="136"/>
      <c r="V192" s="129"/>
      <c r="W192" s="130"/>
      <c r="X192" s="136"/>
      <c r="Y192" s="134"/>
      <c r="Z192" s="130"/>
      <c r="AA192" s="136"/>
      <c r="AB192" s="129"/>
      <c r="AC192" s="130"/>
      <c r="AD192" s="136"/>
      <c r="AE192" s="138"/>
      <c r="AF192" s="127"/>
      <c r="AG192" s="136"/>
      <c r="AH192" s="129"/>
      <c r="AI192" s="130"/>
      <c r="AJ192" s="128"/>
      <c r="AK192" s="135"/>
      <c r="AL192" s="127"/>
      <c r="AM192" s="128"/>
      <c r="AN192" s="129"/>
      <c r="AO192" s="130"/>
      <c r="AP192" s="128"/>
      <c r="AQ192" s="135"/>
      <c r="AR192" s="127"/>
      <c r="AS192" s="136"/>
      <c r="AT192" s="129"/>
      <c r="AU192" s="130"/>
      <c r="AV192" s="128"/>
      <c r="AW192" s="135"/>
      <c r="AX192" s="127"/>
      <c r="AY192" s="128"/>
      <c r="AZ192" s="129"/>
      <c r="BA192" s="83"/>
      <c r="BB192" s="83"/>
      <c r="BC192" s="83"/>
      <c r="BD192" s="83"/>
      <c r="BE192" s="83"/>
      <c r="BF192" s="83"/>
      <c r="BG192" s="83"/>
      <c r="BH192" s="83"/>
      <c r="BI192" s="83"/>
      <c r="BJ192" s="83"/>
      <c r="BK192" s="83"/>
      <c r="BL192" s="83"/>
      <c r="BM192" s="83"/>
      <c r="BN192" s="83"/>
      <c r="BO192" s="83"/>
      <c r="BP192" s="83"/>
      <c r="BQ192" s="83"/>
      <c r="BR192" s="83"/>
      <c r="BS192" s="83"/>
    </row>
    <row r="193" spans="1:71" s="61" customFormat="1" ht="15" outlineLevel="1" x14ac:dyDescent="0.2">
      <c r="A193" s="146" t="s">
        <v>373</v>
      </c>
      <c r="B193" s="127"/>
      <c r="C193" s="133"/>
      <c r="D193" s="129"/>
      <c r="E193" s="130"/>
      <c r="F193" s="128"/>
      <c r="G193" s="131"/>
      <c r="H193" s="130"/>
      <c r="I193" s="128"/>
      <c r="J193" s="129"/>
      <c r="K193" s="130"/>
      <c r="L193" s="128"/>
      <c r="M193" s="134"/>
      <c r="N193" s="130"/>
      <c r="O193" s="128"/>
      <c r="P193" s="129"/>
      <c r="Q193" s="130"/>
      <c r="R193" s="128"/>
      <c r="S193" s="135"/>
      <c r="T193" s="127"/>
      <c r="U193" s="136"/>
      <c r="V193" s="129"/>
      <c r="W193" s="130"/>
      <c r="X193" s="136"/>
      <c r="Y193" s="134"/>
      <c r="Z193" s="130"/>
      <c r="AA193" s="136"/>
      <c r="AB193" s="129"/>
      <c r="AC193" s="130"/>
      <c r="AD193" s="136"/>
      <c r="AE193" s="138"/>
      <c r="AF193" s="127"/>
      <c r="AG193" s="136"/>
      <c r="AH193" s="129"/>
      <c r="AI193" s="130"/>
      <c r="AJ193" s="128"/>
      <c r="AK193" s="135"/>
      <c r="AL193" s="127"/>
      <c r="AM193" s="128"/>
      <c r="AN193" s="129"/>
      <c r="AO193" s="130"/>
      <c r="AP193" s="128"/>
      <c r="AQ193" s="135"/>
      <c r="AR193" s="127"/>
      <c r="AS193" s="136"/>
      <c r="AT193" s="129"/>
      <c r="AU193" s="130"/>
      <c r="AV193" s="128"/>
      <c r="AW193" s="135"/>
      <c r="AX193" s="127"/>
      <c r="AY193" s="128"/>
      <c r="AZ193" s="129"/>
      <c r="BA193" s="83"/>
      <c r="BB193" s="83"/>
      <c r="BC193" s="83"/>
      <c r="BD193" s="83"/>
      <c r="BE193" s="83"/>
      <c r="BF193" s="83"/>
      <c r="BG193" s="83"/>
      <c r="BH193" s="83"/>
      <c r="BI193" s="83"/>
      <c r="BJ193" s="83"/>
      <c r="BK193" s="83"/>
      <c r="BL193" s="83"/>
      <c r="BM193" s="83"/>
      <c r="BN193" s="83"/>
      <c r="BO193" s="83"/>
      <c r="BP193" s="83"/>
      <c r="BQ193" s="83"/>
      <c r="BR193" s="83"/>
      <c r="BS193" s="83"/>
    </row>
    <row r="194" spans="1:71" s="61" customFormat="1" ht="15" outlineLevel="1" x14ac:dyDescent="0.2">
      <c r="A194" s="146" t="s">
        <v>374</v>
      </c>
      <c r="B194" s="127"/>
      <c r="C194" s="133"/>
      <c r="D194" s="129"/>
      <c r="E194" s="130"/>
      <c r="F194" s="128"/>
      <c r="G194" s="131"/>
      <c r="H194" s="130"/>
      <c r="I194" s="128"/>
      <c r="J194" s="129"/>
      <c r="K194" s="130"/>
      <c r="L194" s="128"/>
      <c r="M194" s="134"/>
      <c r="N194" s="130"/>
      <c r="O194" s="128"/>
      <c r="P194" s="129"/>
      <c r="Q194" s="130"/>
      <c r="R194" s="128"/>
      <c r="S194" s="135"/>
      <c r="T194" s="127"/>
      <c r="U194" s="136"/>
      <c r="V194" s="129"/>
      <c r="W194" s="130"/>
      <c r="X194" s="136"/>
      <c r="Y194" s="134"/>
      <c r="Z194" s="130"/>
      <c r="AA194" s="136"/>
      <c r="AB194" s="129"/>
      <c r="AC194" s="130"/>
      <c r="AD194" s="136"/>
      <c r="AE194" s="138"/>
      <c r="AF194" s="127"/>
      <c r="AG194" s="136"/>
      <c r="AH194" s="129"/>
      <c r="AI194" s="130"/>
      <c r="AJ194" s="128"/>
      <c r="AK194" s="135"/>
      <c r="AL194" s="127"/>
      <c r="AM194" s="128"/>
      <c r="AN194" s="129"/>
      <c r="AO194" s="130"/>
      <c r="AP194" s="128"/>
      <c r="AQ194" s="135"/>
      <c r="AR194" s="127"/>
      <c r="AS194" s="136"/>
      <c r="AT194" s="129"/>
      <c r="AU194" s="130"/>
      <c r="AV194" s="128"/>
      <c r="AW194" s="135"/>
      <c r="AX194" s="127"/>
      <c r="AY194" s="128"/>
      <c r="AZ194" s="129"/>
      <c r="BA194" s="83"/>
      <c r="BB194" s="83"/>
      <c r="BC194" s="83"/>
      <c r="BD194" s="83"/>
      <c r="BE194" s="83"/>
      <c r="BF194" s="83"/>
      <c r="BG194" s="83"/>
      <c r="BH194" s="83"/>
      <c r="BI194" s="83"/>
      <c r="BJ194" s="83"/>
      <c r="BK194" s="83"/>
      <c r="BL194" s="83"/>
      <c r="BM194" s="83"/>
      <c r="BN194" s="83"/>
      <c r="BO194" s="83"/>
      <c r="BP194" s="83"/>
      <c r="BQ194" s="83"/>
      <c r="BR194" s="83"/>
      <c r="BS194" s="83"/>
    </row>
    <row r="195" spans="1:71" s="61" customFormat="1" ht="15" outlineLevel="1" x14ac:dyDescent="0.2">
      <c r="A195" s="146" t="s">
        <v>375</v>
      </c>
      <c r="B195" s="127"/>
      <c r="C195" s="133"/>
      <c r="D195" s="129"/>
      <c r="E195" s="130"/>
      <c r="F195" s="128"/>
      <c r="G195" s="131"/>
      <c r="H195" s="130"/>
      <c r="I195" s="128"/>
      <c r="J195" s="129"/>
      <c r="K195" s="130"/>
      <c r="L195" s="128"/>
      <c r="M195" s="134"/>
      <c r="N195" s="130"/>
      <c r="O195" s="128"/>
      <c r="P195" s="129"/>
      <c r="Q195" s="130"/>
      <c r="R195" s="128"/>
      <c r="S195" s="135"/>
      <c r="T195" s="127"/>
      <c r="U195" s="136"/>
      <c r="V195" s="129"/>
      <c r="W195" s="130"/>
      <c r="X195" s="136"/>
      <c r="Y195" s="134"/>
      <c r="Z195" s="130"/>
      <c r="AA195" s="136"/>
      <c r="AB195" s="129"/>
      <c r="AC195" s="130"/>
      <c r="AD195" s="136"/>
      <c r="AE195" s="138"/>
      <c r="AF195" s="127"/>
      <c r="AG195" s="136"/>
      <c r="AH195" s="129"/>
      <c r="AI195" s="130"/>
      <c r="AJ195" s="128"/>
      <c r="AK195" s="135"/>
      <c r="AL195" s="127"/>
      <c r="AM195" s="128"/>
      <c r="AN195" s="129"/>
      <c r="AO195" s="130"/>
      <c r="AP195" s="128"/>
      <c r="AQ195" s="135"/>
      <c r="AR195" s="127"/>
      <c r="AS195" s="136"/>
      <c r="AT195" s="129"/>
      <c r="AU195" s="130"/>
      <c r="AV195" s="128"/>
      <c r="AW195" s="135"/>
      <c r="AX195" s="127"/>
      <c r="AY195" s="128"/>
      <c r="AZ195" s="129"/>
      <c r="BA195" s="83"/>
      <c r="BB195" s="83"/>
      <c r="BC195" s="83"/>
      <c r="BD195" s="83"/>
      <c r="BE195" s="83"/>
      <c r="BF195" s="83"/>
      <c r="BG195" s="83"/>
      <c r="BH195" s="83"/>
      <c r="BI195" s="83"/>
      <c r="BJ195" s="83"/>
      <c r="BK195" s="83"/>
      <c r="BL195" s="83"/>
      <c r="BM195" s="83"/>
      <c r="BN195" s="83"/>
      <c r="BO195" s="83"/>
      <c r="BP195" s="83"/>
      <c r="BQ195" s="83"/>
      <c r="BR195" s="83"/>
      <c r="BS195" s="83"/>
    </row>
    <row r="196" spans="1:71" s="61" customFormat="1" ht="15" outlineLevel="1" x14ac:dyDescent="0.2">
      <c r="A196" s="146" t="s">
        <v>376</v>
      </c>
      <c r="B196" s="127"/>
      <c r="C196" s="133"/>
      <c r="D196" s="129"/>
      <c r="E196" s="130"/>
      <c r="F196" s="128"/>
      <c r="G196" s="131"/>
      <c r="H196" s="130"/>
      <c r="I196" s="128"/>
      <c r="J196" s="129"/>
      <c r="K196" s="130"/>
      <c r="L196" s="128"/>
      <c r="M196" s="134"/>
      <c r="N196" s="130"/>
      <c r="O196" s="128"/>
      <c r="P196" s="129"/>
      <c r="Q196" s="130"/>
      <c r="R196" s="128"/>
      <c r="S196" s="135"/>
      <c r="T196" s="127"/>
      <c r="U196" s="136"/>
      <c r="V196" s="129"/>
      <c r="W196" s="130"/>
      <c r="X196" s="136"/>
      <c r="Y196" s="134"/>
      <c r="Z196" s="130"/>
      <c r="AA196" s="136"/>
      <c r="AB196" s="129"/>
      <c r="AC196" s="130"/>
      <c r="AD196" s="136"/>
      <c r="AE196" s="138"/>
      <c r="AF196" s="127"/>
      <c r="AG196" s="136"/>
      <c r="AH196" s="129"/>
      <c r="AI196" s="130"/>
      <c r="AJ196" s="128"/>
      <c r="AK196" s="135"/>
      <c r="AL196" s="127"/>
      <c r="AM196" s="128"/>
      <c r="AN196" s="129"/>
      <c r="AO196" s="130"/>
      <c r="AP196" s="128"/>
      <c r="AQ196" s="135"/>
      <c r="AR196" s="127"/>
      <c r="AS196" s="136"/>
      <c r="AT196" s="129"/>
      <c r="AU196" s="130"/>
      <c r="AV196" s="128"/>
      <c r="AW196" s="135"/>
      <c r="AX196" s="127"/>
      <c r="AY196" s="128"/>
      <c r="AZ196" s="129"/>
      <c r="BA196" s="83"/>
      <c r="BB196" s="83"/>
      <c r="BC196" s="83"/>
      <c r="BD196" s="83"/>
      <c r="BE196" s="83"/>
      <c r="BF196" s="83"/>
      <c r="BG196" s="83"/>
      <c r="BH196" s="83"/>
      <c r="BI196" s="83"/>
      <c r="BJ196" s="83"/>
      <c r="BK196" s="83"/>
      <c r="BL196" s="83"/>
      <c r="BM196" s="83"/>
      <c r="BN196" s="83"/>
      <c r="BO196" s="83"/>
      <c r="BP196" s="83"/>
      <c r="BQ196" s="83"/>
      <c r="BR196" s="83"/>
      <c r="BS196" s="83"/>
    </row>
    <row r="197" spans="1:71" s="61" customFormat="1" ht="20.25" customHeight="1" outlineLevel="1" x14ac:dyDescent="0.2">
      <c r="A197" s="146" t="s">
        <v>377</v>
      </c>
      <c r="B197" s="127"/>
      <c r="C197" s="133"/>
      <c r="D197" s="129"/>
      <c r="E197" s="130"/>
      <c r="F197" s="128"/>
      <c r="G197" s="131"/>
      <c r="H197" s="130"/>
      <c r="I197" s="128"/>
      <c r="J197" s="129"/>
      <c r="K197" s="130"/>
      <c r="L197" s="128"/>
      <c r="M197" s="134"/>
      <c r="N197" s="130"/>
      <c r="O197" s="128"/>
      <c r="P197" s="129"/>
      <c r="Q197" s="130"/>
      <c r="R197" s="128"/>
      <c r="S197" s="135"/>
      <c r="T197" s="127"/>
      <c r="U197" s="136"/>
      <c r="V197" s="129"/>
      <c r="W197" s="130"/>
      <c r="X197" s="136"/>
      <c r="Y197" s="134"/>
      <c r="Z197" s="130"/>
      <c r="AA197" s="136"/>
      <c r="AB197" s="129"/>
      <c r="AC197" s="130"/>
      <c r="AD197" s="136"/>
      <c r="AE197" s="138"/>
      <c r="AF197" s="127"/>
      <c r="AG197" s="136"/>
      <c r="AH197" s="129"/>
      <c r="AI197" s="130"/>
      <c r="AJ197" s="128"/>
      <c r="AK197" s="135"/>
      <c r="AL197" s="127"/>
      <c r="AM197" s="128"/>
      <c r="AN197" s="129"/>
      <c r="AO197" s="130"/>
      <c r="AP197" s="128"/>
      <c r="AQ197" s="135"/>
      <c r="AR197" s="127"/>
      <c r="AS197" s="136"/>
      <c r="AT197" s="129"/>
      <c r="AU197" s="130"/>
      <c r="AV197" s="128"/>
      <c r="AW197" s="135"/>
      <c r="AX197" s="127"/>
      <c r="AY197" s="128"/>
      <c r="AZ197" s="129"/>
      <c r="BA197" s="83"/>
      <c r="BB197" s="83"/>
      <c r="BC197" s="83"/>
      <c r="BD197" s="83"/>
      <c r="BE197" s="83"/>
      <c r="BF197" s="83"/>
      <c r="BG197" s="83"/>
      <c r="BH197" s="83"/>
      <c r="BI197" s="83"/>
      <c r="BJ197" s="83"/>
      <c r="BK197" s="83"/>
      <c r="BL197" s="83"/>
      <c r="BM197" s="83"/>
      <c r="BN197" s="83"/>
      <c r="BO197" s="83"/>
      <c r="BP197" s="83"/>
      <c r="BQ197" s="83"/>
      <c r="BR197" s="83"/>
      <c r="BS197" s="83"/>
    </row>
    <row r="198" spans="1:71" s="61" customFormat="1" ht="15" outlineLevel="1" x14ac:dyDescent="0.2">
      <c r="A198" s="146" t="s">
        <v>378</v>
      </c>
      <c r="B198" s="127"/>
      <c r="C198" s="133"/>
      <c r="D198" s="129"/>
      <c r="E198" s="130"/>
      <c r="F198" s="128"/>
      <c r="G198" s="131"/>
      <c r="H198" s="130"/>
      <c r="I198" s="128"/>
      <c r="J198" s="129"/>
      <c r="K198" s="130"/>
      <c r="L198" s="128"/>
      <c r="M198" s="134"/>
      <c r="N198" s="130"/>
      <c r="O198" s="128"/>
      <c r="P198" s="129"/>
      <c r="Q198" s="130"/>
      <c r="R198" s="128"/>
      <c r="S198" s="135"/>
      <c r="T198" s="127"/>
      <c r="U198" s="136"/>
      <c r="V198" s="129"/>
      <c r="W198" s="130"/>
      <c r="X198" s="136"/>
      <c r="Y198" s="134"/>
      <c r="Z198" s="130"/>
      <c r="AA198" s="136"/>
      <c r="AB198" s="129"/>
      <c r="AC198" s="130"/>
      <c r="AD198" s="136"/>
      <c r="AE198" s="138"/>
      <c r="AF198" s="127"/>
      <c r="AG198" s="136"/>
      <c r="AH198" s="129"/>
      <c r="AI198" s="130"/>
      <c r="AJ198" s="128"/>
      <c r="AK198" s="135"/>
      <c r="AL198" s="127"/>
      <c r="AM198" s="128"/>
      <c r="AN198" s="129"/>
      <c r="AO198" s="130"/>
      <c r="AP198" s="128"/>
      <c r="AQ198" s="135"/>
      <c r="AR198" s="127"/>
      <c r="AS198" s="136"/>
      <c r="AT198" s="129"/>
      <c r="AU198" s="130"/>
      <c r="AV198" s="128"/>
      <c r="AW198" s="135"/>
      <c r="AX198" s="127"/>
      <c r="AY198" s="128"/>
      <c r="AZ198" s="129"/>
      <c r="BA198" s="83"/>
      <c r="BB198" s="83"/>
      <c r="BC198" s="83"/>
      <c r="BD198" s="83"/>
      <c r="BE198" s="83"/>
      <c r="BF198" s="83"/>
      <c r="BG198" s="83"/>
      <c r="BH198" s="83"/>
      <c r="BI198" s="83"/>
      <c r="BJ198" s="83"/>
      <c r="BK198" s="83"/>
      <c r="BL198" s="83"/>
      <c r="BM198" s="83"/>
      <c r="BN198" s="83"/>
      <c r="BO198" s="83"/>
      <c r="BP198" s="83"/>
      <c r="BQ198" s="83"/>
      <c r="BR198" s="83"/>
      <c r="BS198" s="83"/>
    </row>
    <row r="199" spans="1:71" s="61" customFormat="1" ht="15" outlineLevel="1" x14ac:dyDescent="0.2">
      <c r="A199" s="146" t="s">
        <v>379</v>
      </c>
      <c r="B199" s="127"/>
      <c r="C199" s="133"/>
      <c r="D199" s="129"/>
      <c r="E199" s="130"/>
      <c r="F199" s="128"/>
      <c r="G199" s="131"/>
      <c r="H199" s="130"/>
      <c r="I199" s="128"/>
      <c r="J199" s="129"/>
      <c r="K199" s="130"/>
      <c r="L199" s="128"/>
      <c r="M199" s="134"/>
      <c r="N199" s="130"/>
      <c r="O199" s="128"/>
      <c r="P199" s="129"/>
      <c r="Q199" s="130"/>
      <c r="R199" s="128"/>
      <c r="S199" s="135"/>
      <c r="T199" s="127"/>
      <c r="U199" s="136"/>
      <c r="V199" s="129"/>
      <c r="W199" s="130"/>
      <c r="X199" s="136"/>
      <c r="Y199" s="134"/>
      <c r="Z199" s="130"/>
      <c r="AA199" s="136"/>
      <c r="AB199" s="129"/>
      <c r="AC199" s="130"/>
      <c r="AD199" s="136"/>
      <c r="AE199" s="138"/>
      <c r="AF199" s="127"/>
      <c r="AG199" s="136"/>
      <c r="AH199" s="129"/>
      <c r="AI199" s="130"/>
      <c r="AJ199" s="128"/>
      <c r="AK199" s="135"/>
      <c r="AL199" s="127"/>
      <c r="AM199" s="128"/>
      <c r="AN199" s="129"/>
      <c r="AO199" s="130"/>
      <c r="AP199" s="128"/>
      <c r="AQ199" s="135"/>
      <c r="AR199" s="127"/>
      <c r="AS199" s="136"/>
      <c r="AT199" s="129"/>
      <c r="AU199" s="130"/>
      <c r="AV199" s="128"/>
      <c r="AW199" s="135"/>
      <c r="AX199" s="127"/>
      <c r="AY199" s="128"/>
      <c r="AZ199" s="129"/>
      <c r="BA199" s="83"/>
      <c r="BB199" s="83"/>
      <c r="BC199" s="83"/>
      <c r="BD199" s="83"/>
      <c r="BE199" s="83"/>
      <c r="BF199" s="83"/>
      <c r="BG199" s="83"/>
      <c r="BH199" s="83"/>
      <c r="BI199" s="83"/>
      <c r="BJ199" s="83"/>
      <c r="BK199" s="83"/>
      <c r="BL199" s="83"/>
      <c r="BM199" s="83"/>
      <c r="BN199" s="83"/>
      <c r="BO199" s="83"/>
      <c r="BP199" s="83"/>
      <c r="BQ199" s="83"/>
      <c r="BR199" s="83"/>
      <c r="BS199" s="83"/>
    </row>
    <row r="200" spans="1:71" s="61" customFormat="1" ht="15" outlineLevel="1" x14ac:dyDescent="0.2">
      <c r="A200" s="146" t="s">
        <v>380</v>
      </c>
      <c r="B200" s="127"/>
      <c r="C200" s="133"/>
      <c r="D200" s="129"/>
      <c r="E200" s="130"/>
      <c r="F200" s="128"/>
      <c r="G200" s="131"/>
      <c r="H200" s="130"/>
      <c r="I200" s="128"/>
      <c r="J200" s="129"/>
      <c r="K200" s="130"/>
      <c r="L200" s="128"/>
      <c r="M200" s="134"/>
      <c r="N200" s="130"/>
      <c r="O200" s="128"/>
      <c r="P200" s="129"/>
      <c r="Q200" s="130"/>
      <c r="R200" s="128"/>
      <c r="S200" s="135"/>
      <c r="T200" s="127"/>
      <c r="U200" s="136"/>
      <c r="V200" s="129"/>
      <c r="W200" s="130"/>
      <c r="X200" s="136"/>
      <c r="Y200" s="134"/>
      <c r="Z200" s="130"/>
      <c r="AA200" s="136"/>
      <c r="AB200" s="129"/>
      <c r="AC200" s="130"/>
      <c r="AD200" s="136"/>
      <c r="AE200" s="138"/>
      <c r="AF200" s="127"/>
      <c r="AG200" s="136"/>
      <c r="AH200" s="129"/>
      <c r="AI200" s="130"/>
      <c r="AJ200" s="128"/>
      <c r="AK200" s="135"/>
      <c r="AL200" s="127"/>
      <c r="AM200" s="128"/>
      <c r="AN200" s="129"/>
      <c r="AO200" s="130"/>
      <c r="AP200" s="128"/>
      <c r="AQ200" s="135"/>
      <c r="AR200" s="127"/>
      <c r="AS200" s="136"/>
      <c r="AT200" s="129"/>
      <c r="AU200" s="130"/>
      <c r="AV200" s="128"/>
      <c r="AW200" s="135"/>
      <c r="AX200" s="127"/>
      <c r="AY200" s="128"/>
      <c r="AZ200" s="129"/>
      <c r="BA200" s="83"/>
      <c r="BB200" s="83"/>
      <c r="BC200" s="83"/>
      <c r="BD200" s="83"/>
      <c r="BE200" s="83"/>
      <c r="BF200" s="83"/>
      <c r="BG200" s="83"/>
      <c r="BH200" s="83"/>
      <c r="BI200" s="83"/>
      <c r="BJ200" s="83"/>
      <c r="BK200" s="83"/>
      <c r="BL200" s="83"/>
      <c r="BM200" s="83"/>
      <c r="BN200" s="83"/>
      <c r="BO200" s="83"/>
      <c r="BP200" s="83"/>
      <c r="BQ200" s="83"/>
      <c r="BR200" s="83"/>
      <c r="BS200" s="83"/>
    </row>
    <row r="201" spans="1:71" s="61" customFormat="1" ht="17.25" customHeight="1" outlineLevel="1" x14ac:dyDescent="0.2">
      <c r="A201" s="146" t="s">
        <v>381</v>
      </c>
      <c r="B201" s="127"/>
      <c r="C201" s="133"/>
      <c r="D201" s="129"/>
      <c r="E201" s="130"/>
      <c r="F201" s="128"/>
      <c r="G201" s="131"/>
      <c r="H201" s="130"/>
      <c r="I201" s="128"/>
      <c r="J201" s="129"/>
      <c r="K201" s="130"/>
      <c r="L201" s="128"/>
      <c r="M201" s="134"/>
      <c r="N201" s="130"/>
      <c r="O201" s="128"/>
      <c r="P201" s="129"/>
      <c r="Q201" s="130"/>
      <c r="R201" s="128"/>
      <c r="S201" s="135"/>
      <c r="T201" s="127"/>
      <c r="U201" s="136"/>
      <c r="V201" s="129"/>
      <c r="W201" s="130"/>
      <c r="X201" s="136"/>
      <c r="Y201" s="134"/>
      <c r="Z201" s="130"/>
      <c r="AA201" s="136"/>
      <c r="AB201" s="129"/>
      <c r="AC201" s="130"/>
      <c r="AD201" s="136"/>
      <c r="AE201" s="138"/>
      <c r="AF201" s="127"/>
      <c r="AG201" s="136"/>
      <c r="AH201" s="129"/>
      <c r="AI201" s="130"/>
      <c r="AJ201" s="128"/>
      <c r="AK201" s="135"/>
      <c r="AL201" s="127"/>
      <c r="AM201" s="128"/>
      <c r="AN201" s="129"/>
      <c r="AO201" s="130"/>
      <c r="AP201" s="128"/>
      <c r="AQ201" s="135"/>
      <c r="AR201" s="127"/>
      <c r="AS201" s="136"/>
      <c r="AT201" s="129"/>
      <c r="AU201" s="130"/>
      <c r="AV201" s="128"/>
      <c r="AW201" s="135"/>
      <c r="AX201" s="127"/>
      <c r="AY201" s="128"/>
      <c r="AZ201" s="129"/>
      <c r="BA201" s="83"/>
      <c r="BB201" s="83"/>
      <c r="BC201" s="83"/>
      <c r="BD201" s="83"/>
      <c r="BE201" s="83"/>
      <c r="BF201" s="83"/>
      <c r="BG201" s="83"/>
      <c r="BH201" s="83"/>
      <c r="BI201" s="83"/>
      <c r="BJ201" s="83"/>
      <c r="BK201" s="83"/>
      <c r="BL201" s="83"/>
      <c r="BM201" s="83"/>
      <c r="BN201" s="83"/>
      <c r="BO201" s="83"/>
      <c r="BP201" s="83"/>
      <c r="BQ201" s="83"/>
      <c r="BR201" s="83"/>
      <c r="BS201" s="83"/>
    </row>
    <row r="202" spans="1:71" s="61" customFormat="1" ht="15" outlineLevel="1" x14ac:dyDescent="0.2">
      <c r="A202" s="146" t="s">
        <v>382</v>
      </c>
      <c r="B202" s="127"/>
      <c r="C202" s="133"/>
      <c r="D202" s="129"/>
      <c r="E202" s="130"/>
      <c r="F202" s="128"/>
      <c r="G202" s="131"/>
      <c r="H202" s="130"/>
      <c r="I202" s="128"/>
      <c r="J202" s="129"/>
      <c r="K202" s="130"/>
      <c r="L202" s="128"/>
      <c r="M202" s="134"/>
      <c r="N202" s="130"/>
      <c r="O202" s="128"/>
      <c r="P202" s="129"/>
      <c r="Q202" s="130"/>
      <c r="R202" s="128"/>
      <c r="S202" s="135"/>
      <c r="T202" s="127"/>
      <c r="U202" s="136"/>
      <c r="V202" s="129"/>
      <c r="W202" s="130"/>
      <c r="X202" s="136"/>
      <c r="Y202" s="134"/>
      <c r="Z202" s="130"/>
      <c r="AA202" s="136"/>
      <c r="AB202" s="129"/>
      <c r="AC202" s="130"/>
      <c r="AD202" s="136"/>
      <c r="AE202" s="138"/>
      <c r="AF202" s="127"/>
      <c r="AG202" s="136"/>
      <c r="AH202" s="129"/>
      <c r="AI202" s="130"/>
      <c r="AJ202" s="128"/>
      <c r="AK202" s="135"/>
      <c r="AL202" s="127"/>
      <c r="AM202" s="128"/>
      <c r="AN202" s="129"/>
      <c r="AO202" s="130"/>
      <c r="AP202" s="128"/>
      <c r="AQ202" s="135"/>
      <c r="AR202" s="127"/>
      <c r="AS202" s="136"/>
      <c r="AT202" s="129"/>
      <c r="AU202" s="130"/>
      <c r="AV202" s="128"/>
      <c r="AW202" s="135"/>
      <c r="AX202" s="127"/>
      <c r="AY202" s="128"/>
      <c r="AZ202" s="129"/>
      <c r="BA202" s="83"/>
      <c r="BB202" s="83"/>
      <c r="BC202" s="83"/>
      <c r="BD202" s="83"/>
      <c r="BE202" s="83"/>
      <c r="BF202" s="83"/>
      <c r="BG202" s="83"/>
      <c r="BH202" s="83"/>
      <c r="BI202" s="83"/>
      <c r="BJ202" s="83"/>
      <c r="BK202" s="83"/>
      <c r="BL202" s="83"/>
      <c r="BM202" s="83"/>
      <c r="BN202" s="83"/>
      <c r="BO202" s="83"/>
      <c r="BP202" s="83"/>
      <c r="BQ202" s="83"/>
      <c r="BR202" s="83"/>
      <c r="BS202" s="83"/>
    </row>
    <row r="203" spans="1:71" s="61" customFormat="1" ht="15.75" outlineLevel="1" thickBot="1" x14ac:dyDescent="0.25">
      <c r="A203" s="146" t="s">
        <v>383</v>
      </c>
      <c r="B203" s="155"/>
      <c r="C203" s="160"/>
      <c r="D203" s="156"/>
      <c r="E203" s="157"/>
      <c r="F203" s="142"/>
      <c r="G203" s="158"/>
      <c r="H203" s="157"/>
      <c r="I203" s="142"/>
      <c r="J203" s="156"/>
      <c r="K203" s="157"/>
      <c r="L203" s="142"/>
      <c r="M203" s="161"/>
      <c r="N203" s="157"/>
      <c r="O203" s="142"/>
      <c r="P203" s="156"/>
      <c r="Q203" s="157"/>
      <c r="R203" s="142"/>
      <c r="S203" s="162"/>
      <c r="T203" s="155"/>
      <c r="U203" s="140"/>
      <c r="V203" s="156"/>
      <c r="W203" s="157"/>
      <c r="X203" s="140"/>
      <c r="Y203" s="161"/>
      <c r="Z203" s="157"/>
      <c r="AA203" s="140"/>
      <c r="AB203" s="156"/>
      <c r="AC203" s="157"/>
      <c r="AD203" s="140"/>
      <c r="AE203" s="164"/>
      <c r="AF203" s="155"/>
      <c r="AG203" s="140"/>
      <c r="AH203" s="156"/>
      <c r="AI203" s="157"/>
      <c r="AJ203" s="142"/>
      <c r="AK203" s="162"/>
      <c r="AL203" s="155"/>
      <c r="AM203" s="142"/>
      <c r="AN203" s="156"/>
      <c r="AO203" s="157"/>
      <c r="AP203" s="142"/>
      <c r="AQ203" s="162"/>
      <c r="AR203" s="155"/>
      <c r="AS203" s="140"/>
      <c r="AT203" s="156"/>
      <c r="AU203" s="157"/>
      <c r="AV203" s="142"/>
      <c r="AW203" s="162"/>
      <c r="AX203" s="155"/>
      <c r="AY203" s="142"/>
      <c r="AZ203" s="156"/>
      <c r="BA203" s="83"/>
      <c r="BB203" s="83"/>
      <c r="BC203" s="83"/>
      <c r="BD203" s="83"/>
      <c r="BE203" s="83"/>
      <c r="BF203" s="83"/>
      <c r="BG203" s="83"/>
      <c r="BH203" s="83"/>
      <c r="BI203" s="83"/>
      <c r="BJ203" s="83"/>
      <c r="BK203" s="83"/>
      <c r="BL203" s="83"/>
      <c r="BM203" s="83"/>
      <c r="BN203" s="83"/>
      <c r="BO203" s="83"/>
      <c r="BP203" s="83"/>
      <c r="BQ203" s="83"/>
      <c r="BR203" s="83"/>
      <c r="BS203" s="83"/>
    </row>
    <row r="204" spans="1:71" s="62" customFormat="1" ht="18.75" outlineLevel="1" thickBot="1" x14ac:dyDescent="0.3">
      <c r="A204" s="193" t="s">
        <v>177</v>
      </c>
      <c r="B204" s="166"/>
      <c r="C204" s="166"/>
      <c r="D204" s="166"/>
      <c r="E204" s="166"/>
      <c r="F204" s="166"/>
      <c r="G204" s="166"/>
      <c r="H204" s="166"/>
      <c r="I204" s="166"/>
      <c r="J204" s="166"/>
      <c r="K204" s="166"/>
      <c r="L204" s="166"/>
      <c r="M204" s="166"/>
      <c r="N204" s="166"/>
      <c r="O204" s="166"/>
      <c r="P204" s="166"/>
      <c r="Q204" s="166"/>
      <c r="R204" s="166"/>
      <c r="S204" s="166"/>
      <c r="T204" s="166"/>
      <c r="U204" s="166"/>
      <c r="V204" s="166"/>
      <c r="W204" s="166"/>
      <c r="X204" s="166"/>
      <c r="Y204" s="166"/>
      <c r="Z204" s="166"/>
      <c r="AA204" s="166"/>
      <c r="AB204" s="166"/>
      <c r="AC204" s="166"/>
      <c r="AD204" s="166"/>
      <c r="AE204" s="166"/>
      <c r="AF204" s="166"/>
      <c r="AG204" s="166"/>
      <c r="AH204" s="166"/>
      <c r="AI204" s="166"/>
      <c r="AJ204" s="166"/>
      <c r="AK204" s="166"/>
      <c r="AL204" s="166"/>
      <c r="AM204" s="166"/>
      <c r="AN204" s="166"/>
      <c r="AO204" s="166"/>
      <c r="AP204" s="166"/>
      <c r="AQ204" s="166"/>
      <c r="AR204" s="166"/>
      <c r="AS204" s="166"/>
      <c r="AT204" s="166"/>
      <c r="AU204" s="166"/>
      <c r="AV204" s="166"/>
      <c r="AW204" s="166"/>
      <c r="AX204" s="166"/>
      <c r="AY204" s="166"/>
      <c r="AZ204" s="166"/>
      <c r="BA204" s="83"/>
      <c r="BB204" s="83"/>
      <c r="BC204" s="83"/>
      <c r="BD204" s="83"/>
      <c r="BE204" s="83"/>
      <c r="BF204" s="83"/>
      <c r="BG204" s="83"/>
      <c r="BH204" s="83"/>
      <c r="BI204" s="83"/>
      <c r="BJ204" s="83"/>
      <c r="BK204" s="83"/>
      <c r="BL204" s="83"/>
      <c r="BM204" s="83"/>
      <c r="BN204" s="83"/>
      <c r="BO204" s="83"/>
      <c r="BP204" s="83"/>
      <c r="BQ204" s="83"/>
      <c r="BR204" s="83"/>
      <c r="BS204" s="83"/>
    </row>
    <row r="205" spans="1:71" s="62" customFormat="1" ht="18.75" outlineLevel="1" thickBot="1" x14ac:dyDescent="0.25">
      <c r="A205" s="248" t="s">
        <v>384</v>
      </c>
      <c r="B205" s="195" t="s">
        <v>177</v>
      </c>
      <c r="C205" s="196" t="s">
        <v>178</v>
      </c>
      <c r="D205" s="197" t="s">
        <v>606</v>
      </c>
      <c r="E205" s="198" t="s">
        <v>177</v>
      </c>
      <c r="F205" s="199" t="s">
        <v>178</v>
      </c>
      <c r="G205" s="200" t="s">
        <v>606</v>
      </c>
      <c r="H205" s="201" t="s">
        <v>177</v>
      </c>
      <c r="I205" s="202" t="s">
        <v>178</v>
      </c>
      <c r="J205" s="241" t="s">
        <v>606</v>
      </c>
      <c r="K205" s="242" t="s">
        <v>177</v>
      </c>
      <c r="L205" s="203" t="s">
        <v>178</v>
      </c>
      <c r="M205" s="204" t="s">
        <v>606</v>
      </c>
      <c r="N205" s="205" t="s">
        <v>177</v>
      </c>
      <c r="O205" s="206" t="s">
        <v>178</v>
      </c>
      <c r="P205" s="207" t="s">
        <v>606</v>
      </c>
      <c r="Q205" s="208" t="s">
        <v>177</v>
      </c>
      <c r="R205" s="209" t="s">
        <v>178</v>
      </c>
      <c r="S205" s="210" t="s">
        <v>606</v>
      </c>
      <c r="T205" s="211" t="s">
        <v>177</v>
      </c>
      <c r="U205" s="212" t="s">
        <v>178</v>
      </c>
      <c r="V205" s="213" t="s">
        <v>606</v>
      </c>
      <c r="W205" s="214" t="s">
        <v>177</v>
      </c>
      <c r="X205" s="215" t="s">
        <v>178</v>
      </c>
      <c r="Y205" s="216" t="s">
        <v>606</v>
      </c>
      <c r="Z205" s="217" t="s">
        <v>177</v>
      </c>
      <c r="AA205" s="218" t="s">
        <v>178</v>
      </c>
      <c r="AB205" s="219" t="s">
        <v>606</v>
      </c>
      <c r="AC205" s="220" t="s">
        <v>177</v>
      </c>
      <c r="AD205" s="221" t="s">
        <v>178</v>
      </c>
      <c r="AE205" s="222" t="s">
        <v>606</v>
      </c>
      <c r="AF205" s="223" t="s">
        <v>177</v>
      </c>
      <c r="AG205" s="224" t="s">
        <v>178</v>
      </c>
      <c r="AH205" s="225" t="s">
        <v>606</v>
      </c>
      <c r="AI205" s="226" t="s">
        <v>177</v>
      </c>
      <c r="AJ205" s="227" t="s">
        <v>178</v>
      </c>
      <c r="AK205" s="228" t="s">
        <v>606</v>
      </c>
      <c r="AL205" s="229" t="s">
        <v>177</v>
      </c>
      <c r="AM205" s="230" t="s">
        <v>178</v>
      </c>
      <c r="AN205" s="231" t="s">
        <v>606</v>
      </c>
      <c r="AO205" s="232" t="s">
        <v>177</v>
      </c>
      <c r="AP205" s="233" t="s">
        <v>178</v>
      </c>
      <c r="AQ205" s="234" t="s">
        <v>606</v>
      </c>
      <c r="AR205" s="235" t="s">
        <v>177</v>
      </c>
      <c r="AS205" s="236" t="s">
        <v>178</v>
      </c>
      <c r="AT205" s="237" t="s">
        <v>606</v>
      </c>
      <c r="AU205" s="195" t="s">
        <v>177</v>
      </c>
      <c r="AV205" s="196" t="s">
        <v>178</v>
      </c>
      <c r="AW205" s="197" t="s">
        <v>606</v>
      </c>
      <c r="AX205" s="238" t="s">
        <v>177</v>
      </c>
      <c r="AY205" s="239" t="s">
        <v>178</v>
      </c>
      <c r="AZ205" s="240" t="s">
        <v>606</v>
      </c>
      <c r="BA205" s="83"/>
      <c r="BB205" s="83"/>
      <c r="BC205" s="83"/>
      <c r="BD205" s="83"/>
      <c r="BE205" s="83"/>
      <c r="BF205" s="83"/>
      <c r="BG205" s="83"/>
      <c r="BH205" s="83"/>
      <c r="BI205" s="83"/>
      <c r="BJ205" s="83"/>
      <c r="BK205" s="83"/>
      <c r="BL205" s="83"/>
      <c r="BM205" s="83"/>
      <c r="BN205" s="83"/>
      <c r="BO205" s="83"/>
      <c r="BP205" s="83"/>
      <c r="BQ205" s="83"/>
      <c r="BR205" s="83"/>
      <c r="BS205" s="83"/>
    </row>
    <row r="206" spans="1:71" s="61" customFormat="1" ht="15" outlineLevel="1" x14ac:dyDescent="0.2">
      <c r="A206" s="148" t="s">
        <v>385</v>
      </c>
      <c r="B206" s="127"/>
      <c r="C206" s="133"/>
      <c r="D206" s="129"/>
      <c r="E206" s="130"/>
      <c r="F206" s="128"/>
      <c r="G206" s="131"/>
      <c r="H206" s="130"/>
      <c r="I206" s="128"/>
      <c r="J206" s="129"/>
      <c r="K206" s="130"/>
      <c r="L206" s="128"/>
      <c r="M206" s="134"/>
      <c r="N206" s="130"/>
      <c r="O206" s="128"/>
      <c r="P206" s="129"/>
      <c r="Q206" s="130"/>
      <c r="R206" s="128"/>
      <c r="S206" s="135"/>
      <c r="T206" s="127"/>
      <c r="U206" s="136"/>
      <c r="V206" s="129"/>
      <c r="W206" s="130"/>
      <c r="X206" s="136"/>
      <c r="Y206" s="134"/>
      <c r="Z206" s="130"/>
      <c r="AA206" s="136"/>
      <c r="AB206" s="129"/>
      <c r="AC206" s="130"/>
      <c r="AD206" s="136"/>
      <c r="AE206" s="138"/>
      <c r="AF206" s="127"/>
      <c r="AG206" s="136"/>
      <c r="AH206" s="129"/>
      <c r="AI206" s="130"/>
      <c r="AJ206" s="128"/>
      <c r="AK206" s="135"/>
      <c r="AL206" s="127"/>
      <c r="AM206" s="133"/>
      <c r="AN206" s="129"/>
      <c r="AO206" s="130"/>
      <c r="AP206" s="128"/>
      <c r="AQ206" s="135"/>
      <c r="AR206" s="127"/>
      <c r="AS206" s="141"/>
      <c r="AT206" s="129"/>
      <c r="AU206" s="130"/>
      <c r="AV206" s="128"/>
      <c r="AW206" s="135"/>
      <c r="AX206" s="127"/>
      <c r="AY206" s="128"/>
      <c r="AZ206" s="129"/>
      <c r="BA206" s="83"/>
      <c r="BB206" s="83"/>
      <c r="BC206" s="83"/>
      <c r="BD206" s="83"/>
      <c r="BE206" s="83"/>
      <c r="BF206" s="83"/>
      <c r="BG206" s="83"/>
      <c r="BH206" s="83"/>
      <c r="BI206" s="83"/>
      <c r="BJ206" s="83"/>
      <c r="BK206" s="83"/>
      <c r="BL206" s="83"/>
      <c r="BM206" s="83"/>
      <c r="BN206" s="83"/>
      <c r="BO206" s="83"/>
      <c r="BP206" s="83"/>
      <c r="BQ206" s="83"/>
      <c r="BR206" s="83"/>
      <c r="BS206" s="83"/>
    </row>
    <row r="207" spans="1:71" s="62" customFormat="1" ht="15.75" outlineLevel="1" thickBot="1" x14ac:dyDescent="0.25">
      <c r="A207" s="147" t="s">
        <v>386</v>
      </c>
      <c r="B207" s="155"/>
      <c r="C207" s="160"/>
      <c r="D207" s="156"/>
      <c r="E207" s="157"/>
      <c r="F207" s="142"/>
      <c r="G207" s="158"/>
      <c r="H207" s="157"/>
      <c r="I207" s="142"/>
      <c r="J207" s="156"/>
      <c r="K207" s="157"/>
      <c r="L207" s="142"/>
      <c r="M207" s="161"/>
      <c r="N207" s="157"/>
      <c r="O207" s="142"/>
      <c r="P207" s="156"/>
      <c r="Q207" s="157"/>
      <c r="R207" s="142"/>
      <c r="S207" s="162"/>
      <c r="T207" s="155"/>
      <c r="U207" s="140"/>
      <c r="V207" s="156"/>
      <c r="W207" s="157"/>
      <c r="X207" s="140"/>
      <c r="Y207" s="161"/>
      <c r="Z207" s="157"/>
      <c r="AA207" s="140"/>
      <c r="AB207" s="156"/>
      <c r="AC207" s="157"/>
      <c r="AD207" s="140"/>
      <c r="AE207" s="164"/>
      <c r="AF207" s="155"/>
      <c r="AG207" s="140"/>
      <c r="AH207" s="156"/>
      <c r="AI207" s="157"/>
      <c r="AJ207" s="142"/>
      <c r="AK207" s="162"/>
      <c r="AL207" s="155"/>
      <c r="AM207" s="160"/>
      <c r="AN207" s="156"/>
      <c r="AO207" s="157"/>
      <c r="AP207" s="142"/>
      <c r="AQ207" s="162"/>
      <c r="AR207" s="155"/>
      <c r="AS207" s="182"/>
      <c r="AT207" s="156"/>
      <c r="AU207" s="157"/>
      <c r="AV207" s="142"/>
      <c r="AW207" s="162"/>
      <c r="AX207" s="155"/>
      <c r="AY207" s="142"/>
      <c r="AZ207" s="156"/>
      <c r="BA207" s="83"/>
      <c r="BB207" s="83"/>
      <c r="BC207" s="83"/>
      <c r="BD207" s="83"/>
      <c r="BE207" s="83"/>
      <c r="BF207" s="83"/>
      <c r="BG207" s="83"/>
      <c r="BH207" s="83"/>
      <c r="BI207" s="83"/>
      <c r="BJ207" s="83"/>
      <c r="BK207" s="83"/>
      <c r="BL207" s="83"/>
      <c r="BM207" s="83"/>
      <c r="BN207" s="83"/>
      <c r="BO207" s="83"/>
      <c r="BP207" s="83"/>
      <c r="BQ207" s="83"/>
      <c r="BR207" s="83"/>
      <c r="BS207" s="83"/>
    </row>
    <row r="208" spans="1:71" s="61" customFormat="1" ht="18.75" outlineLevel="1" thickBot="1" x14ac:dyDescent="0.3">
      <c r="A208" s="193" t="s">
        <v>177</v>
      </c>
      <c r="B208" s="165"/>
      <c r="C208" s="165"/>
      <c r="D208" s="165"/>
      <c r="E208" s="165"/>
      <c r="F208" s="165"/>
      <c r="G208" s="165"/>
      <c r="H208" s="165"/>
      <c r="I208" s="165"/>
      <c r="J208" s="165"/>
      <c r="K208" s="165"/>
      <c r="L208" s="165"/>
      <c r="M208" s="165"/>
      <c r="N208" s="165"/>
      <c r="O208" s="165"/>
      <c r="P208" s="165"/>
      <c r="Q208" s="165"/>
      <c r="R208" s="165"/>
      <c r="S208" s="165"/>
      <c r="T208" s="165"/>
      <c r="U208" s="165"/>
      <c r="V208" s="165"/>
      <c r="W208" s="165"/>
      <c r="X208" s="165"/>
      <c r="Y208" s="165"/>
      <c r="Z208" s="165"/>
      <c r="AA208" s="165"/>
      <c r="AB208" s="165"/>
      <c r="AC208" s="165"/>
      <c r="AD208" s="165"/>
      <c r="AE208" s="165"/>
      <c r="AF208" s="165"/>
      <c r="AG208" s="165"/>
      <c r="AH208" s="165"/>
      <c r="AI208" s="165"/>
      <c r="AJ208" s="165"/>
      <c r="AK208" s="165"/>
      <c r="AL208" s="165"/>
      <c r="AM208" s="165"/>
      <c r="AN208" s="165"/>
      <c r="AO208" s="165"/>
      <c r="AP208" s="165"/>
      <c r="AQ208" s="165"/>
      <c r="AR208" s="165"/>
      <c r="AS208" s="165"/>
      <c r="AT208" s="165"/>
      <c r="AU208" s="165"/>
      <c r="AV208" s="165"/>
      <c r="AW208" s="165"/>
      <c r="AX208" s="165"/>
      <c r="AY208" s="165"/>
      <c r="AZ208" s="165"/>
      <c r="BA208" s="83"/>
      <c r="BB208" s="83"/>
      <c r="BC208" s="83"/>
      <c r="BD208" s="83"/>
      <c r="BE208" s="83"/>
      <c r="BF208" s="83"/>
      <c r="BG208" s="83"/>
      <c r="BH208" s="83"/>
      <c r="BI208" s="83"/>
      <c r="BJ208" s="83"/>
      <c r="BK208" s="83"/>
      <c r="BL208" s="83"/>
      <c r="BM208" s="83"/>
      <c r="BN208" s="83"/>
      <c r="BO208" s="83"/>
      <c r="BP208" s="83"/>
      <c r="BQ208" s="83"/>
      <c r="BR208" s="83"/>
      <c r="BS208" s="83"/>
    </row>
    <row r="209" spans="1:71" s="62" customFormat="1" ht="18.75" outlineLevel="1" thickBot="1" x14ac:dyDescent="0.25">
      <c r="A209" s="248" t="s">
        <v>0</v>
      </c>
      <c r="B209" s="195" t="s">
        <v>177</v>
      </c>
      <c r="C209" s="196" t="s">
        <v>178</v>
      </c>
      <c r="D209" s="197" t="s">
        <v>606</v>
      </c>
      <c r="E209" s="198" t="s">
        <v>177</v>
      </c>
      <c r="F209" s="199" t="s">
        <v>178</v>
      </c>
      <c r="G209" s="200" t="s">
        <v>606</v>
      </c>
      <c r="H209" s="201" t="s">
        <v>177</v>
      </c>
      <c r="I209" s="202" t="s">
        <v>178</v>
      </c>
      <c r="J209" s="241" t="s">
        <v>606</v>
      </c>
      <c r="K209" s="242" t="s">
        <v>177</v>
      </c>
      <c r="L209" s="203" t="s">
        <v>178</v>
      </c>
      <c r="M209" s="204" t="s">
        <v>606</v>
      </c>
      <c r="N209" s="205" t="s">
        <v>177</v>
      </c>
      <c r="O209" s="206" t="s">
        <v>178</v>
      </c>
      <c r="P209" s="207" t="s">
        <v>606</v>
      </c>
      <c r="Q209" s="208" t="s">
        <v>177</v>
      </c>
      <c r="R209" s="209" t="s">
        <v>178</v>
      </c>
      <c r="S209" s="210" t="s">
        <v>606</v>
      </c>
      <c r="T209" s="211" t="s">
        <v>177</v>
      </c>
      <c r="U209" s="212" t="s">
        <v>178</v>
      </c>
      <c r="V209" s="213" t="s">
        <v>606</v>
      </c>
      <c r="W209" s="214" t="s">
        <v>177</v>
      </c>
      <c r="X209" s="215" t="s">
        <v>178</v>
      </c>
      <c r="Y209" s="216" t="s">
        <v>606</v>
      </c>
      <c r="Z209" s="217" t="s">
        <v>177</v>
      </c>
      <c r="AA209" s="218" t="s">
        <v>178</v>
      </c>
      <c r="AB209" s="219" t="s">
        <v>606</v>
      </c>
      <c r="AC209" s="220" t="s">
        <v>177</v>
      </c>
      <c r="AD209" s="221" t="s">
        <v>178</v>
      </c>
      <c r="AE209" s="222" t="s">
        <v>606</v>
      </c>
      <c r="AF209" s="223" t="s">
        <v>177</v>
      </c>
      <c r="AG209" s="224" t="s">
        <v>178</v>
      </c>
      <c r="AH209" s="225" t="s">
        <v>606</v>
      </c>
      <c r="AI209" s="226" t="s">
        <v>177</v>
      </c>
      <c r="AJ209" s="227" t="s">
        <v>178</v>
      </c>
      <c r="AK209" s="228" t="s">
        <v>606</v>
      </c>
      <c r="AL209" s="229" t="s">
        <v>177</v>
      </c>
      <c r="AM209" s="230" t="s">
        <v>178</v>
      </c>
      <c r="AN209" s="231" t="s">
        <v>606</v>
      </c>
      <c r="AO209" s="232" t="s">
        <v>177</v>
      </c>
      <c r="AP209" s="233" t="s">
        <v>178</v>
      </c>
      <c r="AQ209" s="234" t="s">
        <v>606</v>
      </c>
      <c r="AR209" s="235" t="s">
        <v>177</v>
      </c>
      <c r="AS209" s="236" t="s">
        <v>178</v>
      </c>
      <c r="AT209" s="237" t="s">
        <v>606</v>
      </c>
      <c r="AU209" s="195" t="s">
        <v>177</v>
      </c>
      <c r="AV209" s="196" t="s">
        <v>178</v>
      </c>
      <c r="AW209" s="197" t="s">
        <v>606</v>
      </c>
      <c r="AX209" s="238" t="s">
        <v>177</v>
      </c>
      <c r="AY209" s="239" t="s">
        <v>178</v>
      </c>
      <c r="AZ209" s="240" t="s">
        <v>606</v>
      </c>
      <c r="BA209" s="83"/>
      <c r="BB209" s="83"/>
      <c r="BC209" s="83"/>
      <c r="BD209" s="83"/>
      <c r="BE209" s="83"/>
      <c r="BF209" s="83"/>
      <c r="BG209" s="83"/>
      <c r="BH209" s="83"/>
      <c r="BI209" s="83"/>
      <c r="BJ209" s="83"/>
      <c r="BK209" s="83"/>
      <c r="BL209" s="83"/>
      <c r="BM209" s="83"/>
      <c r="BN209" s="83"/>
      <c r="BO209" s="83"/>
      <c r="BP209" s="83"/>
      <c r="BQ209" s="83"/>
      <c r="BR209" s="83"/>
      <c r="BS209" s="83"/>
    </row>
    <row r="210" spans="1:71" s="62" customFormat="1" ht="15" outlineLevel="1" x14ac:dyDescent="0.2">
      <c r="A210" s="148" t="s">
        <v>387</v>
      </c>
      <c r="B210" s="127"/>
      <c r="C210" s="133"/>
      <c r="D210" s="129"/>
      <c r="E210" s="130"/>
      <c r="F210" s="128"/>
      <c r="G210" s="131"/>
      <c r="H210" s="130"/>
      <c r="I210" s="128"/>
      <c r="J210" s="129"/>
      <c r="K210" s="130"/>
      <c r="L210" s="128"/>
      <c r="M210" s="134"/>
      <c r="N210" s="130"/>
      <c r="O210" s="128"/>
      <c r="P210" s="129"/>
      <c r="Q210" s="130"/>
      <c r="R210" s="128"/>
      <c r="S210" s="135"/>
      <c r="T210" s="127"/>
      <c r="U210" s="136"/>
      <c r="V210" s="129"/>
      <c r="W210" s="130"/>
      <c r="X210" s="136"/>
      <c r="Y210" s="134"/>
      <c r="Z210" s="130"/>
      <c r="AA210" s="136"/>
      <c r="AB210" s="129"/>
      <c r="AC210" s="130"/>
      <c r="AD210" s="136"/>
      <c r="AE210" s="138"/>
      <c r="AF210" s="127"/>
      <c r="AG210" s="136"/>
      <c r="AH210" s="129"/>
      <c r="AI210" s="130"/>
      <c r="AJ210" s="128"/>
      <c r="AK210" s="135"/>
      <c r="AL210" s="127"/>
      <c r="AM210" s="128"/>
      <c r="AN210" s="129"/>
      <c r="AO210" s="130"/>
      <c r="AP210" s="128"/>
      <c r="AQ210" s="135"/>
      <c r="AR210" s="127"/>
      <c r="AS210" s="136"/>
      <c r="AT210" s="129"/>
      <c r="AU210" s="130"/>
      <c r="AV210" s="128"/>
      <c r="AW210" s="135"/>
      <c r="AX210" s="127"/>
      <c r="AY210" s="128"/>
      <c r="AZ210" s="129"/>
      <c r="BA210" s="83"/>
      <c r="BB210" s="83"/>
      <c r="BC210" s="83"/>
      <c r="BD210" s="83"/>
      <c r="BE210" s="83"/>
      <c r="BF210" s="83"/>
      <c r="BG210" s="83"/>
      <c r="BH210" s="83"/>
      <c r="BI210" s="83"/>
      <c r="BJ210" s="83"/>
      <c r="BK210" s="83"/>
      <c r="BL210" s="83"/>
      <c r="BM210" s="83"/>
      <c r="BN210" s="83"/>
      <c r="BO210" s="83"/>
      <c r="BP210" s="83"/>
      <c r="BQ210" s="83"/>
      <c r="BR210" s="83"/>
      <c r="BS210" s="83"/>
    </row>
    <row r="211" spans="1:71" s="62" customFormat="1" ht="15" outlineLevel="1" x14ac:dyDescent="0.2">
      <c r="A211" s="146" t="s">
        <v>388</v>
      </c>
      <c r="B211" s="127"/>
      <c r="C211" s="133"/>
      <c r="D211" s="129"/>
      <c r="E211" s="130"/>
      <c r="F211" s="128"/>
      <c r="G211" s="131"/>
      <c r="H211" s="130"/>
      <c r="I211" s="128"/>
      <c r="J211" s="129"/>
      <c r="K211" s="130"/>
      <c r="L211" s="128"/>
      <c r="M211" s="134"/>
      <c r="N211" s="130"/>
      <c r="O211" s="128"/>
      <c r="P211" s="129"/>
      <c r="Q211" s="130"/>
      <c r="R211" s="128"/>
      <c r="S211" s="135"/>
      <c r="T211" s="127"/>
      <c r="U211" s="136"/>
      <c r="V211" s="129"/>
      <c r="W211" s="130"/>
      <c r="X211" s="136"/>
      <c r="Y211" s="134"/>
      <c r="Z211" s="130"/>
      <c r="AA211" s="136"/>
      <c r="AB211" s="129"/>
      <c r="AC211" s="130"/>
      <c r="AD211" s="136"/>
      <c r="AE211" s="138"/>
      <c r="AF211" s="127"/>
      <c r="AG211" s="136"/>
      <c r="AH211" s="129"/>
      <c r="AI211" s="130"/>
      <c r="AJ211" s="128"/>
      <c r="AK211" s="135"/>
      <c r="AL211" s="127"/>
      <c r="AM211" s="128"/>
      <c r="AN211" s="129"/>
      <c r="AO211" s="130"/>
      <c r="AP211" s="128"/>
      <c r="AQ211" s="135"/>
      <c r="AR211" s="127"/>
      <c r="AS211" s="136"/>
      <c r="AT211" s="129"/>
      <c r="AU211" s="130"/>
      <c r="AV211" s="128"/>
      <c r="AW211" s="135"/>
      <c r="AX211" s="127"/>
      <c r="AY211" s="128"/>
      <c r="AZ211" s="129"/>
      <c r="BA211" s="83"/>
      <c r="BB211" s="83"/>
      <c r="BC211" s="83"/>
      <c r="BD211" s="83"/>
      <c r="BE211" s="83"/>
      <c r="BF211" s="83"/>
      <c r="BG211" s="83"/>
      <c r="BH211" s="83"/>
      <c r="BI211" s="83"/>
      <c r="BJ211" s="83"/>
      <c r="BK211" s="83"/>
      <c r="BL211" s="83"/>
      <c r="BM211" s="83"/>
      <c r="BN211" s="83"/>
      <c r="BO211" s="83"/>
      <c r="BP211" s="83"/>
      <c r="BQ211" s="83"/>
      <c r="BR211" s="83"/>
      <c r="BS211" s="83"/>
    </row>
    <row r="212" spans="1:71" s="62" customFormat="1" ht="15" outlineLevel="1" x14ac:dyDescent="0.2">
      <c r="A212" s="146" t="s">
        <v>389</v>
      </c>
      <c r="B212" s="127"/>
      <c r="C212" s="133"/>
      <c r="D212" s="129"/>
      <c r="E212" s="130"/>
      <c r="F212" s="128"/>
      <c r="G212" s="131"/>
      <c r="H212" s="130"/>
      <c r="I212" s="128"/>
      <c r="J212" s="129"/>
      <c r="K212" s="130"/>
      <c r="L212" s="128"/>
      <c r="M212" s="134"/>
      <c r="N212" s="130"/>
      <c r="O212" s="128"/>
      <c r="P212" s="129"/>
      <c r="Q212" s="130"/>
      <c r="R212" s="128"/>
      <c r="S212" s="135"/>
      <c r="T212" s="127"/>
      <c r="U212" s="136"/>
      <c r="V212" s="129"/>
      <c r="W212" s="130"/>
      <c r="X212" s="136"/>
      <c r="Y212" s="134"/>
      <c r="Z212" s="130"/>
      <c r="AA212" s="136"/>
      <c r="AB212" s="129"/>
      <c r="AC212" s="130"/>
      <c r="AD212" s="136"/>
      <c r="AE212" s="138"/>
      <c r="AF212" s="127"/>
      <c r="AG212" s="136"/>
      <c r="AH212" s="129"/>
      <c r="AI212" s="130"/>
      <c r="AJ212" s="128"/>
      <c r="AK212" s="135"/>
      <c r="AL212" s="127"/>
      <c r="AM212" s="128"/>
      <c r="AN212" s="129"/>
      <c r="AO212" s="130"/>
      <c r="AP212" s="128"/>
      <c r="AQ212" s="135"/>
      <c r="AR212" s="127"/>
      <c r="AS212" s="136"/>
      <c r="AT212" s="129"/>
      <c r="AU212" s="130"/>
      <c r="AV212" s="128"/>
      <c r="AW212" s="135"/>
      <c r="AX212" s="127"/>
      <c r="AY212" s="128"/>
      <c r="AZ212" s="129"/>
      <c r="BA212" s="83"/>
      <c r="BB212" s="83"/>
      <c r="BC212" s="83"/>
      <c r="BD212" s="83"/>
      <c r="BE212" s="83"/>
      <c r="BF212" s="83"/>
      <c r="BG212" s="83"/>
      <c r="BH212" s="83"/>
      <c r="BI212" s="83"/>
      <c r="BJ212" s="83"/>
      <c r="BK212" s="83"/>
      <c r="BL212" s="83"/>
      <c r="BM212" s="83"/>
      <c r="BN212" s="83"/>
      <c r="BO212" s="83"/>
      <c r="BP212" s="83"/>
      <c r="BQ212" s="83"/>
      <c r="BR212" s="83"/>
      <c r="BS212" s="83"/>
    </row>
    <row r="213" spans="1:71" s="62" customFormat="1" ht="15" outlineLevel="1" x14ac:dyDescent="0.2">
      <c r="A213" s="146" t="s">
        <v>390</v>
      </c>
      <c r="B213" s="127"/>
      <c r="C213" s="133"/>
      <c r="D213" s="129"/>
      <c r="E213" s="130"/>
      <c r="F213" s="128"/>
      <c r="G213" s="131"/>
      <c r="H213" s="130"/>
      <c r="I213" s="128"/>
      <c r="J213" s="129"/>
      <c r="K213" s="130"/>
      <c r="L213" s="128"/>
      <c r="M213" s="134"/>
      <c r="N213" s="130"/>
      <c r="O213" s="128"/>
      <c r="P213" s="129"/>
      <c r="Q213" s="130"/>
      <c r="R213" s="128"/>
      <c r="S213" s="135"/>
      <c r="T213" s="127"/>
      <c r="U213" s="136"/>
      <c r="V213" s="129"/>
      <c r="W213" s="130"/>
      <c r="X213" s="136"/>
      <c r="Y213" s="134"/>
      <c r="Z213" s="130"/>
      <c r="AA213" s="136"/>
      <c r="AB213" s="129"/>
      <c r="AC213" s="130"/>
      <c r="AD213" s="136"/>
      <c r="AE213" s="138"/>
      <c r="AF213" s="127"/>
      <c r="AG213" s="136"/>
      <c r="AH213" s="129"/>
      <c r="AI213" s="130"/>
      <c r="AJ213" s="128"/>
      <c r="AK213" s="135"/>
      <c r="AL213" s="127"/>
      <c r="AM213" s="128"/>
      <c r="AN213" s="129"/>
      <c r="AO213" s="130"/>
      <c r="AP213" s="128"/>
      <c r="AQ213" s="135"/>
      <c r="AR213" s="127"/>
      <c r="AS213" s="136"/>
      <c r="AT213" s="129"/>
      <c r="AU213" s="130"/>
      <c r="AV213" s="128"/>
      <c r="AW213" s="135"/>
      <c r="AX213" s="127"/>
      <c r="AY213" s="128"/>
      <c r="AZ213" s="129"/>
      <c r="BA213" s="83"/>
      <c r="BB213" s="83"/>
      <c r="BC213" s="83"/>
      <c r="BD213" s="83"/>
      <c r="BE213" s="83"/>
      <c r="BF213" s="83"/>
      <c r="BG213" s="83"/>
      <c r="BH213" s="83"/>
      <c r="BI213" s="83"/>
      <c r="BJ213" s="83"/>
      <c r="BK213" s="83"/>
      <c r="BL213" s="83"/>
      <c r="BM213" s="83"/>
      <c r="BN213" s="83"/>
      <c r="BO213" s="83"/>
      <c r="BP213" s="83"/>
      <c r="BQ213" s="83"/>
      <c r="BR213" s="83"/>
      <c r="BS213" s="83"/>
    </row>
    <row r="214" spans="1:71" s="62" customFormat="1" ht="15" outlineLevel="1" x14ac:dyDescent="0.2">
      <c r="A214" s="146" t="s">
        <v>391</v>
      </c>
      <c r="B214" s="127"/>
      <c r="C214" s="133"/>
      <c r="D214" s="129"/>
      <c r="E214" s="130"/>
      <c r="F214" s="128"/>
      <c r="G214" s="131"/>
      <c r="H214" s="130"/>
      <c r="I214" s="128"/>
      <c r="J214" s="129"/>
      <c r="K214" s="130"/>
      <c r="L214" s="128"/>
      <c r="M214" s="134"/>
      <c r="N214" s="130"/>
      <c r="O214" s="128"/>
      <c r="P214" s="129"/>
      <c r="Q214" s="130"/>
      <c r="R214" s="128"/>
      <c r="S214" s="135"/>
      <c r="T214" s="127"/>
      <c r="U214" s="136"/>
      <c r="V214" s="129"/>
      <c r="W214" s="130"/>
      <c r="X214" s="136"/>
      <c r="Y214" s="134"/>
      <c r="Z214" s="130"/>
      <c r="AA214" s="136"/>
      <c r="AB214" s="129"/>
      <c r="AC214" s="130"/>
      <c r="AD214" s="136"/>
      <c r="AE214" s="138"/>
      <c r="AF214" s="127"/>
      <c r="AG214" s="136"/>
      <c r="AH214" s="129"/>
      <c r="AI214" s="130"/>
      <c r="AJ214" s="128"/>
      <c r="AK214" s="135"/>
      <c r="AL214" s="127"/>
      <c r="AM214" s="128"/>
      <c r="AN214" s="129"/>
      <c r="AO214" s="130"/>
      <c r="AP214" s="128"/>
      <c r="AQ214" s="135"/>
      <c r="AR214" s="127"/>
      <c r="AS214" s="136"/>
      <c r="AT214" s="129"/>
      <c r="AU214" s="130"/>
      <c r="AV214" s="128"/>
      <c r="AW214" s="135"/>
      <c r="AX214" s="127"/>
      <c r="AY214" s="128"/>
      <c r="AZ214" s="129"/>
      <c r="BA214" s="83"/>
      <c r="BB214" s="83"/>
      <c r="BC214" s="83"/>
      <c r="BD214" s="83"/>
      <c r="BE214" s="83"/>
      <c r="BF214" s="83"/>
      <c r="BG214" s="83"/>
      <c r="BH214" s="83"/>
      <c r="BI214" s="83"/>
      <c r="BJ214" s="83"/>
      <c r="BK214" s="83"/>
      <c r="BL214" s="83"/>
      <c r="BM214" s="83"/>
      <c r="BN214" s="83"/>
      <c r="BO214" s="83"/>
      <c r="BP214" s="83"/>
      <c r="BQ214" s="83"/>
      <c r="BR214" s="83"/>
      <c r="BS214" s="83"/>
    </row>
    <row r="215" spans="1:71" s="62" customFormat="1" ht="15" outlineLevel="1" x14ac:dyDescent="0.2">
      <c r="A215" s="146" t="s">
        <v>392</v>
      </c>
      <c r="B215" s="127"/>
      <c r="C215" s="133"/>
      <c r="D215" s="129"/>
      <c r="E215" s="130"/>
      <c r="F215" s="128"/>
      <c r="G215" s="131"/>
      <c r="H215" s="130"/>
      <c r="I215" s="128"/>
      <c r="J215" s="129"/>
      <c r="K215" s="130"/>
      <c r="L215" s="128"/>
      <c r="M215" s="134"/>
      <c r="N215" s="130"/>
      <c r="O215" s="128"/>
      <c r="P215" s="129"/>
      <c r="Q215" s="130"/>
      <c r="R215" s="128"/>
      <c r="S215" s="135"/>
      <c r="T215" s="127"/>
      <c r="U215" s="136"/>
      <c r="V215" s="129"/>
      <c r="W215" s="130"/>
      <c r="X215" s="136"/>
      <c r="Y215" s="134"/>
      <c r="Z215" s="130"/>
      <c r="AA215" s="136"/>
      <c r="AB215" s="129"/>
      <c r="AC215" s="130"/>
      <c r="AD215" s="136"/>
      <c r="AE215" s="138"/>
      <c r="AF215" s="127"/>
      <c r="AG215" s="136"/>
      <c r="AH215" s="129"/>
      <c r="AI215" s="130"/>
      <c r="AJ215" s="128"/>
      <c r="AK215" s="135"/>
      <c r="AL215" s="127"/>
      <c r="AM215" s="128"/>
      <c r="AN215" s="129"/>
      <c r="AO215" s="130"/>
      <c r="AP215" s="128"/>
      <c r="AQ215" s="135"/>
      <c r="AR215" s="127"/>
      <c r="AS215" s="136"/>
      <c r="AT215" s="129"/>
      <c r="AU215" s="130"/>
      <c r="AV215" s="128"/>
      <c r="AW215" s="135"/>
      <c r="AX215" s="127"/>
      <c r="AY215" s="128"/>
      <c r="AZ215" s="129"/>
      <c r="BA215" s="83"/>
      <c r="BB215" s="83"/>
      <c r="BC215" s="83"/>
      <c r="BD215" s="83"/>
      <c r="BE215" s="83"/>
      <c r="BF215" s="83"/>
      <c r="BG215" s="83"/>
      <c r="BH215" s="83"/>
      <c r="BI215" s="83"/>
      <c r="BJ215" s="83"/>
      <c r="BK215" s="83"/>
      <c r="BL215" s="83"/>
      <c r="BM215" s="83"/>
      <c r="BN215" s="83"/>
      <c r="BO215" s="83"/>
      <c r="BP215" s="83"/>
      <c r="BQ215" s="83"/>
      <c r="BR215" s="83"/>
      <c r="BS215" s="83"/>
    </row>
    <row r="216" spans="1:71" s="62" customFormat="1" ht="15" outlineLevel="1" x14ac:dyDescent="0.2">
      <c r="A216" s="146" t="s">
        <v>393</v>
      </c>
      <c r="B216" s="127"/>
      <c r="C216" s="133"/>
      <c r="D216" s="129"/>
      <c r="E216" s="130"/>
      <c r="F216" s="128"/>
      <c r="G216" s="131"/>
      <c r="H216" s="130"/>
      <c r="I216" s="128"/>
      <c r="J216" s="129"/>
      <c r="K216" s="130"/>
      <c r="L216" s="128"/>
      <c r="M216" s="134"/>
      <c r="N216" s="130"/>
      <c r="O216" s="128"/>
      <c r="P216" s="129"/>
      <c r="Q216" s="130"/>
      <c r="R216" s="128"/>
      <c r="S216" s="135"/>
      <c r="T216" s="127"/>
      <c r="U216" s="136"/>
      <c r="V216" s="129"/>
      <c r="W216" s="130"/>
      <c r="X216" s="136"/>
      <c r="Y216" s="134"/>
      <c r="Z216" s="130"/>
      <c r="AA216" s="136"/>
      <c r="AB216" s="129"/>
      <c r="AC216" s="130"/>
      <c r="AD216" s="136"/>
      <c r="AE216" s="138"/>
      <c r="AF216" s="127"/>
      <c r="AG216" s="136"/>
      <c r="AH216" s="129"/>
      <c r="AI216" s="130"/>
      <c r="AJ216" s="128"/>
      <c r="AK216" s="135"/>
      <c r="AL216" s="127"/>
      <c r="AM216" s="128"/>
      <c r="AN216" s="129"/>
      <c r="AO216" s="130"/>
      <c r="AP216" s="128"/>
      <c r="AQ216" s="135"/>
      <c r="AR216" s="127"/>
      <c r="AS216" s="136"/>
      <c r="AT216" s="129"/>
      <c r="AU216" s="130"/>
      <c r="AV216" s="128"/>
      <c r="AW216" s="135"/>
      <c r="AX216" s="127"/>
      <c r="AY216" s="128"/>
      <c r="AZ216" s="129"/>
      <c r="BA216" s="83"/>
      <c r="BB216" s="83"/>
      <c r="BC216" s="83"/>
      <c r="BD216" s="83"/>
      <c r="BE216" s="83"/>
      <c r="BF216" s="83"/>
      <c r="BG216" s="83"/>
      <c r="BH216" s="83"/>
      <c r="BI216" s="83"/>
      <c r="BJ216" s="83"/>
      <c r="BK216" s="83"/>
      <c r="BL216" s="83"/>
      <c r="BM216" s="83"/>
      <c r="BN216" s="83"/>
      <c r="BO216" s="83"/>
      <c r="BP216" s="83"/>
      <c r="BQ216" s="83"/>
      <c r="BR216" s="83"/>
      <c r="BS216" s="83"/>
    </row>
    <row r="217" spans="1:71" s="62" customFormat="1" ht="30" outlineLevel="1" x14ac:dyDescent="0.2">
      <c r="A217" s="146" t="s">
        <v>394</v>
      </c>
      <c r="B217" s="127"/>
      <c r="C217" s="133"/>
      <c r="D217" s="129"/>
      <c r="E217" s="130"/>
      <c r="F217" s="128"/>
      <c r="G217" s="131"/>
      <c r="H217" s="130"/>
      <c r="I217" s="128"/>
      <c r="J217" s="129"/>
      <c r="K217" s="130"/>
      <c r="L217" s="128"/>
      <c r="M217" s="134"/>
      <c r="N217" s="130"/>
      <c r="O217" s="128"/>
      <c r="P217" s="129"/>
      <c r="Q217" s="130"/>
      <c r="R217" s="128"/>
      <c r="S217" s="135"/>
      <c r="T217" s="127"/>
      <c r="U217" s="136"/>
      <c r="V217" s="129"/>
      <c r="W217" s="130"/>
      <c r="X217" s="136"/>
      <c r="Y217" s="134"/>
      <c r="Z217" s="130"/>
      <c r="AA217" s="136"/>
      <c r="AB217" s="129"/>
      <c r="AC217" s="130"/>
      <c r="AD217" s="136"/>
      <c r="AE217" s="138"/>
      <c r="AF217" s="127"/>
      <c r="AG217" s="136"/>
      <c r="AH217" s="129"/>
      <c r="AI217" s="130"/>
      <c r="AJ217" s="128"/>
      <c r="AK217" s="135"/>
      <c r="AL217" s="127"/>
      <c r="AM217" s="128"/>
      <c r="AN217" s="129"/>
      <c r="AO217" s="130"/>
      <c r="AP217" s="128"/>
      <c r="AQ217" s="135"/>
      <c r="AR217" s="127"/>
      <c r="AS217" s="136"/>
      <c r="AT217" s="129"/>
      <c r="AU217" s="130"/>
      <c r="AV217" s="128"/>
      <c r="AW217" s="135"/>
      <c r="AX217" s="127"/>
      <c r="AY217" s="128"/>
      <c r="AZ217" s="129"/>
      <c r="BA217" s="83"/>
      <c r="BB217" s="83"/>
      <c r="BC217" s="83"/>
      <c r="BD217" s="83"/>
      <c r="BE217" s="83"/>
      <c r="BF217" s="83"/>
      <c r="BG217" s="83"/>
      <c r="BH217" s="83"/>
      <c r="BI217" s="83"/>
      <c r="BJ217" s="83"/>
      <c r="BK217" s="83"/>
      <c r="BL217" s="83"/>
      <c r="BM217" s="83"/>
      <c r="BN217" s="83"/>
      <c r="BO217" s="83"/>
      <c r="BP217" s="83"/>
      <c r="BQ217" s="83"/>
      <c r="BR217" s="83"/>
      <c r="BS217" s="83"/>
    </row>
    <row r="218" spans="1:71" s="62" customFormat="1" ht="15" outlineLevel="1" x14ac:dyDescent="0.2">
      <c r="A218" s="146" t="s">
        <v>395</v>
      </c>
      <c r="B218" s="127"/>
      <c r="C218" s="133"/>
      <c r="D218" s="129"/>
      <c r="E218" s="130"/>
      <c r="F218" s="128"/>
      <c r="G218" s="131"/>
      <c r="H218" s="130"/>
      <c r="I218" s="128"/>
      <c r="J218" s="129"/>
      <c r="K218" s="130"/>
      <c r="L218" s="128"/>
      <c r="M218" s="134"/>
      <c r="N218" s="130"/>
      <c r="O218" s="128"/>
      <c r="P218" s="129"/>
      <c r="Q218" s="130"/>
      <c r="R218" s="128"/>
      <c r="S218" s="135"/>
      <c r="T218" s="127"/>
      <c r="U218" s="136"/>
      <c r="V218" s="129"/>
      <c r="W218" s="130"/>
      <c r="X218" s="136"/>
      <c r="Y218" s="134"/>
      <c r="Z218" s="130"/>
      <c r="AA218" s="136"/>
      <c r="AB218" s="129"/>
      <c r="AC218" s="130"/>
      <c r="AD218" s="136"/>
      <c r="AE218" s="138"/>
      <c r="AF218" s="127"/>
      <c r="AG218" s="136"/>
      <c r="AH218" s="129"/>
      <c r="AI218" s="130"/>
      <c r="AJ218" s="128"/>
      <c r="AK218" s="135"/>
      <c r="AL218" s="127"/>
      <c r="AM218" s="128"/>
      <c r="AN218" s="129"/>
      <c r="AO218" s="130"/>
      <c r="AP218" s="128"/>
      <c r="AQ218" s="135"/>
      <c r="AR218" s="127"/>
      <c r="AS218" s="136"/>
      <c r="AT218" s="129"/>
      <c r="AU218" s="130"/>
      <c r="AV218" s="128"/>
      <c r="AW218" s="135"/>
      <c r="AX218" s="127"/>
      <c r="AY218" s="128"/>
      <c r="AZ218" s="129"/>
      <c r="BA218" s="83"/>
      <c r="BB218" s="83"/>
      <c r="BC218" s="83"/>
      <c r="BD218" s="83"/>
      <c r="BE218" s="83"/>
      <c r="BF218" s="83"/>
      <c r="BG218" s="83"/>
      <c r="BH218" s="83"/>
      <c r="BI218" s="83"/>
      <c r="BJ218" s="83"/>
      <c r="BK218" s="83"/>
      <c r="BL218" s="83"/>
      <c r="BM218" s="83"/>
      <c r="BN218" s="83"/>
      <c r="BO218" s="83"/>
      <c r="BP218" s="83"/>
      <c r="BQ218" s="83"/>
      <c r="BR218" s="83"/>
      <c r="BS218" s="83"/>
    </row>
    <row r="219" spans="1:71" s="62" customFormat="1" ht="15" outlineLevel="1" x14ac:dyDescent="0.2">
      <c r="A219" s="146" t="s">
        <v>396</v>
      </c>
      <c r="B219" s="127"/>
      <c r="C219" s="133"/>
      <c r="D219" s="129"/>
      <c r="E219" s="130"/>
      <c r="F219" s="128"/>
      <c r="G219" s="131"/>
      <c r="H219" s="130"/>
      <c r="I219" s="128"/>
      <c r="J219" s="129"/>
      <c r="K219" s="130"/>
      <c r="L219" s="128"/>
      <c r="M219" s="134"/>
      <c r="N219" s="130"/>
      <c r="O219" s="128"/>
      <c r="P219" s="129"/>
      <c r="Q219" s="130"/>
      <c r="R219" s="128"/>
      <c r="S219" s="135"/>
      <c r="T219" s="127"/>
      <c r="U219" s="136"/>
      <c r="V219" s="129"/>
      <c r="W219" s="130"/>
      <c r="X219" s="136"/>
      <c r="Y219" s="134"/>
      <c r="Z219" s="130"/>
      <c r="AA219" s="136"/>
      <c r="AB219" s="129"/>
      <c r="AC219" s="130"/>
      <c r="AD219" s="136"/>
      <c r="AE219" s="138"/>
      <c r="AF219" s="127"/>
      <c r="AG219" s="136"/>
      <c r="AH219" s="129"/>
      <c r="AI219" s="130"/>
      <c r="AJ219" s="128"/>
      <c r="AK219" s="135"/>
      <c r="AL219" s="127"/>
      <c r="AM219" s="128"/>
      <c r="AN219" s="129"/>
      <c r="AO219" s="130"/>
      <c r="AP219" s="128"/>
      <c r="AQ219" s="135"/>
      <c r="AR219" s="127"/>
      <c r="AS219" s="136"/>
      <c r="AT219" s="129"/>
      <c r="AU219" s="130"/>
      <c r="AV219" s="128"/>
      <c r="AW219" s="135"/>
      <c r="AX219" s="127"/>
      <c r="AY219" s="128"/>
      <c r="AZ219" s="129"/>
      <c r="BA219" s="83"/>
      <c r="BB219" s="83"/>
      <c r="BC219" s="83"/>
      <c r="BD219" s="83"/>
      <c r="BE219" s="83"/>
      <c r="BF219" s="83"/>
      <c r="BG219" s="83"/>
      <c r="BH219" s="83"/>
      <c r="BI219" s="83"/>
      <c r="BJ219" s="83"/>
      <c r="BK219" s="83"/>
      <c r="BL219" s="83"/>
      <c r="BM219" s="83"/>
      <c r="BN219" s="83"/>
      <c r="BO219" s="83"/>
      <c r="BP219" s="83"/>
      <c r="BQ219" s="83"/>
      <c r="BR219" s="83"/>
      <c r="BS219" s="83"/>
    </row>
    <row r="220" spans="1:71" s="62" customFormat="1" ht="15" outlineLevel="1" x14ac:dyDescent="0.2">
      <c r="A220" s="146" t="s">
        <v>397</v>
      </c>
      <c r="B220" s="127"/>
      <c r="C220" s="133"/>
      <c r="D220" s="129"/>
      <c r="E220" s="130"/>
      <c r="F220" s="128"/>
      <c r="G220" s="131"/>
      <c r="H220" s="130"/>
      <c r="I220" s="128"/>
      <c r="J220" s="129"/>
      <c r="K220" s="130"/>
      <c r="L220" s="128"/>
      <c r="M220" s="134"/>
      <c r="N220" s="130"/>
      <c r="O220" s="128"/>
      <c r="P220" s="129"/>
      <c r="Q220" s="130"/>
      <c r="R220" s="128"/>
      <c r="S220" s="135"/>
      <c r="T220" s="127"/>
      <c r="U220" s="136"/>
      <c r="V220" s="129"/>
      <c r="W220" s="130"/>
      <c r="X220" s="136"/>
      <c r="Y220" s="134"/>
      <c r="Z220" s="130"/>
      <c r="AA220" s="136"/>
      <c r="AB220" s="129"/>
      <c r="AC220" s="130"/>
      <c r="AD220" s="136"/>
      <c r="AE220" s="138"/>
      <c r="AF220" s="127"/>
      <c r="AG220" s="136"/>
      <c r="AH220" s="129"/>
      <c r="AI220" s="130"/>
      <c r="AJ220" s="128"/>
      <c r="AK220" s="135"/>
      <c r="AL220" s="127"/>
      <c r="AM220" s="128"/>
      <c r="AN220" s="129"/>
      <c r="AO220" s="130"/>
      <c r="AP220" s="128"/>
      <c r="AQ220" s="135"/>
      <c r="AR220" s="127"/>
      <c r="AS220" s="136"/>
      <c r="AT220" s="129"/>
      <c r="AU220" s="130"/>
      <c r="AV220" s="128"/>
      <c r="AW220" s="135"/>
      <c r="AX220" s="127"/>
      <c r="AY220" s="128"/>
      <c r="AZ220" s="129"/>
      <c r="BA220" s="83"/>
      <c r="BB220" s="83"/>
      <c r="BC220" s="83"/>
      <c r="BD220" s="83"/>
      <c r="BE220" s="83"/>
      <c r="BF220" s="83"/>
      <c r="BG220" s="83"/>
      <c r="BH220" s="83"/>
      <c r="BI220" s="83"/>
      <c r="BJ220" s="83"/>
      <c r="BK220" s="83"/>
      <c r="BL220" s="83"/>
      <c r="BM220" s="83"/>
      <c r="BN220" s="83"/>
      <c r="BO220" s="83"/>
      <c r="BP220" s="83"/>
      <c r="BQ220" s="83"/>
      <c r="BR220" s="83"/>
      <c r="BS220" s="83"/>
    </row>
    <row r="221" spans="1:71" s="62" customFormat="1" ht="15" outlineLevel="1" x14ac:dyDescent="0.2">
      <c r="A221" s="146" t="s">
        <v>398</v>
      </c>
      <c r="B221" s="127"/>
      <c r="C221" s="133"/>
      <c r="D221" s="129"/>
      <c r="E221" s="130"/>
      <c r="F221" s="128"/>
      <c r="G221" s="131"/>
      <c r="H221" s="130"/>
      <c r="I221" s="128"/>
      <c r="J221" s="129"/>
      <c r="K221" s="130"/>
      <c r="L221" s="128"/>
      <c r="M221" s="134"/>
      <c r="N221" s="130"/>
      <c r="O221" s="128"/>
      <c r="P221" s="129"/>
      <c r="Q221" s="130"/>
      <c r="R221" s="128"/>
      <c r="S221" s="135"/>
      <c r="T221" s="127"/>
      <c r="U221" s="136"/>
      <c r="V221" s="129"/>
      <c r="W221" s="130"/>
      <c r="X221" s="136"/>
      <c r="Y221" s="134"/>
      <c r="Z221" s="130"/>
      <c r="AA221" s="136"/>
      <c r="AB221" s="129"/>
      <c r="AC221" s="130"/>
      <c r="AD221" s="136"/>
      <c r="AE221" s="138"/>
      <c r="AF221" s="127"/>
      <c r="AG221" s="136"/>
      <c r="AH221" s="129"/>
      <c r="AI221" s="130"/>
      <c r="AJ221" s="128"/>
      <c r="AK221" s="135"/>
      <c r="AL221" s="127"/>
      <c r="AM221" s="128"/>
      <c r="AN221" s="129"/>
      <c r="AO221" s="130"/>
      <c r="AP221" s="128"/>
      <c r="AQ221" s="135"/>
      <c r="AR221" s="127"/>
      <c r="AS221" s="136"/>
      <c r="AT221" s="129"/>
      <c r="AU221" s="130"/>
      <c r="AV221" s="128"/>
      <c r="AW221" s="135"/>
      <c r="AX221" s="127"/>
      <c r="AY221" s="128"/>
      <c r="AZ221" s="129"/>
      <c r="BA221" s="83"/>
      <c r="BB221" s="83"/>
      <c r="BC221" s="83"/>
      <c r="BD221" s="83"/>
      <c r="BE221" s="83"/>
      <c r="BF221" s="83"/>
      <c r="BG221" s="83"/>
      <c r="BH221" s="83"/>
      <c r="BI221" s="83"/>
      <c r="BJ221" s="83"/>
      <c r="BK221" s="83"/>
      <c r="BL221" s="83"/>
      <c r="BM221" s="83"/>
      <c r="BN221" s="83"/>
      <c r="BO221" s="83"/>
      <c r="BP221" s="83"/>
      <c r="BQ221" s="83"/>
      <c r="BR221" s="83"/>
      <c r="BS221" s="83"/>
    </row>
    <row r="222" spans="1:71" s="62" customFormat="1" ht="15" outlineLevel="1" x14ac:dyDescent="0.2">
      <c r="A222" s="146" t="s">
        <v>399</v>
      </c>
      <c r="B222" s="127"/>
      <c r="C222" s="133"/>
      <c r="D222" s="129"/>
      <c r="E222" s="130"/>
      <c r="F222" s="128"/>
      <c r="G222" s="131"/>
      <c r="H222" s="130"/>
      <c r="I222" s="128"/>
      <c r="J222" s="129"/>
      <c r="K222" s="130"/>
      <c r="L222" s="128"/>
      <c r="M222" s="134"/>
      <c r="N222" s="130"/>
      <c r="O222" s="128"/>
      <c r="P222" s="129"/>
      <c r="Q222" s="130"/>
      <c r="R222" s="128"/>
      <c r="S222" s="135"/>
      <c r="T222" s="127"/>
      <c r="U222" s="136"/>
      <c r="V222" s="129"/>
      <c r="W222" s="130"/>
      <c r="X222" s="136"/>
      <c r="Y222" s="134"/>
      <c r="Z222" s="130"/>
      <c r="AA222" s="136"/>
      <c r="AB222" s="129"/>
      <c r="AC222" s="130"/>
      <c r="AD222" s="136"/>
      <c r="AE222" s="138"/>
      <c r="AF222" s="127"/>
      <c r="AG222" s="136"/>
      <c r="AH222" s="129"/>
      <c r="AI222" s="130"/>
      <c r="AJ222" s="128"/>
      <c r="AK222" s="135"/>
      <c r="AL222" s="127"/>
      <c r="AM222" s="128"/>
      <c r="AN222" s="129"/>
      <c r="AO222" s="130"/>
      <c r="AP222" s="128"/>
      <c r="AQ222" s="135"/>
      <c r="AR222" s="127"/>
      <c r="AS222" s="136"/>
      <c r="AT222" s="129"/>
      <c r="AU222" s="130"/>
      <c r="AV222" s="128"/>
      <c r="AW222" s="135"/>
      <c r="AX222" s="127"/>
      <c r="AY222" s="128"/>
      <c r="AZ222" s="129"/>
      <c r="BA222" s="83"/>
      <c r="BB222" s="83"/>
      <c r="BC222" s="83"/>
      <c r="BD222" s="83"/>
      <c r="BE222" s="83"/>
      <c r="BF222" s="83"/>
      <c r="BG222" s="83"/>
      <c r="BH222" s="83"/>
      <c r="BI222" s="83"/>
      <c r="BJ222" s="83"/>
      <c r="BK222" s="83"/>
      <c r="BL222" s="83"/>
      <c r="BM222" s="83"/>
      <c r="BN222" s="83"/>
      <c r="BO222" s="83"/>
      <c r="BP222" s="83"/>
      <c r="BQ222" s="83"/>
      <c r="BR222" s="83"/>
      <c r="BS222" s="83"/>
    </row>
    <row r="223" spans="1:71" s="62" customFormat="1" ht="15" outlineLevel="1" x14ac:dyDescent="0.2">
      <c r="A223" s="146" t="s">
        <v>400</v>
      </c>
      <c r="B223" s="127"/>
      <c r="C223" s="133"/>
      <c r="D223" s="129"/>
      <c r="E223" s="130"/>
      <c r="F223" s="128"/>
      <c r="G223" s="131"/>
      <c r="H223" s="130"/>
      <c r="I223" s="128"/>
      <c r="J223" s="129"/>
      <c r="K223" s="130"/>
      <c r="L223" s="128"/>
      <c r="M223" s="134"/>
      <c r="N223" s="130"/>
      <c r="O223" s="128"/>
      <c r="P223" s="129"/>
      <c r="Q223" s="130"/>
      <c r="R223" s="128"/>
      <c r="S223" s="135"/>
      <c r="T223" s="127"/>
      <c r="U223" s="136"/>
      <c r="V223" s="129"/>
      <c r="W223" s="130"/>
      <c r="X223" s="136"/>
      <c r="Y223" s="134"/>
      <c r="Z223" s="130"/>
      <c r="AA223" s="136"/>
      <c r="AB223" s="129"/>
      <c r="AC223" s="130"/>
      <c r="AD223" s="136"/>
      <c r="AE223" s="138"/>
      <c r="AF223" s="127"/>
      <c r="AG223" s="136"/>
      <c r="AH223" s="129"/>
      <c r="AI223" s="130"/>
      <c r="AJ223" s="128"/>
      <c r="AK223" s="135"/>
      <c r="AL223" s="127"/>
      <c r="AM223" s="128"/>
      <c r="AN223" s="129"/>
      <c r="AO223" s="130"/>
      <c r="AP223" s="128"/>
      <c r="AQ223" s="135"/>
      <c r="AR223" s="127"/>
      <c r="AS223" s="136"/>
      <c r="AT223" s="129"/>
      <c r="AU223" s="130"/>
      <c r="AV223" s="128"/>
      <c r="AW223" s="135"/>
      <c r="AX223" s="127"/>
      <c r="AY223" s="128"/>
      <c r="AZ223" s="129"/>
      <c r="BA223" s="83"/>
      <c r="BB223" s="83"/>
      <c r="BC223" s="83"/>
      <c r="BD223" s="83"/>
      <c r="BE223" s="83"/>
      <c r="BF223" s="83"/>
      <c r="BG223" s="83"/>
      <c r="BH223" s="83"/>
      <c r="BI223" s="83"/>
      <c r="BJ223" s="83"/>
      <c r="BK223" s="83"/>
      <c r="BL223" s="83"/>
      <c r="BM223" s="83"/>
      <c r="BN223" s="83"/>
      <c r="BO223" s="83"/>
      <c r="BP223" s="83"/>
      <c r="BQ223" s="83"/>
      <c r="BR223" s="83"/>
      <c r="BS223" s="83"/>
    </row>
    <row r="224" spans="1:71" s="62" customFormat="1" ht="15" outlineLevel="1" x14ac:dyDescent="0.2">
      <c r="A224" s="146" t="s">
        <v>401</v>
      </c>
      <c r="B224" s="127"/>
      <c r="C224" s="133"/>
      <c r="D224" s="129"/>
      <c r="E224" s="130"/>
      <c r="F224" s="128"/>
      <c r="G224" s="131"/>
      <c r="H224" s="130"/>
      <c r="I224" s="128"/>
      <c r="J224" s="129"/>
      <c r="K224" s="130"/>
      <c r="L224" s="128"/>
      <c r="M224" s="134"/>
      <c r="N224" s="130"/>
      <c r="O224" s="128"/>
      <c r="P224" s="129"/>
      <c r="Q224" s="130"/>
      <c r="R224" s="128"/>
      <c r="S224" s="135"/>
      <c r="T224" s="127"/>
      <c r="U224" s="136"/>
      <c r="V224" s="129"/>
      <c r="W224" s="130"/>
      <c r="X224" s="136"/>
      <c r="Y224" s="134"/>
      <c r="Z224" s="130"/>
      <c r="AA224" s="136"/>
      <c r="AB224" s="129"/>
      <c r="AC224" s="130"/>
      <c r="AD224" s="136"/>
      <c r="AE224" s="138"/>
      <c r="AF224" s="127"/>
      <c r="AG224" s="136"/>
      <c r="AH224" s="129"/>
      <c r="AI224" s="130"/>
      <c r="AJ224" s="128"/>
      <c r="AK224" s="135"/>
      <c r="AL224" s="127"/>
      <c r="AM224" s="128"/>
      <c r="AN224" s="129"/>
      <c r="AO224" s="130"/>
      <c r="AP224" s="128"/>
      <c r="AQ224" s="135"/>
      <c r="AR224" s="127"/>
      <c r="AS224" s="136"/>
      <c r="AT224" s="129"/>
      <c r="AU224" s="130"/>
      <c r="AV224" s="128"/>
      <c r="AW224" s="135"/>
      <c r="AX224" s="127"/>
      <c r="AY224" s="128"/>
      <c r="AZ224" s="129"/>
      <c r="BA224" s="83"/>
      <c r="BB224" s="83"/>
      <c r="BC224" s="83"/>
      <c r="BD224" s="83"/>
      <c r="BE224" s="83"/>
      <c r="BF224" s="83"/>
      <c r="BG224" s="83"/>
      <c r="BH224" s="83"/>
      <c r="BI224" s="83"/>
      <c r="BJ224" s="83"/>
      <c r="BK224" s="83"/>
      <c r="BL224" s="83"/>
      <c r="BM224" s="83"/>
      <c r="BN224" s="83"/>
      <c r="BO224" s="83"/>
      <c r="BP224" s="83"/>
      <c r="BQ224" s="83"/>
      <c r="BR224" s="83"/>
      <c r="BS224" s="83"/>
    </row>
    <row r="225" spans="1:71" s="62" customFormat="1" ht="15" outlineLevel="1" x14ac:dyDescent="0.2">
      <c r="A225" s="146" t="s">
        <v>402</v>
      </c>
      <c r="B225" s="127"/>
      <c r="C225" s="133"/>
      <c r="D225" s="129"/>
      <c r="E225" s="130"/>
      <c r="F225" s="128"/>
      <c r="G225" s="131"/>
      <c r="H225" s="130"/>
      <c r="I225" s="128"/>
      <c r="J225" s="129"/>
      <c r="K225" s="130"/>
      <c r="L225" s="128"/>
      <c r="M225" s="134"/>
      <c r="N225" s="130"/>
      <c r="O225" s="128"/>
      <c r="P225" s="129"/>
      <c r="Q225" s="130"/>
      <c r="R225" s="128"/>
      <c r="S225" s="135"/>
      <c r="T225" s="127"/>
      <c r="U225" s="136"/>
      <c r="V225" s="129"/>
      <c r="W225" s="130"/>
      <c r="X225" s="136"/>
      <c r="Y225" s="134"/>
      <c r="Z225" s="130"/>
      <c r="AA225" s="136"/>
      <c r="AB225" s="129"/>
      <c r="AC225" s="130"/>
      <c r="AD225" s="136"/>
      <c r="AE225" s="138"/>
      <c r="AF225" s="127"/>
      <c r="AG225" s="136"/>
      <c r="AH225" s="129"/>
      <c r="AI225" s="130"/>
      <c r="AJ225" s="128"/>
      <c r="AK225" s="135"/>
      <c r="AL225" s="127"/>
      <c r="AM225" s="128"/>
      <c r="AN225" s="129"/>
      <c r="AO225" s="130"/>
      <c r="AP225" s="128"/>
      <c r="AQ225" s="135"/>
      <c r="AR225" s="127"/>
      <c r="AS225" s="136"/>
      <c r="AT225" s="129"/>
      <c r="AU225" s="130"/>
      <c r="AV225" s="128"/>
      <c r="AW225" s="135"/>
      <c r="AX225" s="127"/>
      <c r="AY225" s="128"/>
      <c r="AZ225" s="129"/>
      <c r="BA225" s="83"/>
      <c r="BB225" s="83"/>
      <c r="BC225" s="83"/>
      <c r="BD225" s="83"/>
      <c r="BE225" s="83"/>
      <c r="BF225" s="83"/>
      <c r="BG225" s="83"/>
      <c r="BH225" s="83"/>
      <c r="BI225" s="83"/>
      <c r="BJ225" s="83"/>
      <c r="BK225" s="83"/>
      <c r="BL225" s="83"/>
      <c r="BM225" s="83"/>
      <c r="BN225" s="83"/>
      <c r="BO225" s="83"/>
      <c r="BP225" s="83"/>
      <c r="BQ225" s="83"/>
      <c r="BR225" s="83"/>
      <c r="BS225" s="83"/>
    </row>
    <row r="226" spans="1:71" s="62" customFormat="1" ht="15" outlineLevel="1" x14ac:dyDescent="0.2">
      <c r="A226" s="146" t="s">
        <v>403</v>
      </c>
      <c r="B226" s="127"/>
      <c r="C226" s="133"/>
      <c r="D226" s="129"/>
      <c r="E226" s="130"/>
      <c r="F226" s="128"/>
      <c r="G226" s="131"/>
      <c r="H226" s="130"/>
      <c r="I226" s="128"/>
      <c r="J226" s="129"/>
      <c r="K226" s="130"/>
      <c r="L226" s="128"/>
      <c r="M226" s="134"/>
      <c r="N226" s="130"/>
      <c r="O226" s="128"/>
      <c r="P226" s="129"/>
      <c r="Q226" s="130"/>
      <c r="R226" s="128"/>
      <c r="S226" s="135"/>
      <c r="T226" s="127"/>
      <c r="U226" s="136"/>
      <c r="V226" s="129"/>
      <c r="W226" s="130"/>
      <c r="X226" s="136"/>
      <c r="Y226" s="134"/>
      <c r="Z226" s="130"/>
      <c r="AA226" s="136"/>
      <c r="AB226" s="129"/>
      <c r="AC226" s="130"/>
      <c r="AD226" s="136"/>
      <c r="AE226" s="138"/>
      <c r="AF226" s="127"/>
      <c r="AG226" s="136"/>
      <c r="AH226" s="129"/>
      <c r="AI226" s="130"/>
      <c r="AJ226" s="128"/>
      <c r="AK226" s="135"/>
      <c r="AL226" s="127"/>
      <c r="AM226" s="128"/>
      <c r="AN226" s="129"/>
      <c r="AO226" s="130"/>
      <c r="AP226" s="128"/>
      <c r="AQ226" s="135"/>
      <c r="AR226" s="127"/>
      <c r="AS226" s="136"/>
      <c r="AT226" s="129"/>
      <c r="AU226" s="130"/>
      <c r="AV226" s="128"/>
      <c r="AW226" s="135"/>
      <c r="AX226" s="127"/>
      <c r="AY226" s="128"/>
      <c r="AZ226" s="129"/>
      <c r="BA226" s="83"/>
      <c r="BB226" s="83"/>
      <c r="BC226" s="83"/>
      <c r="BD226" s="83"/>
      <c r="BE226" s="83"/>
      <c r="BF226" s="83"/>
      <c r="BG226" s="83"/>
      <c r="BH226" s="83"/>
      <c r="BI226" s="83"/>
      <c r="BJ226" s="83"/>
      <c r="BK226" s="83"/>
      <c r="BL226" s="83"/>
      <c r="BM226" s="83"/>
      <c r="BN226" s="83"/>
      <c r="BO226" s="83"/>
      <c r="BP226" s="83"/>
      <c r="BQ226" s="83"/>
      <c r="BR226" s="83"/>
      <c r="BS226" s="83"/>
    </row>
    <row r="227" spans="1:71" s="62" customFormat="1" ht="15" outlineLevel="1" x14ac:dyDescent="0.2">
      <c r="A227" s="146" t="s">
        <v>404</v>
      </c>
      <c r="B227" s="127"/>
      <c r="C227" s="133"/>
      <c r="D227" s="129"/>
      <c r="E227" s="130"/>
      <c r="F227" s="128"/>
      <c r="G227" s="131"/>
      <c r="H227" s="130"/>
      <c r="I227" s="128"/>
      <c r="J227" s="129"/>
      <c r="K227" s="130"/>
      <c r="L227" s="128"/>
      <c r="M227" s="134"/>
      <c r="N227" s="130"/>
      <c r="O227" s="128"/>
      <c r="P227" s="129"/>
      <c r="Q227" s="130"/>
      <c r="R227" s="128"/>
      <c r="S227" s="135"/>
      <c r="T227" s="127"/>
      <c r="U227" s="136"/>
      <c r="V227" s="129"/>
      <c r="W227" s="130"/>
      <c r="X227" s="136"/>
      <c r="Y227" s="134"/>
      <c r="Z227" s="130"/>
      <c r="AA227" s="136"/>
      <c r="AB227" s="129"/>
      <c r="AC227" s="130"/>
      <c r="AD227" s="136"/>
      <c r="AE227" s="138"/>
      <c r="AF227" s="127"/>
      <c r="AG227" s="136"/>
      <c r="AH227" s="129"/>
      <c r="AI227" s="130"/>
      <c r="AJ227" s="128"/>
      <c r="AK227" s="135"/>
      <c r="AL227" s="127"/>
      <c r="AM227" s="128"/>
      <c r="AN227" s="129"/>
      <c r="AO227" s="130"/>
      <c r="AP227" s="128"/>
      <c r="AQ227" s="135"/>
      <c r="AR227" s="127"/>
      <c r="AS227" s="136"/>
      <c r="AT227" s="129"/>
      <c r="AU227" s="130"/>
      <c r="AV227" s="128"/>
      <c r="AW227" s="135"/>
      <c r="AX227" s="127"/>
      <c r="AY227" s="128"/>
      <c r="AZ227" s="129"/>
      <c r="BA227" s="83"/>
      <c r="BB227" s="83"/>
      <c r="BC227" s="83"/>
      <c r="BD227" s="83"/>
      <c r="BE227" s="83"/>
      <c r="BF227" s="83"/>
      <c r="BG227" s="83"/>
      <c r="BH227" s="83"/>
      <c r="BI227" s="83"/>
      <c r="BJ227" s="83"/>
      <c r="BK227" s="83"/>
      <c r="BL227" s="83"/>
      <c r="BM227" s="83"/>
      <c r="BN227" s="83"/>
      <c r="BO227" s="83"/>
      <c r="BP227" s="83"/>
      <c r="BQ227" s="83"/>
      <c r="BR227" s="83"/>
      <c r="BS227" s="83"/>
    </row>
    <row r="228" spans="1:71" s="62" customFormat="1" ht="15" outlineLevel="1" x14ac:dyDescent="0.2">
      <c r="A228" s="146" t="s">
        <v>405</v>
      </c>
      <c r="B228" s="127"/>
      <c r="C228" s="133"/>
      <c r="D228" s="129"/>
      <c r="E228" s="130"/>
      <c r="F228" s="128"/>
      <c r="G228" s="131"/>
      <c r="H228" s="130"/>
      <c r="I228" s="128"/>
      <c r="J228" s="129"/>
      <c r="K228" s="130"/>
      <c r="L228" s="128"/>
      <c r="M228" s="134"/>
      <c r="N228" s="130"/>
      <c r="O228" s="128"/>
      <c r="P228" s="129"/>
      <c r="Q228" s="130"/>
      <c r="R228" s="128"/>
      <c r="S228" s="135"/>
      <c r="T228" s="127"/>
      <c r="U228" s="136"/>
      <c r="V228" s="129"/>
      <c r="W228" s="130"/>
      <c r="X228" s="136"/>
      <c r="Y228" s="134"/>
      <c r="Z228" s="130"/>
      <c r="AA228" s="136"/>
      <c r="AB228" s="129"/>
      <c r="AC228" s="130"/>
      <c r="AD228" s="136"/>
      <c r="AE228" s="138"/>
      <c r="AF228" s="127"/>
      <c r="AG228" s="136"/>
      <c r="AH228" s="129"/>
      <c r="AI228" s="130"/>
      <c r="AJ228" s="128"/>
      <c r="AK228" s="135"/>
      <c r="AL228" s="127"/>
      <c r="AM228" s="128"/>
      <c r="AN228" s="129"/>
      <c r="AO228" s="130"/>
      <c r="AP228" s="128"/>
      <c r="AQ228" s="135"/>
      <c r="AR228" s="127"/>
      <c r="AS228" s="136"/>
      <c r="AT228" s="129"/>
      <c r="AU228" s="130"/>
      <c r="AV228" s="128"/>
      <c r="AW228" s="135"/>
      <c r="AX228" s="127"/>
      <c r="AY228" s="128"/>
      <c r="AZ228" s="129"/>
      <c r="BA228" s="83"/>
      <c r="BB228" s="83"/>
      <c r="BC228" s="83"/>
      <c r="BD228" s="83"/>
      <c r="BE228" s="83"/>
      <c r="BF228" s="83"/>
      <c r="BG228" s="83"/>
      <c r="BH228" s="83"/>
      <c r="BI228" s="83"/>
      <c r="BJ228" s="83"/>
      <c r="BK228" s="83"/>
      <c r="BL228" s="83"/>
      <c r="BM228" s="83"/>
      <c r="BN228" s="83"/>
      <c r="BO228" s="83"/>
      <c r="BP228" s="83"/>
      <c r="BQ228" s="83"/>
      <c r="BR228" s="83"/>
      <c r="BS228" s="83"/>
    </row>
    <row r="229" spans="1:71" s="62" customFormat="1" ht="15" outlineLevel="1" x14ac:dyDescent="0.2">
      <c r="A229" s="146" t="s">
        <v>406</v>
      </c>
      <c r="B229" s="127"/>
      <c r="C229" s="133"/>
      <c r="D229" s="129"/>
      <c r="E229" s="130"/>
      <c r="F229" s="128"/>
      <c r="G229" s="131"/>
      <c r="H229" s="130"/>
      <c r="I229" s="128"/>
      <c r="J229" s="129"/>
      <c r="K229" s="130"/>
      <c r="L229" s="128"/>
      <c r="M229" s="134"/>
      <c r="N229" s="130"/>
      <c r="O229" s="128"/>
      <c r="P229" s="129"/>
      <c r="Q229" s="130"/>
      <c r="R229" s="128"/>
      <c r="S229" s="135"/>
      <c r="T229" s="127"/>
      <c r="U229" s="136"/>
      <c r="V229" s="129"/>
      <c r="W229" s="130"/>
      <c r="X229" s="136"/>
      <c r="Y229" s="134"/>
      <c r="Z229" s="130"/>
      <c r="AA229" s="136"/>
      <c r="AB229" s="129"/>
      <c r="AC229" s="130"/>
      <c r="AD229" s="136"/>
      <c r="AE229" s="138"/>
      <c r="AF229" s="127"/>
      <c r="AG229" s="136"/>
      <c r="AH229" s="129"/>
      <c r="AI229" s="130"/>
      <c r="AJ229" s="128"/>
      <c r="AK229" s="135"/>
      <c r="AL229" s="127"/>
      <c r="AM229" s="128"/>
      <c r="AN229" s="129"/>
      <c r="AO229" s="130"/>
      <c r="AP229" s="128"/>
      <c r="AQ229" s="135"/>
      <c r="AR229" s="127"/>
      <c r="AS229" s="136"/>
      <c r="AT229" s="129"/>
      <c r="AU229" s="130"/>
      <c r="AV229" s="128"/>
      <c r="AW229" s="135"/>
      <c r="AX229" s="127"/>
      <c r="AY229" s="128"/>
      <c r="AZ229" s="129"/>
      <c r="BA229" s="83"/>
      <c r="BB229" s="83"/>
      <c r="BC229" s="83"/>
      <c r="BD229" s="83"/>
      <c r="BE229" s="83"/>
      <c r="BF229" s="83"/>
      <c r="BG229" s="83"/>
      <c r="BH229" s="83"/>
      <c r="BI229" s="83"/>
      <c r="BJ229" s="83"/>
      <c r="BK229" s="83"/>
      <c r="BL229" s="83"/>
      <c r="BM229" s="83"/>
      <c r="BN229" s="83"/>
      <c r="BO229" s="83"/>
      <c r="BP229" s="83"/>
      <c r="BQ229" s="83"/>
      <c r="BR229" s="83"/>
      <c r="BS229" s="83"/>
    </row>
    <row r="230" spans="1:71" s="62" customFormat="1" ht="15" outlineLevel="1" x14ac:dyDescent="0.2">
      <c r="A230" s="146" t="s">
        <v>407</v>
      </c>
      <c r="B230" s="127"/>
      <c r="C230" s="133"/>
      <c r="D230" s="129"/>
      <c r="E230" s="130"/>
      <c r="F230" s="128"/>
      <c r="G230" s="131"/>
      <c r="H230" s="130"/>
      <c r="I230" s="128"/>
      <c r="J230" s="129"/>
      <c r="K230" s="130"/>
      <c r="L230" s="128"/>
      <c r="M230" s="134"/>
      <c r="N230" s="130"/>
      <c r="O230" s="128"/>
      <c r="P230" s="129"/>
      <c r="Q230" s="130"/>
      <c r="R230" s="128"/>
      <c r="S230" s="135"/>
      <c r="T230" s="127"/>
      <c r="U230" s="136"/>
      <c r="V230" s="129"/>
      <c r="W230" s="130"/>
      <c r="X230" s="136"/>
      <c r="Y230" s="134"/>
      <c r="Z230" s="130"/>
      <c r="AA230" s="136"/>
      <c r="AB230" s="129"/>
      <c r="AC230" s="130"/>
      <c r="AD230" s="136"/>
      <c r="AE230" s="138"/>
      <c r="AF230" s="127"/>
      <c r="AG230" s="136"/>
      <c r="AH230" s="129"/>
      <c r="AI230" s="130"/>
      <c r="AJ230" s="128"/>
      <c r="AK230" s="135"/>
      <c r="AL230" s="127"/>
      <c r="AM230" s="128"/>
      <c r="AN230" s="129"/>
      <c r="AO230" s="130"/>
      <c r="AP230" s="128"/>
      <c r="AQ230" s="135"/>
      <c r="AR230" s="127"/>
      <c r="AS230" s="136"/>
      <c r="AT230" s="129"/>
      <c r="AU230" s="130"/>
      <c r="AV230" s="128"/>
      <c r="AW230" s="135"/>
      <c r="AX230" s="127"/>
      <c r="AY230" s="128"/>
      <c r="AZ230" s="129"/>
      <c r="BA230" s="83"/>
      <c r="BB230" s="83"/>
      <c r="BC230" s="83"/>
      <c r="BD230" s="83"/>
      <c r="BE230" s="83"/>
      <c r="BF230" s="83"/>
      <c r="BG230" s="83"/>
      <c r="BH230" s="83"/>
      <c r="BI230" s="83"/>
      <c r="BJ230" s="83"/>
      <c r="BK230" s="83"/>
      <c r="BL230" s="83"/>
      <c r="BM230" s="83"/>
      <c r="BN230" s="83"/>
      <c r="BO230" s="83"/>
      <c r="BP230" s="83"/>
      <c r="BQ230" s="83"/>
      <c r="BR230" s="83"/>
      <c r="BS230" s="83"/>
    </row>
    <row r="231" spans="1:71" s="62" customFormat="1" ht="15" outlineLevel="1" x14ac:dyDescent="0.2">
      <c r="A231" s="146" t="s">
        <v>408</v>
      </c>
      <c r="B231" s="127"/>
      <c r="C231" s="133"/>
      <c r="D231" s="129"/>
      <c r="E231" s="130"/>
      <c r="F231" s="128"/>
      <c r="G231" s="131"/>
      <c r="H231" s="130"/>
      <c r="I231" s="128"/>
      <c r="J231" s="129"/>
      <c r="K231" s="130"/>
      <c r="L231" s="128"/>
      <c r="M231" s="134"/>
      <c r="N231" s="130"/>
      <c r="O231" s="128"/>
      <c r="P231" s="129"/>
      <c r="Q231" s="130"/>
      <c r="R231" s="128"/>
      <c r="S231" s="135"/>
      <c r="T231" s="127"/>
      <c r="U231" s="136"/>
      <c r="V231" s="129"/>
      <c r="W231" s="130"/>
      <c r="X231" s="136"/>
      <c r="Y231" s="134"/>
      <c r="Z231" s="130"/>
      <c r="AA231" s="136"/>
      <c r="AB231" s="129"/>
      <c r="AC231" s="130"/>
      <c r="AD231" s="136"/>
      <c r="AE231" s="138"/>
      <c r="AF231" s="127"/>
      <c r="AG231" s="136"/>
      <c r="AH231" s="129"/>
      <c r="AI231" s="130"/>
      <c r="AJ231" s="128"/>
      <c r="AK231" s="135"/>
      <c r="AL231" s="127"/>
      <c r="AM231" s="128"/>
      <c r="AN231" s="129"/>
      <c r="AO231" s="130"/>
      <c r="AP231" s="128"/>
      <c r="AQ231" s="135"/>
      <c r="AR231" s="127"/>
      <c r="AS231" s="136"/>
      <c r="AT231" s="129"/>
      <c r="AU231" s="130"/>
      <c r="AV231" s="128"/>
      <c r="AW231" s="135"/>
      <c r="AX231" s="127"/>
      <c r="AY231" s="128"/>
      <c r="AZ231" s="129"/>
      <c r="BA231" s="83"/>
      <c r="BB231" s="83"/>
      <c r="BC231" s="83"/>
      <c r="BD231" s="83"/>
      <c r="BE231" s="83"/>
      <c r="BF231" s="83"/>
      <c r="BG231" s="83"/>
      <c r="BH231" s="83"/>
      <c r="BI231" s="83"/>
      <c r="BJ231" s="83"/>
      <c r="BK231" s="83"/>
      <c r="BL231" s="83"/>
      <c r="BM231" s="83"/>
      <c r="BN231" s="83"/>
      <c r="BO231" s="83"/>
      <c r="BP231" s="83"/>
      <c r="BQ231" s="83"/>
      <c r="BR231" s="83"/>
      <c r="BS231" s="83"/>
    </row>
    <row r="232" spans="1:71" s="62" customFormat="1" ht="15" outlineLevel="1" x14ac:dyDescent="0.2">
      <c r="A232" s="146" t="s">
        <v>409</v>
      </c>
      <c r="B232" s="127"/>
      <c r="C232" s="133"/>
      <c r="D232" s="129"/>
      <c r="E232" s="130"/>
      <c r="F232" s="128"/>
      <c r="G232" s="131"/>
      <c r="H232" s="130"/>
      <c r="I232" s="128"/>
      <c r="J232" s="129"/>
      <c r="K232" s="130"/>
      <c r="L232" s="128"/>
      <c r="M232" s="134"/>
      <c r="N232" s="130"/>
      <c r="O232" s="128"/>
      <c r="P232" s="129"/>
      <c r="Q232" s="130"/>
      <c r="R232" s="128"/>
      <c r="S232" s="135"/>
      <c r="T232" s="127"/>
      <c r="U232" s="136"/>
      <c r="V232" s="129"/>
      <c r="W232" s="130"/>
      <c r="X232" s="136"/>
      <c r="Y232" s="134"/>
      <c r="Z232" s="130"/>
      <c r="AA232" s="136"/>
      <c r="AB232" s="129"/>
      <c r="AC232" s="130"/>
      <c r="AD232" s="136"/>
      <c r="AE232" s="138"/>
      <c r="AF232" s="127"/>
      <c r="AG232" s="136"/>
      <c r="AH232" s="129"/>
      <c r="AI232" s="130"/>
      <c r="AJ232" s="128"/>
      <c r="AK232" s="135"/>
      <c r="AL232" s="127"/>
      <c r="AM232" s="128"/>
      <c r="AN232" s="129"/>
      <c r="AO232" s="130"/>
      <c r="AP232" s="128"/>
      <c r="AQ232" s="135"/>
      <c r="AR232" s="127"/>
      <c r="AS232" s="136"/>
      <c r="AT232" s="129"/>
      <c r="AU232" s="130"/>
      <c r="AV232" s="128"/>
      <c r="AW232" s="135"/>
      <c r="AX232" s="127"/>
      <c r="AY232" s="128"/>
      <c r="AZ232" s="129"/>
      <c r="BA232" s="83"/>
      <c r="BB232" s="83"/>
      <c r="BC232" s="83"/>
      <c r="BD232" s="83"/>
      <c r="BE232" s="83"/>
      <c r="BF232" s="83"/>
      <c r="BG232" s="83"/>
      <c r="BH232" s="83"/>
      <c r="BI232" s="83"/>
      <c r="BJ232" s="83"/>
      <c r="BK232" s="83"/>
      <c r="BL232" s="83"/>
      <c r="BM232" s="83"/>
      <c r="BN232" s="83"/>
      <c r="BO232" s="83"/>
      <c r="BP232" s="83"/>
      <c r="BQ232" s="83"/>
      <c r="BR232" s="83"/>
      <c r="BS232" s="83"/>
    </row>
    <row r="233" spans="1:71" s="62" customFormat="1" ht="15" outlineLevel="1" x14ac:dyDescent="0.2">
      <c r="A233" s="146" t="s">
        <v>410</v>
      </c>
      <c r="B233" s="127"/>
      <c r="C233" s="133"/>
      <c r="D233" s="129"/>
      <c r="E233" s="130"/>
      <c r="F233" s="128"/>
      <c r="G233" s="131"/>
      <c r="H233" s="130"/>
      <c r="I233" s="128"/>
      <c r="J233" s="129"/>
      <c r="K233" s="130"/>
      <c r="L233" s="128"/>
      <c r="M233" s="134"/>
      <c r="N233" s="130"/>
      <c r="O233" s="128"/>
      <c r="P233" s="129"/>
      <c r="Q233" s="130"/>
      <c r="R233" s="128"/>
      <c r="S233" s="135"/>
      <c r="T233" s="127"/>
      <c r="U233" s="136"/>
      <c r="V233" s="129"/>
      <c r="W233" s="130"/>
      <c r="X233" s="136"/>
      <c r="Y233" s="134"/>
      <c r="Z233" s="130"/>
      <c r="AA233" s="136"/>
      <c r="AB233" s="129"/>
      <c r="AC233" s="130"/>
      <c r="AD233" s="136"/>
      <c r="AE233" s="138"/>
      <c r="AF233" s="127"/>
      <c r="AG233" s="136"/>
      <c r="AH233" s="129"/>
      <c r="AI233" s="130"/>
      <c r="AJ233" s="128"/>
      <c r="AK233" s="135"/>
      <c r="AL233" s="127"/>
      <c r="AM233" s="128"/>
      <c r="AN233" s="129"/>
      <c r="AO233" s="130"/>
      <c r="AP233" s="128"/>
      <c r="AQ233" s="135"/>
      <c r="AR233" s="127"/>
      <c r="AS233" s="136"/>
      <c r="AT233" s="129"/>
      <c r="AU233" s="130"/>
      <c r="AV233" s="128"/>
      <c r="AW233" s="135"/>
      <c r="AX233" s="127"/>
      <c r="AY233" s="128"/>
      <c r="AZ233" s="129"/>
      <c r="BA233" s="83"/>
      <c r="BB233" s="83"/>
      <c r="BC233" s="83"/>
      <c r="BD233" s="83"/>
      <c r="BE233" s="83"/>
      <c r="BF233" s="83"/>
      <c r="BG233" s="83"/>
      <c r="BH233" s="83"/>
      <c r="BI233" s="83"/>
      <c r="BJ233" s="83"/>
      <c r="BK233" s="83"/>
      <c r="BL233" s="83"/>
      <c r="BM233" s="83"/>
      <c r="BN233" s="83"/>
      <c r="BO233" s="83"/>
      <c r="BP233" s="83"/>
      <c r="BQ233" s="83"/>
      <c r="BR233" s="83"/>
      <c r="BS233" s="83"/>
    </row>
    <row r="234" spans="1:71" s="62" customFormat="1" ht="15" outlineLevel="1" x14ac:dyDescent="0.2">
      <c r="A234" s="146" t="s">
        <v>411</v>
      </c>
      <c r="B234" s="127"/>
      <c r="C234" s="133"/>
      <c r="D234" s="129"/>
      <c r="E234" s="130"/>
      <c r="F234" s="128"/>
      <c r="G234" s="131"/>
      <c r="H234" s="130"/>
      <c r="I234" s="128"/>
      <c r="J234" s="129"/>
      <c r="K234" s="130"/>
      <c r="L234" s="128"/>
      <c r="M234" s="134"/>
      <c r="N234" s="130"/>
      <c r="O234" s="128"/>
      <c r="P234" s="129"/>
      <c r="Q234" s="130"/>
      <c r="R234" s="128"/>
      <c r="S234" s="135"/>
      <c r="T234" s="127"/>
      <c r="U234" s="136"/>
      <c r="V234" s="129"/>
      <c r="W234" s="130"/>
      <c r="X234" s="136"/>
      <c r="Y234" s="134"/>
      <c r="Z234" s="130"/>
      <c r="AA234" s="136"/>
      <c r="AB234" s="129"/>
      <c r="AC234" s="130"/>
      <c r="AD234" s="136"/>
      <c r="AE234" s="138"/>
      <c r="AF234" s="127"/>
      <c r="AG234" s="136"/>
      <c r="AH234" s="129"/>
      <c r="AI234" s="130"/>
      <c r="AJ234" s="128"/>
      <c r="AK234" s="135"/>
      <c r="AL234" s="127"/>
      <c r="AM234" s="128"/>
      <c r="AN234" s="129"/>
      <c r="AO234" s="130"/>
      <c r="AP234" s="128"/>
      <c r="AQ234" s="135"/>
      <c r="AR234" s="127"/>
      <c r="AS234" s="136"/>
      <c r="AT234" s="129"/>
      <c r="AU234" s="130"/>
      <c r="AV234" s="128"/>
      <c r="AW234" s="135"/>
      <c r="AX234" s="127"/>
      <c r="AY234" s="128"/>
      <c r="AZ234" s="129"/>
      <c r="BA234" s="83"/>
      <c r="BB234" s="83"/>
      <c r="BC234" s="83"/>
      <c r="BD234" s="83"/>
      <c r="BE234" s="83"/>
      <c r="BF234" s="83"/>
      <c r="BG234" s="83"/>
      <c r="BH234" s="83"/>
      <c r="BI234" s="83"/>
      <c r="BJ234" s="83"/>
      <c r="BK234" s="83"/>
      <c r="BL234" s="83"/>
      <c r="BM234" s="83"/>
      <c r="BN234" s="83"/>
      <c r="BO234" s="83"/>
      <c r="BP234" s="83"/>
      <c r="BQ234" s="83"/>
      <c r="BR234" s="83"/>
      <c r="BS234" s="83"/>
    </row>
    <row r="235" spans="1:71" s="62" customFormat="1" ht="15" outlineLevel="1" x14ac:dyDescent="0.2">
      <c r="A235" s="146" t="s">
        <v>412</v>
      </c>
      <c r="B235" s="127"/>
      <c r="C235" s="133"/>
      <c r="D235" s="129"/>
      <c r="E235" s="130"/>
      <c r="F235" s="128"/>
      <c r="G235" s="131"/>
      <c r="H235" s="130"/>
      <c r="I235" s="128"/>
      <c r="J235" s="129"/>
      <c r="K235" s="130"/>
      <c r="L235" s="128"/>
      <c r="M235" s="134"/>
      <c r="N235" s="130"/>
      <c r="O235" s="128"/>
      <c r="P235" s="129"/>
      <c r="Q235" s="130"/>
      <c r="R235" s="128"/>
      <c r="S235" s="135"/>
      <c r="T235" s="127"/>
      <c r="U235" s="136"/>
      <c r="V235" s="129"/>
      <c r="W235" s="130"/>
      <c r="X235" s="136"/>
      <c r="Y235" s="134"/>
      <c r="Z235" s="130"/>
      <c r="AA235" s="136"/>
      <c r="AB235" s="129"/>
      <c r="AC235" s="130"/>
      <c r="AD235" s="136"/>
      <c r="AE235" s="138"/>
      <c r="AF235" s="127"/>
      <c r="AG235" s="136"/>
      <c r="AH235" s="129"/>
      <c r="AI235" s="130"/>
      <c r="AJ235" s="128"/>
      <c r="AK235" s="135"/>
      <c r="AL235" s="127"/>
      <c r="AM235" s="128"/>
      <c r="AN235" s="129"/>
      <c r="AO235" s="130"/>
      <c r="AP235" s="128"/>
      <c r="AQ235" s="135"/>
      <c r="AR235" s="127"/>
      <c r="AS235" s="136"/>
      <c r="AT235" s="129"/>
      <c r="AU235" s="130"/>
      <c r="AV235" s="128"/>
      <c r="AW235" s="135"/>
      <c r="AX235" s="127"/>
      <c r="AY235" s="128"/>
      <c r="AZ235" s="129"/>
      <c r="BA235" s="83"/>
      <c r="BB235" s="83"/>
      <c r="BC235" s="83"/>
      <c r="BD235" s="83"/>
      <c r="BE235" s="83"/>
      <c r="BF235" s="83"/>
      <c r="BG235" s="83"/>
      <c r="BH235" s="83"/>
      <c r="BI235" s="83"/>
      <c r="BJ235" s="83"/>
      <c r="BK235" s="83"/>
      <c r="BL235" s="83"/>
      <c r="BM235" s="83"/>
      <c r="BN235" s="83"/>
      <c r="BO235" s="83"/>
      <c r="BP235" s="83"/>
      <c r="BQ235" s="83"/>
      <c r="BR235" s="83"/>
      <c r="BS235" s="83"/>
    </row>
    <row r="236" spans="1:71" s="62" customFormat="1" ht="15" outlineLevel="1" x14ac:dyDescent="0.2">
      <c r="A236" s="146" t="s">
        <v>413</v>
      </c>
      <c r="B236" s="127"/>
      <c r="C236" s="133"/>
      <c r="D236" s="129"/>
      <c r="E236" s="130"/>
      <c r="F236" s="128"/>
      <c r="G236" s="131"/>
      <c r="H236" s="130"/>
      <c r="I236" s="128"/>
      <c r="J236" s="129"/>
      <c r="K236" s="130"/>
      <c r="L236" s="128"/>
      <c r="M236" s="134"/>
      <c r="N236" s="130"/>
      <c r="O236" s="128"/>
      <c r="P236" s="129"/>
      <c r="Q236" s="130"/>
      <c r="R236" s="128"/>
      <c r="S236" s="135"/>
      <c r="T236" s="127"/>
      <c r="U236" s="136"/>
      <c r="V236" s="129"/>
      <c r="W236" s="130"/>
      <c r="X236" s="136"/>
      <c r="Y236" s="134"/>
      <c r="Z236" s="130"/>
      <c r="AA236" s="136"/>
      <c r="AB236" s="129"/>
      <c r="AC236" s="130"/>
      <c r="AD236" s="136"/>
      <c r="AE236" s="138"/>
      <c r="AF236" s="127"/>
      <c r="AG236" s="136"/>
      <c r="AH236" s="129"/>
      <c r="AI236" s="130"/>
      <c r="AJ236" s="128"/>
      <c r="AK236" s="135"/>
      <c r="AL236" s="127"/>
      <c r="AM236" s="128"/>
      <c r="AN236" s="129"/>
      <c r="AO236" s="130"/>
      <c r="AP236" s="128"/>
      <c r="AQ236" s="135"/>
      <c r="AR236" s="127"/>
      <c r="AS236" s="136"/>
      <c r="AT236" s="129"/>
      <c r="AU236" s="130"/>
      <c r="AV236" s="128"/>
      <c r="AW236" s="135"/>
      <c r="AX236" s="127"/>
      <c r="AY236" s="128"/>
      <c r="AZ236" s="129"/>
      <c r="BA236" s="83"/>
      <c r="BB236" s="83"/>
      <c r="BC236" s="83"/>
      <c r="BD236" s="83"/>
      <c r="BE236" s="83"/>
      <c r="BF236" s="83"/>
      <c r="BG236" s="83"/>
      <c r="BH236" s="83"/>
      <c r="BI236" s="83"/>
      <c r="BJ236" s="83"/>
      <c r="BK236" s="83"/>
      <c r="BL236" s="83"/>
      <c r="BM236" s="83"/>
      <c r="BN236" s="83"/>
      <c r="BO236" s="83"/>
      <c r="BP236" s="83"/>
      <c r="BQ236" s="83"/>
      <c r="BR236" s="83"/>
      <c r="BS236" s="83"/>
    </row>
    <row r="237" spans="1:71" s="62" customFormat="1" ht="15" outlineLevel="1" x14ac:dyDescent="0.2">
      <c r="A237" s="146" t="s">
        <v>414</v>
      </c>
      <c r="B237" s="127"/>
      <c r="C237" s="133"/>
      <c r="D237" s="129"/>
      <c r="E237" s="130"/>
      <c r="F237" s="128"/>
      <c r="G237" s="131"/>
      <c r="H237" s="130"/>
      <c r="I237" s="128"/>
      <c r="J237" s="129"/>
      <c r="K237" s="130"/>
      <c r="L237" s="128"/>
      <c r="M237" s="134"/>
      <c r="N237" s="130"/>
      <c r="O237" s="128"/>
      <c r="P237" s="129"/>
      <c r="Q237" s="130"/>
      <c r="R237" s="128"/>
      <c r="S237" s="135"/>
      <c r="T237" s="127"/>
      <c r="U237" s="136"/>
      <c r="V237" s="129"/>
      <c r="W237" s="130"/>
      <c r="X237" s="136"/>
      <c r="Y237" s="134"/>
      <c r="Z237" s="130"/>
      <c r="AA237" s="136"/>
      <c r="AB237" s="129"/>
      <c r="AC237" s="130"/>
      <c r="AD237" s="136"/>
      <c r="AE237" s="138"/>
      <c r="AF237" s="127"/>
      <c r="AG237" s="136"/>
      <c r="AH237" s="129"/>
      <c r="AI237" s="130"/>
      <c r="AJ237" s="128"/>
      <c r="AK237" s="135"/>
      <c r="AL237" s="127"/>
      <c r="AM237" s="128"/>
      <c r="AN237" s="129"/>
      <c r="AO237" s="130"/>
      <c r="AP237" s="128"/>
      <c r="AQ237" s="135"/>
      <c r="AR237" s="127"/>
      <c r="AS237" s="136"/>
      <c r="AT237" s="129"/>
      <c r="AU237" s="130"/>
      <c r="AV237" s="128"/>
      <c r="AW237" s="135"/>
      <c r="AX237" s="127"/>
      <c r="AY237" s="128"/>
      <c r="AZ237" s="129"/>
      <c r="BA237" s="83"/>
      <c r="BB237" s="83"/>
      <c r="BC237" s="83"/>
      <c r="BD237" s="83"/>
      <c r="BE237" s="83"/>
      <c r="BF237" s="83"/>
      <c r="BG237" s="83"/>
      <c r="BH237" s="83"/>
      <c r="BI237" s="83"/>
      <c r="BJ237" s="83"/>
      <c r="BK237" s="83"/>
      <c r="BL237" s="83"/>
      <c r="BM237" s="83"/>
      <c r="BN237" s="83"/>
      <c r="BO237" s="83"/>
      <c r="BP237" s="83"/>
      <c r="BQ237" s="83"/>
      <c r="BR237" s="83"/>
      <c r="BS237" s="83"/>
    </row>
    <row r="238" spans="1:71" s="62" customFormat="1" ht="15" outlineLevel="1" x14ac:dyDescent="0.2">
      <c r="A238" s="146" t="s">
        <v>415</v>
      </c>
      <c r="B238" s="127"/>
      <c r="C238" s="133"/>
      <c r="D238" s="129"/>
      <c r="E238" s="130"/>
      <c r="F238" s="128"/>
      <c r="G238" s="131"/>
      <c r="H238" s="130"/>
      <c r="I238" s="128"/>
      <c r="J238" s="129"/>
      <c r="K238" s="130"/>
      <c r="L238" s="128"/>
      <c r="M238" s="134"/>
      <c r="N238" s="130"/>
      <c r="O238" s="128"/>
      <c r="P238" s="129"/>
      <c r="Q238" s="130"/>
      <c r="R238" s="128"/>
      <c r="S238" s="135"/>
      <c r="T238" s="127"/>
      <c r="U238" s="136"/>
      <c r="V238" s="129"/>
      <c r="W238" s="130"/>
      <c r="X238" s="136"/>
      <c r="Y238" s="134"/>
      <c r="Z238" s="130"/>
      <c r="AA238" s="136"/>
      <c r="AB238" s="129"/>
      <c r="AC238" s="130"/>
      <c r="AD238" s="136"/>
      <c r="AE238" s="138"/>
      <c r="AF238" s="127"/>
      <c r="AG238" s="136"/>
      <c r="AH238" s="129"/>
      <c r="AI238" s="130"/>
      <c r="AJ238" s="128"/>
      <c r="AK238" s="135"/>
      <c r="AL238" s="127"/>
      <c r="AM238" s="128"/>
      <c r="AN238" s="129"/>
      <c r="AO238" s="130"/>
      <c r="AP238" s="128"/>
      <c r="AQ238" s="135"/>
      <c r="AR238" s="127"/>
      <c r="AS238" s="136"/>
      <c r="AT238" s="129"/>
      <c r="AU238" s="130"/>
      <c r="AV238" s="128"/>
      <c r="AW238" s="135"/>
      <c r="AX238" s="127"/>
      <c r="AY238" s="128"/>
      <c r="AZ238" s="129"/>
      <c r="BA238" s="83"/>
      <c r="BB238" s="83"/>
      <c r="BC238" s="83"/>
      <c r="BD238" s="83"/>
      <c r="BE238" s="83"/>
      <c r="BF238" s="83"/>
      <c r="BG238" s="83"/>
      <c r="BH238" s="83"/>
      <c r="BI238" s="83"/>
      <c r="BJ238" s="83"/>
      <c r="BK238" s="83"/>
      <c r="BL238" s="83"/>
      <c r="BM238" s="83"/>
      <c r="BN238" s="83"/>
      <c r="BO238" s="83"/>
      <c r="BP238" s="83"/>
      <c r="BQ238" s="83"/>
      <c r="BR238" s="83"/>
      <c r="BS238" s="83"/>
    </row>
    <row r="239" spans="1:71" s="62" customFormat="1" ht="15.75" outlineLevel="1" thickBot="1" x14ac:dyDescent="0.25">
      <c r="A239" s="147" t="s">
        <v>416</v>
      </c>
      <c r="B239" s="155"/>
      <c r="C239" s="160"/>
      <c r="D239" s="156"/>
      <c r="E239" s="157"/>
      <c r="F239" s="142"/>
      <c r="G239" s="158"/>
      <c r="H239" s="157"/>
      <c r="I239" s="142"/>
      <c r="J239" s="156"/>
      <c r="K239" s="157"/>
      <c r="L239" s="142"/>
      <c r="M239" s="161"/>
      <c r="N239" s="157"/>
      <c r="O239" s="142"/>
      <c r="P239" s="156"/>
      <c r="Q239" s="157"/>
      <c r="R239" s="142"/>
      <c r="S239" s="162"/>
      <c r="T239" s="155"/>
      <c r="U239" s="140"/>
      <c r="V239" s="156"/>
      <c r="W239" s="157"/>
      <c r="X239" s="140"/>
      <c r="Y239" s="161"/>
      <c r="Z239" s="157"/>
      <c r="AA239" s="140"/>
      <c r="AB239" s="156"/>
      <c r="AC239" s="157"/>
      <c r="AD239" s="140"/>
      <c r="AE239" s="164"/>
      <c r="AF239" s="155"/>
      <c r="AG239" s="140"/>
      <c r="AH239" s="156"/>
      <c r="AI239" s="157"/>
      <c r="AJ239" s="142"/>
      <c r="AK239" s="162"/>
      <c r="AL239" s="155"/>
      <c r="AM239" s="142"/>
      <c r="AN239" s="156"/>
      <c r="AO239" s="157"/>
      <c r="AP239" s="142"/>
      <c r="AQ239" s="162"/>
      <c r="AR239" s="155"/>
      <c r="AS239" s="140"/>
      <c r="AT239" s="156"/>
      <c r="AU239" s="157"/>
      <c r="AV239" s="142"/>
      <c r="AW239" s="162"/>
      <c r="AX239" s="155"/>
      <c r="AY239" s="142"/>
      <c r="AZ239" s="156"/>
      <c r="BA239" s="83"/>
      <c r="BB239" s="83"/>
      <c r="BC239" s="83"/>
      <c r="BD239" s="83"/>
      <c r="BE239" s="83"/>
      <c r="BF239" s="83"/>
      <c r="BG239" s="83"/>
      <c r="BH239" s="83"/>
      <c r="BI239" s="83"/>
      <c r="BJ239" s="83"/>
      <c r="BK239" s="83"/>
      <c r="BL239" s="83"/>
      <c r="BM239" s="83"/>
      <c r="BN239" s="83"/>
      <c r="BO239" s="83"/>
      <c r="BP239" s="83"/>
      <c r="BQ239" s="83"/>
      <c r="BR239" s="83"/>
      <c r="BS239" s="83"/>
    </row>
    <row r="240" spans="1:71" s="62" customFormat="1" ht="18.75" outlineLevel="1" thickBot="1" x14ac:dyDescent="0.3">
      <c r="A240" s="193" t="s">
        <v>177</v>
      </c>
      <c r="B240" s="166"/>
      <c r="C240" s="166"/>
      <c r="D240" s="166"/>
      <c r="E240" s="166"/>
      <c r="F240" s="166"/>
      <c r="G240" s="166"/>
      <c r="H240" s="166"/>
      <c r="I240" s="166"/>
      <c r="J240" s="166"/>
      <c r="K240" s="166"/>
      <c r="L240" s="166"/>
      <c r="M240" s="166"/>
      <c r="N240" s="166"/>
      <c r="O240" s="166"/>
      <c r="P240" s="166"/>
      <c r="Q240" s="166"/>
      <c r="R240" s="166"/>
      <c r="S240" s="166"/>
      <c r="T240" s="166"/>
      <c r="U240" s="166"/>
      <c r="V240" s="166"/>
      <c r="W240" s="166"/>
      <c r="X240" s="166"/>
      <c r="Y240" s="166"/>
      <c r="Z240" s="166"/>
      <c r="AA240" s="166"/>
      <c r="AB240" s="166"/>
      <c r="AC240" s="166"/>
      <c r="AD240" s="166"/>
      <c r="AE240" s="166"/>
      <c r="AF240" s="166"/>
      <c r="AG240" s="166"/>
      <c r="AH240" s="166"/>
      <c r="AI240" s="166"/>
      <c r="AJ240" s="166"/>
      <c r="AK240" s="166"/>
      <c r="AL240" s="166"/>
      <c r="AM240" s="166"/>
      <c r="AN240" s="166"/>
      <c r="AO240" s="166"/>
      <c r="AP240" s="166"/>
      <c r="AQ240" s="166"/>
      <c r="AR240" s="166"/>
      <c r="AS240" s="166"/>
      <c r="AT240" s="166"/>
      <c r="AU240" s="166"/>
      <c r="AV240" s="166"/>
      <c r="AW240" s="166"/>
      <c r="AX240" s="166"/>
      <c r="AY240" s="166"/>
      <c r="AZ240" s="166"/>
      <c r="BA240" s="83"/>
      <c r="BB240" s="83"/>
      <c r="BC240" s="83"/>
      <c r="BD240" s="83"/>
      <c r="BE240" s="83"/>
      <c r="BF240" s="83"/>
      <c r="BG240" s="83"/>
      <c r="BH240" s="83"/>
      <c r="BI240" s="83"/>
      <c r="BJ240" s="83"/>
      <c r="BK240" s="83"/>
      <c r="BL240" s="83"/>
      <c r="BM240" s="83"/>
      <c r="BN240" s="83"/>
      <c r="BO240" s="83"/>
      <c r="BP240" s="83"/>
      <c r="BQ240" s="83"/>
      <c r="BR240" s="83"/>
      <c r="BS240" s="83"/>
    </row>
    <row r="241" spans="1:71" s="62" customFormat="1" ht="18.75" outlineLevel="1" thickBot="1" x14ac:dyDescent="0.25">
      <c r="A241" s="248" t="s">
        <v>1</v>
      </c>
      <c r="B241" s="195" t="s">
        <v>177</v>
      </c>
      <c r="C241" s="196" t="s">
        <v>178</v>
      </c>
      <c r="D241" s="197" t="s">
        <v>606</v>
      </c>
      <c r="E241" s="198" t="s">
        <v>177</v>
      </c>
      <c r="F241" s="199" t="s">
        <v>178</v>
      </c>
      <c r="G241" s="200" t="s">
        <v>606</v>
      </c>
      <c r="H241" s="201" t="s">
        <v>177</v>
      </c>
      <c r="I241" s="202" t="s">
        <v>178</v>
      </c>
      <c r="J241" s="241" t="s">
        <v>606</v>
      </c>
      <c r="K241" s="242" t="s">
        <v>177</v>
      </c>
      <c r="L241" s="203" t="s">
        <v>178</v>
      </c>
      <c r="M241" s="204" t="s">
        <v>606</v>
      </c>
      <c r="N241" s="205" t="s">
        <v>177</v>
      </c>
      <c r="O241" s="206" t="s">
        <v>178</v>
      </c>
      <c r="P241" s="207" t="s">
        <v>606</v>
      </c>
      <c r="Q241" s="208" t="s">
        <v>177</v>
      </c>
      <c r="R241" s="209" t="s">
        <v>178</v>
      </c>
      <c r="S241" s="210" t="s">
        <v>606</v>
      </c>
      <c r="T241" s="211" t="s">
        <v>177</v>
      </c>
      <c r="U241" s="212" t="s">
        <v>178</v>
      </c>
      <c r="V241" s="213" t="s">
        <v>606</v>
      </c>
      <c r="W241" s="214" t="s">
        <v>177</v>
      </c>
      <c r="X241" s="215" t="s">
        <v>178</v>
      </c>
      <c r="Y241" s="216" t="s">
        <v>606</v>
      </c>
      <c r="Z241" s="217" t="s">
        <v>177</v>
      </c>
      <c r="AA241" s="218" t="s">
        <v>178</v>
      </c>
      <c r="AB241" s="219" t="s">
        <v>606</v>
      </c>
      <c r="AC241" s="220" t="s">
        <v>177</v>
      </c>
      <c r="AD241" s="221" t="s">
        <v>178</v>
      </c>
      <c r="AE241" s="222" t="s">
        <v>606</v>
      </c>
      <c r="AF241" s="223" t="s">
        <v>177</v>
      </c>
      <c r="AG241" s="224" t="s">
        <v>178</v>
      </c>
      <c r="AH241" s="225" t="s">
        <v>606</v>
      </c>
      <c r="AI241" s="226" t="s">
        <v>177</v>
      </c>
      <c r="AJ241" s="227" t="s">
        <v>178</v>
      </c>
      <c r="AK241" s="228" t="s">
        <v>606</v>
      </c>
      <c r="AL241" s="229" t="s">
        <v>177</v>
      </c>
      <c r="AM241" s="230" t="s">
        <v>178</v>
      </c>
      <c r="AN241" s="231" t="s">
        <v>606</v>
      </c>
      <c r="AO241" s="232" t="s">
        <v>177</v>
      </c>
      <c r="AP241" s="233" t="s">
        <v>178</v>
      </c>
      <c r="AQ241" s="234" t="s">
        <v>606</v>
      </c>
      <c r="AR241" s="235" t="s">
        <v>177</v>
      </c>
      <c r="AS241" s="236" t="s">
        <v>178</v>
      </c>
      <c r="AT241" s="237" t="s">
        <v>606</v>
      </c>
      <c r="AU241" s="195" t="s">
        <v>177</v>
      </c>
      <c r="AV241" s="196" t="s">
        <v>178</v>
      </c>
      <c r="AW241" s="197" t="s">
        <v>606</v>
      </c>
      <c r="AX241" s="238" t="s">
        <v>177</v>
      </c>
      <c r="AY241" s="239" t="s">
        <v>178</v>
      </c>
      <c r="AZ241" s="240" t="s">
        <v>606</v>
      </c>
      <c r="BA241" s="83"/>
      <c r="BB241" s="83"/>
      <c r="BC241" s="83"/>
      <c r="BD241" s="83"/>
      <c r="BE241" s="83"/>
      <c r="BF241" s="83"/>
      <c r="BG241" s="83"/>
      <c r="BH241" s="83"/>
      <c r="BI241" s="83"/>
      <c r="BJ241" s="83"/>
      <c r="BK241" s="83"/>
      <c r="BL241" s="83"/>
      <c r="BM241" s="83"/>
      <c r="BN241" s="83"/>
      <c r="BO241" s="83"/>
      <c r="BP241" s="83"/>
      <c r="BQ241" s="83"/>
      <c r="BR241" s="83"/>
      <c r="BS241" s="83"/>
    </row>
    <row r="242" spans="1:71" s="62" customFormat="1" ht="15" outlineLevel="1" x14ac:dyDescent="0.2">
      <c r="A242" s="148" t="s">
        <v>417</v>
      </c>
      <c r="B242" s="127"/>
      <c r="C242" s="133"/>
      <c r="D242" s="129"/>
      <c r="E242" s="130"/>
      <c r="F242" s="128"/>
      <c r="G242" s="131"/>
      <c r="H242" s="130"/>
      <c r="I242" s="128"/>
      <c r="J242" s="129"/>
      <c r="K242" s="130"/>
      <c r="L242" s="128"/>
      <c r="M242" s="134"/>
      <c r="N242" s="130"/>
      <c r="O242" s="128"/>
      <c r="P242" s="129"/>
      <c r="Q242" s="130"/>
      <c r="R242" s="128"/>
      <c r="S242" s="135"/>
      <c r="T242" s="127"/>
      <c r="U242" s="136"/>
      <c r="V242" s="129"/>
      <c r="W242" s="130"/>
      <c r="X242" s="136"/>
      <c r="Y242" s="134"/>
      <c r="Z242" s="130"/>
      <c r="AA242" s="136"/>
      <c r="AB242" s="129"/>
      <c r="AC242" s="130"/>
      <c r="AD242" s="136"/>
      <c r="AE242" s="138"/>
      <c r="AF242" s="127"/>
      <c r="AG242" s="136"/>
      <c r="AH242" s="129"/>
      <c r="AI242" s="130"/>
      <c r="AJ242" s="128"/>
      <c r="AK242" s="135"/>
      <c r="AL242" s="127"/>
      <c r="AM242" s="128"/>
      <c r="AN242" s="129"/>
      <c r="AO242" s="130"/>
      <c r="AP242" s="128"/>
      <c r="AQ242" s="135"/>
      <c r="AR242" s="127"/>
      <c r="AS242" s="136"/>
      <c r="AT242" s="129"/>
      <c r="AU242" s="130"/>
      <c r="AV242" s="128"/>
      <c r="AW242" s="135"/>
      <c r="AX242" s="127"/>
      <c r="AY242" s="128"/>
      <c r="AZ242" s="129"/>
      <c r="BA242" s="83"/>
      <c r="BB242" s="83"/>
      <c r="BC242" s="83"/>
      <c r="BD242" s="83"/>
      <c r="BE242" s="83"/>
      <c r="BF242" s="83"/>
      <c r="BG242" s="83"/>
      <c r="BH242" s="83"/>
      <c r="BI242" s="83"/>
      <c r="BJ242" s="83"/>
      <c r="BK242" s="83"/>
      <c r="BL242" s="83"/>
      <c r="BM242" s="83"/>
      <c r="BN242" s="83"/>
      <c r="BO242" s="83"/>
      <c r="BP242" s="83"/>
      <c r="BQ242" s="83"/>
      <c r="BR242" s="83"/>
      <c r="BS242" s="83"/>
    </row>
    <row r="243" spans="1:71" s="62" customFormat="1" ht="15" outlineLevel="1" x14ac:dyDescent="0.2">
      <c r="A243" s="146" t="s">
        <v>418</v>
      </c>
      <c r="B243" s="127"/>
      <c r="C243" s="133"/>
      <c r="D243" s="129"/>
      <c r="E243" s="130"/>
      <c r="F243" s="128"/>
      <c r="G243" s="131"/>
      <c r="H243" s="130"/>
      <c r="I243" s="128"/>
      <c r="J243" s="129"/>
      <c r="K243" s="130"/>
      <c r="L243" s="128"/>
      <c r="M243" s="134"/>
      <c r="N243" s="130"/>
      <c r="O243" s="128"/>
      <c r="P243" s="129"/>
      <c r="Q243" s="130"/>
      <c r="R243" s="128"/>
      <c r="S243" s="135"/>
      <c r="T243" s="127"/>
      <c r="U243" s="136"/>
      <c r="V243" s="129"/>
      <c r="W243" s="130"/>
      <c r="X243" s="136"/>
      <c r="Y243" s="134"/>
      <c r="Z243" s="130"/>
      <c r="AA243" s="136"/>
      <c r="AB243" s="129"/>
      <c r="AC243" s="130"/>
      <c r="AD243" s="136"/>
      <c r="AE243" s="138"/>
      <c r="AF243" s="127"/>
      <c r="AG243" s="136"/>
      <c r="AH243" s="129"/>
      <c r="AI243" s="130"/>
      <c r="AJ243" s="128"/>
      <c r="AK243" s="135"/>
      <c r="AL243" s="127"/>
      <c r="AM243" s="128"/>
      <c r="AN243" s="129"/>
      <c r="AO243" s="130"/>
      <c r="AP243" s="128"/>
      <c r="AQ243" s="135"/>
      <c r="AR243" s="127"/>
      <c r="AS243" s="136"/>
      <c r="AT243" s="129"/>
      <c r="AU243" s="130"/>
      <c r="AV243" s="128"/>
      <c r="AW243" s="135"/>
      <c r="AX243" s="127"/>
      <c r="AY243" s="128"/>
      <c r="AZ243" s="129"/>
      <c r="BA243" s="83"/>
      <c r="BB243" s="83"/>
      <c r="BC243" s="83"/>
      <c r="BD243" s="83"/>
      <c r="BE243" s="83"/>
      <c r="BF243" s="83"/>
      <c r="BG243" s="83"/>
      <c r="BH243" s="83"/>
      <c r="BI243" s="83"/>
      <c r="BJ243" s="83"/>
      <c r="BK243" s="83"/>
      <c r="BL243" s="83"/>
      <c r="BM243" s="83"/>
      <c r="BN243" s="83"/>
      <c r="BO243" s="83"/>
      <c r="BP243" s="83"/>
      <c r="BQ243" s="83"/>
      <c r="BR243" s="83"/>
      <c r="BS243" s="83"/>
    </row>
    <row r="244" spans="1:71" s="62" customFormat="1" ht="15" outlineLevel="1" x14ac:dyDescent="0.2">
      <c r="A244" s="146" t="s">
        <v>419</v>
      </c>
      <c r="B244" s="127"/>
      <c r="C244" s="133"/>
      <c r="D244" s="129"/>
      <c r="E244" s="130"/>
      <c r="F244" s="128"/>
      <c r="G244" s="131"/>
      <c r="H244" s="130"/>
      <c r="I244" s="128"/>
      <c r="J244" s="129"/>
      <c r="K244" s="130"/>
      <c r="L244" s="128"/>
      <c r="M244" s="134"/>
      <c r="N244" s="130"/>
      <c r="O244" s="128"/>
      <c r="P244" s="129"/>
      <c r="Q244" s="130"/>
      <c r="R244" s="128"/>
      <c r="S244" s="135"/>
      <c r="T244" s="127"/>
      <c r="U244" s="136"/>
      <c r="V244" s="129"/>
      <c r="W244" s="130"/>
      <c r="X244" s="136"/>
      <c r="Y244" s="134"/>
      <c r="Z244" s="130"/>
      <c r="AA244" s="136"/>
      <c r="AB244" s="129"/>
      <c r="AC244" s="130"/>
      <c r="AD244" s="136"/>
      <c r="AE244" s="138"/>
      <c r="AF244" s="127"/>
      <c r="AG244" s="136"/>
      <c r="AH244" s="129"/>
      <c r="AI244" s="130"/>
      <c r="AJ244" s="128"/>
      <c r="AK244" s="135"/>
      <c r="AL244" s="127"/>
      <c r="AM244" s="128"/>
      <c r="AN244" s="129"/>
      <c r="AO244" s="130"/>
      <c r="AP244" s="128"/>
      <c r="AQ244" s="135"/>
      <c r="AR244" s="127"/>
      <c r="AS244" s="136"/>
      <c r="AT244" s="129"/>
      <c r="AU244" s="130"/>
      <c r="AV244" s="128"/>
      <c r="AW244" s="135"/>
      <c r="AX244" s="127"/>
      <c r="AY244" s="128"/>
      <c r="AZ244" s="129"/>
      <c r="BA244" s="83"/>
      <c r="BB244" s="83"/>
      <c r="BC244" s="83"/>
      <c r="BD244" s="83"/>
      <c r="BE244" s="83"/>
      <c r="BF244" s="83"/>
      <c r="BG244" s="83"/>
      <c r="BH244" s="83"/>
      <c r="BI244" s="83"/>
      <c r="BJ244" s="83"/>
      <c r="BK244" s="83"/>
      <c r="BL244" s="83"/>
      <c r="BM244" s="83"/>
      <c r="BN244" s="83"/>
      <c r="BO244" s="83"/>
      <c r="BP244" s="83"/>
      <c r="BQ244" s="83"/>
      <c r="BR244" s="83"/>
      <c r="BS244" s="83"/>
    </row>
    <row r="245" spans="1:71" s="62" customFormat="1" ht="15" outlineLevel="1" x14ac:dyDescent="0.2">
      <c r="A245" s="146" t="s">
        <v>420</v>
      </c>
      <c r="B245" s="127"/>
      <c r="C245" s="133"/>
      <c r="D245" s="129"/>
      <c r="E245" s="130"/>
      <c r="F245" s="128"/>
      <c r="G245" s="131"/>
      <c r="H245" s="130"/>
      <c r="I245" s="128"/>
      <c r="J245" s="129"/>
      <c r="K245" s="130"/>
      <c r="L245" s="128"/>
      <c r="M245" s="134"/>
      <c r="N245" s="130"/>
      <c r="O245" s="128"/>
      <c r="P245" s="129"/>
      <c r="Q245" s="130"/>
      <c r="R245" s="128"/>
      <c r="S245" s="135"/>
      <c r="T245" s="127"/>
      <c r="U245" s="136"/>
      <c r="V245" s="129"/>
      <c r="W245" s="130"/>
      <c r="X245" s="136"/>
      <c r="Y245" s="134"/>
      <c r="Z245" s="130"/>
      <c r="AA245" s="136"/>
      <c r="AB245" s="129"/>
      <c r="AC245" s="130"/>
      <c r="AD245" s="136"/>
      <c r="AE245" s="138"/>
      <c r="AF245" s="127"/>
      <c r="AG245" s="136"/>
      <c r="AH245" s="129"/>
      <c r="AI245" s="130"/>
      <c r="AJ245" s="128"/>
      <c r="AK245" s="135"/>
      <c r="AL245" s="127"/>
      <c r="AM245" s="128"/>
      <c r="AN245" s="129"/>
      <c r="AO245" s="130"/>
      <c r="AP245" s="128"/>
      <c r="AQ245" s="135"/>
      <c r="AR245" s="127"/>
      <c r="AS245" s="136"/>
      <c r="AT245" s="129"/>
      <c r="AU245" s="130"/>
      <c r="AV245" s="128"/>
      <c r="AW245" s="135"/>
      <c r="AX245" s="127"/>
      <c r="AY245" s="128"/>
      <c r="AZ245" s="129"/>
      <c r="BA245" s="83"/>
      <c r="BB245" s="83"/>
      <c r="BC245" s="83"/>
      <c r="BD245" s="83"/>
      <c r="BE245" s="83"/>
      <c r="BF245" s="83"/>
      <c r="BG245" s="83"/>
      <c r="BH245" s="83"/>
      <c r="BI245" s="83"/>
      <c r="BJ245" s="83"/>
      <c r="BK245" s="83"/>
      <c r="BL245" s="83"/>
      <c r="BM245" s="83"/>
      <c r="BN245" s="83"/>
      <c r="BO245" s="83"/>
      <c r="BP245" s="83"/>
      <c r="BQ245" s="83"/>
      <c r="BR245" s="83"/>
      <c r="BS245" s="83"/>
    </row>
    <row r="246" spans="1:71" s="62" customFormat="1" ht="15" outlineLevel="1" x14ac:dyDescent="0.2">
      <c r="A246" s="146" t="s">
        <v>421</v>
      </c>
      <c r="B246" s="127"/>
      <c r="C246" s="133"/>
      <c r="D246" s="129"/>
      <c r="E246" s="130"/>
      <c r="F246" s="128"/>
      <c r="G246" s="131"/>
      <c r="H246" s="130"/>
      <c r="I246" s="128"/>
      <c r="J246" s="129"/>
      <c r="K246" s="130"/>
      <c r="L246" s="128"/>
      <c r="M246" s="134"/>
      <c r="N246" s="130"/>
      <c r="O246" s="128"/>
      <c r="P246" s="129"/>
      <c r="Q246" s="130"/>
      <c r="R246" s="128"/>
      <c r="S246" s="135"/>
      <c r="T246" s="127"/>
      <c r="U246" s="136"/>
      <c r="V246" s="129"/>
      <c r="W246" s="130"/>
      <c r="X246" s="136"/>
      <c r="Y246" s="134"/>
      <c r="Z246" s="130"/>
      <c r="AA246" s="136"/>
      <c r="AB246" s="129"/>
      <c r="AC246" s="130"/>
      <c r="AD246" s="136"/>
      <c r="AE246" s="138"/>
      <c r="AF246" s="127"/>
      <c r="AG246" s="136"/>
      <c r="AH246" s="129"/>
      <c r="AI246" s="130"/>
      <c r="AJ246" s="128"/>
      <c r="AK246" s="135"/>
      <c r="AL246" s="127"/>
      <c r="AM246" s="128"/>
      <c r="AN246" s="129"/>
      <c r="AO246" s="130"/>
      <c r="AP246" s="128"/>
      <c r="AQ246" s="135"/>
      <c r="AR246" s="127"/>
      <c r="AS246" s="136"/>
      <c r="AT246" s="129"/>
      <c r="AU246" s="130"/>
      <c r="AV246" s="128"/>
      <c r="AW246" s="135"/>
      <c r="AX246" s="127"/>
      <c r="AY246" s="128"/>
      <c r="AZ246" s="129"/>
      <c r="BA246" s="83"/>
      <c r="BB246" s="83"/>
      <c r="BC246" s="83"/>
      <c r="BD246" s="83"/>
      <c r="BE246" s="83"/>
      <c r="BF246" s="83"/>
      <c r="BG246" s="83"/>
      <c r="BH246" s="83"/>
      <c r="BI246" s="83"/>
      <c r="BJ246" s="83"/>
      <c r="BK246" s="83"/>
      <c r="BL246" s="83"/>
      <c r="BM246" s="83"/>
      <c r="BN246" s="83"/>
      <c r="BO246" s="83"/>
      <c r="BP246" s="83"/>
      <c r="BQ246" s="83"/>
      <c r="BR246" s="83"/>
      <c r="BS246" s="83"/>
    </row>
    <row r="247" spans="1:71" s="62" customFormat="1" ht="15" outlineLevel="1" x14ac:dyDescent="0.2">
      <c r="A247" s="146" t="s">
        <v>422</v>
      </c>
      <c r="B247" s="127"/>
      <c r="C247" s="133"/>
      <c r="D247" s="129"/>
      <c r="E247" s="130"/>
      <c r="F247" s="128"/>
      <c r="G247" s="131"/>
      <c r="H247" s="130"/>
      <c r="I247" s="128"/>
      <c r="J247" s="129"/>
      <c r="K247" s="130"/>
      <c r="L247" s="128"/>
      <c r="M247" s="134"/>
      <c r="N247" s="130"/>
      <c r="O247" s="128"/>
      <c r="P247" s="129"/>
      <c r="Q247" s="130"/>
      <c r="R247" s="128"/>
      <c r="S247" s="135"/>
      <c r="T247" s="127"/>
      <c r="U247" s="136"/>
      <c r="V247" s="129"/>
      <c r="W247" s="130"/>
      <c r="X247" s="136"/>
      <c r="Y247" s="134"/>
      <c r="Z247" s="130"/>
      <c r="AA247" s="136"/>
      <c r="AB247" s="129"/>
      <c r="AC247" s="130"/>
      <c r="AD247" s="136"/>
      <c r="AE247" s="138"/>
      <c r="AF247" s="127"/>
      <c r="AG247" s="136"/>
      <c r="AH247" s="129"/>
      <c r="AI247" s="130"/>
      <c r="AJ247" s="128"/>
      <c r="AK247" s="135"/>
      <c r="AL247" s="127"/>
      <c r="AM247" s="128"/>
      <c r="AN247" s="129"/>
      <c r="AO247" s="130"/>
      <c r="AP247" s="128"/>
      <c r="AQ247" s="135"/>
      <c r="AR247" s="127"/>
      <c r="AS247" s="136"/>
      <c r="AT247" s="129"/>
      <c r="AU247" s="130"/>
      <c r="AV247" s="128"/>
      <c r="AW247" s="135"/>
      <c r="AX247" s="127"/>
      <c r="AY247" s="128"/>
      <c r="AZ247" s="129"/>
      <c r="BA247" s="83"/>
      <c r="BB247" s="83"/>
      <c r="BC247" s="83"/>
      <c r="BD247" s="83"/>
      <c r="BE247" s="83"/>
      <c r="BF247" s="83"/>
      <c r="BG247" s="83"/>
      <c r="BH247" s="83"/>
      <c r="BI247" s="83"/>
      <c r="BJ247" s="83"/>
      <c r="BK247" s="83"/>
      <c r="BL247" s="83"/>
      <c r="BM247" s="83"/>
      <c r="BN247" s="83"/>
      <c r="BO247" s="83"/>
      <c r="BP247" s="83"/>
      <c r="BQ247" s="83"/>
      <c r="BR247" s="83"/>
      <c r="BS247" s="83"/>
    </row>
    <row r="248" spans="1:71" s="62" customFormat="1" ht="15" outlineLevel="1" x14ac:dyDescent="0.2">
      <c r="A248" s="146" t="s">
        <v>423</v>
      </c>
      <c r="B248" s="127"/>
      <c r="C248" s="133"/>
      <c r="D248" s="129"/>
      <c r="E248" s="130"/>
      <c r="F248" s="128"/>
      <c r="G248" s="131"/>
      <c r="H248" s="130"/>
      <c r="I248" s="128"/>
      <c r="J248" s="129"/>
      <c r="K248" s="130"/>
      <c r="L248" s="128"/>
      <c r="M248" s="134"/>
      <c r="N248" s="130"/>
      <c r="O248" s="128"/>
      <c r="P248" s="129"/>
      <c r="Q248" s="130"/>
      <c r="R248" s="128"/>
      <c r="S248" s="135"/>
      <c r="T248" s="127"/>
      <c r="U248" s="136"/>
      <c r="V248" s="129"/>
      <c r="W248" s="130"/>
      <c r="X248" s="136"/>
      <c r="Y248" s="134"/>
      <c r="Z248" s="130"/>
      <c r="AA248" s="136"/>
      <c r="AB248" s="129"/>
      <c r="AC248" s="130"/>
      <c r="AD248" s="136"/>
      <c r="AE248" s="138"/>
      <c r="AF248" s="127"/>
      <c r="AG248" s="136"/>
      <c r="AH248" s="129"/>
      <c r="AI248" s="130"/>
      <c r="AJ248" s="128"/>
      <c r="AK248" s="135"/>
      <c r="AL248" s="127"/>
      <c r="AM248" s="128"/>
      <c r="AN248" s="129"/>
      <c r="AO248" s="130"/>
      <c r="AP248" s="128"/>
      <c r="AQ248" s="135"/>
      <c r="AR248" s="127"/>
      <c r="AS248" s="136"/>
      <c r="AT248" s="129"/>
      <c r="AU248" s="130"/>
      <c r="AV248" s="128"/>
      <c r="AW248" s="135"/>
      <c r="AX248" s="127"/>
      <c r="AY248" s="128"/>
      <c r="AZ248" s="129"/>
      <c r="BA248" s="83"/>
      <c r="BB248" s="83"/>
      <c r="BC248" s="83"/>
      <c r="BD248" s="83"/>
      <c r="BE248" s="83"/>
      <c r="BF248" s="83"/>
      <c r="BG248" s="83"/>
      <c r="BH248" s="83"/>
      <c r="BI248" s="83"/>
      <c r="BJ248" s="83"/>
      <c r="BK248" s="83"/>
      <c r="BL248" s="83"/>
      <c r="BM248" s="83"/>
      <c r="BN248" s="83"/>
      <c r="BO248" s="83"/>
      <c r="BP248" s="83"/>
      <c r="BQ248" s="83"/>
      <c r="BR248" s="83"/>
      <c r="BS248" s="83"/>
    </row>
    <row r="249" spans="1:71" s="62" customFormat="1" ht="15" outlineLevel="1" x14ac:dyDescent="0.2">
      <c r="A249" s="146" t="s">
        <v>424</v>
      </c>
      <c r="B249" s="127"/>
      <c r="C249" s="133"/>
      <c r="D249" s="129"/>
      <c r="E249" s="130"/>
      <c r="F249" s="128"/>
      <c r="G249" s="131"/>
      <c r="H249" s="130"/>
      <c r="I249" s="128"/>
      <c r="J249" s="129"/>
      <c r="K249" s="130"/>
      <c r="L249" s="128"/>
      <c r="M249" s="134"/>
      <c r="N249" s="130"/>
      <c r="O249" s="128"/>
      <c r="P249" s="129"/>
      <c r="Q249" s="130"/>
      <c r="R249" s="128"/>
      <c r="S249" s="135"/>
      <c r="T249" s="127"/>
      <c r="U249" s="136"/>
      <c r="V249" s="129"/>
      <c r="W249" s="130"/>
      <c r="X249" s="136"/>
      <c r="Y249" s="134"/>
      <c r="Z249" s="130"/>
      <c r="AA249" s="136"/>
      <c r="AB249" s="129"/>
      <c r="AC249" s="130"/>
      <c r="AD249" s="136"/>
      <c r="AE249" s="138"/>
      <c r="AF249" s="127"/>
      <c r="AG249" s="136"/>
      <c r="AH249" s="129"/>
      <c r="AI249" s="130"/>
      <c r="AJ249" s="128"/>
      <c r="AK249" s="135"/>
      <c r="AL249" s="127"/>
      <c r="AM249" s="128"/>
      <c r="AN249" s="129"/>
      <c r="AO249" s="130"/>
      <c r="AP249" s="128"/>
      <c r="AQ249" s="135"/>
      <c r="AR249" s="127"/>
      <c r="AS249" s="136"/>
      <c r="AT249" s="129"/>
      <c r="AU249" s="130"/>
      <c r="AV249" s="128"/>
      <c r="AW249" s="135"/>
      <c r="AX249" s="127"/>
      <c r="AY249" s="128"/>
      <c r="AZ249" s="129"/>
      <c r="BA249" s="83"/>
      <c r="BB249" s="83"/>
      <c r="BC249" s="83"/>
      <c r="BD249" s="83"/>
      <c r="BE249" s="83"/>
      <c r="BF249" s="83"/>
      <c r="BG249" s="83"/>
      <c r="BH249" s="83"/>
      <c r="BI249" s="83"/>
      <c r="BJ249" s="83"/>
      <c r="BK249" s="83"/>
      <c r="BL249" s="83"/>
      <c r="BM249" s="83"/>
      <c r="BN249" s="83"/>
      <c r="BO249" s="83"/>
      <c r="BP249" s="83"/>
      <c r="BQ249" s="83"/>
      <c r="BR249" s="83"/>
      <c r="BS249" s="83"/>
    </row>
    <row r="250" spans="1:71" s="62" customFormat="1" ht="15" outlineLevel="1" x14ac:dyDescent="0.2">
      <c r="A250" s="146" t="s">
        <v>425</v>
      </c>
      <c r="B250" s="127"/>
      <c r="C250" s="133"/>
      <c r="D250" s="129"/>
      <c r="E250" s="130"/>
      <c r="F250" s="128"/>
      <c r="G250" s="131"/>
      <c r="H250" s="130"/>
      <c r="I250" s="128"/>
      <c r="J250" s="129"/>
      <c r="K250" s="130"/>
      <c r="L250" s="128"/>
      <c r="M250" s="134"/>
      <c r="N250" s="130"/>
      <c r="O250" s="128"/>
      <c r="P250" s="129"/>
      <c r="Q250" s="130"/>
      <c r="R250" s="128"/>
      <c r="S250" s="135"/>
      <c r="T250" s="127"/>
      <c r="U250" s="136"/>
      <c r="V250" s="129"/>
      <c r="W250" s="130"/>
      <c r="X250" s="136"/>
      <c r="Y250" s="134"/>
      <c r="Z250" s="130"/>
      <c r="AA250" s="136"/>
      <c r="AB250" s="129"/>
      <c r="AC250" s="130"/>
      <c r="AD250" s="136"/>
      <c r="AE250" s="138"/>
      <c r="AF250" s="127"/>
      <c r="AG250" s="136"/>
      <c r="AH250" s="129"/>
      <c r="AI250" s="130"/>
      <c r="AJ250" s="128"/>
      <c r="AK250" s="135"/>
      <c r="AL250" s="127"/>
      <c r="AM250" s="128"/>
      <c r="AN250" s="129"/>
      <c r="AO250" s="130"/>
      <c r="AP250" s="128"/>
      <c r="AQ250" s="135"/>
      <c r="AR250" s="127"/>
      <c r="AS250" s="136"/>
      <c r="AT250" s="129"/>
      <c r="AU250" s="130"/>
      <c r="AV250" s="128"/>
      <c r="AW250" s="135"/>
      <c r="AX250" s="127"/>
      <c r="AY250" s="128"/>
      <c r="AZ250" s="129"/>
      <c r="BA250" s="83"/>
      <c r="BB250" s="83"/>
      <c r="BC250" s="83"/>
      <c r="BD250" s="83"/>
      <c r="BE250" s="83"/>
      <c r="BF250" s="83"/>
      <c r="BG250" s="83"/>
      <c r="BH250" s="83"/>
      <c r="BI250" s="83"/>
      <c r="BJ250" s="83"/>
      <c r="BK250" s="83"/>
      <c r="BL250" s="83"/>
      <c r="BM250" s="83"/>
      <c r="BN250" s="83"/>
      <c r="BO250" s="83"/>
      <c r="BP250" s="83"/>
      <c r="BQ250" s="83"/>
      <c r="BR250" s="83"/>
      <c r="BS250" s="83"/>
    </row>
    <row r="251" spans="1:71" s="62" customFormat="1" ht="15" outlineLevel="1" x14ac:dyDescent="0.2">
      <c r="A251" s="146" t="s">
        <v>426</v>
      </c>
      <c r="B251" s="127"/>
      <c r="C251" s="133"/>
      <c r="D251" s="129"/>
      <c r="E251" s="130"/>
      <c r="F251" s="128"/>
      <c r="G251" s="131"/>
      <c r="H251" s="130"/>
      <c r="I251" s="128"/>
      <c r="J251" s="129"/>
      <c r="K251" s="130"/>
      <c r="L251" s="128"/>
      <c r="M251" s="134"/>
      <c r="N251" s="130"/>
      <c r="O251" s="128"/>
      <c r="P251" s="129"/>
      <c r="Q251" s="130"/>
      <c r="R251" s="128"/>
      <c r="S251" s="135"/>
      <c r="T251" s="127"/>
      <c r="U251" s="136"/>
      <c r="V251" s="129"/>
      <c r="W251" s="130"/>
      <c r="X251" s="136"/>
      <c r="Y251" s="134"/>
      <c r="Z251" s="130"/>
      <c r="AA251" s="136"/>
      <c r="AB251" s="129"/>
      <c r="AC251" s="130"/>
      <c r="AD251" s="136"/>
      <c r="AE251" s="138"/>
      <c r="AF251" s="127"/>
      <c r="AG251" s="136"/>
      <c r="AH251" s="129"/>
      <c r="AI251" s="130"/>
      <c r="AJ251" s="128"/>
      <c r="AK251" s="135"/>
      <c r="AL251" s="127"/>
      <c r="AM251" s="128"/>
      <c r="AN251" s="129"/>
      <c r="AO251" s="130"/>
      <c r="AP251" s="128"/>
      <c r="AQ251" s="135"/>
      <c r="AR251" s="127"/>
      <c r="AS251" s="136"/>
      <c r="AT251" s="129"/>
      <c r="AU251" s="130"/>
      <c r="AV251" s="128"/>
      <c r="AW251" s="135"/>
      <c r="AX251" s="127"/>
      <c r="AY251" s="128"/>
      <c r="AZ251" s="129"/>
      <c r="BA251" s="83"/>
      <c r="BB251" s="83"/>
      <c r="BC251" s="83"/>
      <c r="BD251" s="83"/>
      <c r="BE251" s="83"/>
      <c r="BF251" s="83"/>
      <c r="BG251" s="83"/>
      <c r="BH251" s="83"/>
      <c r="BI251" s="83"/>
      <c r="BJ251" s="83"/>
      <c r="BK251" s="83"/>
      <c r="BL251" s="83"/>
      <c r="BM251" s="83"/>
      <c r="BN251" s="83"/>
      <c r="BO251" s="83"/>
      <c r="BP251" s="83"/>
      <c r="BQ251" s="83"/>
      <c r="BR251" s="83"/>
      <c r="BS251" s="83"/>
    </row>
    <row r="252" spans="1:71" s="62" customFormat="1" ht="15" outlineLevel="1" x14ac:dyDescent="0.2">
      <c r="A252" s="146" t="s">
        <v>427</v>
      </c>
      <c r="B252" s="127"/>
      <c r="C252" s="133"/>
      <c r="D252" s="129"/>
      <c r="E252" s="130"/>
      <c r="F252" s="128"/>
      <c r="G252" s="131"/>
      <c r="H252" s="130"/>
      <c r="I252" s="128"/>
      <c r="J252" s="129"/>
      <c r="K252" s="130"/>
      <c r="L252" s="128"/>
      <c r="M252" s="134"/>
      <c r="N252" s="130"/>
      <c r="O252" s="128"/>
      <c r="P252" s="129"/>
      <c r="Q252" s="130"/>
      <c r="R252" s="128"/>
      <c r="S252" s="135"/>
      <c r="T252" s="127"/>
      <c r="U252" s="136"/>
      <c r="V252" s="129"/>
      <c r="W252" s="130"/>
      <c r="X252" s="136"/>
      <c r="Y252" s="134"/>
      <c r="Z252" s="130"/>
      <c r="AA252" s="136"/>
      <c r="AB252" s="129"/>
      <c r="AC252" s="130"/>
      <c r="AD252" s="136"/>
      <c r="AE252" s="138"/>
      <c r="AF252" s="127"/>
      <c r="AG252" s="136"/>
      <c r="AH252" s="129"/>
      <c r="AI252" s="130"/>
      <c r="AJ252" s="128"/>
      <c r="AK252" s="135"/>
      <c r="AL252" s="127"/>
      <c r="AM252" s="128"/>
      <c r="AN252" s="129"/>
      <c r="AO252" s="130"/>
      <c r="AP252" s="128"/>
      <c r="AQ252" s="135"/>
      <c r="AR252" s="127"/>
      <c r="AS252" s="136"/>
      <c r="AT252" s="129"/>
      <c r="AU252" s="130"/>
      <c r="AV252" s="128"/>
      <c r="AW252" s="135"/>
      <c r="AX252" s="127"/>
      <c r="AY252" s="128"/>
      <c r="AZ252" s="129"/>
      <c r="BA252" s="83"/>
      <c r="BB252" s="83"/>
      <c r="BC252" s="83"/>
      <c r="BD252" s="83"/>
      <c r="BE252" s="83"/>
      <c r="BF252" s="83"/>
      <c r="BG252" s="83"/>
      <c r="BH252" s="83"/>
      <c r="BI252" s="83"/>
      <c r="BJ252" s="83"/>
      <c r="BK252" s="83"/>
      <c r="BL252" s="83"/>
      <c r="BM252" s="83"/>
      <c r="BN252" s="83"/>
      <c r="BO252" s="83"/>
      <c r="BP252" s="83"/>
      <c r="BQ252" s="83"/>
      <c r="BR252" s="83"/>
      <c r="BS252" s="83"/>
    </row>
    <row r="253" spans="1:71" s="62" customFormat="1" ht="15" outlineLevel="1" x14ac:dyDescent="0.2">
      <c r="A253" s="146" t="s">
        <v>428</v>
      </c>
      <c r="B253" s="127"/>
      <c r="C253" s="133"/>
      <c r="D253" s="129"/>
      <c r="E253" s="130"/>
      <c r="F253" s="128"/>
      <c r="G253" s="131"/>
      <c r="H253" s="130"/>
      <c r="I253" s="128"/>
      <c r="J253" s="129"/>
      <c r="K253" s="130"/>
      <c r="L253" s="128"/>
      <c r="M253" s="134"/>
      <c r="N253" s="130"/>
      <c r="O253" s="128"/>
      <c r="P253" s="129"/>
      <c r="Q253" s="130"/>
      <c r="R253" s="128"/>
      <c r="S253" s="135"/>
      <c r="T253" s="127"/>
      <c r="U253" s="136"/>
      <c r="V253" s="129"/>
      <c r="W253" s="130"/>
      <c r="X253" s="136"/>
      <c r="Y253" s="134"/>
      <c r="Z253" s="130"/>
      <c r="AA253" s="136"/>
      <c r="AB253" s="129"/>
      <c r="AC253" s="130"/>
      <c r="AD253" s="136"/>
      <c r="AE253" s="138"/>
      <c r="AF253" s="127"/>
      <c r="AG253" s="136"/>
      <c r="AH253" s="129"/>
      <c r="AI253" s="130"/>
      <c r="AJ253" s="128"/>
      <c r="AK253" s="135"/>
      <c r="AL253" s="127"/>
      <c r="AM253" s="128"/>
      <c r="AN253" s="129"/>
      <c r="AO253" s="130"/>
      <c r="AP253" s="128"/>
      <c r="AQ253" s="135"/>
      <c r="AR253" s="127"/>
      <c r="AS253" s="136"/>
      <c r="AT253" s="129"/>
      <c r="AU253" s="130"/>
      <c r="AV253" s="128"/>
      <c r="AW253" s="135"/>
      <c r="AX253" s="127"/>
      <c r="AY253" s="128"/>
      <c r="AZ253" s="129"/>
      <c r="BA253" s="83"/>
      <c r="BB253" s="83"/>
      <c r="BC253" s="83"/>
      <c r="BD253" s="83"/>
      <c r="BE253" s="83"/>
      <c r="BF253" s="83"/>
      <c r="BG253" s="83"/>
      <c r="BH253" s="83"/>
      <c r="BI253" s="83"/>
      <c r="BJ253" s="83"/>
      <c r="BK253" s="83"/>
      <c r="BL253" s="83"/>
      <c r="BM253" s="83"/>
      <c r="BN253" s="83"/>
      <c r="BO253" s="83"/>
      <c r="BP253" s="83"/>
      <c r="BQ253" s="83"/>
      <c r="BR253" s="83"/>
      <c r="BS253" s="83"/>
    </row>
    <row r="254" spans="1:71" s="62" customFormat="1" ht="15" outlineLevel="1" x14ac:dyDescent="0.2">
      <c r="A254" s="146" t="s">
        <v>429</v>
      </c>
      <c r="B254" s="127"/>
      <c r="C254" s="133"/>
      <c r="D254" s="129"/>
      <c r="E254" s="130"/>
      <c r="F254" s="128"/>
      <c r="G254" s="131"/>
      <c r="H254" s="130"/>
      <c r="I254" s="128"/>
      <c r="J254" s="129"/>
      <c r="K254" s="130"/>
      <c r="L254" s="128"/>
      <c r="M254" s="134"/>
      <c r="N254" s="130"/>
      <c r="O254" s="128"/>
      <c r="P254" s="129"/>
      <c r="Q254" s="130"/>
      <c r="R254" s="128"/>
      <c r="S254" s="135"/>
      <c r="T254" s="127"/>
      <c r="U254" s="136"/>
      <c r="V254" s="129"/>
      <c r="W254" s="130"/>
      <c r="X254" s="136"/>
      <c r="Y254" s="134"/>
      <c r="Z254" s="130"/>
      <c r="AA254" s="136"/>
      <c r="AB254" s="129"/>
      <c r="AC254" s="130"/>
      <c r="AD254" s="136"/>
      <c r="AE254" s="138"/>
      <c r="AF254" s="127"/>
      <c r="AG254" s="136"/>
      <c r="AH254" s="129"/>
      <c r="AI254" s="130"/>
      <c r="AJ254" s="128"/>
      <c r="AK254" s="135"/>
      <c r="AL254" s="127"/>
      <c r="AM254" s="128"/>
      <c r="AN254" s="129"/>
      <c r="AO254" s="130"/>
      <c r="AP254" s="128"/>
      <c r="AQ254" s="135"/>
      <c r="AR254" s="127"/>
      <c r="AS254" s="136"/>
      <c r="AT254" s="129"/>
      <c r="AU254" s="130"/>
      <c r="AV254" s="128"/>
      <c r="AW254" s="135"/>
      <c r="AX254" s="127"/>
      <c r="AY254" s="128"/>
      <c r="AZ254" s="129"/>
      <c r="BA254" s="83"/>
      <c r="BB254" s="83"/>
      <c r="BC254" s="83"/>
      <c r="BD254" s="83"/>
      <c r="BE254" s="83"/>
      <c r="BF254" s="83"/>
      <c r="BG254" s="83"/>
      <c r="BH254" s="83"/>
      <c r="BI254" s="83"/>
      <c r="BJ254" s="83"/>
      <c r="BK254" s="83"/>
      <c r="BL254" s="83"/>
      <c r="BM254" s="83"/>
      <c r="BN254" s="83"/>
      <c r="BO254" s="83"/>
      <c r="BP254" s="83"/>
      <c r="BQ254" s="83"/>
      <c r="BR254" s="83"/>
      <c r="BS254" s="83"/>
    </row>
    <row r="255" spans="1:71" s="62" customFormat="1" ht="15" outlineLevel="1" x14ac:dyDescent="0.2">
      <c r="A255" s="146" t="s">
        <v>430</v>
      </c>
      <c r="B255" s="127"/>
      <c r="C255" s="133"/>
      <c r="D255" s="129"/>
      <c r="E255" s="130"/>
      <c r="F255" s="128"/>
      <c r="G255" s="131"/>
      <c r="H255" s="130"/>
      <c r="I255" s="128"/>
      <c r="J255" s="129"/>
      <c r="K255" s="130"/>
      <c r="L255" s="128"/>
      <c r="M255" s="134"/>
      <c r="N255" s="130"/>
      <c r="O255" s="128"/>
      <c r="P255" s="129"/>
      <c r="Q255" s="130"/>
      <c r="R255" s="128"/>
      <c r="S255" s="135"/>
      <c r="T255" s="127"/>
      <c r="U255" s="136"/>
      <c r="V255" s="129"/>
      <c r="W255" s="130"/>
      <c r="X255" s="136"/>
      <c r="Y255" s="134"/>
      <c r="Z255" s="130"/>
      <c r="AA255" s="136"/>
      <c r="AB255" s="129"/>
      <c r="AC255" s="130"/>
      <c r="AD255" s="136"/>
      <c r="AE255" s="138"/>
      <c r="AF255" s="127"/>
      <c r="AG255" s="136"/>
      <c r="AH255" s="129"/>
      <c r="AI255" s="130"/>
      <c r="AJ255" s="128"/>
      <c r="AK255" s="135"/>
      <c r="AL255" s="127"/>
      <c r="AM255" s="128"/>
      <c r="AN255" s="129"/>
      <c r="AO255" s="130"/>
      <c r="AP255" s="128"/>
      <c r="AQ255" s="135"/>
      <c r="AR255" s="127"/>
      <c r="AS255" s="136"/>
      <c r="AT255" s="129"/>
      <c r="AU255" s="130"/>
      <c r="AV255" s="128"/>
      <c r="AW255" s="135"/>
      <c r="AX255" s="127"/>
      <c r="AY255" s="128"/>
      <c r="AZ255" s="129"/>
      <c r="BA255" s="83"/>
      <c r="BB255" s="83"/>
      <c r="BC255" s="83"/>
      <c r="BD255" s="83"/>
      <c r="BE255" s="83"/>
      <c r="BF255" s="83"/>
      <c r="BG255" s="83"/>
      <c r="BH255" s="83"/>
      <c r="BI255" s="83"/>
      <c r="BJ255" s="83"/>
      <c r="BK255" s="83"/>
      <c r="BL255" s="83"/>
      <c r="BM255" s="83"/>
      <c r="BN255" s="83"/>
      <c r="BO255" s="83"/>
      <c r="BP255" s="83"/>
      <c r="BQ255" s="83"/>
      <c r="BR255" s="83"/>
      <c r="BS255" s="83"/>
    </row>
    <row r="256" spans="1:71" s="62" customFormat="1" ht="15" outlineLevel="1" x14ac:dyDescent="0.2">
      <c r="A256" s="146" t="s">
        <v>431</v>
      </c>
      <c r="B256" s="127"/>
      <c r="C256" s="133"/>
      <c r="D256" s="129"/>
      <c r="E256" s="130"/>
      <c r="F256" s="128"/>
      <c r="G256" s="131"/>
      <c r="H256" s="130"/>
      <c r="I256" s="128"/>
      <c r="J256" s="129"/>
      <c r="K256" s="130"/>
      <c r="L256" s="128"/>
      <c r="M256" s="134"/>
      <c r="N256" s="130"/>
      <c r="O256" s="128"/>
      <c r="P256" s="129"/>
      <c r="Q256" s="130"/>
      <c r="R256" s="128"/>
      <c r="S256" s="135"/>
      <c r="T256" s="127"/>
      <c r="U256" s="136"/>
      <c r="V256" s="129"/>
      <c r="W256" s="130"/>
      <c r="X256" s="136"/>
      <c r="Y256" s="134"/>
      <c r="Z256" s="130"/>
      <c r="AA256" s="136"/>
      <c r="AB256" s="129"/>
      <c r="AC256" s="130"/>
      <c r="AD256" s="136"/>
      <c r="AE256" s="138"/>
      <c r="AF256" s="127"/>
      <c r="AG256" s="136"/>
      <c r="AH256" s="129"/>
      <c r="AI256" s="130"/>
      <c r="AJ256" s="128"/>
      <c r="AK256" s="135"/>
      <c r="AL256" s="127"/>
      <c r="AM256" s="128"/>
      <c r="AN256" s="129"/>
      <c r="AO256" s="130"/>
      <c r="AP256" s="128"/>
      <c r="AQ256" s="135"/>
      <c r="AR256" s="127"/>
      <c r="AS256" s="136"/>
      <c r="AT256" s="129"/>
      <c r="AU256" s="130"/>
      <c r="AV256" s="128"/>
      <c r="AW256" s="135"/>
      <c r="AX256" s="127"/>
      <c r="AY256" s="128"/>
      <c r="AZ256" s="129"/>
      <c r="BA256" s="83"/>
      <c r="BB256" s="83"/>
      <c r="BC256" s="83"/>
      <c r="BD256" s="83"/>
      <c r="BE256" s="83"/>
      <c r="BF256" s="83"/>
      <c r="BG256" s="83"/>
      <c r="BH256" s="83"/>
      <c r="BI256" s="83"/>
      <c r="BJ256" s="83"/>
      <c r="BK256" s="83"/>
      <c r="BL256" s="83"/>
      <c r="BM256" s="83"/>
      <c r="BN256" s="83"/>
      <c r="BO256" s="83"/>
      <c r="BP256" s="83"/>
      <c r="BQ256" s="83"/>
      <c r="BR256" s="83"/>
      <c r="BS256" s="83"/>
    </row>
    <row r="257" spans="1:71" s="62" customFormat="1" ht="15" outlineLevel="1" x14ac:dyDescent="0.2">
      <c r="A257" s="146" t="s">
        <v>432</v>
      </c>
      <c r="B257" s="127"/>
      <c r="C257" s="133"/>
      <c r="D257" s="129"/>
      <c r="E257" s="130"/>
      <c r="F257" s="128"/>
      <c r="G257" s="131"/>
      <c r="H257" s="130"/>
      <c r="I257" s="128"/>
      <c r="J257" s="129"/>
      <c r="K257" s="130"/>
      <c r="L257" s="128"/>
      <c r="M257" s="134"/>
      <c r="N257" s="130"/>
      <c r="O257" s="128"/>
      <c r="P257" s="129"/>
      <c r="Q257" s="130"/>
      <c r="R257" s="128"/>
      <c r="S257" s="135"/>
      <c r="T257" s="127"/>
      <c r="U257" s="136"/>
      <c r="V257" s="129"/>
      <c r="W257" s="130"/>
      <c r="X257" s="136"/>
      <c r="Y257" s="134"/>
      <c r="Z257" s="130"/>
      <c r="AA257" s="136"/>
      <c r="AB257" s="129"/>
      <c r="AC257" s="130"/>
      <c r="AD257" s="136"/>
      <c r="AE257" s="138"/>
      <c r="AF257" s="127"/>
      <c r="AG257" s="136"/>
      <c r="AH257" s="129"/>
      <c r="AI257" s="130"/>
      <c r="AJ257" s="128"/>
      <c r="AK257" s="135"/>
      <c r="AL257" s="127"/>
      <c r="AM257" s="128"/>
      <c r="AN257" s="129"/>
      <c r="AO257" s="130"/>
      <c r="AP257" s="128"/>
      <c r="AQ257" s="135"/>
      <c r="AR257" s="127"/>
      <c r="AS257" s="136"/>
      <c r="AT257" s="129"/>
      <c r="AU257" s="130"/>
      <c r="AV257" s="128"/>
      <c r="AW257" s="135"/>
      <c r="AX257" s="127"/>
      <c r="AY257" s="128"/>
      <c r="AZ257" s="129"/>
      <c r="BA257" s="83"/>
      <c r="BB257" s="83"/>
      <c r="BC257" s="83"/>
      <c r="BD257" s="83"/>
      <c r="BE257" s="83"/>
      <c r="BF257" s="83"/>
      <c r="BG257" s="83"/>
      <c r="BH257" s="83"/>
      <c r="BI257" s="83"/>
      <c r="BJ257" s="83"/>
      <c r="BK257" s="83"/>
      <c r="BL257" s="83"/>
      <c r="BM257" s="83"/>
      <c r="BN257" s="83"/>
      <c r="BO257" s="83"/>
      <c r="BP257" s="83"/>
      <c r="BQ257" s="83"/>
      <c r="BR257" s="83"/>
      <c r="BS257" s="83"/>
    </row>
    <row r="258" spans="1:71" s="62" customFormat="1" ht="15" outlineLevel="1" x14ac:dyDescent="0.2">
      <c r="A258" s="146" t="s">
        <v>433</v>
      </c>
      <c r="B258" s="127"/>
      <c r="C258" s="133"/>
      <c r="D258" s="129"/>
      <c r="E258" s="130"/>
      <c r="F258" s="128"/>
      <c r="G258" s="131"/>
      <c r="H258" s="130"/>
      <c r="I258" s="128"/>
      <c r="J258" s="129"/>
      <c r="K258" s="130"/>
      <c r="L258" s="128"/>
      <c r="M258" s="134"/>
      <c r="N258" s="130"/>
      <c r="O258" s="128"/>
      <c r="P258" s="129"/>
      <c r="Q258" s="130"/>
      <c r="R258" s="128"/>
      <c r="S258" s="135"/>
      <c r="T258" s="127"/>
      <c r="U258" s="136"/>
      <c r="V258" s="129"/>
      <c r="W258" s="130"/>
      <c r="X258" s="136"/>
      <c r="Y258" s="134"/>
      <c r="Z258" s="130"/>
      <c r="AA258" s="136"/>
      <c r="AB258" s="129"/>
      <c r="AC258" s="130"/>
      <c r="AD258" s="136"/>
      <c r="AE258" s="138"/>
      <c r="AF258" s="127"/>
      <c r="AG258" s="136"/>
      <c r="AH258" s="129"/>
      <c r="AI258" s="130"/>
      <c r="AJ258" s="128"/>
      <c r="AK258" s="135"/>
      <c r="AL258" s="127"/>
      <c r="AM258" s="128"/>
      <c r="AN258" s="129"/>
      <c r="AO258" s="130"/>
      <c r="AP258" s="128"/>
      <c r="AQ258" s="135"/>
      <c r="AR258" s="127"/>
      <c r="AS258" s="136"/>
      <c r="AT258" s="129"/>
      <c r="AU258" s="130"/>
      <c r="AV258" s="128"/>
      <c r="AW258" s="135"/>
      <c r="AX258" s="127"/>
      <c r="AY258" s="128"/>
      <c r="AZ258" s="129"/>
      <c r="BA258" s="83"/>
      <c r="BB258" s="83"/>
      <c r="BC258" s="83"/>
      <c r="BD258" s="83"/>
      <c r="BE258" s="83"/>
      <c r="BF258" s="83"/>
      <c r="BG258" s="83"/>
      <c r="BH258" s="83"/>
      <c r="BI258" s="83"/>
      <c r="BJ258" s="83"/>
      <c r="BK258" s="83"/>
      <c r="BL258" s="83"/>
      <c r="BM258" s="83"/>
      <c r="BN258" s="83"/>
      <c r="BO258" s="83"/>
      <c r="BP258" s="83"/>
      <c r="BQ258" s="83"/>
      <c r="BR258" s="83"/>
      <c r="BS258" s="83"/>
    </row>
    <row r="259" spans="1:71" s="62" customFormat="1" ht="15" outlineLevel="1" x14ac:dyDescent="0.2">
      <c r="A259" s="146" t="s">
        <v>434</v>
      </c>
      <c r="B259" s="127"/>
      <c r="C259" s="133"/>
      <c r="D259" s="129"/>
      <c r="E259" s="130"/>
      <c r="F259" s="128"/>
      <c r="G259" s="131"/>
      <c r="H259" s="130"/>
      <c r="I259" s="128"/>
      <c r="J259" s="129"/>
      <c r="K259" s="130"/>
      <c r="L259" s="128"/>
      <c r="M259" s="134"/>
      <c r="N259" s="130"/>
      <c r="O259" s="128"/>
      <c r="P259" s="129"/>
      <c r="Q259" s="130"/>
      <c r="R259" s="128"/>
      <c r="S259" s="135"/>
      <c r="T259" s="127"/>
      <c r="U259" s="136"/>
      <c r="V259" s="129"/>
      <c r="W259" s="130"/>
      <c r="X259" s="136"/>
      <c r="Y259" s="134"/>
      <c r="Z259" s="130"/>
      <c r="AA259" s="136"/>
      <c r="AB259" s="129"/>
      <c r="AC259" s="130"/>
      <c r="AD259" s="136"/>
      <c r="AE259" s="138"/>
      <c r="AF259" s="127"/>
      <c r="AG259" s="136"/>
      <c r="AH259" s="129"/>
      <c r="AI259" s="130"/>
      <c r="AJ259" s="128"/>
      <c r="AK259" s="135"/>
      <c r="AL259" s="127"/>
      <c r="AM259" s="128"/>
      <c r="AN259" s="129"/>
      <c r="AO259" s="130"/>
      <c r="AP259" s="128"/>
      <c r="AQ259" s="135"/>
      <c r="AR259" s="127"/>
      <c r="AS259" s="136"/>
      <c r="AT259" s="129"/>
      <c r="AU259" s="130"/>
      <c r="AV259" s="128"/>
      <c r="AW259" s="135"/>
      <c r="AX259" s="127"/>
      <c r="AY259" s="128"/>
      <c r="AZ259" s="129"/>
      <c r="BA259" s="83"/>
      <c r="BB259" s="83"/>
      <c r="BC259" s="83"/>
      <c r="BD259" s="83"/>
      <c r="BE259" s="83"/>
      <c r="BF259" s="83"/>
      <c r="BG259" s="83"/>
      <c r="BH259" s="83"/>
      <c r="BI259" s="83"/>
      <c r="BJ259" s="83"/>
      <c r="BK259" s="83"/>
      <c r="BL259" s="83"/>
      <c r="BM259" s="83"/>
      <c r="BN259" s="83"/>
      <c r="BO259" s="83"/>
      <c r="BP259" s="83"/>
      <c r="BQ259" s="83"/>
      <c r="BR259" s="83"/>
      <c r="BS259" s="83"/>
    </row>
    <row r="260" spans="1:71" s="62" customFormat="1" ht="15" outlineLevel="1" x14ac:dyDescent="0.2">
      <c r="A260" s="146" t="s">
        <v>435</v>
      </c>
      <c r="B260" s="127"/>
      <c r="C260" s="133"/>
      <c r="D260" s="129"/>
      <c r="E260" s="130"/>
      <c r="F260" s="128"/>
      <c r="G260" s="131"/>
      <c r="H260" s="130"/>
      <c r="I260" s="128"/>
      <c r="J260" s="129"/>
      <c r="K260" s="130"/>
      <c r="L260" s="128"/>
      <c r="M260" s="134"/>
      <c r="N260" s="130"/>
      <c r="O260" s="128"/>
      <c r="P260" s="129"/>
      <c r="Q260" s="130"/>
      <c r="R260" s="128"/>
      <c r="S260" s="135"/>
      <c r="T260" s="127"/>
      <c r="U260" s="136"/>
      <c r="V260" s="129"/>
      <c r="W260" s="130"/>
      <c r="X260" s="136"/>
      <c r="Y260" s="134"/>
      <c r="Z260" s="130"/>
      <c r="AA260" s="136"/>
      <c r="AB260" s="129"/>
      <c r="AC260" s="130"/>
      <c r="AD260" s="136"/>
      <c r="AE260" s="138"/>
      <c r="AF260" s="127"/>
      <c r="AG260" s="136"/>
      <c r="AH260" s="129"/>
      <c r="AI260" s="130"/>
      <c r="AJ260" s="128"/>
      <c r="AK260" s="135"/>
      <c r="AL260" s="127"/>
      <c r="AM260" s="128"/>
      <c r="AN260" s="129"/>
      <c r="AO260" s="130"/>
      <c r="AP260" s="128"/>
      <c r="AQ260" s="135"/>
      <c r="AR260" s="127"/>
      <c r="AS260" s="136"/>
      <c r="AT260" s="129"/>
      <c r="AU260" s="130"/>
      <c r="AV260" s="128"/>
      <c r="AW260" s="135"/>
      <c r="AX260" s="127"/>
      <c r="AY260" s="128"/>
      <c r="AZ260" s="129"/>
      <c r="BA260" s="83"/>
      <c r="BB260" s="83"/>
      <c r="BC260" s="83"/>
      <c r="BD260" s="83"/>
      <c r="BE260" s="83"/>
      <c r="BF260" s="83"/>
      <c r="BG260" s="83"/>
      <c r="BH260" s="83"/>
      <c r="BI260" s="83"/>
      <c r="BJ260" s="83"/>
      <c r="BK260" s="83"/>
      <c r="BL260" s="83"/>
      <c r="BM260" s="83"/>
      <c r="BN260" s="83"/>
      <c r="BO260" s="83"/>
      <c r="BP260" s="83"/>
      <c r="BQ260" s="83"/>
      <c r="BR260" s="83"/>
      <c r="BS260" s="83"/>
    </row>
    <row r="261" spans="1:71" s="62" customFormat="1" ht="15" outlineLevel="1" x14ac:dyDescent="0.2">
      <c r="A261" s="146" t="s">
        <v>436</v>
      </c>
      <c r="B261" s="127"/>
      <c r="C261" s="133"/>
      <c r="D261" s="129"/>
      <c r="E261" s="130"/>
      <c r="F261" s="128"/>
      <c r="G261" s="131"/>
      <c r="H261" s="130"/>
      <c r="I261" s="128"/>
      <c r="J261" s="129"/>
      <c r="K261" s="130"/>
      <c r="L261" s="128"/>
      <c r="M261" s="134"/>
      <c r="N261" s="130"/>
      <c r="O261" s="128"/>
      <c r="P261" s="129"/>
      <c r="Q261" s="130"/>
      <c r="R261" s="128"/>
      <c r="S261" s="135"/>
      <c r="T261" s="127"/>
      <c r="U261" s="136"/>
      <c r="V261" s="129"/>
      <c r="W261" s="130"/>
      <c r="X261" s="136"/>
      <c r="Y261" s="134"/>
      <c r="Z261" s="130"/>
      <c r="AA261" s="136"/>
      <c r="AB261" s="129"/>
      <c r="AC261" s="130"/>
      <c r="AD261" s="136"/>
      <c r="AE261" s="138"/>
      <c r="AF261" s="127"/>
      <c r="AG261" s="136"/>
      <c r="AH261" s="129"/>
      <c r="AI261" s="130"/>
      <c r="AJ261" s="128"/>
      <c r="AK261" s="135"/>
      <c r="AL261" s="127"/>
      <c r="AM261" s="128"/>
      <c r="AN261" s="129"/>
      <c r="AO261" s="130"/>
      <c r="AP261" s="128"/>
      <c r="AQ261" s="135"/>
      <c r="AR261" s="127"/>
      <c r="AS261" s="136"/>
      <c r="AT261" s="129"/>
      <c r="AU261" s="130"/>
      <c r="AV261" s="128"/>
      <c r="AW261" s="135"/>
      <c r="AX261" s="127"/>
      <c r="AY261" s="128"/>
      <c r="AZ261" s="129"/>
      <c r="BA261" s="83"/>
      <c r="BB261" s="83"/>
      <c r="BC261" s="83"/>
      <c r="BD261" s="83"/>
      <c r="BE261" s="83"/>
      <c r="BF261" s="83"/>
      <c r="BG261" s="83"/>
      <c r="BH261" s="83"/>
      <c r="BI261" s="83"/>
      <c r="BJ261" s="83"/>
      <c r="BK261" s="83"/>
      <c r="BL261" s="83"/>
      <c r="BM261" s="83"/>
      <c r="BN261" s="83"/>
      <c r="BO261" s="83"/>
      <c r="BP261" s="83"/>
      <c r="BQ261" s="83"/>
      <c r="BR261" s="83"/>
      <c r="BS261" s="83"/>
    </row>
    <row r="262" spans="1:71" s="62" customFormat="1" ht="15" outlineLevel="1" x14ac:dyDescent="0.2">
      <c r="A262" s="146" t="s">
        <v>437</v>
      </c>
      <c r="B262" s="127"/>
      <c r="C262" s="133"/>
      <c r="D262" s="129"/>
      <c r="E262" s="130"/>
      <c r="F262" s="128"/>
      <c r="G262" s="131"/>
      <c r="H262" s="130"/>
      <c r="I262" s="128"/>
      <c r="J262" s="129"/>
      <c r="K262" s="130"/>
      <c r="L262" s="128"/>
      <c r="M262" s="134"/>
      <c r="N262" s="130"/>
      <c r="O262" s="128"/>
      <c r="P262" s="129"/>
      <c r="Q262" s="130"/>
      <c r="R262" s="128"/>
      <c r="S262" s="135"/>
      <c r="T262" s="127"/>
      <c r="U262" s="136"/>
      <c r="V262" s="129"/>
      <c r="W262" s="130"/>
      <c r="X262" s="136"/>
      <c r="Y262" s="134"/>
      <c r="Z262" s="130"/>
      <c r="AA262" s="136"/>
      <c r="AB262" s="129"/>
      <c r="AC262" s="130"/>
      <c r="AD262" s="136"/>
      <c r="AE262" s="138"/>
      <c r="AF262" s="127"/>
      <c r="AG262" s="136"/>
      <c r="AH262" s="129"/>
      <c r="AI262" s="130"/>
      <c r="AJ262" s="128"/>
      <c r="AK262" s="135"/>
      <c r="AL262" s="127"/>
      <c r="AM262" s="128"/>
      <c r="AN262" s="129"/>
      <c r="AO262" s="130"/>
      <c r="AP262" s="128"/>
      <c r="AQ262" s="135"/>
      <c r="AR262" s="127"/>
      <c r="AS262" s="136"/>
      <c r="AT262" s="129"/>
      <c r="AU262" s="130"/>
      <c r="AV262" s="128"/>
      <c r="AW262" s="135"/>
      <c r="AX262" s="127"/>
      <c r="AY262" s="128"/>
      <c r="AZ262" s="129"/>
      <c r="BA262" s="83"/>
      <c r="BB262" s="83"/>
      <c r="BC262" s="83"/>
      <c r="BD262" s="83"/>
      <c r="BE262" s="83"/>
      <c r="BF262" s="83"/>
      <c r="BG262" s="83"/>
      <c r="BH262" s="83"/>
      <c r="BI262" s="83"/>
      <c r="BJ262" s="83"/>
      <c r="BK262" s="83"/>
      <c r="BL262" s="83"/>
      <c r="BM262" s="83"/>
      <c r="BN262" s="83"/>
      <c r="BO262" s="83"/>
      <c r="BP262" s="83"/>
      <c r="BQ262" s="83"/>
      <c r="BR262" s="83"/>
      <c r="BS262" s="83"/>
    </row>
    <row r="263" spans="1:71" s="62" customFormat="1" ht="15" outlineLevel="1" x14ac:dyDescent="0.2">
      <c r="A263" s="146" t="s">
        <v>438</v>
      </c>
      <c r="B263" s="127"/>
      <c r="C263" s="133"/>
      <c r="D263" s="129"/>
      <c r="E263" s="130"/>
      <c r="F263" s="128"/>
      <c r="G263" s="131"/>
      <c r="H263" s="130"/>
      <c r="I263" s="128"/>
      <c r="J263" s="129"/>
      <c r="K263" s="130"/>
      <c r="L263" s="128"/>
      <c r="M263" s="134"/>
      <c r="N263" s="130"/>
      <c r="O263" s="128"/>
      <c r="P263" s="129"/>
      <c r="Q263" s="130"/>
      <c r="R263" s="128"/>
      <c r="S263" s="135"/>
      <c r="T263" s="127"/>
      <c r="U263" s="136"/>
      <c r="V263" s="129"/>
      <c r="W263" s="130"/>
      <c r="X263" s="136"/>
      <c r="Y263" s="134"/>
      <c r="Z263" s="130"/>
      <c r="AA263" s="136"/>
      <c r="AB263" s="129"/>
      <c r="AC263" s="130"/>
      <c r="AD263" s="136"/>
      <c r="AE263" s="138"/>
      <c r="AF263" s="127"/>
      <c r="AG263" s="136"/>
      <c r="AH263" s="129"/>
      <c r="AI263" s="130"/>
      <c r="AJ263" s="128"/>
      <c r="AK263" s="135"/>
      <c r="AL263" s="127"/>
      <c r="AM263" s="128"/>
      <c r="AN263" s="129"/>
      <c r="AO263" s="130"/>
      <c r="AP263" s="128"/>
      <c r="AQ263" s="135"/>
      <c r="AR263" s="127"/>
      <c r="AS263" s="136"/>
      <c r="AT263" s="129"/>
      <c r="AU263" s="130"/>
      <c r="AV263" s="128"/>
      <c r="AW263" s="135"/>
      <c r="AX263" s="127"/>
      <c r="AY263" s="128"/>
      <c r="AZ263" s="129"/>
      <c r="BA263" s="83"/>
      <c r="BB263" s="83"/>
      <c r="BC263" s="83"/>
      <c r="BD263" s="83"/>
      <c r="BE263" s="83"/>
      <c r="BF263" s="83"/>
      <c r="BG263" s="83"/>
      <c r="BH263" s="83"/>
      <c r="BI263" s="83"/>
      <c r="BJ263" s="83"/>
      <c r="BK263" s="83"/>
      <c r="BL263" s="83"/>
      <c r="BM263" s="83"/>
      <c r="BN263" s="83"/>
      <c r="BO263" s="83"/>
      <c r="BP263" s="83"/>
      <c r="BQ263" s="83"/>
      <c r="BR263" s="83"/>
      <c r="BS263" s="83"/>
    </row>
    <row r="264" spans="1:71" s="62" customFormat="1" ht="15" outlineLevel="1" x14ac:dyDescent="0.2">
      <c r="A264" s="146" t="s">
        <v>439</v>
      </c>
      <c r="B264" s="127"/>
      <c r="C264" s="133"/>
      <c r="D264" s="129"/>
      <c r="E264" s="130"/>
      <c r="F264" s="128"/>
      <c r="G264" s="131"/>
      <c r="H264" s="130"/>
      <c r="I264" s="128"/>
      <c r="J264" s="129"/>
      <c r="K264" s="130"/>
      <c r="L264" s="128"/>
      <c r="M264" s="134"/>
      <c r="N264" s="130"/>
      <c r="O264" s="128"/>
      <c r="P264" s="129"/>
      <c r="Q264" s="130"/>
      <c r="R264" s="128"/>
      <c r="S264" s="135"/>
      <c r="T264" s="127"/>
      <c r="U264" s="136"/>
      <c r="V264" s="129"/>
      <c r="W264" s="130"/>
      <c r="X264" s="136"/>
      <c r="Y264" s="134"/>
      <c r="Z264" s="130"/>
      <c r="AA264" s="136"/>
      <c r="AB264" s="129"/>
      <c r="AC264" s="130"/>
      <c r="AD264" s="136"/>
      <c r="AE264" s="138"/>
      <c r="AF264" s="127"/>
      <c r="AG264" s="136"/>
      <c r="AH264" s="129"/>
      <c r="AI264" s="130"/>
      <c r="AJ264" s="128"/>
      <c r="AK264" s="135"/>
      <c r="AL264" s="127"/>
      <c r="AM264" s="128"/>
      <c r="AN264" s="129"/>
      <c r="AO264" s="130"/>
      <c r="AP264" s="128"/>
      <c r="AQ264" s="135"/>
      <c r="AR264" s="127"/>
      <c r="AS264" s="136"/>
      <c r="AT264" s="129"/>
      <c r="AU264" s="130"/>
      <c r="AV264" s="128"/>
      <c r="AW264" s="135"/>
      <c r="AX264" s="127"/>
      <c r="AY264" s="128"/>
      <c r="AZ264" s="129"/>
      <c r="BA264" s="83"/>
      <c r="BB264" s="83"/>
      <c r="BC264" s="83"/>
      <c r="BD264" s="83"/>
      <c r="BE264" s="83"/>
      <c r="BF264" s="83"/>
      <c r="BG264" s="83"/>
      <c r="BH264" s="83"/>
      <c r="BI264" s="83"/>
      <c r="BJ264" s="83"/>
      <c r="BK264" s="83"/>
      <c r="BL264" s="83"/>
      <c r="BM264" s="83"/>
      <c r="BN264" s="83"/>
      <c r="BO264" s="83"/>
      <c r="BP264" s="83"/>
      <c r="BQ264" s="83"/>
      <c r="BR264" s="83"/>
      <c r="BS264" s="83"/>
    </row>
    <row r="265" spans="1:71" s="62" customFormat="1" ht="15" outlineLevel="1" x14ac:dyDescent="0.2">
      <c r="A265" s="146" t="s">
        <v>440</v>
      </c>
      <c r="B265" s="127"/>
      <c r="C265" s="133"/>
      <c r="D265" s="129"/>
      <c r="E265" s="130"/>
      <c r="F265" s="128"/>
      <c r="G265" s="131"/>
      <c r="H265" s="130"/>
      <c r="I265" s="128"/>
      <c r="J265" s="129"/>
      <c r="K265" s="130"/>
      <c r="L265" s="128"/>
      <c r="M265" s="134"/>
      <c r="N265" s="130"/>
      <c r="O265" s="128"/>
      <c r="P265" s="129"/>
      <c r="Q265" s="130"/>
      <c r="R265" s="128"/>
      <c r="S265" s="135"/>
      <c r="T265" s="127"/>
      <c r="U265" s="136"/>
      <c r="V265" s="129"/>
      <c r="W265" s="130"/>
      <c r="X265" s="136"/>
      <c r="Y265" s="134"/>
      <c r="Z265" s="130"/>
      <c r="AA265" s="136"/>
      <c r="AB265" s="129"/>
      <c r="AC265" s="130"/>
      <c r="AD265" s="136"/>
      <c r="AE265" s="138"/>
      <c r="AF265" s="127"/>
      <c r="AG265" s="136"/>
      <c r="AH265" s="129"/>
      <c r="AI265" s="130"/>
      <c r="AJ265" s="128"/>
      <c r="AK265" s="135"/>
      <c r="AL265" s="127"/>
      <c r="AM265" s="128"/>
      <c r="AN265" s="129"/>
      <c r="AO265" s="130"/>
      <c r="AP265" s="128"/>
      <c r="AQ265" s="135"/>
      <c r="AR265" s="127"/>
      <c r="AS265" s="136"/>
      <c r="AT265" s="129"/>
      <c r="AU265" s="130"/>
      <c r="AV265" s="128"/>
      <c r="AW265" s="135"/>
      <c r="AX265" s="127"/>
      <c r="AY265" s="128"/>
      <c r="AZ265" s="129"/>
      <c r="BA265" s="83"/>
      <c r="BB265" s="83"/>
      <c r="BC265" s="83"/>
      <c r="BD265" s="83"/>
      <c r="BE265" s="83"/>
      <c r="BF265" s="83"/>
      <c r="BG265" s="83"/>
      <c r="BH265" s="83"/>
      <c r="BI265" s="83"/>
      <c r="BJ265" s="83"/>
      <c r="BK265" s="83"/>
      <c r="BL265" s="83"/>
      <c r="BM265" s="83"/>
      <c r="BN265" s="83"/>
      <c r="BO265" s="83"/>
      <c r="BP265" s="83"/>
      <c r="BQ265" s="83"/>
      <c r="BR265" s="83"/>
      <c r="BS265" s="83"/>
    </row>
    <row r="266" spans="1:71" s="62" customFormat="1" ht="31.5" outlineLevel="1" x14ac:dyDescent="0.25">
      <c r="A266" s="146" t="s">
        <v>600</v>
      </c>
      <c r="B266" s="127"/>
      <c r="C266" s="133"/>
      <c r="D266" s="129"/>
      <c r="E266" s="130"/>
      <c r="F266" s="128"/>
      <c r="G266" s="131"/>
      <c r="H266" s="130"/>
      <c r="I266" s="128"/>
      <c r="J266" s="129"/>
      <c r="K266" s="130"/>
      <c r="L266" s="128"/>
      <c r="M266" s="134"/>
      <c r="N266" s="130"/>
      <c r="O266" s="128"/>
      <c r="P266" s="129"/>
      <c r="Q266" s="130"/>
      <c r="R266" s="128"/>
      <c r="S266" s="135"/>
      <c r="T266" s="127"/>
      <c r="U266" s="136"/>
      <c r="V266" s="129"/>
      <c r="W266" s="130"/>
      <c r="X266" s="136"/>
      <c r="Y266" s="134"/>
      <c r="Z266" s="130"/>
      <c r="AA266" s="136"/>
      <c r="AB266" s="129"/>
      <c r="AC266" s="130"/>
      <c r="AD266" s="136"/>
      <c r="AE266" s="138"/>
      <c r="AF266" s="127"/>
      <c r="AG266" s="136"/>
      <c r="AH266" s="129"/>
      <c r="AI266" s="130"/>
      <c r="AJ266" s="128"/>
      <c r="AK266" s="135"/>
      <c r="AL266" s="127"/>
      <c r="AM266" s="128"/>
      <c r="AN266" s="129"/>
      <c r="AO266" s="130"/>
      <c r="AP266" s="128"/>
      <c r="AQ266" s="135"/>
      <c r="AR266" s="127"/>
      <c r="AS266" s="136"/>
      <c r="AT266" s="129"/>
      <c r="AU266" s="130"/>
      <c r="AV266" s="128"/>
      <c r="AW266" s="135"/>
      <c r="AX266" s="127"/>
      <c r="AY266" s="128"/>
      <c r="AZ266" s="129"/>
      <c r="BA266" s="83"/>
      <c r="BB266" s="83"/>
      <c r="BC266" s="83"/>
      <c r="BD266" s="83"/>
      <c r="BE266" s="83"/>
      <c r="BF266" s="83"/>
      <c r="BG266" s="83"/>
      <c r="BH266" s="83"/>
      <c r="BI266" s="83"/>
      <c r="BJ266" s="83"/>
      <c r="BK266" s="83"/>
      <c r="BL266" s="83"/>
      <c r="BM266" s="83"/>
      <c r="BN266" s="83"/>
      <c r="BO266" s="83"/>
      <c r="BP266" s="83"/>
      <c r="BQ266" s="83"/>
      <c r="BR266" s="83"/>
      <c r="BS266" s="83"/>
    </row>
    <row r="267" spans="1:71" s="62" customFormat="1" ht="15" outlineLevel="1" x14ac:dyDescent="0.2">
      <c r="A267" s="146" t="s">
        <v>441</v>
      </c>
      <c r="B267" s="127"/>
      <c r="C267" s="133"/>
      <c r="D267" s="129"/>
      <c r="E267" s="130"/>
      <c r="F267" s="128"/>
      <c r="G267" s="131"/>
      <c r="H267" s="130"/>
      <c r="I267" s="128"/>
      <c r="J267" s="129"/>
      <c r="K267" s="130"/>
      <c r="L267" s="128"/>
      <c r="M267" s="134"/>
      <c r="N267" s="130"/>
      <c r="O267" s="128"/>
      <c r="P267" s="129"/>
      <c r="Q267" s="130"/>
      <c r="R267" s="128"/>
      <c r="S267" s="135"/>
      <c r="T267" s="127"/>
      <c r="U267" s="136"/>
      <c r="V267" s="129"/>
      <c r="W267" s="130"/>
      <c r="X267" s="136"/>
      <c r="Y267" s="134"/>
      <c r="Z267" s="130"/>
      <c r="AA267" s="136"/>
      <c r="AB267" s="129"/>
      <c r="AC267" s="130"/>
      <c r="AD267" s="136"/>
      <c r="AE267" s="138"/>
      <c r="AF267" s="127"/>
      <c r="AG267" s="136"/>
      <c r="AH267" s="129"/>
      <c r="AI267" s="130"/>
      <c r="AJ267" s="128"/>
      <c r="AK267" s="135"/>
      <c r="AL267" s="127"/>
      <c r="AM267" s="128"/>
      <c r="AN267" s="129"/>
      <c r="AO267" s="130"/>
      <c r="AP267" s="128"/>
      <c r="AQ267" s="135"/>
      <c r="AR267" s="127"/>
      <c r="AS267" s="136"/>
      <c r="AT267" s="129"/>
      <c r="AU267" s="130"/>
      <c r="AV267" s="128"/>
      <c r="AW267" s="135"/>
      <c r="AX267" s="127"/>
      <c r="AY267" s="128"/>
      <c r="AZ267" s="129"/>
      <c r="BA267" s="83"/>
      <c r="BB267" s="83"/>
      <c r="BC267" s="83"/>
      <c r="BD267" s="83"/>
      <c r="BE267" s="83"/>
      <c r="BF267" s="83"/>
      <c r="BG267" s="83"/>
      <c r="BH267" s="83"/>
      <c r="BI267" s="83"/>
      <c r="BJ267" s="83"/>
      <c r="BK267" s="83"/>
      <c r="BL267" s="83"/>
      <c r="BM267" s="83"/>
      <c r="BN267" s="83"/>
      <c r="BO267" s="83"/>
      <c r="BP267" s="83"/>
      <c r="BQ267" s="83"/>
      <c r="BR267" s="83"/>
      <c r="BS267" s="83"/>
    </row>
    <row r="268" spans="1:71" s="62" customFormat="1" ht="15" outlineLevel="1" x14ac:dyDescent="0.2">
      <c r="A268" s="146" t="s">
        <v>442</v>
      </c>
      <c r="B268" s="127"/>
      <c r="C268" s="133"/>
      <c r="D268" s="129"/>
      <c r="E268" s="130"/>
      <c r="F268" s="128"/>
      <c r="G268" s="131"/>
      <c r="H268" s="130"/>
      <c r="I268" s="128"/>
      <c r="J268" s="129"/>
      <c r="K268" s="130"/>
      <c r="L268" s="128"/>
      <c r="M268" s="134"/>
      <c r="N268" s="130"/>
      <c r="O268" s="128"/>
      <c r="P268" s="129"/>
      <c r="Q268" s="130"/>
      <c r="R268" s="128"/>
      <c r="S268" s="135"/>
      <c r="T268" s="127"/>
      <c r="U268" s="136"/>
      <c r="V268" s="129"/>
      <c r="W268" s="130"/>
      <c r="X268" s="136"/>
      <c r="Y268" s="134"/>
      <c r="Z268" s="130"/>
      <c r="AA268" s="136"/>
      <c r="AB268" s="129"/>
      <c r="AC268" s="130"/>
      <c r="AD268" s="136"/>
      <c r="AE268" s="138"/>
      <c r="AF268" s="127"/>
      <c r="AG268" s="136"/>
      <c r="AH268" s="129"/>
      <c r="AI268" s="130"/>
      <c r="AJ268" s="128"/>
      <c r="AK268" s="135"/>
      <c r="AL268" s="127"/>
      <c r="AM268" s="128"/>
      <c r="AN268" s="129"/>
      <c r="AO268" s="130"/>
      <c r="AP268" s="128"/>
      <c r="AQ268" s="135"/>
      <c r="AR268" s="127"/>
      <c r="AS268" s="136"/>
      <c r="AT268" s="129"/>
      <c r="AU268" s="130"/>
      <c r="AV268" s="128"/>
      <c r="AW268" s="135"/>
      <c r="AX268" s="127"/>
      <c r="AY268" s="128"/>
      <c r="AZ268" s="129"/>
      <c r="BA268" s="83"/>
      <c r="BB268" s="83"/>
      <c r="BC268" s="83"/>
      <c r="BD268" s="83"/>
      <c r="BE268" s="83"/>
      <c r="BF268" s="83"/>
      <c r="BG268" s="83"/>
      <c r="BH268" s="83"/>
      <c r="BI268" s="83"/>
      <c r="BJ268" s="83"/>
      <c r="BK268" s="83"/>
      <c r="BL268" s="83"/>
      <c r="BM268" s="83"/>
      <c r="BN268" s="83"/>
      <c r="BO268" s="83"/>
      <c r="BP268" s="83"/>
      <c r="BQ268" s="83"/>
      <c r="BR268" s="83"/>
      <c r="BS268" s="83"/>
    </row>
    <row r="269" spans="1:71" s="62" customFormat="1" ht="30.75" outlineLevel="1" x14ac:dyDescent="0.25">
      <c r="A269" s="146" t="s">
        <v>605</v>
      </c>
      <c r="B269" s="127"/>
      <c r="C269" s="133"/>
      <c r="D269" s="129"/>
      <c r="E269" s="130"/>
      <c r="F269" s="128"/>
      <c r="G269" s="131"/>
      <c r="H269" s="130"/>
      <c r="I269" s="128"/>
      <c r="J269" s="129"/>
      <c r="K269" s="130"/>
      <c r="L269" s="128"/>
      <c r="M269" s="134"/>
      <c r="N269" s="130"/>
      <c r="O269" s="128"/>
      <c r="P269" s="129"/>
      <c r="Q269" s="130"/>
      <c r="R269" s="128"/>
      <c r="S269" s="135"/>
      <c r="T269" s="127"/>
      <c r="U269" s="136"/>
      <c r="V269" s="129"/>
      <c r="W269" s="130"/>
      <c r="X269" s="136"/>
      <c r="Y269" s="134"/>
      <c r="Z269" s="130"/>
      <c r="AA269" s="136"/>
      <c r="AB269" s="129"/>
      <c r="AC269" s="130"/>
      <c r="AD269" s="136"/>
      <c r="AE269" s="138"/>
      <c r="AF269" s="127"/>
      <c r="AG269" s="136"/>
      <c r="AH269" s="129"/>
      <c r="AI269" s="130"/>
      <c r="AJ269" s="128"/>
      <c r="AK269" s="135"/>
      <c r="AL269" s="127"/>
      <c r="AM269" s="128"/>
      <c r="AN269" s="129"/>
      <c r="AO269" s="130"/>
      <c r="AP269" s="128"/>
      <c r="AQ269" s="135"/>
      <c r="AR269" s="127"/>
      <c r="AS269" s="136"/>
      <c r="AT269" s="129"/>
      <c r="AU269" s="130"/>
      <c r="AV269" s="128"/>
      <c r="AW269" s="135"/>
      <c r="AX269" s="127"/>
      <c r="AY269" s="128"/>
      <c r="AZ269" s="129"/>
      <c r="BA269" s="83"/>
      <c r="BB269" s="83"/>
      <c r="BC269" s="83"/>
      <c r="BD269" s="83"/>
      <c r="BE269" s="83"/>
      <c r="BF269" s="83"/>
      <c r="BG269" s="83"/>
      <c r="BH269" s="83"/>
      <c r="BI269" s="83"/>
      <c r="BJ269" s="83"/>
      <c r="BK269" s="83"/>
      <c r="BL269" s="83"/>
      <c r="BM269" s="83"/>
      <c r="BN269" s="83"/>
      <c r="BO269" s="83"/>
      <c r="BP269" s="83"/>
      <c r="BQ269" s="83"/>
      <c r="BR269" s="83"/>
      <c r="BS269" s="83"/>
    </row>
    <row r="270" spans="1:71" s="62" customFormat="1" ht="15" outlineLevel="1" x14ac:dyDescent="0.2">
      <c r="A270" s="146" t="s">
        <v>443</v>
      </c>
      <c r="B270" s="127"/>
      <c r="C270" s="133"/>
      <c r="D270" s="129"/>
      <c r="E270" s="130"/>
      <c r="F270" s="128"/>
      <c r="G270" s="131"/>
      <c r="H270" s="130"/>
      <c r="I270" s="128"/>
      <c r="J270" s="129"/>
      <c r="K270" s="130"/>
      <c r="L270" s="128"/>
      <c r="M270" s="134"/>
      <c r="N270" s="130"/>
      <c r="O270" s="128"/>
      <c r="P270" s="129"/>
      <c r="Q270" s="130"/>
      <c r="R270" s="128"/>
      <c r="S270" s="135"/>
      <c r="T270" s="127"/>
      <c r="U270" s="136"/>
      <c r="V270" s="129"/>
      <c r="W270" s="130"/>
      <c r="X270" s="136"/>
      <c r="Y270" s="134"/>
      <c r="Z270" s="130"/>
      <c r="AA270" s="136"/>
      <c r="AB270" s="129"/>
      <c r="AC270" s="130"/>
      <c r="AD270" s="136"/>
      <c r="AE270" s="138"/>
      <c r="AF270" s="127"/>
      <c r="AG270" s="136"/>
      <c r="AH270" s="129"/>
      <c r="AI270" s="130"/>
      <c r="AJ270" s="128"/>
      <c r="AK270" s="135"/>
      <c r="AL270" s="127"/>
      <c r="AM270" s="128"/>
      <c r="AN270" s="129"/>
      <c r="AO270" s="130"/>
      <c r="AP270" s="128"/>
      <c r="AQ270" s="135"/>
      <c r="AR270" s="127"/>
      <c r="AS270" s="136"/>
      <c r="AT270" s="129"/>
      <c r="AU270" s="130"/>
      <c r="AV270" s="128"/>
      <c r="AW270" s="135"/>
      <c r="AX270" s="127"/>
      <c r="AY270" s="128"/>
      <c r="AZ270" s="129"/>
      <c r="BA270" s="83"/>
      <c r="BB270" s="83"/>
      <c r="BC270" s="83"/>
      <c r="BD270" s="83"/>
      <c r="BE270" s="83"/>
      <c r="BF270" s="83"/>
      <c r="BG270" s="83"/>
      <c r="BH270" s="83"/>
      <c r="BI270" s="83"/>
      <c r="BJ270" s="83"/>
      <c r="BK270" s="83"/>
      <c r="BL270" s="83"/>
      <c r="BM270" s="83"/>
      <c r="BN270" s="83"/>
      <c r="BO270" s="83"/>
      <c r="BP270" s="83"/>
      <c r="BQ270" s="83"/>
      <c r="BR270" s="83"/>
      <c r="BS270" s="83"/>
    </row>
    <row r="271" spans="1:71" s="62" customFormat="1" ht="15" outlineLevel="1" x14ac:dyDescent="0.2">
      <c r="A271" s="146" t="s">
        <v>444</v>
      </c>
      <c r="B271" s="127"/>
      <c r="C271" s="133"/>
      <c r="D271" s="129"/>
      <c r="E271" s="130"/>
      <c r="F271" s="128"/>
      <c r="G271" s="131"/>
      <c r="H271" s="130"/>
      <c r="I271" s="128"/>
      <c r="J271" s="129"/>
      <c r="K271" s="130"/>
      <c r="L271" s="128"/>
      <c r="M271" s="134"/>
      <c r="N271" s="130"/>
      <c r="O271" s="128"/>
      <c r="P271" s="129"/>
      <c r="Q271" s="130"/>
      <c r="R271" s="128"/>
      <c r="S271" s="135"/>
      <c r="T271" s="127"/>
      <c r="U271" s="136"/>
      <c r="V271" s="129"/>
      <c r="W271" s="130"/>
      <c r="X271" s="136"/>
      <c r="Y271" s="134"/>
      <c r="Z271" s="130"/>
      <c r="AA271" s="136"/>
      <c r="AB271" s="129"/>
      <c r="AC271" s="130"/>
      <c r="AD271" s="136"/>
      <c r="AE271" s="138"/>
      <c r="AF271" s="127"/>
      <c r="AG271" s="136"/>
      <c r="AH271" s="129"/>
      <c r="AI271" s="130"/>
      <c r="AJ271" s="128"/>
      <c r="AK271" s="135"/>
      <c r="AL271" s="127"/>
      <c r="AM271" s="128"/>
      <c r="AN271" s="129"/>
      <c r="AO271" s="130"/>
      <c r="AP271" s="128"/>
      <c r="AQ271" s="135"/>
      <c r="AR271" s="127"/>
      <c r="AS271" s="136"/>
      <c r="AT271" s="129"/>
      <c r="AU271" s="130"/>
      <c r="AV271" s="128"/>
      <c r="AW271" s="135"/>
      <c r="AX271" s="127"/>
      <c r="AY271" s="128"/>
      <c r="AZ271" s="129"/>
      <c r="BA271" s="83"/>
      <c r="BB271" s="83"/>
      <c r="BC271" s="83"/>
      <c r="BD271" s="83"/>
      <c r="BE271" s="83"/>
      <c r="BF271" s="83"/>
      <c r="BG271" s="83"/>
      <c r="BH271" s="83"/>
      <c r="BI271" s="83"/>
      <c r="BJ271" s="83"/>
      <c r="BK271" s="83"/>
      <c r="BL271" s="83"/>
      <c r="BM271" s="83"/>
      <c r="BN271" s="83"/>
      <c r="BO271" s="83"/>
      <c r="BP271" s="83"/>
      <c r="BQ271" s="83"/>
      <c r="BR271" s="83"/>
      <c r="BS271" s="83"/>
    </row>
    <row r="272" spans="1:71" s="62" customFormat="1" ht="15" outlineLevel="1" x14ac:dyDescent="0.2">
      <c r="A272" s="146" t="s">
        <v>445</v>
      </c>
      <c r="B272" s="127"/>
      <c r="C272" s="133"/>
      <c r="D272" s="129"/>
      <c r="E272" s="130"/>
      <c r="F272" s="128"/>
      <c r="G272" s="131"/>
      <c r="H272" s="130"/>
      <c r="I272" s="128"/>
      <c r="J272" s="129"/>
      <c r="K272" s="130"/>
      <c r="L272" s="128"/>
      <c r="M272" s="134"/>
      <c r="N272" s="130"/>
      <c r="O272" s="128"/>
      <c r="P272" s="129"/>
      <c r="Q272" s="130"/>
      <c r="R272" s="128"/>
      <c r="S272" s="135"/>
      <c r="T272" s="127"/>
      <c r="U272" s="136"/>
      <c r="V272" s="129"/>
      <c r="W272" s="130"/>
      <c r="X272" s="136"/>
      <c r="Y272" s="134"/>
      <c r="Z272" s="130"/>
      <c r="AA272" s="136"/>
      <c r="AB272" s="129"/>
      <c r="AC272" s="130"/>
      <c r="AD272" s="136"/>
      <c r="AE272" s="138"/>
      <c r="AF272" s="127"/>
      <c r="AG272" s="136"/>
      <c r="AH272" s="129"/>
      <c r="AI272" s="130"/>
      <c r="AJ272" s="128"/>
      <c r="AK272" s="135"/>
      <c r="AL272" s="127"/>
      <c r="AM272" s="128"/>
      <c r="AN272" s="129"/>
      <c r="AO272" s="130"/>
      <c r="AP272" s="128"/>
      <c r="AQ272" s="135"/>
      <c r="AR272" s="127"/>
      <c r="AS272" s="136"/>
      <c r="AT272" s="129"/>
      <c r="AU272" s="130"/>
      <c r="AV272" s="128"/>
      <c r="AW272" s="135"/>
      <c r="AX272" s="127"/>
      <c r="AY272" s="128"/>
      <c r="AZ272" s="129"/>
      <c r="BA272" s="83"/>
      <c r="BB272" s="83"/>
      <c r="BC272" s="83"/>
      <c r="BD272" s="83"/>
      <c r="BE272" s="83"/>
      <c r="BF272" s="83"/>
      <c r="BG272" s="83"/>
      <c r="BH272" s="83"/>
      <c r="BI272" s="83"/>
      <c r="BJ272" s="83"/>
      <c r="BK272" s="83"/>
      <c r="BL272" s="83"/>
      <c r="BM272" s="83"/>
      <c r="BN272" s="83"/>
      <c r="BO272" s="83"/>
      <c r="BP272" s="83"/>
      <c r="BQ272" s="83"/>
      <c r="BR272" s="83"/>
      <c r="BS272" s="83"/>
    </row>
    <row r="273" spans="1:71" s="62" customFormat="1" ht="15" outlineLevel="1" x14ac:dyDescent="0.2">
      <c r="A273" s="146" t="s">
        <v>446</v>
      </c>
      <c r="B273" s="127"/>
      <c r="C273" s="133"/>
      <c r="D273" s="129"/>
      <c r="E273" s="130"/>
      <c r="F273" s="128"/>
      <c r="G273" s="131"/>
      <c r="H273" s="130"/>
      <c r="I273" s="128"/>
      <c r="J273" s="129"/>
      <c r="K273" s="130"/>
      <c r="L273" s="128"/>
      <c r="M273" s="134"/>
      <c r="N273" s="130"/>
      <c r="O273" s="128"/>
      <c r="P273" s="129"/>
      <c r="Q273" s="130"/>
      <c r="R273" s="128"/>
      <c r="S273" s="135"/>
      <c r="T273" s="127"/>
      <c r="U273" s="136"/>
      <c r="V273" s="129"/>
      <c r="W273" s="130"/>
      <c r="X273" s="136"/>
      <c r="Y273" s="134"/>
      <c r="Z273" s="130"/>
      <c r="AA273" s="136"/>
      <c r="AB273" s="129"/>
      <c r="AC273" s="130"/>
      <c r="AD273" s="136"/>
      <c r="AE273" s="138"/>
      <c r="AF273" s="127"/>
      <c r="AG273" s="136"/>
      <c r="AH273" s="129"/>
      <c r="AI273" s="130"/>
      <c r="AJ273" s="128"/>
      <c r="AK273" s="135"/>
      <c r="AL273" s="127"/>
      <c r="AM273" s="128"/>
      <c r="AN273" s="129"/>
      <c r="AO273" s="130"/>
      <c r="AP273" s="128"/>
      <c r="AQ273" s="135"/>
      <c r="AR273" s="127"/>
      <c r="AS273" s="136"/>
      <c r="AT273" s="129"/>
      <c r="AU273" s="130"/>
      <c r="AV273" s="128"/>
      <c r="AW273" s="135"/>
      <c r="AX273" s="127"/>
      <c r="AY273" s="128"/>
      <c r="AZ273" s="129"/>
      <c r="BA273" s="83"/>
      <c r="BB273" s="83"/>
      <c r="BC273" s="83"/>
      <c r="BD273" s="83"/>
      <c r="BE273" s="83"/>
      <c r="BF273" s="83"/>
      <c r="BG273" s="83"/>
      <c r="BH273" s="83"/>
      <c r="BI273" s="83"/>
      <c r="BJ273" s="83"/>
      <c r="BK273" s="83"/>
      <c r="BL273" s="83"/>
      <c r="BM273" s="83"/>
      <c r="BN273" s="83"/>
      <c r="BO273" s="83"/>
      <c r="BP273" s="83"/>
      <c r="BQ273" s="83"/>
      <c r="BR273" s="83"/>
      <c r="BS273" s="83"/>
    </row>
    <row r="274" spans="1:71" s="62" customFormat="1" ht="15" outlineLevel="1" x14ac:dyDescent="0.2">
      <c r="A274" s="146" t="s">
        <v>447</v>
      </c>
      <c r="B274" s="127"/>
      <c r="C274" s="133"/>
      <c r="D274" s="129"/>
      <c r="E274" s="130"/>
      <c r="F274" s="128"/>
      <c r="G274" s="131"/>
      <c r="H274" s="130"/>
      <c r="I274" s="128"/>
      <c r="J274" s="129"/>
      <c r="K274" s="130"/>
      <c r="L274" s="128"/>
      <c r="M274" s="134"/>
      <c r="N274" s="130"/>
      <c r="O274" s="128"/>
      <c r="P274" s="129"/>
      <c r="Q274" s="130"/>
      <c r="R274" s="128"/>
      <c r="S274" s="135"/>
      <c r="T274" s="127"/>
      <c r="U274" s="136"/>
      <c r="V274" s="129"/>
      <c r="W274" s="130"/>
      <c r="X274" s="136"/>
      <c r="Y274" s="134"/>
      <c r="Z274" s="130"/>
      <c r="AA274" s="136"/>
      <c r="AB274" s="129"/>
      <c r="AC274" s="130"/>
      <c r="AD274" s="136"/>
      <c r="AE274" s="138"/>
      <c r="AF274" s="127"/>
      <c r="AG274" s="136"/>
      <c r="AH274" s="129"/>
      <c r="AI274" s="130"/>
      <c r="AJ274" s="128"/>
      <c r="AK274" s="135"/>
      <c r="AL274" s="127"/>
      <c r="AM274" s="128"/>
      <c r="AN274" s="129"/>
      <c r="AO274" s="130"/>
      <c r="AP274" s="128"/>
      <c r="AQ274" s="135"/>
      <c r="AR274" s="127"/>
      <c r="AS274" s="136"/>
      <c r="AT274" s="129"/>
      <c r="AU274" s="130"/>
      <c r="AV274" s="128"/>
      <c r="AW274" s="135"/>
      <c r="AX274" s="127"/>
      <c r="AY274" s="128"/>
      <c r="AZ274" s="129"/>
      <c r="BA274" s="83"/>
      <c r="BB274" s="83"/>
      <c r="BC274" s="83"/>
      <c r="BD274" s="83"/>
      <c r="BE274" s="83"/>
      <c r="BF274" s="83"/>
      <c r="BG274" s="83"/>
      <c r="BH274" s="83"/>
      <c r="BI274" s="83"/>
      <c r="BJ274" s="83"/>
      <c r="BK274" s="83"/>
      <c r="BL274" s="83"/>
      <c r="BM274" s="83"/>
      <c r="BN274" s="83"/>
      <c r="BO274" s="83"/>
      <c r="BP274" s="83"/>
      <c r="BQ274" s="83"/>
      <c r="BR274" s="83"/>
      <c r="BS274" s="83"/>
    </row>
    <row r="275" spans="1:71" s="62" customFormat="1" ht="15" outlineLevel="1" x14ac:dyDescent="0.2">
      <c r="A275" s="146" t="s">
        <v>448</v>
      </c>
      <c r="B275" s="127"/>
      <c r="C275" s="133"/>
      <c r="D275" s="129"/>
      <c r="E275" s="130"/>
      <c r="F275" s="128"/>
      <c r="G275" s="131"/>
      <c r="H275" s="130"/>
      <c r="I275" s="128"/>
      <c r="J275" s="129"/>
      <c r="K275" s="130"/>
      <c r="L275" s="128"/>
      <c r="M275" s="134"/>
      <c r="N275" s="130"/>
      <c r="O275" s="128"/>
      <c r="P275" s="129"/>
      <c r="Q275" s="130"/>
      <c r="R275" s="128"/>
      <c r="S275" s="135"/>
      <c r="T275" s="127"/>
      <c r="U275" s="136"/>
      <c r="V275" s="129"/>
      <c r="W275" s="130"/>
      <c r="X275" s="136"/>
      <c r="Y275" s="134"/>
      <c r="Z275" s="130"/>
      <c r="AA275" s="136"/>
      <c r="AB275" s="129"/>
      <c r="AC275" s="130"/>
      <c r="AD275" s="136"/>
      <c r="AE275" s="138"/>
      <c r="AF275" s="127"/>
      <c r="AG275" s="136"/>
      <c r="AH275" s="129"/>
      <c r="AI275" s="130"/>
      <c r="AJ275" s="128"/>
      <c r="AK275" s="135"/>
      <c r="AL275" s="127"/>
      <c r="AM275" s="128"/>
      <c r="AN275" s="129"/>
      <c r="AO275" s="130"/>
      <c r="AP275" s="128"/>
      <c r="AQ275" s="135"/>
      <c r="AR275" s="127"/>
      <c r="AS275" s="136"/>
      <c r="AT275" s="129"/>
      <c r="AU275" s="130"/>
      <c r="AV275" s="128"/>
      <c r="AW275" s="135"/>
      <c r="AX275" s="127"/>
      <c r="AY275" s="128"/>
      <c r="AZ275" s="129"/>
      <c r="BA275" s="83"/>
      <c r="BB275" s="83"/>
      <c r="BC275" s="83"/>
      <c r="BD275" s="83"/>
      <c r="BE275" s="83"/>
      <c r="BF275" s="83"/>
      <c r="BG275" s="83"/>
      <c r="BH275" s="83"/>
      <c r="BI275" s="83"/>
      <c r="BJ275" s="83"/>
      <c r="BK275" s="83"/>
      <c r="BL275" s="83"/>
      <c r="BM275" s="83"/>
      <c r="BN275" s="83"/>
      <c r="BO275" s="83"/>
      <c r="BP275" s="83"/>
      <c r="BQ275" s="83"/>
      <c r="BR275" s="83"/>
      <c r="BS275" s="83"/>
    </row>
    <row r="276" spans="1:71" s="62" customFormat="1" ht="15" outlineLevel="1" x14ac:dyDescent="0.2">
      <c r="A276" s="146" t="s">
        <v>449</v>
      </c>
      <c r="B276" s="127"/>
      <c r="C276" s="133"/>
      <c r="D276" s="129"/>
      <c r="E276" s="130"/>
      <c r="F276" s="128"/>
      <c r="G276" s="131"/>
      <c r="H276" s="130"/>
      <c r="I276" s="128"/>
      <c r="J276" s="129"/>
      <c r="K276" s="130"/>
      <c r="L276" s="128"/>
      <c r="M276" s="134"/>
      <c r="N276" s="130"/>
      <c r="O276" s="128"/>
      <c r="P276" s="129"/>
      <c r="Q276" s="130"/>
      <c r="R276" s="128"/>
      <c r="S276" s="135"/>
      <c r="T276" s="127"/>
      <c r="U276" s="136"/>
      <c r="V276" s="129"/>
      <c r="W276" s="130"/>
      <c r="X276" s="136"/>
      <c r="Y276" s="134"/>
      <c r="Z276" s="130"/>
      <c r="AA276" s="136"/>
      <c r="AB276" s="129"/>
      <c r="AC276" s="130"/>
      <c r="AD276" s="136"/>
      <c r="AE276" s="138"/>
      <c r="AF276" s="127"/>
      <c r="AG276" s="136"/>
      <c r="AH276" s="129"/>
      <c r="AI276" s="130"/>
      <c r="AJ276" s="128"/>
      <c r="AK276" s="135"/>
      <c r="AL276" s="127"/>
      <c r="AM276" s="128"/>
      <c r="AN276" s="129"/>
      <c r="AO276" s="130"/>
      <c r="AP276" s="128"/>
      <c r="AQ276" s="135"/>
      <c r="AR276" s="127"/>
      <c r="AS276" s="136"/>
      <c r="AT276" s="129"/>
      <c r="AU276" s="130"/>
      <c r="AV276" s="128"/>
      <c r="AW276" s="135"/>
      <c r="AX276" s="127"/>
      <c r="AY276" s="128"/>
      <c r="AZ276" s="129"/>
      <c r="BA276" s="83"/>
      <c r="BB276" s="83"/>
      <c r="BC276" s="83"/>
      <c r="BD276" s="83"/>
      <c r="BE276" s="83"/>
      <c r="BF276" s="83"/>
      <c r="BG276" s="83"/>
      <c r="BH276" s="83"/>
      <c r="BI276" s="83"/>
      <c r="BJ276" s="83"/>
      <c r="BK276" s="83"/>
      <c r="BL276" s="83"/>
      <c r="BM276" s="83"/>
      <c r="BN276" s="83"/>
      <c r="BO276" s="83"/>
      <c r="BP276" s="83"/>
      <c r="BQ276" s="83"/>
      <c r="BR276" s="83"/>
      <c r="BS276" s="83"/>
    </row>
    <row r="277" spans="1:71" s="62" customFormat="1" ht="15" outlineLevel="1" x14ac:dyDescent="0.2">
      <c r="A277" s="146" t="s">
        <v>450</v>
      </c>
      <c r="B277" s="127"/>
      <c r="C277" s="133"/>
      <c r="D277" s="129"/>
      <c r="E277" s="130"/>
      <c r="F277" s="128"/>
      <c r="G277" s="131"/>
      <c r="H277" s="130"/>
      <c r="I277" s="128"/>
      <c r="J277" s="129"/>
      <c r="K277" s="130"/>
      <c r="L277" s="128"/>
      <c r="M277" s="134"/>
      <c r="N277" s="130"/>
      <c r="O277" s="128"/>
      <c r="P277" s="129"/>
      <c r="Q277" s="130"/>
      <c r="R277" s="128"/>
      <c r="S277" s="135"/>
      <c r="T277" s="127"/>
      <c r="U277" s="136"/>
      <c r="V277" s="129"/>
      <c r="W277" s="130"/>
      <c r="X277" s="136"/>
      <c r="Y277" s="134"/>
      <c r="Z277" s="130"/>
      <c r="AA277" s="136"/>
      <c r="AB277" s="129"/>
      <c r="AC277" s="130"/>
      <c r="AD277" s="136"/>
      <c r="AE277" s="138"/>
      <c r="AF277" s="127"/>
      <c r="AG277" s="136"/>
      <c r="AH277" s="129"/>
      <c r="AI277" s="130"/>
      <c r="AJ277" s="128"/>
      <c r="AK277" s="135"/>
      <c r="AL277" s="127"/>
      <c r="AM277" s="128"/>
      <c r="AN277" s="129"/>
      <c r="AO277" s="130"/>
      <c r="AP277" s="128"/>
      <c r="AQ277" s="135"/>
      <c r="AR277" s="127"/>
      <c r="AS277" s="136"/>
      <c r="AT277" s="129"/>
      <c r="AU277" s="130"/>
      <c r="AV277" s="128"/>
      <c r="AW277" s="135"/>
      <c r="AX277" s="127"/>
      <c r="AY277" s="128"/>
      <c r="AZ277" s="129"/>
      <c r="BA277" s="83"/>
      <c r="BB277" s="83"/>
      <c r="BC277" s="83"/>
      <c r="BD277" s="83"/>
      <c r="BE277" s="83"/>
      <c r="BF277" s="83"/>
      <c r="BG277" s="83"/>
      <c r="BH277" s="83"/>
      <c r="BI277" s="83"/>
      <c r="BJ277" s="83"/>
      <c r="BK277" s="83"/>
      <c r="BL277" s="83"/>
      <c r="BM277" s="83"/>
      <c r="BN277" s="83"/>
      <c r="BO277" s="83"/>
      <c r="BP277" s="83"/>
      <c r="BQ277" s="83"/>
      <c r="BR277" s="83"/>
      <c r="BS277" s="83"/>
    </row>
    <row r="278" spans="1:71" s="62" customFormat="1" ht="30" outlineLevel="1" x14ac:dyDescent="0.2">
      <c r="A278" s="146" t="s">
        <v>451</v>
      </c>
      <c r="B278" s="127"/>
      <c r="C278" s="133"/>
      <c r="D278" s="129"/>
      <c r="E278" s="130"/>
      <c r="F278" s="128"/>
      <c r="G278" s="131"/>
      <c r="H278" s="130"/>
      <c r="I278" s="128"/>
      <c r="J278" s="129"/>
      <c r="K278" s="130"/>
      <c r="L278" s="128"/>
      <c r="M278" s="134"/>
      <c r="N278" s="130"/>
      <c r="O278" s="128"/>
      <c r="P278" s="129"/>
      <c r="Q278" s="130"/>
      <c r="R278" s="128"/>
      <c r="S278" s="135"/>
      <c r="T278" s="127"/>
      <c r="U278" s="136"/>
      <c r="V278" s="129"/>
      <c r="W278" s="130"/>
      <c r="X278" s="136"/>
      <c r="Y278" s="134"/>
      <c r="Z278" s="130"/>
      <c r="AA278" s="136"/>
      <c r="AB278" s="129"/>
      <c r="AC278" s="130"/>
      <c r="AD278" s="136"/>
      <c r="AE278" s="138"/>
      <c r="AF278" s="127"/>
      <c r="AG278" s="136"/>
      <c r="AH278" s="129"/>
      <c r="AI278" s="130"/>
      <c r="AJ278" s="128"/>
      <c r="AK278" s="135"/>
      <c r="AL278" s="127"/>
      <c r="AM278" s="128"/>
      <c r="AN278" s="129"/>
      <c r="AO278" s="130"/>
      <c r="AP278" s="128"/>
      <c r="AQ278" s="135"/>
      <c r="AR278" s="127"/>
      <c r="AS278" s="136"/>
      <c r="AT278" s="129"/>
      <c r="AU278" s="130"/>
      <c r="AV278" s="128"/>
      <c r="AW278" s="135"/>
      <c r="AX278" s="127"/>
      <c r="AY278" s="128"/>
      <c r="AZ278" s="129"/>
      <c r="BA278" s="83"/>
      <c r="BB278" s="83"/>
      <c r="BC278" s="83"/>
      <c r="BD278" s="83"/>
      <c r="BE278" s="83"/>
      <c r="BF278" s="83"/>
      <c r="BG278" s="83"/>
      <c r="BH278" s="83"/>
      <c r="BI278" s="83"/>
      <c r="BJ278" s="83"/>
      <c r="BK278" s="83"/>
      <c r="BL278" s="83"/>
      <c r="BM278" s="83"/>
      <c r="BN278" s="83"/>
      <c r="BO278" s="83"/>
      <c r="BP278" s="83"/>
      <c r="BQ278" s="83"/>
      <c r="BR278" s="83"/>
      <c r="BS278" s="83"/>
    </row>
    <row r="279" spans="1:71" s="62" customFormat="1" ht="15" outlineLevel="1" x14ac:dyDescent="0.2">
      <c r="A279" s="146" t="s">
        <v>452</v>
      </c>
      <c r="B279" s="127"/>
      <c r="C279" s="133"/>
      <c r="D279" s="129"/>
      <c r="E279" s="130"/>
      <c r="F279" s="128"/>
      <c r="G279" s="131"/>
      <c r="H279" s="130"/>
      <c r="I279" s="128"/>
      <c r="J279" s="129"/>
      <c r="K279" s="130"/>
      <c r="L279" s="128"/>
      <c r="M279" s="134"/>
      <c r="N279" s="130"/>
      <c r="O279" s="128"/>
      <c r="P279" s="129"/>
      <c r="Q279" s="130"/>
      <c r="R279" s="128"/>
      <c r="S279" s="135"/>
      <c r="T279" s="127"/>
      <c r="U279" s="136"/>
      <c r="V279" s="129"/>
      <c r="W279" s="130"/>
      <c r="X279" s="136"/>
      <c r="Y279" s="134"/>
      <c r="Z279" s="130"/>
      <c r="AA279" s="136"/>
      <c r="AB279" s="129"/>
      <c r="AC279" s="130"/>
      <c r="AD279" s="136"/>
      <c r="AE279" s="138"/>
      <c r="AF279" s="127"/>
      <c r="AG279" s="136"/>
      <c r="AH279" s="129"/>
      <c r="AI279" s="130"/>
      <c r="AJ279" s="128"/>
      <c r="AK279" s="135"/>
      <c r="AL279" s="127"/>
      <c r="AM279" s="128"/>
      <c r="AN279" s="129"/>
      <c r="AO279" s="130"/>
      <c r="AP279" s="128"/>
      <c r="AQ279" s="135"/>
      <c r="AR279" s="127"/>
      <c r="AS279" s="136"/>
      <c r="AT279" s="129"/>
      <c r="AU279" s="130"/>
      <c r="AV279" s="128"/>
      <c r="AW279" s="135"/>
      <c r="AX279" s="127"/>
      <c r="AY279" s="128"/>
      <c r="AZ279" s="129"/>
      <c r="BA279" s="83"/>
      <c r="BB279" s="83"/>
      <c r="BC279" s="83"/>
      <c r="BD279" s="83"/>
      <c r="BE279" s="83"/>
      <c r="BF279" s="83"/>
      <c r="BG279" s="83"/>
      <c r="BH279" s="83"/>
      <c r="BI279" s="83"/>
      <c r="BJ279" s="83"/>
      <c r="BK279" s="83"/>
      <c r="BL279" s="83"/>
      <c r="BM279" s="83"/>
      <c r="BN279" s="83"/>
      <c r="BO279" s="83"/>
      <c r="BP279" s="83"/>
      <c r="BQ279" s="83"/>
      <c r="BR279" s="83"/>
      <c r="BS279" s="83"/>
    </row>
    <row r="280" spans="1:71" s="62" customFormat="1" ht="15" outlineLevel="1" x14ac:dyDescent="0.2">
      <c r="A280" s="146" t="s">
        <v>453</v>
      </c>
      <c r="B280" s="127"/>
      <c r="C280" s="133"/>
      <c r="D280" s="129"/>
      <c r="E280" s="130"/>
      <c r="F280" s="128"/>
      <c r="G280" s="131"/>
      <c r="H280" s="130"/>
      <c r="I280" s="128"/>
      <c r="J280" s="129"/>
      <c r="K280" s="130"/>
      <c r="L280" s="128"/>
      <c r="M280" s="134"/>
      <c r="N280" s="130"/>
      <c r="O280" s="128"/>
      <c r="P280" s="129"/>
      <c r="Q280" s="130"/>
      <c r="R280" s="128"/>
      <c r="S280" s="135"/>
      <c r="T280" s="127"/>
      <c r="U280" s="136"/>
      <c r="V280" s="129"/>
      <c r="W280" s="130"/>
      <c r="X280" s="136"/>
      <c r="Y280" s="134"/>
      <c r="Z280" s="130"/>
      <c r="AA280" s="136"/>
      <c r="AB280" s="129"/>
      <c r="AC280" s="130"/>
      <c r="AD280" s="136"/>
      <c r="AE280" s="138"/>
      <c r="AF280" s="127"/>
      <c r="AG280" s="136"/>
      <c r="AH280" s="129"/>
      <c r="AI280" s="130"/>
      <c r="AJ280" s="128"/>
      <c r="AK280" s="135"/>
      <c r="AL280" s="127"/>
      <c r="AM280" s="128"/>
      <c r="AN280" s="129"/>
      <c r="AO280" s="130"/>
      <c r="AP280" s="128"/>
      <c r="AQ280" s="135"/>
      <c r="AR280" s="127"/>
      <c r="AS280" s="136"/>
      <c r="AT280" s="129"/>
      <c r="AU280" s="130"/>
      <c r="AV280" s="128"/>
      <c r="AW280" s="135"/>
      <c r="AX280" s="127"/>
      <c r="AY280" s="128"/>
      <c r="AZ280" s="129"/>
      <c r="BA280" s="83"/>
      <c r="BB280" s="83"/>
      <c r="BC280" s="83"/>
      <c r="BD280" s="83"/>
      <c r="BE280" s="83"/>
      <c r="BF280" s="83"/>
      <c r="BG280" s="83"/>
      <c r="BH280" s="83"/>
      <c r="BI280" s="83"/>
      <c r="BJ280" s="83"/>
      <c r="BK280" s="83"/>
      <c r="BL280" s="83"/>
      <c r="BM280" s="83"/>
      <c r="BN280" s="83"/>
      <c r="BO280" s="83"/>
      <c r="BP280" s="83"/>
      <c r="BQ280" s="83"/>
      <c r="BR280" s="83"/>
      <c r="BS280" s="83"/>
    </row>
    <row r="281" spans="1:71" s="62" customFormat="1" ht="15" outlineLevel="1" x14ac:dyDescent="0.2">
      <c r="A281" s="146" t="s">
        <v>454</v>
      </c>
      <c r="B281" s="127"/>
      <c r="C281" s="133"/>
      <c r="D281" s="129"/>
      <c r="E281" s="130"/>
      <c r="F281" s="128"/>
      <c r="G281" s="131"/>
      <c r="H281" s="130"/>
      <c r="I281" s="128"/>
      <c r="J281" s="129"/>
      <c r="K281" s="130"/>
      <c r="L281" s="128"/>
      <c r="M281" s="134"/>
      <c r="N281" s="130"/>
      <c r="O281" s="128"/>
      <c r="P281" s="129"/>
      <c r="Q281" s="130"/>
      <c r="R281" s="128"/>
      <c r="S281" s="135"/>
      <c r="T281" s="127"/>
      <c r="U281" s="136"/>
      <c r="V281" s="129"/>
      <c r="W281" s="130"/>
      <c r="X281" s="136"/>
      <c r="Y281" s="134"/>
      <c r="Z281" s="130"/>
      <c r="AA281" s="136"/>
      <c r="AB281" s="129"/>
      <c r="AC281" s="130"/>
      <c r="AD281" s="136"/>
      <c r="AE281" s="138"/>
      <c r="AF281" s="127"/>
      <c r="AG281" s="136"/>
      <c r="AH281" s="129"/>
      <c r="AI281" s="130"/>
      <c r="AJ281" s="128"/>
      <c r="AK281" s="135"/>
      <c r="AL281" s="127"/>
      <c r="AM281" s="128"/>
      <c r="AN281" s="129"/>
      <c r="AO281" s="130"/>
      <c r="AP281" s="128"/>
      <c r="AQ281" s="135"/>
      <c r="AR281" s="127"/>
      <c r="AS281" s="136"/>
      <c r="AT281" s="129"/>
      <c r="AU281" s="130"/>
      <c r="AV281" s="128"/>
      <c r="AW281" s="135"/>
      <c r="AX281" s="127"/>
      <c r="AY281" s="128"/>
      <c r="AZ281" s="129"/>
      <c r="BA281" s="83"/>
      <c r="BB281" s="83"/>
      <c r="BC281" s="83"/>
      <c r="BD281" s="83"/>
      <c r="BE281" s="83"/>
      <c r="BF281" s="83"/>
      <c r="BG281" s="83"/>
      <c r="BH281" s="83"/>
      <c r="BI281" s="83"/>
      <c r="BJ281" s="83"/>
      <c r="BK281" s="83"/>
      <c r="BL281" s="83"/>
      <c r="BM281" s="83"/>
      <c r="BN281" s="83"/>
      <c r="BO281" s="83"/>
      <c r="BP281" s="83"/>
      <c r="BQ281" s="83"/>
      <c r="BR281" s="83"/>
      <c r="BS281" s="83"/>
    </row>
    <row r="282" spans="1:71" s="62" customFormat="1" ht="15" outlineLevel="1" x14ac:dyDescent="0.2">
      <c r="A282" s="146" t="s">
        <v>455</v>
      </c>
      <c r="B282" s="127"/>
      <c r="C282" s="133"/>
      <c r="D282" s="129"/>
      <c r="E282" s="130"/>
      <c r="F282" s="128"/>
      <c r="G282" s="131"/>
      <c r="H282" s="130"/>
      <c r="I282" s="128"/>
      <c r="J282" s="129"/>
      <c r="K282" s="130"/>
      <c r="L282" s="128"/>
      <c r="M282" s="134"/>
      <c r="N282" s="130"/>
      <c r="O282" s="128"/>
      <c r="P282" s="129"/>
      <c r="Q282" s="130"/>
      <c r="R282" s="128"/>
      <c r="S282" s="135"/>
      <c r="T282" s="127"/>
      <c r="U282" s="136"/>
      <c r="V282" s="129"/>
      <c r="W282" s="130"/>
      <c r="X282" s="136"/>
      <c r="Y282" s="134"/>
      <c r="Z282" s="130"/>
      <c r="AA282" s="136"/>
      <c r="AB282" s="129"/>
      <c r="AC282" s="130"/>
      <c r="AD282" s="136"/>
      <c r="AE282" s="138"/>
      <c r="AF282" s="127"/>
      <c r="AG282" s="136"/>
      <c r="AH282" s="129"/>
      <c r="AI282" s="130"/>
      <c r="AJ282" s="128"/>
      <c r="AK282" s="135"/>
      <c r="AL282" s="127"/>
      <c r="AM282" s="128"/>
      <c r="AN282" s="129"/>
      <c r="AO282" s="130"/>
      <c r="AP282" s="128"/>
      <c r="AQ282" s="135"/>
      <c r="AR282" s="127"/>
      <c r="AS282" s="136"/>
      <c r="AT282" s="129"/>
      <c r="AU282" s="130"/>
      <c r="AV282" s="128"/>
      <c r="AW282" s="135"/>
      <c r="AX282" s="127"/>
      <c r="AY282" s="128"/>
      <c r="AZ282" s="129"/>
      <c r="BA282" s="83"/>
      <c r="BB282" s="83"/>
      <c r="BC282" s="83"/>
      <c r="BD282" s="83"/>
      <c r="BE282" s="83"/>
      <c r="BF282" s="83"/>
      <c r="BG282" s="83"/>
      <c r="BH282" s="83"/>
      <c r="BI282" s="83"/>
      <c r="BJ282" s="83"/>
      <c r="BK282" s="83"/>
      <c r="BL282" s="83"/>
      <c r="BM282" s="83"/>
      <c r="BN282" s="83"/>
      <c r="BO282" s="83"/>
      <c r="BP282" s="83"/>
      <c r="BQ282" s="83"/>
      <c r="BR282" s="83"/>
      <c r="BS282" s="83"/>
    </row>
    <row r="283" spans="1:71" s="62" customFormat="1" ht="15" outlineLevel="1" x14ac:dyDescent="0.2">
      <c r="A283" s="146" t="s">
        <v>456</v>
      </c>
      <c r="B283" s="127"/>
      <c r="C283" s="133"/>
      <c r="D283" s="129"/>
      <c r="E283" s="130"/>
      <c r="F283" s="128"/>
      <c r="G283" s="131"/>
      <c r="H283" s="130"/>
      <c r="I283" s="128"/>
      <c r="J283" s="129"/>
      <c r="K283" s="130"/>
      <c r="L283" s="128"/>
      <c r="M283" s="134"/>
      <c r="N283" s="130"/>
      <c r="O283" s="128"/>
      <c r="P283" s="129"/>
      <c r="Q283" s="130"/>
      <c r="R283" s="128"/>
      <c r="S283" s="135"/>
      <c r="T283" s="127"/>
      <c r="U283" s="136"/>
      <c r="V283" s="129"/>
      <c r="W283" s="130"/>
      <c r="X283" s="136"/>
      <c r="Y283" s="134"/>
      <c r="Z283" s="130"/>
      <c r="AA283" s="136"/>
      <c r="AB283" s="129"/>
      <c r="AC283" s="130"/>
      <c r="AD283" s="136"/>
      <c r="AE283" s="138"/>
      <c r="AF283" s="127"/>
      <c r="AG283" s="136"/>
      <c r="AH283" s="129"/>
      <c r="AI283" s="130"/>
      <c r="AJ283" s="128"/>
      <c r="AK283" s="135"/>
      <c r="AL283" s="127"/>
      <c r="AM283" s="128"/>
      <c r="AN283" s="129"/>
      <c r="AO283" s="130"/>
      <c r="AP283" s="128"/>
      <c r="AQ283" s="135"/>
      <c r="AR283" s="127"/>
      <c r="AS283" s="136"/>
      <c r="AT283" s="129"/>
      <c r="AU283" s="130"/>
      <c r="AV283" s="128"/>
      <c r="AW283" s="135"/>
      <c r="AX283" s="127"/>
      <c r="AY283" s="128"/>
      <c r="AZ283" s="129"/>
      <c r="BA283" s="83"/>
      <c r="BB283" s="83"/>
      <c r="BC283" s="83"/>
      <c r="BD283" s="83"/>
      <c r="BE283" s="83"/>
      <c r="BF283" s="83"/>
      <c r="BG283" s="83"/>
      <c r="BH283" s="83"/>
      <c r="BI283" s="83"/>
      <c r="BJ283" s="83"/>
      <c r="BK283" s="83"/>
      <c r="BL283" s="83"/>
      <c r="BM283" s="83"/>
      <c r="BN283" s="83"/>
      <c r="BO283" s="83"/>
      <c r="BP283" s="83"/>
      <c r="BQ283" s="83"/>
      <c r="BR283" s="83"/>
      <c r="BS283" s="83"/>
    </row>
    <row r="284" spans="1:71" s="62" customFormat="1" ht="15" outlineLevel="1" x14ac:dyDescent="0.2">
      <c r="A284" s="146" t="s">
        <v>457</v>
      </c>
      <c r="B284" s="127"/>
      <c r="C284" s="133"/>
      <c r="D284" s="129"/>
      <c r="E284" s="130"/>
      <c r="F284" s="128"/>
      <c r="G284" s="131"/>
      <c r="H284" s="130"/>
      <c r="I284" s="128"/>
      <c r="J284" s="129"/>
      <c r="K284" s="130"/>
      <c r="L284" s="128"/>
      <c r="M284" s="134"/>
      <c r="N284" s="130"/>
      <c r="O284" s="128"/>
      <c r="P284" s="129"/>
      <c r="Q284" s="130"/>
      <c r="R284" s="128"/>
      <c r="S284" s="135"/>
      <c r="T284" s="127"/>
      <c r="U284" s="136"/>
      <c r="V284" s="129"/>
      <c r="W284" s="130"/>
      <c r="X284" s="136"/>
      <c r="Y284" s="134"/>
      <c r="Z284" s="130"/>
      <c r="AA284" s="136"/>
      <c r="AB284" s="129"/>
      <c r="AC284" s="130"/>
      <c r="AD284" s="136"/>
      <c r="AE284" s="138"/>
      <c r="AF284" s="127"/>
      <c r="AG284" s="136"/>
      <c r="AH284" s="129"/>
      <c r="AI284" s="130"/>
      <c r="AJ284" s="128"/>
      <c r="AK284" s="135"/>
      <c r="AL284" s="127"/>
      <c r="AM284" s="128"/>
      <c r="AN284" s="129"/>
      <c r="AO284" s="130"/>
      <c r="AP284" s="128"/>
      <c r="AQ284" s="135"/>
      <c r="AR284" s="127"/>
      <c r="AS284" s="136"/>
      <c r="AT284" s="129"/>
      <c r="AU284" s="130"/>
      <c r="AV284" s="128"/>
      <c r="AW284" s="135"/>
      <c r="AX284" s="127"/>
      <c r="AY284" s="128"/>
      <c r="AZ284" s="129"/>
      <c r="BA284" s="83"/>
      <c r="BB284" s="83"/>
      <c r="BC284" s="83"/>
      <c r="BD284" s="83"/>
      <c r="BE284" s="83"/>
      <c r="BF284" s="83"/>
      <c r="BG284" s="83"/>
      <c r="BH284" s="83"/>
      <c r="BI284" s="83"/>
      <c r="BJ284" s="83"/>
      <c r="BK284" s="83"/>
      <c r="BL284" s="83"/>
      <c r="BM284" s="83"/>
      <c r="BN284" s="83"/>
      <c r="BO284" s="83"/>
      <c r="BP284" s="83"/>
      <c r="BQ284" s="83"/>
      <c r="BR284" s="83"/>
      <c r="BS284" s="83"/>
    </row>
    <row r="285" spans="1:71" s="62" customFormat="1" ht="15" outlineLevel="1" x14ac:dyDescent="0.2">
      <c r="A285" s="146" t="s">
        <v>458</v>
      </c>
      <c r="B285" s="127"/>
      <c r="C285" s="133"/>
      <c r="D285" s="129"/>
      <c r="E285" s="130"/>
      <c r="F285" s="128"/>
      <c r="G285" s="131"/>
      <c r="H285" s="130"/>
      <c r="I285" s="128"/>
      <c r="J285" s="129"/>
      <c r="K285" s="130"/>
      <c r="L285" s="128"/>
      <c r="M285" s="134"/>
      <c r="N285" s="130"/>
      <c r="O285" s="128"/>
      <c r="P285" s="129"/>
      <c r="Q285" s="130"/>
      <c r="R285" s="128"/>
      <c r="S285" s="135"/>
      <c r="T285" s="127"/>
      <c r="U285" s="136"/>
      <c r="V285" s="129"/>
      <c r="W285" s="130"/>
      <c r="X285" s="136"/>
      <c r="Y285" s="134"/>
      <c r="Z285" s="130"/>
      <c r="AA285" s="136"/>
      <c r="AB285" s="129"/>
      <c r="AC285" s="130"/>
      <c r="AD285" s="136"/>
      <c r="AE285" s="138"/>
      <c r="AF285" s="127"/>
      <c r="AG285" s="136"/>
      <c r="AH285" s="129"/>
      <c r="AI285" s="130"/>
      <c r="AJ285" s="128"/>
      <c r="AK285" s="135"/>
      <c r="AL285" s="127"/>
      <c r="AM285" s="128"/>
      <c r="AN285" s="129"/>
      <c r="AO285" s="130"/>
      <c r="AP285" s="128"/>
      <c r="AQ285" s="135"/>
      <c r="AR285" s="127"/>
      <c r="AS285" s="136"/>
      <c r="AT285" s="129"/>
      <c r="AU285" s="130"/>
      <c r="AV285" s="128"/>
      <c r="AW285" s="135"/>
      <c r="AX285" s="127"/>
      <c r="AY285" s="128"/>
      <c r="AZ285" s="129"/>
      <c r="BA285" s="83"/>
      <c r="BB285" s="83"/>
      <c r="BC285" s="83"/>
      <c r="BD285" s="83"/>
      <c r="BE285" s="83"/>
      <c r="BF285" s="83"/>
      <c r="BG285" s="83"/>
      <c r="BH285" s="83"/>
      <c r="BI285" s="83"/>
      <c r="BJ285" s="83"/>
      <c r="BK285" s="83"/>
      <c r="BL285" s="83"/>
      <c r="BM285" s="83"/>
      <c r="BN285" s="83"/>
      <c r="BO285" s="83"/>
      <c r="BP285" s="83"/>
      <c r="BQ285" s="83"/>
      <c r="BR285" s="83"/>
      <c r="BS285" s="83"/>
    </row>
    <row r="286" spans="1:71" s="62" customFormat="1" ht="15" outlineLevel="1" x14ac:dyDescent="0.2">
      <c r="A286" s="146" t="s">
        <v>459</v>
      </c>
      <c r="B286" s="127"/>
      <c r="C286" s="133"/>
      <c r="D286" s="129"/>
      <c r="E286" s="130"/>
      <c r="F286" s="128"/>
      <c r="G286" s="131"/>
      <c r="H286" s="130"/>
      <c r="I286" s="128"/>
      <c r="J286" s="129"/>
      <c r="K286" s="130"/>
      <c r="L286" s="128"/>
      <c r="M286" s="134"/>
      <c r="N286" s="130"/>
      <c r="O286" s="128"/>
      <c r="P286" s="129"/>
      <c r="Q286" s="130"/>
      <c r="R286" s="128"/>
      <c r="S286" s="135"/>
      <c r="T286" s="127"/>
      <c r="U286" s="136"/>
      <c r="V286" s="129"/>
      <c r="W286" s="130"/>
      <c r="X286" s="136"/>
      <c r="Y286" s="134"/>
      <c r="Z286" s="130"/>
      <c r="AA286" s="136"/>
      <c r="AB286" s="129"/>
      <c r="AC286" s="130"/>
      <c r="AD286" s="136"/>
      <c r="AE286" s="138"/>
      <c r="AF286" s="127"/>
      <c r="AG286" s="136"/>
      <c r="AH286" s="129"/>
      <c r="AI286" s="130"/>
      <c r="AJ286" s="128"/>
      <c r="AK286" s="135"/>
      <c r="AL286" s="127"/>
      <c r="AM286" s="128"/>
      <c r="AN286" s="129"/>
      <c r="AO286" s="130"/>
      <c r="AP286" s="128"/>
      <c r="AQ286" s="135"/>
      <c r="AR286" s="127"/>
      <c r="AS286" s="136"/>
      <c r="AT286" s="129"/>
      <c r="AU286" s="130"/>
      <c r="AV286" s="128"/>
      <c r="AW286" s="135"/>
      <c r="AX286" s="127"/>
      <c r="AY286" s="128"/>
      <c r="AZ286" s="129"/>
      <c r="BA286" s="83"/>
      <c r="BB286" s="83"/>
      <c r="BC286" s="83"/>
      <c r="BD286" s="83"/>
      <c r="BE286" s="83"/>
      <c r="BF286" s="83"/>
      <c r="BG286" s="83"/>
      <c r="BH286" s="83"/>
      <c r="BI286" s="83"/>
      <c r="BJ286" s="83"/>
      <c r="BK286" s="83"/>
      <c r="BL286" s="83"/>
      <c r="BM286" s="83"/>
      <c r="BN286" s="83"/>
      <c r="BO286" s="83"/>
      <c r="BP286" s="83"/>
      <c r="BQ286" s="83"/>
      <c r="BR286" s="83"/>
      <c r="BS286" s="83"/>
    </row>
    <row r="287" spans="1:71" s="62" customFormat="1" ht="15" outlineLevel="1" x14ac:dyDescent="0.2">
      <c r="A287" s="146" t="s">
        <v>460</v>
      </c>
      <c r="B287" s="127"/>
      <c r="C287" s="133"/>
      <c r="D287" s="129"/>
      <c r="E287" s="130"/>
      <c r="F287" s="128"/>
      <c r="G287" s="131"/>
      <c r="H287" s="130"/>
      <c r="I287" s="128"/>
      <c r="J287" s="129"/>
      <c r="K287" s="130"/>
      <c r="L287" s="128"/>
      <c r="M287" s="134"/>
      <c r="N287" s="130"/>
      <c r="O287" s="128"/>
      <c r="P287" s="129"/>
      <c r="Q287" s="130"/>
      <c r="R287" s="128"/>
      <c r="S287" s="135"/>
      <c r="T287" s="127"/>
      <c r="U287" s="136"/>
      <c r="V287" s="129"/>
      <c r="W287" s="130"/>
      <c r="X287" s="136"/>
      <c r="Y287" s="134"/>
      <c r="Z287" s="130"/>
      <c r="AA287" s="136"/>
      <c r="AB287" s="129"/>
      <c r="AC287" s="130"/>
      <c r="AD287" s="136"/>
      <c r="AE287" s="138"/>
      <c r="AF287" s="127"/>
      <c r="AG287" s="136"/>
      <c r="AH287" s="129"/>
      <c r="AI287" s="130"/>
      <c r="AJ287" s="128"/>
      <c r="AK287" s="135"/>
      <c r="AL287" s="127"/>
      <c r="AM287" s="128"/>
      <c r="AN287" s="129"/>
      <c r="AO287" s="130"/>
      <c r="AP287" s="128"/>
      <c r="AQ287" s="135"/>
      <c r="AR287" s="127"/>
      <c r="AS287" s="136"/>
      <c r="AT287" s="129"/>
      <c r="AU287" s="130"/>
      <c r="AV287" s="128"/>
      <c r="AW287" s="135"/>
      <c r="AX287" s="127"/>
      <c r="AY287" s="128"/>
      <c r="AZ287" s="129"/>
      <c r="BA287" s="83"/>
      <c r="BB287" s="83"/>
      <c r="BC287" s="83"/>
      <c r="BD287" s="83"/>
      <c r="BE287" s="83"/>
      <c r="BF287" s="83"/>
      <c r="BG287" s="83"/>
      <c r="BH287" s="83"/>
      <c r="BI287" s="83"/>
      <c r="BJ287" s="83"/>
      <c r="BK287" s="83"/>
      <c r="BL287" s="83"/>
      <c r="BM287" s="83"/>
      <c r="BN287" s="83"/>
      <c r="BO287" s="83"/>
      <c r="BP287" s="83"/>
      <c r="BQ287" s="83"/>
      <c r="BR287" s="83"/>
      <c r="BS287" s="83"/>
    </row>
    <row r="288" spans="1:71" s="62" customFormat="1" ht="15" outlineLevel="1" x14ac:dyDescent="0.2">
      <c r="A288" s="146" t="s">
        <v>461</v>
      </c>
      <c r="B288" s="127"/>
      <c r="C288" s="133"/>
      <c r="D288" s="129"/>
      <c r="E288" s="130"/>
      <c r="F288" s="128"/>
      <c r="G288" s="131"/>
      <c r="H288" s="130"/>
      <c r="I288" s="128"/>
      <c r="J288" s="129"/>
      <c r="K288" s="130"/>
      <c r="L288" s="128"/>
      <c r="M288" s="134"/>
      <c r="N288" s="130"/>
      <c r="O288" s="128"/>
      <c r="P288" s="129"/>
      <c r="Q288" s="130"/>
      <c r="R288" s="128"/>
      <c r="S288" s="135"/>
      <c r="T288" s="127"/>
      <c r="U288" s="136"/>
      <c r="V288" s="129"/>
      <c r="W288" s="130"/>
      <c r="X288" s="136"/>
      <c r="Y288" s="134"/>
      <c r="Z288" s="130"/>
      <c r="AA288" s="136"/>
      <c r="AB288" s="129"/>
      <c r="AC288" s="130"/>
      <c r="AD288" s="136"/>
      <c r="AE288" s="138"/>
      <c r="AF288" s="127"/>
      <c r="AG288" s="136"/>
      <c r="AH288" s="129"/>
      <c r="AI288" s="130"/>
      <c r="AJ288" s="128"/>
      <c r="AK288" s="135"/>
      <c r="AL288" s="127"/>
      <c r="AM288" s="128"/>
      <c r="AN288" s="129"/>
      <c r="AO288" s="130"/>
      <c r="AP288" s="128"/>
      <c r="AQ288" s="135"/>
      <c r="AR288" s="127"/>
      <c r="AS288" s="136"/>
      <c r="AT288" s="129"/>
      <c r="AU288" s="130"/>
      <c r="AV288" s="128"/>
      <c r="AW288" s="135"/>
      <c r="AX288" s="127"/>
      <c r="AY288" s="128"/>
      <c r="AZ288" s="129"/>
      <c r="BA288" s="83"/>
      <c r="BB288" s="83"/>
      <c r="BC288" s="83"/>
      <c r="BD288" s="83"/>
      <c r="BE288" s="83"/>
      <c r="BF288" s="83"/>
      <c r="BG288" s="83"/>
      <c r="BH288" s="83"/>
      <c r="BI288" s="83"/>
      <c r="BJ288" s="83"/>
      <c r="BK288" s="83"/>
      <c r="BL288" s="83"/>
      <c r="BM288" s="83"/>
      <c r="BN288" s="83"/>
      <c r="BO288" s="83"/>
      <c r="BP288" s="83"/>
      <c r="BQ288" s="83"/>
      <c r="BR288" s="83"/>
      <c r="BS288" s="83"/>
    </row>
    <row r="289" spans="1:71" s="62" customFormat="1" ht="15" outlineLevel="1" x14ac:dyDescent="0.2">
      <c r="A289" s="146" t="s">
        <v>462</v>
      </c>
      <c r="B289" s="127"/>
      <c r="C289" s="133"/>
      <c r="D289" s="129"/>
      <c r="E289" s="130"/>
      <c r="F289" s="128"/>
      <c r="G289" s="131"/>
      <c r="H289" s="130"/>
      <c r="I289" s="128"/>
      <c r="J289" s="129"/>
      <c r="K289" s="130"/>
      <c r="L289" s="128"/>
      <c r="M289" s="134"/>
      <c r="N289" s="130"/>
      <c r="O289" s="128"/>
      <c r="P289" s="129"/>
      <c r="Q289" s="130"/>
      <c r="R289" s="128"/>
      <c r="S289" s="135"/>
      <c r="T289" s="127"/>
      <c r="U289" s="136"/>
      <c r="V289" s="129"/>
      <c r="W289" s="130"/>
      <c r="X289" s="136"/>
      <c r="Y289" s="134"/>
      <c r="Z289" s="130"/>
      <c r="AA289" s="136"/>
      <c r="AB289" s="129"/>
      <c r="AC289" s="130"/>
      <c r="AD289" s="136"/>
      <c r="AE289" s="138"/>
      <c r="AF289" s="127"/>
      <c r="AG289" s="136"/>
      <c r="AH289" s="129"/>
      <c r="AI289" s="130"/>
      <c r="AJ289" s="128"/>
      <c r="AK289" s="135"/>
      <c r="AL289" s="127"/>
      <c r="AM289" s="128"/>
      <c r="AN289" s="129"/>
      <c r="AO289" s="130"/>
      <c r="AP289" s="128"/>
      <c r="AQ289" s="135"/>
      <c r="AR289" s="127"/>
      <c r="AS289" s="136"/>
      <c r="AT289" s="129"/>
      <c r="AU289" s="130"/>
      <c r="AV289" s="128"/>
      <c r="AW289" s="135"/>
      <c r="AX289" s="127"/>
      <c r="AY289" s="128"/>
      <c r="AZ289" s="129"/>
      <c r="BA289" s="83"/>
      <c r="BB289" s="83"/>
      <c r="BC289" s="83"/>
      <c r="BD289" s="83"/>
      <c r="BE289" s="83"/>
      <c r="BF289" s="83"/>
      <c r="BG289" s="83"/>
      <c r="BH289" s="83"/>
      <c r="BI289" s="83"/>
      <c r="BJ289" s="83"/>
      <c r="BK289" s="83"/>
      <c r="BL289" s="83"/>
      <c r="BM289" s="83"/>
      <c r="BN289" s="83"/>
      <c r="BO289" s="83"/>
      <c r="BP289" s="83"/>
      <c r="BQ289" s="83"/>
      <c r="BR289" s="83"/>
      <c r="BS289" s="83"/>
    </row>
    <row r="290" spans="1:71" s="62" customFormat="1" ht="15" outlineLevel="1" x14ac:dyDescent="0.2">
      <c r="A290" s="146" t="s">
        <v>463</v>
      </c>
      <c r="B290" s="127"/>
      <c r="C290" s="133"/>
      <c r="D290" s="129"/>
      <c r="E290" s="130"/>
      <c r="F290" s="128"/>
      <c r="G290" s="131"/>
      <c r="H290" s="130"/>
      <c r="I290" s="128"/>
      <c r="J290" s="129"/>
      <c r="K290" s="130"/>
      <c r="L290" s="128"/>
      <c r="M290" s="134"/>
      <c r="N290" s="130"/>
      <c r="O290" s="128"/>
      <c r="P290" s="129"/>
      <c r="Q290" s="130"/>
      <c r="R290" s="128"/>
      <c r="S290" s="135"/>
      <c r="T290" s="127"/>
      <c r="U290" s="136"/>
      <c r="V290" s="129"/>
      <c r="W290" s="130"/>
      <c r="X290" s="136"/>
      <c r="Y290" s="134"/>
      <c r="Z290" s="130"/>
      <c r="AA290" s="136"/>
      <c r="AB290" s="129"/>
      <c r="AC290" s="130"/>
      <c r="AD290" s="136"/>
      <c r="AE290" s="138"/>
      <c r="AF290" s="127"/>
      <c r="AG290" s="136"/>
      <c r="AH290" s="129"/>
      <c r="AI290" s="130"/>
      <c r="AJ290" s="128"/>
      <c r="AK290" s="135"/>
      <c r="AL290" s="127"/>
      <c r="AM290" s="128"/>
      <c r="AN290" s="129"/>
      <c r="AO290" s="130"/>
      <c r="AP290" s="128"/>
      <c r="AQ290" s="135"/>
      <c r="AR290" s="127"/>
      <c r="AS290" s="136"/>
      <c r="AT290" s="129"/>
      <c r="AU290" s="130"/>
      <c r="AV290" s="128"/>
      <c r="AW290" s="135"/>
      <c r="AX290" s="127"/>
      <c r="AY290" s="128"/>
      <c r="AZ290" s="129"/>
      <c r="BA290" s="83"/>
      <c r="BB290" s="83"/>
      <c r="BC290" s="83"/>
      <c r="BD290" s="83"/>
      <c r="BE290" s="83"/>
      <c r="BF290" s="83"/>
      <c r="BG290" s="83"/>
      <c r="BH290" s="83"/>
      <c r="BI290" s="83"/>
      <c r="BJ290" s="83"/>
      <c r="BK290" s="83"/>
      <c r="BL290" s="83"/>
      <c r="BM290" s="83"/>
      <c r="BN290" s="83"/>
      <c r="BO290" s="83"/>
      <c r="BP290" s="83"/>
      <c r="BQ290" s="83"/>
      <c r="BR290" s="83"/>
      <c r="BS290" s="83"/>
    </row>
    <row r="291" spans="1:71" s="62" customFormat="1" ht="15" outlineLevel="1" x14ac:dyDescent="0.2">
      <c r="A291" s="146" t="s">
        <v>464</v>
      </c>
      <c r="B291" s="127"/>
      <c r="C291" s="133"/>
      <c r="D291" s="129"/>
      <c r="E291" s="130"/>
      <c r="F291" s="128"/>
      <c r="G291" s="131"/>
      <c r="H291" s="130"/>
      <c r="I291" s="128"/>
      <c r="J291" s="129"/>
      <c r="K291" s="130"/>
      <c r="L291" s="128"/>
      <c r="M291" s="134"/>
      <c r="N291" s="130"/>
      <c r="O291" s="128"/>
      <c r="P291" s="129"/>
      <c r="Q291" s="130"/>
      <c r="R291" s="128"/>
      <c r="S291" s="135"/>
      <c r="T291" s="127"/>
      <c r="U291" s="136"/>
      <c r="V291" s="129"/>
      <c r="W291" s="130"/>
      <c r="X291" s="136"/>
      <c r="Y291" s="134"/>
      <c r="Z291" s="130"/>
      <c r="AA291" s="136"/>
      <c r="AB291" s="129"/>
      <c r="AC291" s="130"/>
      <c r="AD291" s="136"/>
      <c r="AE291" s="138"/>
      <c r="AF291" s="127"/>
      <c r="AG291" s="136"/>
      <c r="AH291" s="129"/>
      <c r="AI291" s="130"/>
      <c r="AJ291" s="128"/>
      <c r="AK291" s="135"/>
      <c r="AL291" s="127"/>
      <c r="AM291" s="128"/>
      <c r="AN291" s="129"/>
      <c r="AO291" s="130"/>
      <c r="AP291" s="128"/>
      <c r="AQ291" s="135"/>
      <c r="AR291" s="127"/>
      <c r="AS291" s="136"/>
      <c r="AT291" s="129"/>
      <c r="AU291" s="130"/>
      <c r="AV291" s="128"/>
      <c r="AW291" s="135"/>
      <c r="AX291" s="127"/>
      <c r="AY291" s="128"/>
      <c r="AZ291" s="129"/>
      <c r="BA291" s="83"/>
      <c r="BB291" s="83"/>
      <c r="BC291" s="83"/>
      <c r="BD291" s="83"/>
      <c r="BE291" s="83"/>
      <c r="BF291" s="83"/>
      <c r="BG291" s="83"/>
      <c r="BH291" s="83"/>
      <c r="BI291" s="83"/>
      <c r="BJ291" s="83"/>
      <c r="BK291" s="83"/>
      <c r="BL291" s="83"/>
      <c r="BM291" s="83"/>
      <c r="BN291" s="83"/>
      <c r="BO291" s="83"/>
      <c r="BP291" s="83"/>
      <c r="BQ291" s="83"/>
      <c r="BR291" s="83"/>
      <c r="BS291" s="83"/>
    </row>
    <row r="292" spans="1:71" s="62" customFormat="1" ht="15" outlineLevel="1" x14ac:dyDescent="0.2">
      <c r="A292" s="146" t="s">
        <v>465</v>
      </c>
      <c r="B292" s="127"/>
      <c r="C292" s="133"/>
      <c r="D292" s="129"/>
      <c r="E292" s="130"/>
      <c r="F292" s="128"/>
      <c r="G292" s="131"/>
      <c r="H292" s="130"/>
      <c r="I292" s="128"/>
      <c r="J292" s="129"/>
      <c r="K292" s="130"/>
      <c r="L292" s="128"/>
      <c r="M292" s="134"/>
      <c r="N292" s="130"/>
      <c r="O292" s="128"/>
      <c r="P292" s="129"/>
      <c r="Q292" s="130"/>
      <c r="R292" s="128"/>
      <c r="S292" s="135"/>
      <c r="T292" s="127"/>
      <c r="U292" s="136"/>
      <c r="V292" s="129"/>
      <c r="W292" s="130"/>
      <c r="X292" s="136"/>
      <c r="Y292" s="134"/>
      <c r="Z292" s="130"/>
      <c r="AA292" s="136"/>
      <c r="AB292" s="129"/>
      <c r="AC292" s="130"/>
      <c r="AD292" s="136"/>
      <c r="AE292" s="138"/>
      <c r="AF292" s="127"/>
      <c r="AG292" s="136"/>
      <c r="AH292" s="129"/>
      <c r="AI292" s="130"/>
      <c r="AJ292" s="128"/>
      <c r="AK292" s="135"/>
      <c r="AL292" s="127"/>
      <c r="AM292" s="128"/>
      <c r="AN292" s="129"/>
      <c r="AO292" s="130"/>
      <c r="AP292" s="128"/>
      <c r="AQ292" s="135"/>
      <c r="AR292" s="127"/>
      <c r="AS292" s="136"/>
      <c r="AT292" s="129"/>
      <c r="AU292" s="130"/>
      <c r="AV292" s="128"/>
      <c r="AW292" s="135"/>
      <c r="AX292" s="127"/>
      <c r="AY292" s="128"/>
      <c r="AZ292" s="129"/>
      <c r="BA292" s="83"/>
      <c r="BB292" s="83"/>
      <c r="BC292" s="83"/>
      <c r="BD292" s="83"/>
      <c r="BE292" s="83"/>
      <c r="BF292" s="83"/>
      <c r="BG292" s="83"/>
      <c r="BH292" s="83"/>
      <c r="BI292" s="83"/>
      <c r="BJ292" s="83"/>
      <c r="BK292" s="83"/>
      <c r="BL292" s="83"/>
      <c r="BM292" s="83"/>
      <c r="BN292" s="83"/>
      <c r="BO292" s="83"/>
      <c r="BP292" s="83"/>
      <c r="BQ292" s="83"/>
      <c r="BR292" s="83"/>
      <c r="BS292" s="83"/>
    </row>
    <row r="293" spans="1:71" s="62" customFormat="1" ht="30" outlineLevel="1" x14ac:dyDescent="0.2">
      <c r="A293" s="146" t="s">
        <v>466</v>
      </c>
      <c r="B293" s="127"/>
      <c r="C293" s="133"/>
      <c r="D293" s="129"/>
      <c r="E293" s="130"/>
      <c r="F293" s="128"/>
      <c r="G293" s="131"/>
      <c r="H293" s="130"/>
      <c r="I293" s="128"/>
      <c r="J293" s="129"/>
      <c r="K293" s="130"/>
      <c r="L293" s="128"/>
      <c r="M293" s="134"/>
      <c r="N293" s="130"/>
      <c r="O293" s="128"/>
      <c r="P293" s="129"/>
      <c r="Q293" s="130"/>
      <c r="R293" s="128"/>
      <c r="S293" s="135"/>
      <c r="T293" s="127"/>
      <c r="U293" s="136"/>
      <c r="V293" s="129"/>
      <c r="W293" s="130"/>
      <c r="X293" s="136"/>
      <c r="Y293" s="134"/>
      <c r="Z293" s="130"/>
      <c r="AA293" s="136"/>
      <c r="AB293" s="129"/>
      <c r="AC293" s="130"/>
      <c r="AD293" s="136"/>
      <c r="AE293" s="138"/>
      <c r="AF293" s="127"/>
      <c r="AG293" s="136"/>
      <c r="AH293" s="129"/>
      <c r="AI293" s="130"/>
      <c r="AJ293" s="128"/>
      <c r="AK293" s="135"/>
      <c r="AL293" s="127"/>
      <c r="AM293" s="128"/>
      <c r="AN293" s="129"/>
      <c r="AO293" s="130"/>
      <c r="AP293" s="128"/>
      <c r="AQ293" s="135"/>
      <c r="AR293" s="127"/>
      <c r="AS293" s="136"/>
      <c r="AT293" s="129"/>
      <c r="AU293" s="130"/>
      <c r="AV293" s="128"/>
      <c r="AW293" s="135"/>
      <c r="AX293" s="127"/>
      <c r="AY293" s="128"/>
      <c r="AZ293" s="129"/>
      <c r="BA293" s="83"/>
      <c r="BB293" s="83"/>
      <c r="BC293" s="83"/>
      <c r="BD293" s="83"/>
      <c r="BE293" s="83"/>
      <c r="BF293" s="83"/>
      <c r="BG293" s="83"/>
      <c r="BH293" s="83"/>
      <c r="BI293" s="83"/>
      <c r="BJ293" s="83"/>
      <c r="BK293" s="83"/>
      <c r="BL293" s="83"/>
      <c r="BM293" s="83"/>
      <c r="BN293" s="83"/>
      <c r="BO293" s="83"/>
      <c r="BP293" s="83"/>
      <c r="BQ293" s="83"/>
      <c r="BR293" s="83"/>
      <c r="BS293" s="83"/>
    </row>
    <row r="294" spans="1:71" s="62" customFormat="1" ht="15" outlineLevel="1" x14ac:dyDescent="0.2">
      <c r="A294" s="146" t="s">
        <v>467</v>
      </c>
      <c r="B294" s="127"/>
      <c r="C294" s="133"/>
      <c r="D294" s="129"/>
      <c r="E294" s="130"/>
      <c r="F294" s="128"/>
      <c r="G294" s="131"/>
      <c r="H294" s="130"/>
      <c r="I294" s="128"/>
      <c r="J294" s="129"/>
      <c r="K294" s="130"/>
      <c r="L294" s="128"/>
      <c r="M294" s="134"/>
      <c r="N294" s="130"/>
      <c r="O294" s="128"/>
      <c r="P294" s="129"/>
      <c r="Q294" s="130"/>
      <c r="R294" s="128"/>
      <c r="S294" s="135"/>
      <c r="T294" s="127"/>
      <c r="U294" s="136"/>
      <c r="V294" s="129"/>
      <c r="W294" s="130"/>
      <c r="X294" s="136"/>
      <c r="Y294" s="134"/>
      <c r="Z294" s="130"/>
      <c r="AA294" s="136"/>
      <c r="AB294" s="129"/>
      <c r="AC294" s="130"/>
      <c r="AD294" s="136"/>
      <c r="AE294" s="138"/>
      <c r="AF294" s="127"/>
      <c r="AG294" s="136"/>
      <c r="AH294" s="129"/>
      <c r="AI294" s="130"/>
      <c r="AJ294" s="128"/>
      <c r="AK294" s="135"/>
      <c r="AL294" s="127"/>
      <c r="AM294" s="128"/>
      <c r="AN294" s="129"/>
      <c r="AO294" s="130"/>
      <c r="AP294" s="128"/>
      <c r="AQ294" s="135"/>
      <c r="AR294" s="127"/>
      <c r="AS294" s="136"/>
      <c r="AT294" s="129"/>
      <c r="AU294" s="130"/>
      <c r="AV294" s="128"/>
      <c r="AW294" s="135"/>
      <c r="AX294" s="127"/>
      <c r="AY294" s="128"/>
      <c r="AZ294" s="129"/>
      <c r="BA294" s="83"/>
      <c r="BB294" s="83"/>
      <c r="BC294" s="83"/>
      <c r="BD294" s="83"/>
      <c r="BE294" s="83"/>
      <c r="BF294" s="83"/>
      <c r="BG294" s="83"/>
      <c r="BH294" s="83"/>
      <c r="BI294" s="83"/>
      <c r="BJ294" s="83"/>
      <c r="BK294" s="83"/>
      <c r="BL294" s="83"/>
      <c r="BM294" s="83"/>
      <c r="BN294" s="83"/>
      <c r="BO294" s="83"/>
      <c r="BP294" s="83"/>
      <c r="BQ294" s="83"/>
      <c r="BR294" s="83"/>
      <c r="BS294" s="83"/>
    </row>
    <row r="295" spans="1:71" s="62" customFormat="1" ht="15" outlineLevel="1" x14ac:dyDescent="0.2">
      <c r="A295" s="146" t="s">
        <v>468</v>
      </c>
      <c r="B295" s="127"/>
      <c r="C295" s="133"/>
      <c r="D295" s="129"/>
      <c r="E295" s="130"/>
      <c r="F295" s="128"/>
      <c r="G295" s="131"/>
      <c r="H295" s="130"/>
      <c r="I295" s="128"/>
      <c r="J295" s="129"/>
      <c r="K295" s="130"/>
      <c r="L295" s="128"/>
      <c r="M295" s="134"/>
      <c r="N295" s="130"/>
      <c r="O295" s="128"/>
      <c r="P295" s="129"/>
      <c r="Q295" s="130"/>
      <c r="R295" s="128"/>
      <c r="S295" s="135"/>
      <c r="T295" s="127"/>
      <c r="U295" s="136"/>
      <c r="V295" s="129"/>
      <c r="W295" s="130"/>
      <c r="X295" s="136"/>
      <c r="Y295" s="134"/>
      <c r="Z295" s="130"/>
      <c r="AA295" s="136"/>
      <c r="AB295" s="129"/>
      <c r="AC295" s="130"/>
      <c r="AD295" s="136"/>
      <c r="AE295" s="138"/>
      <c r="AF295" s="127"/>
      <c r="AG295" s="136"/>
      <c r="AH295" s="129"/>
      <c r="AI295" s="130"/>
      <c r="AJ295" s="128"/>
      <c r="AK295" s="135"/>
      <c r="AL295" s="127"/>
      <c r="AM295" s="128"/>
      <c r="AN295" s="129"/>
      <c r="AO295" s="130"/>
      <c r="AP295" s="128"/>
      <c r="AQ295" s="135"/>
      <c r="AR295" s="127"/>
      <c r="AS295" s="136"/>
      <c r="AT295" s="129"/>
      <c r="AU295" s="130"/>
      <c r="AV295" s="128"/>
      <c r="AW295" s="135"/>
      <c r="AX295" s="127"/>
      <c r="AY295" s="128"/>
      <c r="AZ295" s="129"/>
      <c r="BA295" s="83"/>
      <c r="BB295" s="83"/>
      <c r="BC295" s="83"/>
      <c r="BD295" s="83"/>
      <c r="BE295" s="83"/>
      <c r="BF295" s="83"/>
      <c r="BG295" s="83"/>
      <c r="BH295" s="83"/>
      <c r="BI295" s="83"/>
      <c r="BJ295" s="83"/>
      <c r="BK295" s="83"/>
      <c r="BL295" s="83"/>
      <c r="BM295" s="83"/>
      <c r="BN295" s="83"/>
      <c r="BO295" s="83"/>
      <c r="BP295" s="83"/>
      <c r="BQ295" s="83"/>
      <c r="BR295" s="83"/>
      <c r="BS295" s="83"/>
    </row>
    <row r="296" spans="1:71" s="62" customFormat="1" ht="15" outlineLevel="1" x14ac:dyDescent="0.2">
      <c r="A296" s="146" t="s">
        <v>469</v>
      </c>
      <c r="B296" s="127"/>
      <c r="C296" s="133"/>
      <c r="D296" s="129"/>
      <c r="E296" s="130"/>
      <c r="F296" s="128"/>
      <c r="G296" s="131"/>
      <c r="H296" s="130"/>
      <c r="I296" s="128"/>
      <c r="J296" s="129"/>
      <c r="K296" s="130"/>
      <c r="L296" s="128"/>
      <c r="M296" s="134"/>
      <c r="N296" s="130"/>
      <c r="O296" s="128"/>
      <c r="P296" s="129"/>
      <c r="Q296" s="130"/>
      <c r="R296" s="128"/>
      <c r="S296" s="135"/>
      <c r="T296" s="127"/>
      <c r="U296" s="136"/>
      <c r="V296" s="129"/>
      <c r="W296" s="130"/>
      <c r="X296" s="136"/>
      <c r="Y296" s="134"/>
      <c r="Z296" s="130"/>
      <c r="AA296" s="136"/>
      <c r="AB296" s="129"/>
      <c r="AC296" s="130"/>
      <c r="AD296" s="136"/>
      <c r="AE296" s="138"/>
      <c r="AF296" s="127"/>
      <c r="AG296" s="136"/>
      <c r="AH296" s="129"/>
      <c r="AI296" s="130"/>
      <c r="AJ296" s="128"/>
      <c r="AK296" s="135"/>
      <c r="AL296" s="127"/>
      <c r="AM296" s="128"/>
      <c r="AN296" s="129"/>
      <c r="AO296" s="130"/>
      <c r="AP296" s="128"/>
      <c r="AQ296" s="135"/>
      <c r="AR296" s="127"/>
      <c r="AS296" s="136"/>
      <c r="AT296" s="129"/>
      <c r="AU296" s="130"/>
      <c r="AV296" s="128"/>
      <c r="AW296" s="135"/>
      <c r="AX296" s="127"/>
      <c r="AY296" s="128"/>
      <c r="AZ296" s="129"/>
      <c r="BA296" s="83"/>
      <c r="BB296" s="83"/>
      <c r="BC296" s="83"/>
      <c r="BD296" s="83"/>
      <c r="BE296" s="83"/>
      <c r="BF296" s="83"/>
      <c r="BG296" s="83"/>
      <c r="BH296" s="83"/>
      <c r="BI296" s="83"/>
      <c r="BJ296" s="83"/>
      <c r="BK296" s="83"/>
      <c r="BL296" s="83"/>
      <c r="BM296" s="83"/>
      <c r="BN296" s="83"/>
      <c r="BO296" s="83"/>
      <c r="BP296" s="83"/>
      <c r="BQ296" s="83"/>
      <c r="BR296" s="83"/>
      <c r="BS296" s="83"/>
    </row>
    <row r="297" spans="1:71" s="62" customFormat="1" ht="15" outlineLevel="1" x14ac:dyDescent="0.2">
      <c r="A297" s="146" t="s">
        <v>470</v>
      </c>
      <c r="B297" s="127"/>
      <c r="C297" s="133"/>
      <c r="D297" s="129"/>
      <c r="E297" s="130"/>
      <c r="F297" s="128"/>
      <c r="G297" s="131"/>
      <c r="H297" s="130"/>
      <c r="I297" s="128"/>
      <c r="J297" s="129"/>
      <c r="K297" s="130"/>
      <c r="L297" s="128"/>
      <c r="M297" s="134"/>
      <c r="N297" s="130"/>
      <c r="O297" s="128"/>
      <c r="P297" s="129"/>
      <c r="Q297" s="130"/>
      <c r="R297" s="128"/>
      <c r="S297" s="135"/>
      <c r="T297" s="127"/>
      <c r="U297" s="136"/>
      <c r="V297" s="129"/>
      <c r="W297" s="130"/>
      <c r="X297" s="136"/>
      <c r="Y297" s="134"/>
      <c r="Z297" s="130"/>
      <c r="AA297" s="136"/>
      <c r="AB297" s="129"/>
      <c r="AC297" s="130"/>
      <c r="AD297" s="136"/>
      <c r="AE297" s="138"/>
      <c r="AF297" s="127"/>
      <c r="AG297" s="136"/>
      <c r="AH297" s="129"/>
      <c r="AI297" s="130"/>
      <c r="AJ297" s="128"/>
      <c r="AK297" s="135"/>
      <c r="AL297" s="127"/>
      <c r="AM297" s="128"/>
      <c r="AN297" s="129"/>
      <c r="AO297" s="130"/>
      <c r="AP297" s="128"/>
      <c r="AQ297" s="135"/>
      <c r="AR297" s="127"/>
      <c r="AS297" s="136"/>
      <c r="AT297" s="129"/>
      <c r="AU297" s="130"/>
      <c r="AV297" s="128"/>
      <c r="AW297" s="135"/>
      <c r="AX297" s="127"/>
      <c r="AY297" s="128"/>
      <c r="AZ297" s="129"/>
      <c r="BA297" s="83"/>
      <c r="BB297" s="83"/>
      <c r="BC297" s="83"/>
      <c r="BD297" s="83"/>
      <c r="BE297" s="83"/>
      <c r="BF297" s="83"/>
      <c r="BG297" s="83"/>
      <c r="BH297" s="83"/>
      <c r="BI297" s="83"/>
      <c r="BJ297" s="83"/>
      <c r="BK297" s="83"/>
      <c r="BL297" s="83"/>
      <c r="BM297" s="83"/>
      <c r="BN297" s="83"/>
      <c r="BO297" s="83"/>
      <c r="BP297" s="83"/>
      <c r="BQ297" s="83"/>
      <c r="BR297" s="83"/>
      <c r="BS297" s="83"/>
    </row>
    <row r="298" spans="1:71" s="62" customFormat="1" ht="15" outlineLevel="1" x14ac:dyDescent="0.2">
      <c r="A298" s="146" t="s">
        <v>471</v>
      </c>
      <c r="B298" s="127"/>
      <c r="C298" s="133"/>
      <c r="D298" s="129"/>
      <c r="E298" s="130"/>
      <c r="F298" s="128"/>
      <c r="G298" s="131"/>
      <c r="H298" s="130"/>
      <c r="I298" s="128"/>
      <c r="J298" s="129"/>
      <c r="K298" s="130"/>
      <c r="L298" s="128"/>
      <c r="M298" s="134"/>
      <c r="N298" s="130"/>
      <c r="O298" s="128"/>
      <c r="P298" s="129"/>
      <c r="Q298" s="130"/>
      <c r="R298" s="128"/>
      <c r="S298" s="135"/>
      <c r="T298" s="127"/>
      <c r="U298" s="136"/>
      <c r="V298" s="129"/>
      <c r="W298" s="130"/>
      <c r="X298" s="136"/>
      <c r="Y298" s="134"/>
      <c r="Z298" s="130"/>
      <c r="AA298" s="136"/>
      <c r="AB298" s="129"/>
      <c r="AC298" s="130"/>
      <c r="AD298" s="136"/>
      <c r="AE298" s="138"/>
      <c r="AF298" s="127"/>
      <c r="AG298" s="136"/>
      <c r="AH298" s="129"/>
      <c r="AI298" s="130"/>
      <c r="AJ298" s="128"/>
      <c r="AK298" s="135"/>
      <c r="AL298" s="127"/>
      <c r="AM298" s="128"/>
      <c r="AN298" s="129"/>
      <c r="AO298" s="130"/>
      <c r="AP298" s="128"/>
      <c r="AQ298" s="135"/>
      <c r="AR298" s="127"/>
      <c r="AS298" s="136"/>
      <c r="AT298" s="129"/>
      <c r="AU298" s="130"/>
      <c r="AV298" s="128"/>
      <c r="AW298" s="135"/>
      <c r="AX298" s="127"/>
      <c r="AY298" s="128"/>
      <c r="AZ298" s="129"/>
      <c r="BA298" s="83"/>
      <c r="BB298" s="83"/>
      <c r="BC298" s="83"/>
      <c r="BD298" s="83"/>
      <c r="BE298" s="83"/>
      <c r="BF298" s="83"/>
      <c r="BG298" s="83"/>
      <c r="BH298" s="83"/>
      <c r="BI298" s="83"/>
      <c r="BJ298" s="83"/>
      <c r="BK298" s="83"/>
      <c r="BL298" s="83"/>
      <c r="BM298" s="83"/>
      <c r="BN298" s="83"/>
      <c r="BO298" s="83"/>
      <c r="BP298" s="83"/>
      <c r="BQ298" s="83"/>
      <c r="BR298" s="83"/>
      <c r="BS298" s="83"/>
    </row>
    <row r="299" spans="1:71" s="62" customFormat="1" ht="15" outlineLevel="1" x14ac:dyDescent="0.2">
      <c r="A299" s="146" t="s">
        <v>472</v>
      </c>
      <c r="B299" s="127"/>
      <c r="C299" s="133"/>
      <c r="D299" s="129"/>
      <c r="E299" s="130"/>
      <c r="F299" s="128"/>
      <c r="G299" s="131"/>
      <c r="H299" s="130"/>
      <c r="I299" s="128"/>
      <c r="J299" s="129"/>
      <c r="K299" s="130"/>
      <c r="L299" s="128"/>
      <c r="M299" s="134"/>
      <c r="N299" s="130"/>
      <c r="O299" s="128"/>
      <c r="P299" s="129"/>
      <c r="Q299" s="130"/>
      <c r="R299" s="128"/>
      <c r="S299" s="135"/>
      <c r="T299" s="127"/>
      <c r="U299" s="136"/>
      <c r="V299" s="129"/>
      <c r="W299" s="130"/>
      <c r="X299" s="136"/>
      <c r="Y299" s="134"/>
      <c r="Z299" s="130"/>
      <c r="AA299" s="136"/>
      <c r="AB299" s="129"/>
      <c r="AC299" s="130"/>
      <c r="AD299" s="136"/>
      <c r="AE299" s="138"/>
      <c r="AF299" s="127"/>
      <c r="AG299" s="136"/>
      <c r="AH299" s="129"/>
      <c r="AI299" s="130"/>
      <c r="AJ299" s="128"/>
      <c r="AK299" s="135"/>
      <c r="AL299" s="127"/>
      <c r="AM299" s="128"/>
      <c r="AN299" s="129"/>
      <c r="AO299" s="130"/>
      <c r="AP299" s="128"/>
      <c r="AQ299" s="135"/>
      <c r="AR299" s="127"/>
      <c r="AS299" s="136"/>
      <c r="AT299" s="129"/>
      <c r="AU299" s="130"/>
      <c r="AV299" s="128"/>
      <c r="AW299" s="135"/>
      <c r="AX299" s="127"/>
      <c r="AY299" s="128"/>
      <c r="AZ299" s="129"/>
      <c r="BA299" s="83"/>
      <c r="BB299" s="83"/>
      <c r="BC299" s="83"/>
      <c r="BD299" s="83"/>
      <c r="BE299" s="83"/>
      <c r="BF299" s="83"/>
      <c r="BG299" s="83"/>
      <c r="BH299" s="83"/>
      <c r="BI299" s="83"/>
      <c r="BJ299" s="83"/>
      <c r="BK299" s="83"/>
      <c r="BL299" s="83"/>
      <c r="BM299" s="83"/>
      <c r="BN299" s="83"/>
      <c r="BO299" s="83"/>
      <c r="BP299" s="83"/>
      <c r="BQ299" s="83"/>
      <c r="BR299" s="83"/>
      <c r="BS299" s="83"/>
    </row>
    <row r="300" spans="1:71" s="62" customFormat="1" ht="15" outlineLevel="1" x14ac:dyDescent="0.2">
      <c r="A300" s="146" t="s">
        <v>473</v>
      </c>
      <c r="B300" s="127"/>
      <c r="C300" s="133"/>
      <c r="D300" s="129"/>
      <c r="E300" s="130"/>
      <c r="F300" s="128"/>
      <c r="G300" s="131"/>
      <c r="H300" s="130"/>
      <c r="I300" s="128"/>
      <c r="J300" s="129"/>
      <c r="K300" s="130"/>
      <c r="L300" s="128"/>
      <c r="M300" s="134"/>
      <c r="N300" s="130"/>
      <c r="O300" s="128"/>
      <c r="P300" s="129"/>
      <c r="Q300" s="130"/>
      <c r="R300" s="128"/>
      <c r="S300" s="135"/>
      <c r="T300" s="127"/>
      <c r="U300" s="136"/>
      <c r="V300" s="129"/>
      <c r="W300" s="130"/>
      <c r="X300" s="136"/>
      <c r="Y300" s="134"/>
      <c r="Z300" s="130"/>
      <c r="AA300" s="136"/>
      <c r="AB300" s="129"/>
      <c r="AC300" s="130"/>
      <c r="AD300" s="136"/>
      <c r="AE300" s="138"/>
      <c r="AF300" s="127"/>
      <c r="AG300" s="136"/>
      <c r="AH300" s="129"/>
      <c r="AI300" s="130"/>
      <c r="AJ300" s="128"/>
      <c r="AK300" s="135"/>
      <c r="AL300" s="127"/>
      <c r="AM300" s="128"/>
      <c r="AN300" s="129"/>
      <c r="AO300" s="130"/>
      <c r="AP300" s="128"/>
      <c r="AQ300" s="135"/>
      <c r="AR300" s="127"/>
      <c r="AS300" s="136"/>
      <c r="AT300" s="129"/>
      <c r="AU300" s="130"/>
      <c r="AV300" s="128"/>
      <c r="AW300" s="135"/>
      <c r="AX300" s="127"/>
      <c r="AY300" s="128"/>
      <c r="AZ300" s="129"/>
      <c r="BA300" s="83"/>
      <c r="BB300" s="83"/>
      <c r="BC300" s="83"/>
      <c r="BD300" s="83"/>
      <c r="BE300" s="83"/>
      <c r="BF300" s="83"/>
      <c r="BG300" s="83"/>
      <c r="BH300" s="83"/>
      <c r="BI300" s="83"/>
      <c r="BJ300" s="83"/>
      <c r="BK300" s="83"/>
      <c r="BL300" s="83"/>
      <c r="BM300" s="83"/>
      <c r="BN300" s="83"/>
      <c r="BO300" s="83"/>
      <c r="BP300" s="83"/>
      <c r="BQ300" s="83"/>
      <c r="BR300" s="83"/>
      <c r="BS300" s="83"/>
    </row>
    <row r="301" spans="1:71" s="62" customFormat="1" ht="15" outlineLevel="1" x14ac:dyDescent="0.2">
      <c r="A301" s="146" t="s">
        <v>474</v>
      </c>
      <c r="B301" s="127"/>
      <c r="C301" s="133"/>
      <c r="D301" s="129"/>
      <c r="E301" s="130"/>
      <c r="F301" s="128"/>
      <c r="G301" s="131"/>
      <c r="H301" s="130"/>
      <c r="I301" s="128"/>
      <c r="J301" s="129"/>
      <c r="K301" s="130"/>
      <c r="L301" s="128"/>
      <c r="M301" s="134"/>
      <c r="N301" s="130"/>
      <c r="O301" s="128"/>
      <c r="P301" s="129"/>
      <c r="Q301" s="130"/>
      <c r="R301" s="128"/>
      <c r="S301" s="135"/>
      <c r="T301" s="127"/>
      <c r="U301" s="136"/>
      <c r="V301" s="129"/>
      <c r="W301" s="130"/>
      <c r="X301" s="136"/>
      <c r="Y301" s="134"/>
      <c r="Z301" s="130"/>
      <c r="AA301" s="136"/>
      <c r="AB301" s="129"/>
      <c r="AC301" s="130"/>
      <c r="AD301" s="136"/>
      <c r="AE301" s="138"/>
      <c r="AF301" s="127"/>
      <c r="AG301" s="136"/>
      <c r="AH301" s="129"/>
      <c r="AI301" s="130"/>
      <c r="AJ301" s="128"/>
      <c r="AK301" s="135"/>
      <c r="AL301" s="127"/>
      <c r="AM301" s="128"/>
      <c r="AN301" s="129"/>
      <c r="AO301" s="130"/>
      <c r="AP301" s="128"/>
      <c r="AQ301" s="135"/>
      <c r="AR301" s="127"/>
      <c r="AS301" s="136"/>
      <c r="AT301" s="129"/>
      <c r="AU301" s="130"/>
      <c r="AV301" s="128"/>
      <c r="AW301" s="135"/>
      <c r="AX301" s="127"/>
      <c r="AY301" s="128"/>
      <c r="AZ301" s="129"/>
      <c r="BA301" s="83"/>
      <c r="BB301" s="83"/>
      <c r="BC301" s="83"/>
      <c r="BD301" s="83"/>
      <c r="BE301" s="83"/>
      <c r="BF301" s="83"/>
      <c r="BG301" s="83"/>
      <c r="BH301" s="83"/>
      <c r="BI301" s="83"/>
      <c r="BJ301" s="83"/>
      <c r="BK301" s="83"/>
      <c r="BL301" s="83"/>
      <c r="BM301" s="83"/>
      <c r="BN301" s="83"/>
      <c r="BO301" s="83"/>
      <c r="BP301" s="83"/>
      <c r="BQ301" s="83"/>
      <c r="BR301" s="83"/>
      <c r="BS301" s="83"/>
    </row>
    <row r="302" spans="1:71" s="62" customFormat="1" ht="15" outlineLevel="1" x14ac:dyDescent="0.2">
      <c r="A302" s="146" t="s">
        <v>475</v>
      </c>
      <c r="B302" s="127"/>
      <c r="C302" s="133"/>
      <c r="D302" s="129"/>
      <c r="E302" s="130"/>
      <c r="F302" s="128"/>
      <c r="G302" s="131"/>
      <c r="H302" s="130"/>
      <c r="I302" s="128"/>
      <c r="J302" s="129"/>
      <c r="K302" s="130"/>
      <c r="L302" s="128"/>
      <c r="M302" s="134"/>
      <c r="N302" s="130"/>
      <c r="O302" s="128"/>
      <c r="P302" s="129"/>
      <c r="Q302" s="130"/>
      <c r="R302" s="128"/>
      <c r="S302" s="135"/>
      <c r="T302" s="127"/>
      <c r="U302" s="136"/>
      <c r="V302" s="129"/>
      <c r="W302" s="130"/>
      <c r="X302" s="136"/>
      <c r="Y302" s="134"/>
      <c r="Z302" s="130"/>
      <c r="AA302" s="136"/>
      <c r="AB302" s="129"/>
      <c r="AC302" s="130"/>
      <c r="AD302" s="136"/>
      <c r="AE302" s="138"/>
      <c r="AF302" s="127"/>
      <c r="AG302" s="136"/>
      <c r="AH302" s="129"/>
      <c r="AI302" s="130"/>
      <c r="AJ302" s="128"/>
      <c r="AK302" s="135"/>
      <c r="AL302" s="127"/>
      <c r="AM302" s="128"/>
      <c r="AN302" s="129"/>
      <c r="AO302" s="130"/>
      <c r="AP302" s="128"/>
      <c r="AQ302" s="135"/>
      <c r="AR302" s="127"/>
      <c r="AS302" s="136"/>
      <c r="AT302" s="129"/>
      <c r="AU302" s="130"/>
      <c r="AV302" s="128"/>
      <c r="AW302" s="135"/>
      <c r="AX302" s="127"/>
      <c r="AY302" s="128"/>
      <c r="AZ302" s="129"/>
      <c r="BA302" s="83"/>
      <c r="BB302" s="83"/>
      <c r="BC302" s="83"/>
      <c r="BD302" s="83"/>
      <c r="BE302" s="83"/>
      <c r="BF302" s="83"/>
      <c r="BG302" s="83"/>
      <c r="BH302" s="83"/>
      <c r="BI302" s="83"/>
      <c r="BJ302" s="83"/>
      <c r="BK302" s="83"/>
      <c r="BL302" s="83"/>
      <c r="BM302" s="83"/>
      <c r="BN302" s="83"/>
      <c r="BO302" s="83"/>
      <c r="BP302" s="83"/>
      <c r="BQ302" s="83"/>
      <c r="BR302" s="83"/>
      <c r="BS302" s="83"/>
    </row>
    <row r="303" spans="1:71" s="62" customFormat="1" ht="15" outlineLevel="1" x14ac:dyDescent="0.2">
      <c r="A303" s="146" t="s">
        <v>476</v>
      </c>
      <c r="B303" s="127"/>
      <c r="C303" s="133"/>
      <c r="D303" s="129"/>
      <c r="E303" s="130"/>
      <c r="F303" s="128"/>
      <c r="G303" s="131"/>
      <c r="H303" s="130"/>
      <c r="I303" s="128"/>
      <c r="J303" s="129"/>
      <c r="K303" s="130"/>
      <c r="L303" s="128"/>
      <c r="M303" s="134"/>
      <c r="N303" s="130"/>
      <c r="O303" s="128"/>
      <c r="P303" s="129"/>
      <c r="Q303" s="130"/>
      <c r="R303" s="128"/>
      <c r="S303" s="135"/>
      <c r="T303" s="127"/>
      <c r="U303" s="136"/>
      <c r="V303" s="129"/>
      <c r="W303" s="130"/>
      <c r="X303" s="136"/>
      <c r="Y303" s="134"/>
      <c r="Z303" s="130"/>
      <c r="AA303" s="136"/>
      <c r="AB303" s="129"/>
      <c r="AC303" s="130"/>
      <c r="AD303" s="136"/>
      <c r="AE303" s="138"/>
      <c r="AF303" s="127"/>
      <c r="AG303" s="136"/>
      <c r="AH303" s="129"/>
      <c r="AI303" s="130"/>
      <c r="AJ303" s="128"/>
      <c r="AK303" s="135"/>
      <c r="AL303" s="127"/>
      <c r="AM303" s="128"/>
      <c r="AN303" s="129"/>
      <c r="AO303" s="130"/>
      <c r="AP303" s="128"/>
      <c r="AQ303" s="135"/>
      <c r="AR303" s="127"/>
      <c r="AS303" s="136"/>
      <c r="AT303" s="129"/>
      <c r="AU303" s="130"/>
      <c r="AV303" s="128"/>
      <c r="AW303" s="135"/>
      <c r="AX303" s="127"/>
      <c r="AY303" s="128"/>
      <c r="AZ303" s="129"/>
      <c r="BA303" s="83"/>
      <c r="BB303" s="83"/>
      <c r="BC303" s="83"/>
      <c r="BD303" s="83"/>
      <c r="BE303" s="83"/>
      <c r="BF303" s="83"/>
      <c r="BG303" s="83"/>
      <c r="BH303" s="83"/>
      <c r="BI303" s="83"/>
      <c r="BJ303" s="83"/>
      <c r="BK303" s="83"/>
      <c r="BL303" s="83"/>
      <c r="BM303" s="83"/>
      <c r="BN303" s="83"/>
      <c r="BO303" s="83"/>
      <c r="BP303" s="83"/>
      <c r="BQ303" s="83"/>
      <c r="BR303" s="83"/>
      <c r="BS303" s="83"/>
    </row>
    <row r="304" spans="1:71" s="62" customFormat="1" ht="15" outlineLevel="1" x14ac:dyDescent="0.2">
      <c r="A304" s="146" t="s">
        <v>477</v>
      </c>
      <c r="B304" s="127"/>
      <c r="C304" s="133"/>
      <c r="D304" s="129"/>
      <c r="E304" s="130"/>
      <c r="F304" s="128"/>
      <c r="G304" s="131"/>
      <c r="H304" s="130"/>
      <c r="I304" s="128"/>
      <c r="J304" s="129"/>
      <c r="K304" s="130"/>
      <c r="L304" s="128"/>
      <c r="M304" s="134"/>
      <c r="N304" s="130"/>
      <c r="O304" s="128"/>
      <c r="P304" s="129"/>
      <c r="Q304" s="130"/>
      <c r="R304" s="128"/>
      <c r="S304" s="135"/>
      <c r="T304" s="127"/>
      <c r="U304" s="136"/>
      <c r="V304" s="129"/>
      <c r="W304" s="130"/>
      <c r="X304" s="136"/>
      <c r="Y304" s="134"/>
      <c r="Z304" s="130"/>
      <c r="AA304" s="136"/>
      <c r="AB304" s="129"/>
      <c r="AC304" s="130"/>
      <c r="AD304" s="136"/>
      <c r="AE304" s="138"/>
      <c r="AF304" s="127"/>
      <c r="AG304" s="136"/>
      <c r="AH304" s="129"/>
      <c r="AI304" s="130"/>
      <c r="AJ304" s="128"/>
      <c r="AK304" s="135"/>
      <c r="AL304" s="127"/>
      <c r="AM304" s="128"/>
      <c r="AN304" s="129"/>
      <c r="AO304" s="130"/>
      <c r="AP304" s="128"/>
      <c r="AQ304" s="135"/>
      <c r="AR304" s="127"/>
      <c r="AS304" s="136"/>
      <c r="AT304" s="129"/>
      <c r="AU304" s="130"/>
      <c r="AV304" s="128"/>
      <c r="AW304" s="135"/>
      <c r="AX304" s="127"/>
      <c r="AY304" s="128"/>
      <c r="AZ304" s="129"/>
      <c r="BA304" s="83"/>
      <c r="BB304" s="83"/>
      <c r="BC304" s="83"/>
      <c r="BD304" s="83"/>
      <c r="BE304" s="83"/>
      <c r="BF304" s="83"/>
      <c r="BG304" s="83"/>
      <c r="BH304" s="83"/>
      <c r="BI304" s="83"/>
      <c r="BJ304" s="83"/>
      <c r="BK304" s="83"/>
      <c r="BL304" s="83"/>
      <c r="BM304" s="83"/>
      <c r="BN304" s="83"/>
      <c r="BO304" s="83"/>
      <c r="BP304" s="83"/>
      <c r="BQ304" s="83"/>
      <c r="BR304" s="83"/>
      <c r="BS304" s="83"/>
    </row>
    <row r="305" spans="1:71" s="62" customFormat="1" ht="15" outlineLevel="1" x14ac:dyDescent="0.2">
      <c r="A305" s="146" t="s">
        <v>478</v>
      </c>
      <c r="B305" s="127"/>
      <c r="C305" s="133"/>
      <c r="D305" s="129"/>
      <c r="E305" s="130"/>
      <c r="F305" s="128"/>
      <c r="G305" s="131"/>
      <c r="H305" s="130"/>
      <c r="I305" s="128"/>
      <c r="J305" s="129"/>
      <c r="K305" s="130"/>
      <c r="L305" s="128"/>
      <c r="M305" s="134"/>
      <c r="N305" s="130"/>
      <c r="O305" s="128"/>
      <c r="P305" s="129"/>
      <c r="Q305" s="130"/>
      <c r="R305" s="128"/>
      <c r="S305" s="135"/>
      <c r="T305" s="127"/>
      <c r="U305" s="136"/>
      <c r="V305" s="129"/>
      <c r="W305" s="130"/>
      <c r="X305" s="136"/>
      <c r="Y305" s="134"/>
      <c r="Z305" s="130"/>
      <c r="AA305" s="136"/>
      <c r="AB305" s="129"/>
      <c r="AC305" s="130"/>
      <c r="AD305" s="136"/>
      <c r="AE305" s="138"/>
      <c r="AF305" s="127"/>
      <c r="AG305" s="136"/>
      <c r="AH305" s="129"/>
      <c r="AI305" s="130"/>
      <c r="AJ305" s="128"/>
      <c r="AK305" s="135"/>
      <c r="AL305" s="127"/>
      <c r="AM305" s="128"/>
      <c r="AN305" s="129"/>
      <c r="AO305" s="130"/>
      <c r="AP305" s="128"/>
      <c r="AQ305" s="135"/>
      <c r="AR305" s="127"/>
      <c r="AS305" s="136"/>
      <c r="AT305" s="129"/>
      <c r="AU305" s="130"/>
      <c r="AV305" s="128"/>
      <c r="AW305" s="135"/>
      <c r="AX305" s="127"/>
      <c r="AY305" s="128"/>
      <c r="AZ305" s="129"/>
      <c r="BA305" s="83"/>
      <c r="BB305" s="83"/>
      <c r="BC305" s="83"/>
      <c r="BD305" s="83"/>
      <c r="BE305" s="83"/>
      <c r="BF305" s="83"/>
      <c r="BG305" s="83"/>
      <c r="BH305" s="83"/>
      <c r="BI305" s="83"/>
      <c r="BJ305" s="83"/>
      <c r="BK305" s="83"/>
      <c r="BL305" s="83"/>
      <c r="BM305" s="83"/>
      <c r="BN305" s="83"/>
      <c r="BO305" s="83"/>
      <c r="BP305" s="83"/>
      <c r="BQ305" s="83"/>
      <c r="BR305" s="83"/>
      <c r="BS305" s="83"/>
    </row>
    <row r="306" spans="1:71" s="62" customFormat="1" ht="15" outlineLevel="1" x14ac:dyDescent="0.2">
      <c r="A306" s="146" t="s">
        <v>479</v>
      </c>
      <c r="B306" s="127"/>
      <c r="C306" s="133"/>
      <c r="D306" s="129"/>
      <c r="E306" s="130"/>
      <c r="F306" s="128"/>
      <c r="G306" s="131"/>
      <c r="H306" s="130"/>
      <c r="I306" s="128"/>
      <c r="J306" s="129"/>
      <c r="K306" s="130"/>
      <c r="L306" s="128"/>
      <c r="M306" s="134"/>
      <c r="N306" s="130"/>
      <c r="O306" s="128"/>
      <c r="P306" s="129"/>
      <c r="Q306" s="130"/>
      <c r="R306" s="128"/>
      <c r="S306" s="135"/>
      <c r="T306" s="127"/>
      <c r="U306" s="136"/>
      <c r="V306" s="129"/>
      <c r="W306" s="130"/>
      <c r="X306" s="136"/>
      <c r="Y306" s="134"/>
      <c r="Z306" s="130"/>
      <c r="AA306" s="136"/>
      <c r="AB306" s="129"/>
      <c r="AC306" s="130"/>
      <c r="AD306" s="136"/>
      <c r="AE306" s="138"/>
      <c r="AF306" s="127"/>
      <c r="AG306" s="136"/>
      <c r="AH306" s="129"/>
      <c r="AI306" s="130"/>
      <c r="AJ306" s="128"/>
      <c r="AK306" s="135"/>
      <c r="AL306" s="127"/>
      <c r="AM306" s="128"/>
      <c r="AN306" s="129"/>
      <c r="AO306" s="130"/>
      <c r="AP306" s="128"/>
      <c r="AQ306" s="135"/>
      <c r="AR306" s="127"/>
      <c r="AS306" s="136"/>
      <c r="AT306" s="129"/>
      <c r="AU306" s="130"/>
      <c r="AV306" s="128"/>
      <c r="AW306" s="135"/>
      <c r="AX306" s="127"/>
      <c r="AY306" s="128"/>
      <c r="AZ306" s="129"/>
      <c r="BA306" s="83"/>
      <c r="BB306" s="83"/>
      <c r="BC306" s="83"/>
      <c r="BD306" s="83"/>
      <c r="BE306" s="83"/>
      <c r="BF306" s="83"/>
      <c r="BG306" s="83"/>
      <c r="BH306" s="83"/>
      <c r="BI306" s="83"/>
      <c r="BJ306" s="83"/>
      <c r="BK306" s="83"/>
      <c r="BL306" s="83"/>
      <c r="BM306" s="83"/>
      <c r="BN306" s="83"/>
      <c r="BO306" s="83"/>
      <c r="BP306" s="83"/>
      <c r="BQ306" s="83"/>
      <c r="BR306" s="83"/>
      <c r="BS306" s="83"/>
    </row>
    <row r="307" spans="1:71" s="62" customFormat="1" ht="15" outlineLevel="1" x14ac:dyDescent="0.2">
      <c r="A307" s="146" t="s">
        <v>480</v>
      </c>
      <c r="B307" s="127"/>
      <c r="C307" s="133"/>
      <c r="D307" s="129"/>
      <c r="E307" s="130"/>
      <c r="F307" s="128"/>
      <c r="G307" s="131"/>
      <c r="H307" s="130"/>
      <c r="I307" s="128"/>
      <c r="J307" s="129"/>
      <c r="K307" s="130"/>
      <c r="L307" s="128"/>
      <c r="M307" s="134"/>
      <c r="N307" s="130"/>
      <c r="O307" s="128"/>
      <c r="P307" s="129"/>
      <c r="Q307" s="130"/>
      <c r="R307" s="128"/>
      <c r="S307" s="135"/>
      <c r="T307" s="127"/>
      <c r="U307" s="136"/>
      <c r="V307" s="129"/>
      <c r="W307" s="130"/>
      <c r="X307" s="136"/>
      <c r="Y307" s="134"/>
      <c r="Z307" s="130"/>
      <c r="AA307" s="136"/>
      <c r="AB307" s="129"/>
      <c r="AC307" s="130"/>
      <c r="AD307" s="136"/>
      <c r="AE307" s="138"/>
      <c r="AF307" s="127"/>
      <c r="AG307" s="136"/>
      <c r="AH307" s="129"/>
      <c r="AI307" s="130"/>
      <c r="AJ307" s="128"/>
      <c r="AK307" s="135"/>
      <c r="AL307" s="127"/>
      <c r="AM307" s="128"/>
      <c r="AN307" s="129"/>
      <c r="AO307" s="130"/>
      <c r="AP307" s="128"/>
      <c r="AQ307" s="135"/>
      <c r="AR307" s="127"/>
      <c r="AS307" s="136"/>
      <c r="AT307" s="129"/>
      <c r="AU307" s="130"/>
      <c r="AV307" s="128"/>
      <c r="AW307" s="135"/>
      <c r="AX307" s="127"/>
      <c r="AY307" s="128"/>
      <c r="AZ307" s="129"/>
      <c r="BA307" s="83"/>
      <c r="BB307" s="83"/>
      <c r="BC307" s="83"/>
      <c r="BD307" s="83"/>
      <c r="BE307" s="83"/>
      <c r="BF307" s="83"/>
      <c r="BG307" s="83"/>
      <c r="BH307" s="83"/>
      <c r="BI307" s="83"/>
      <c r="BJ307" s="83"/>
      <c r="BK307" s="83"/>
      <c r="BL307" s="83"/>
      <c r="BM307" s="83"/>
      <c r="BN307" s="83"/>
      <c r="BO307" s="83"/>
      <c r="BP307" s="83"/>
      <c r="BQ307" s="83"/>
      <c r="BR307" s="83"/>
      <c r="BS307" s="83"/>
    </row>
    <row r="308" spans="1:71" s="62" customFormat="1" ht="15" outlineLevel="1" x14ac:dyDescent="0.2">
      <c r="A308" s="146" t="s">
        <v>481</v>
      </c>
      <c r="B308" s="127"/>
      <c r="C308" s="133"/>
      <c r="D308" s="129"/>
      <c r="E308" s="130"/>
      <c r="F308" s="128"/>
      <c r="G308" s="131"/>
      <c r="H308" s="130"/>
      <c r="I308" s="128"/>
      <c r="J308" s="129"/>
      <c r="K308" s="130"/>
      <c r="L308" s="128"/>
      <c r="M308" s="134"/>
      <c r="N308" s="130"/>
      <c r="O308" s="128"/>
      <c r="P308" s="129"/>
      <c r="Q308" s="130"/>
      <c r="R308" s="128"/>
      <c r="S308" s="135"/>
      <c r="T308" s="127"/>
      <c r="U308" s="136"/>
      <c r="V308" s="129"/>
      <c r="W308" s="130"/>
      <c r="X308" s="136"/>
      <c r="Y308" s="134"/>
      <c r="Z308" s="130"/>
      <c r="AA308" s="136"/>
      <c r="AB308" s="129"/>
      <c r="AC308" s="130"/>
      <c r="AD308" s="136"/>
      <c r="AE308" s="138"/>
      <c r="AF308" s="127"/>
      <c r="AG308" s="136"/>
      <c r="AH308" s="129"/>
      <c r="AI308" s="130"/>
      <c r="AJ308" s="128"/>
      <c r="AK308" s="135"/>
      <c r="AL308" s="127"/>
      <c r="AM308" s="128"/>
      <c r="AN308" s="129"/>
      <c r="AO308" s="130"/>
      <c r="AP308" s="128"/>
      <c r="AQ308" s="135"/>
      <c r="AR308" s="127"/>
      <c r="AS308" s="136"/>
      <c r="AT308" s="129"/>
      <c r="AU308" s="130"/>
      <c r="AV308" s="128"/>
      <c r="AW308" s="135"/>
      <c r="AX308" s="127"/>
      <c r="AY308" s="128"/>
      <c r="AZ308" s="129"/>
      <c r="BA308" s="83"/>
      <c r="BB308" s="83"/>
      <c r="BC308" s="83"/>
      <c r="BD308" s="83"/>
      <c r="BE308" s="83"/>
      <c r="BF308" s="83"/>
      <c r="BG308" s="83"/>
      <c r="BH308" s="83"/>
      <c r="BI308" s="83"/>
      <c r="BJ308" s="83"/>
      <c r="BK308" s="83"/>
      <c r="BL308" s="83"/>
      <c r="BM308" s="83"/>
      <c r="BN308" s="83"/>
      <c r="BO308" s="83"/>
      <c r="BP308" s="83"/>
      <c r="BQ308" s="83"/>
      <c r="BR308" s="83"/>
      <c r="BS308" s="83"/>
    </row>
    <row r="309" spans="1:71" s="62" customFormat="1" ht="15" outlineLevel="1" x14ac:dyDescent="0.2">
      <c r="A309" s="146" t="s">
        <v>482</v>
      </c>
      <c r="B309" s="127"/>
      <c r="C309" s="133"/>
      <c r="D309" s="129"/>
      <c r="E309" s="130"/>
      <c r="F309" s="128"/>
      <c r="G309" s="131"/>
      <c r="H309" s="130"/>
      <c r="I309" s="128"/>
      <c r="J309" s="129"/>
      <c r="K309" s="130"/>
      <c r="L309" s="128"/>
      <c r="M309" s="134"/>
      <c r="N309" s="130"/>
      <c r="O309" s="128"/>
      <c r="P309" s="129"/>
      <c r="Q309" s="130"/>
      <c r="R309" s="128"/>
      <c r="S309" s="135"/>
      <c r="T309" s="127"/>
      <c r="U309" s="136"/>
      <c r="V309" s="129"/>
      <c r="W309" s="130"/>
      <c r="X309" s="136"/>
      <c r="Y309" s="134"/>
      <c r="Z309" s="130"/>
      <c r="AA309" s="136"/>
      <c r="AB309" s="129"/>
      <c r="AC309" s="130"/>
      <c r="AD309" s="136"/>
      <c r="AE309" s="138"/>
      <c r="AF309" s="127"/>
      <c r="AG309" s="136"/>
      <c r="AH309" s="129"/>
      <c r="AI309" s="130"/>
      <c r="AJ309" s="128"/>
      <c r="AK309" s="135"/>
      <c r="AL309" s="127"/>
      <c r="AM309" s="128"/>
      <c r="AN309" s="129"/>
      <c r="AO309" s="130"/>
      <c r="AP309" s="128"/>
      <c r="AQ309" s="135"/>
      <c r="AR309" s="127"/>
      <c r="AS309" s="136"/>
      <c r="AT309" s="129"/>
      <c r="AU309" s="130"/>
      <c r="AV309" s="128"/>
      <c r="AW309" s="135"/>
      <c r="AX309" s="127"/>
      <c r="AY309" s="128"/>
      <c r="AZ309" s="129"/>
      <c r="BA309" s="83"/>
      <c r="BB309" s="83"/>
      <c r="BC309" s="83"/>
      <c r="BD309" s="83"/>
      <c r="BE309" s="83"/>
      <c r="BF309" s="83"/>
      <c r="BG309" s="83"/>
      <c r="BH309" s="83"/>
      <c r="BI309" s="83"/>
      <c r="BJ309" s="83"/>
      <c r="BK309" s="83"/>
      <c r="BL309" s="83"/>
      <c r="BM309" s="83"/>
      <c r="BN309" s="83"/>
      <c r="BO309" s="83"/>
      <c r="BP309" s="83"/>
      <c r="BQ309" s="83"/>
      <c r="BR309" s="83"/>
      <c r="BS309" s="83"/>
    </row>
    <row r="310" spans="1:71" s="62" customFormat="1" ht="15" outlineLevel="1" x14ac:dyDescent="0.2">
      <c r="A310" s="146" t="s">
        <v>483</v>
      </c>
      <c r="B310" s="127"/>
      <c r="C310" s="133"/>
      <c r="D310" s="129"/>
      <c r="E310" s="130"/>
      <c r="F310" s="128"/>
      <c r="G310" s="131"/>
      <c r="H310" s="130"/>
      <c r="I310" s="128"/>
      <c r="J310" s="129"/>
      <c r="K310" s="130"/>
      <c r="L310" s="128"/>
      <c r="M310" s="134"/>
      <c r="N310" s="130"/>
      <c r="O310" s="128"/>
      <c r="P310" s="129"/>
      <c r="Q310" s="130"/>
      <c r="R310" s="128"/>
      <c r="S310" s="135"/>
      <c r="T310" s="127"/>
      <c r="U310" s="136"/>
      <c r="V310" s="129"/>
      <c r="W310" s="130"/>
      <c r="X310" s="136"/>
      <c r="Y310" s="134"/>
      <c r="Z310" s="130"/>
      <c r="AA310" s="136"/>
      <c r="AB310" s="129"/>
      <c r="AC310" s="130"/>
      <c r="AD310" s="136"/>
      <c r="AE310" s="138"/>
      <c r="AF310" s="127"/>
      <c r="AG310" s="136"/>
      <c r="AH310" s="129"/>
      <c r="AI310" s="130"/>
      <c r="AJ310" s="128"/>
      <c r="AK310" s="135"/>
      <c r="AL310" s="127"/>
      <c r="AM310" s="128"/>
      <c r="AN310" s="129"/>
      <c r="AO310" s="130"/>
      <c r="AP310" s="128"/>
      <c r="AQ310" s="135"/>
      <c r="AR310" s="127"/>
      <c r="AS310" s="136"/>
      <c r="AT310" s="129"/>
      <c r="AU310" s="130"/>
      <c r="AV310" s="128"/>
      <c r="AW310" s="135"/>
      <c r="AX310" s="127"/>
      <c r="AY310" s="128"/>
      <c r="AZ310" s="129"/>
      <c r="BA310" s="83"/>
      <c r="BB310" s="83"/>
      <c r="BC310" s="83"/>
      <c r="BD310" s="83"/>
      <c r="BE310" s="83"/>
      <c r="BF310" s="83"/>
      <c r="BG310" s="83"/>
      <c r="BH310" s="83"/>
      <c r="BI310" s="83"/>
      <c r="BJ310" s="83"/>
      <c r="BK310" s="83"/>
      <c r="BL310" s="83"/>
      <c r="BM310" s="83"/>
      <c r="BN310" s="83"/>
      <c r="BO310" s="83"/>
      <c r="BP310" s="83"/>
      <c r="BQ310" s="83"/>
      <c r="BR310" s="83"/>
      <c r="BS310" s="83"/>
    </row>
    <row r="311" spans="1:71" s="62" customFormat="1" ht="15" outlineLevel="1" x14ac:dyDescent="0.2">
      <c r="A311" s="146" t="s">
        <v>484</v>
      </c>
      <c r="B311" s="127"/>
      <c r="C311" s="133"/>
      <c r="D311" s="129"/>
      <c r="E311" s="130"/>
      <c r="F311" s="128"/>
      <c r="G311" s="131"/>
      <c r="H311" s="130"/>
      <c r="I311" s="128"/>
      <c r="J311" s="129"/>
      <c r="K311" s="130"/>
      <c r="L311" s="128"/>
      <c r="M311" s="134"/>
      <c r="N311" s="130"/>
      <c r="O311" s="128"/>
      <c r="P311" s="129"/>
      <c r="Q311" s="130"/>
      <c r="R311" s="128"/>
      <c r="S311" s="135"/>
      <c r="T311" s="127"/>
      <c r="U311" s="136"/>
      <c r="V311" s="129"/>
      <c r="W311" s="130"/>
      <c r="X311" s="136"/>
      <c r="Y311" s="134"/>
      <c r="Z311" s="130"/>
      <c r="AA311" s="136"/>
      <c r="AB311" s="129"/>
      <c r="AC311" s="130"/>
      <c r="AD311" s="136"/>
      <c r="AE311" s="138"/>
      <c r="AF311" s="127"/>
      <c r="AG311" s="136"/>
      <c r="AH311" s="129"/>
      <c r="AI311" s="130"/>
      <c r="AJ311" s="128"/>
      <c r="AK311" s="135"/>
      <c r="AL311" s="127"/>
      <c r="AM311" s="128"/>
      <c r="AN311" s="129"/>
      <c r="AO311" s="130"/>
      <c r="AP311" s="128"/>
      <c r="AQ311" s="135"/>
      <c r="AR311" s="127"/>
      <c r="AS311" s="136"/>
      <c r="AT311" s="129"/>
      <c r="AU311" s="130"/>
      <c r="AV311" s="128"/>
      <c r="AW311" s="135"/>
      <c r="AX311" s="127"/>
      <c r="AY311" s="128"/>
      <c r="AZ311" s="129"/>
      <c r="BA311" s="83"/>
      <c r="BB311" s="83"/>
      <c r="BC311" s="83"/>
      <c r="BD311" s="83"/>
      <c r="BE311" s="83"/>
      <c r="BF311" s="83"/>
      <c r="BG311" s="83"/>
      <c r="BH311" s="83"/>
      <c r="BI311" s="83"/>
      <c r="BJ311" s="83"/>
      <c r="BK311" s="83"/>
      <c r="BL311" s="83"/>
      <c r="BM311" s="83"/>
      <c r="BN311" s="83"/>
      <c r="BO311" s="83"/>
      <c r="BP311" s="83"/>
      <c r="BQ311" s="83"/>
      <c r="BR311" s="83"/>
      <c r="BS311" s="83"/>
    </row>
    <row r="312" spans="1:71" s="62" customFormat="1" ht="15.75" outlineLevel="1" thickBot="1" x14ac:dyDescent="0.25">
      <c r="A312" s="147" t="s">
        <v>485</v>
      </c>
      <c r="B312" s="155"/>
      <c r="C312" s="160"/>
      <c r="D312" s="156"/>
      <c r="E312" s="157"/>
      <c r="F312" s="142"/>
      <c r="G312" s="158"/>
      <c r="H312" s="157"/>
      <c r="I312" s="142"/>
      <c r="J312" s="156"/>
      <c r="K312" s="157"/>
      <c r="L312" s="142"/>
      <c r="M312" s="161"/>
      <c r="N312" s="157"/>
      <c r="O312" s="142"/>
      <c r="P312" s="156"/>
      <c r="Q312" s="157"/>
      <c r="R312" s="142"/>
      <c r="S312" s="162"/>
      <c r="T312" s="155"/>
      <c r="U312" s="140"/>
      <c r="V312" s="156"/>
      <c r="W312" s="157"/>
      <c r="X312" s="140"/>
      <c r="Y312" s="161"/>
      <c r="Z312" s="157"/>
      <c r="AA312" s="140"/>
      <c r="AB312" s="156"/>
      <c r="AC312" s="157"/>
      <c r="AD312" s="140"/>
      <c r="AE312" s="164"/>
      <c r="AF312" s="155"/>
      <c r="AG312" s="140"/>
      <c r="AH312" s="156"/>
      <c r="AI312" s="157"/>
      <c r="AJ312" s="142"/>
      <c r="AK312" s="162"/>
      <c r="AL312" s="155"/>
      <c r="AM312" s="142"/>
      <c r="AN312" s="156"/>
      <c r="AO312" s="157"/>
      <c r="AP312" s="142"/>
      <c r="AQ312" s="162"/>
      <c r="AR312" s="155"/>
      <c r="AS312" s="140"/>
      <c r="AT312" s="156"/>
      <c r="AU312" s="157"/>
      <c r="AV312" s="142"/>
      <c r="AW312" s="162"/>
      <c r="AX312" s="155"/>
      <c r="AY312" s="142"/>
      <c r="AZ312" s="156"/>
      <c r="BA312" s="83"/>
      <c r="BB312" s="83"/>
      <c r="BC312" s="83"/>
      <c r="BD312" s="83"/>
      <c r="BE312" s="83"/>
      <c r="BF312" s="83"/>
      <c r="BG312" s="83"/>
      <c r="BH312" s="83"/>
      <c r="BI312" s="83"/>
      <c r="BJ312" s="83"/>
      <c r="BK312" s="83"/>
      <c r="BL312" s="83"/>
      <c r="BM312" s="83"/>
      <c r="BN312" s="83"/>
      <c r="BO312" s="83"/>
      <c r="BP312" s="83"/>
      <c r="BQ312" s="83"/>
      <c r="BR312" s="83"/>
      <c r="BS312" s="83"/>
    </row>
    <row r="313" spans="1:71" s="62" customFormat="1" ht="18.75" outlineLevel="1" thickBot="1" x14ac:dyDescent="0.3">
      <c r="A313" s="193" t="s">
        <v>177</v>
      </c>
      <c r="B313" s="165"/>
      <c r="C313" s="165"/>
      <c r="D313" s="165"/>
      <c r="E313" s="165"/>
      <c r="F313" s="165"/>
      <c r="G313" s="165"/>
      <c r="H313" s="165"/>
      <c r="I313" s="165"/>
      <c r="J313" s="165"/>
      <c r="K313" s="165"/>
      <c r="L313" s="165"/>
      <c r="M313" s="165"/>
      <c r="N313" s="165"/>
      <c r="O313" s="165"/>
      <c r="P313" s="165"/>
      <c r="Q313" s="165"/>
      <c r="R313" s="165"/>
      <c r="S313" s="165"/>
      <c r="T313" s="165"/>
      <c r="U313" s="165"/>
      <c r="V313" s="165"/>
      <c r="W313" s="165"/>
      <c r="X313" s="165"/>
      <c r="Y313" s="165"/>
      <c r="Z313" s="165"/>
      <c r="AA313" s="165"/>
      <c r="AB313" s="165"/>
      <c r="AC313" s="165"/>
      <c r="AD313" s="165"/>
      <c r="AE313" s="165"/>
      <c r="AF313" s="165"/>
      <c r="AG313" s="165"/>
      <c r="AH313" s="165"/>
      <c r="AI313" s="165"/>
      <c r="AJ313" s="165"/>
      <c r="AK313" s="165"/>
      <c r="AL313" s="165"/>
      <c r="AM313" s="165"/>
      <c r="AN313" s="165"/>
      <c r="AO313" s="165"/>
      <c r="AP313" s="165"/>
      <c r="AQ313" s="165"/>
      <c r="AR313" s="165"/>
      <c r="AS313" s="165"/>
      <c r="AT313" s="165"/>
      <c r="AU313" s="165"/>
      <c r="AV313" s="165"/>
      <c r="AW313" s="165"/>
      <c r="AX313" s="165"/>
      <c r="AY313" s="165"/>
      <c r="AZ313" s="165"/>
      <c r="BA313" s="83"/>
      <c r="BB313" s="83"/>
      <c r="BC313" s="83"/>
      <c r="BD313" s="83"/>
      <c r="BE313" s="83"/>
      <c r="BF313" s="83"/>
      <c r="BG313" s="83"/>
      <c r="BH313" s="83"/>
      <c r="BI313" s="83"/>
      <c r="BJ313" s="83"/>
      <c r="BK313" s="83"/>
      <c r="BL313" s="83"/>
      <c r="BM313" s="83"/>
      <c r="BN313" s="83"/>
      <c r="BO313" s="83"/>
      <c r="BP313" s="83"/>
      <c r="BQ313" s="83"/>
      <c r="BR313" s="83"/>
      <c r="BS313" s="83"/>
    </row>
    <row r="314" spans="1:71" s="62" customFormat="1" ht="18.75" outlineLevel="1" thickBot="1" x14ac:dyDescent="0.25">
      <c r="A314" s="249" t="s">
        <v>486</v>
      </c>
      <c r="B314" s="195" t="s">
        <v>177</v>
      </c>
      <c r="C314" s="196" t="s">
        <v>178</v>
      </c>
      <c r="D314" s="197" t="s">
        <v>606</v>
      </c>
      <c r="E314" s="198" t="s">
        <v>177</v>
      </c>
      <c r="F314" s="199" t="s">
        <v>178</v>
      </c>
      <c r="G314" s="200" t="s">
        <v>606</v>
      </c>
      <c r="H314" s="201" t="s">
        <v>177</v>
      </c>
      <c r="I314" s="202" t="s">
        <v>178</v>
      </c>
      <c r="J314" s="241" t="s">
        <v>606</v>
      </c>
      <c r="K314" s="242" t="s">
        <v>177</v>
      </c>
      <c r="L314" s="203" t="s">
        <v>178</v>
      </c>
      <c r="M314" s="204" t="s">
        <v>606</v>
      </c>
      <c r="N314" s="205" t="s">
        <v>177</v>
      </c>
      <c r="O314" s="206" t="s">
        <v>178</v>
      </c>
      <c r="P314" s="207" t="s">
        <v>606</v>
      </c>
      <c r="Q314" s="208" t="s">
        <v>177</v>
      </c>
      <c r="R314" s="209" t="s">
        <v>178</v>
      </c>
      <c r="S314" s="210" t="s">
        <v>606</v>
      </c>
      <c r="T314" s="211" t="s">
        <v>177</v>
      </c>
      <c r="U314" s="212" t="s">
        <v>178</v>
      </c>
      <c r="V314" s="213" t="s">
        <v>606</v>
      </c>
      <c r="W314" s="214" t="s">
        <v>177</v>
      </c>
      <c r="X314" s="215" t="s">
        <v>178</v>
      </c>
      <c r="Y314" s="216" t="s">
        <v>606</v>
      </c>
      <c r="Z314" s="217" t="s">
        <v>177</v>
      </c>
      <c r="AA314" s="218" t="s">
        <v>178</v>
      </c>
      <c r="AB314" s="219" t="s">
        <v>606</v>
      </c>
      <c r="AC314" s="220" t="s">
        <v>177</v>
      </c>
      <c r="AD314" s="221" t="s">
        <v>178</v>
      </c>
      <c r="AE314" s="222" t="s">
        <v>606</v>
      </c>
      <c r="AF314" s="223" t="s">
        <v>177</v>
      </c>
      <c r="AG314" s="224" t="s">
        <v>178</v>
      </c>
      <c r="AH314" s="225" t="s">
        <v>606</v>
      </c>
      <c r="AI314" s="226" t="s">
        <v>177</v>
      </c>
      <c r="AJ314" s="227" t="s">
        <v>178</v>
      </c>
      <c r="AK314" s="228" t="s">
        <v>606</v>
      </c>
      <c r="AL314" s="229" t="s">
        <v>177</v>
      </c>
      <c r="AM314" s="230" t="s">
        <v>178</v>
      </c>
      <c r="AN314" s="231" t="s">
        <v>606</v>
      </c>
      <c r="AO314" s="232" t="s">
        <v>177</v>
      </c>
      <c r="AP314" s="233" t="s">
        <v>178</v>
      </c>
      <c r="AQ314" s="234" t="s">
        <v>606</v>
      </c>
      <c r="AR314" s="235" t="s">
        <v>177</v>
      </c>
      <c r="AS314" s="236" t="s">
        <v>178</v>
      </c>
      <c r="AT314" s="237" t="s">
        <v>606</v>
      </c>
      <c r="AU314" s="195" t="s">
        <v>177</v>
      </c>
      <c r="AV314" s="196" t="s">
        <v>178</v>
      </c>
      <c r="AW314" s="197" t="s">
        <v>606</v>
      </c>
      <c r="AX314" s="238" t="s">
        <v>177</v>
      </c>
      <c r="AY314" s="239" t="s">
        <v>178</v>
      </c>
      <c r="AZ314" s="240" t="s">
        <v>606</v>
      </c>
      <c r="BA314" s="83"/>
      <c r="BB314" s="83"/>
      <c r="BC314" s="83"/>
      <c r="BD314" s="83"/>
      <c r="BE314" s="83"/>
      <c r="BF314" s="83"/>
      <c r="BG314" s="83"/>
      <c r="BH314" s="83"/>
      <c r="BI314" s="83"/>
      <c r="BJ314" s="83"/>
      <c r="BK314" s="83"/>
      <c r="BL314" s="83"/>
      <c r="BM314" s="83"/>
      <c r="BN314" s="83"/>
      <c r="BO314" s="83"/>
      <c r="BP314" s="83"/>
      <c r="BQ314" s="83"/>
      <c r="BR314" s="83"/>
      <c r="BS314" s="83"/>
    </row>
    <row r="315" spans="1:71" s="62" customFormat="1" ht="15" outlineLevel="1" x14ac:dyDescent="0.2">
      <c r="A315" s="148" t="s">
        <v>487</v>
      </c>
      <c r="B315" s="127"/>
      <c r="C315" s="133"/>
      <c r="D315" s="129"/>
      <c r="E315" s="130"/>
      <c r="F315" s="128"/>
      <c r="G315" s="131"/>
      <c r="H315" s="130"/>
      <c r="I315" s="128"/>
      <c r="J315" s="129"/>
      <c r="K315" s="130"/>
      <c r="L315" s="128"/>
      <c r="M315" s="134"/>
      <c r="N315" s="130"/>
      <c r="O315" s="128"/>
      <c r="P315" s="129"/>
      <c r="Q315" s="130"/>
      <c r="R315" s="128"/>
      <c r="S315" s="135"/>
      <c r="T315" s="127"/>
      <c r="U315" s="141"/>
      <c r="V315" s="129"/>
      <c r="W315" s="130"/>
      <c r="X315" s="136"/>
      <c r="Y315" s="134"/>
      <c r="Z315" s="130"/>
      <c r="AA315" s="136"/>
      <c r="AB315" s="129"/>
      <c r="AC315" s="130"/>
      <c r="AD315" s="136"/>
      <c r="AE315" s="138"/>
      <c r="AF315" s="127"/>
      <c r="AG315" s="136"/>
      <c r="AH315" s="129"/>
      <c r="AI315" s="130"/>
      <c r="AJ315" s="128"/>
      <c r="AK315" s="135"/>
      <c r="AL315" s="127"/>
      <c r="AM315" s="128"/>
      <c r="AN315" s="129"/>
      <c r="AO315" s="130"/>
      <c r="AP315" s="128"/>
      <c r="AQ315" s="135"/>
      <c r="AR315" s="127"/>
      <c r="AS315" s="136"/>
      <c r="AT315" s="143"/>
      <c r="AU315" s="127"/>
      <c r="AV315" s="128"/>
      <c r="AW315" s="135"/>
      <c r="AX315" s="127"/>
      <c r="AY315" s="128"/>
      <c r="AZ315" s="129"/>
      <c r="BA315" s="83"/>
      <c r="BB315" s="83"/>
      <c r="BC315" s="83"/>
      <c r="BD315" s="83"/>
      <c r="BE315" s="83"/>
      <c r="BF315" s="83"/>
      <c r="BG315" s="83"/>
      <c r="BH315" s="83"/>
      <c r="BI315" s="83"/>
      <c r="BJ315" s="83"/>
      <c r="BK315" s="83"/>
      <c r="BL315" s="83"/>
      <c r="BM315" s="83"/>
      <c r="BN315" s="83"/>
      <c r="BO315" s="83"/>
      <c r="BP315" s="83"/>
      <c r="BQ315" s="83"/>
      <c r="BR315" s="83"/>
      <c r="BS315" s="83"/>
    </row>
    <row r="316" spans="1:71" s="62" customFormat="1" ht="15" outlineLevel="1" x14ac:dyDescent="0.2">
      <c r="A316" s="146" t="s">
        <v>488</v>
      </c>
      <c r="B316" s="127"/>
      <c r="C316" s="133"/>
      <c r="D316" s="129"/>
      <c r="E316" s="130"/>
      <c r="F316" s="128"/>
      <c r="G316" s="131"/>
      <c r="H316" s="130"/>
      <c r="I316" s="128"/>
      <c r="J316" s="129"/>
      <c r="K316" s="130"/>
      <c r="L316" s="128"/>
      <c r="M316" s="134"/>
      <c r="N316" s="130"/>
      <c r="O316" s="128"/>
      <c r="P316" s="129"/>
      <c r="Q316" s="130"/>
      <c r="R316" s="128"/>
      <c r="S316" s="135"/>
      <c r="T316" s="127"/>
      <c r="U316" s="141"/>
      <c r="V316" s="129"/>
      <c r="W316" s="130"/>
      <c r="X316" s="136"/>
      <c r="Y316" s="134"/>
      <c r="Z316" s="130"/>
      <c r="AA316" s="136"/>
      <c r="AB316" s="129"/>
      <c r="AC316" s="130"/>
      <c r="AD316" s="136"/>
      <c r="AE316" s="138"/>
      <c r="AF316" s="127"/>
      <c r="AG316" s="136"/>
      <c r="AH316" s="129"/>
      <c r="AI316" s="130"/>
      <c r="AJ316" s="128"/>
      <c r="AK316" s="135"/>
      <c r="AL316" s="127"/>
      <c r="AM316" s="128"/>
      <c r="AN316" s="129"/>
      <c r="AO316" s="130"/>
      <c r="AP316" s="128"/>
      <c r="AQ316" s="135"/>
      <c r="AR316" s="127"/>
      <c r="AS316" s="136"/>
      <c r="AT316" s="143"/>
      <c r="AU316" s="127"/>
      <c r="AV316" s="128"/>
      <c r="AW316" s="135"/>
      <c r="AX316" s="127"/>
      <c r="AY316" s="128"/>
      <c r="AZ316" s="129"/>
      <c r="BA316" s="83"/>
      <c r="BB316" s="83"/>
      <c r="BC316" s="83"/>
      <c r="BD316" s="83"/>
      <c r="BE316" s="83"/>
      <c r="BF316" s="83"/>
      <c r="BG316" s="83"/>
      <c r="BH316" s="83"/>
      <c r="BI316" s="83"/>
      <c r="BJ316" s="83"/>
      <c r="BK316" s="83"/>
      <c r="BL316" s="83"/>
      <c r="BM316" s="83"/>
      <c r="BN316" s="83"/>
      <c r="BO316" s="83"/>
      <c r="BP316" s="83"/>
      <c r="BQ316" s="83"/>
      <c r="BR316" s="83"/>
      <c r="BS316" s="83"/>
    </row>
    <row r="317" spans="1:71" s="62" customFormat="1" ht="15" outlineLevel="1" x14ac:dyDescent="0.2">
      <c r="A317" s="146" t="s">
        <v>489</v>
      </c>
      <c r="B317" s="127"/>
      <c r="C317" s="133"/>
      <c r="D317" s="129"/>
      <c r="E317" s="130"/>
      <c r="F317" s="128"/>
      <c r="G317" s="131"/>
      <c r="H317" s="130"/>
      <c r="I317" s="128"/>
      <c r="J317" s="129"/>
      <c r="K317" s="130"/>
      <c r="L317" s="128"/>
      <c r="M317" s="134"/>
      <c r="N317" s="130"/>
      <c r="O317" s="128"/>
      <c r="P317" s="129"/>
      <c r="Q317" s="130"/>
      <c r="R317" s="128"/>
      <c r="S317" s="135"/>
      <c r="T317" s="127"/>
      <c r="U317" s="141"/>
      <c r="V317" s="129"/>
      <c r="W317" s="130"/>
      <c r="X317" s="136"/>
      <c r="Y317" s="134"/>
      <c r="Z317" s="130"/>
      <c r="AA317" s="136"/>
      <c r="AB317" s="129"/>
      <c r="AC317" s="130"/>
      <c r="AD317" s="136"/>
      <c r="AE317" s="138"/>
      <c r="AF317" s="127"/>
      <c r="AG317" s="136"/>
      <c r="AH317" s="129"/>
      <c r="AI317" s="130"/>
      <c r="AJ317" s="128"/>
      <c r="AK317" s="135"/>
      <c r="AL317" s="127"/>
      <c r="AM317" s="128"/>
      <c r="AN317" s="129"/>
      <c r="AO317" s="130"/>
      <c r="AP317" s="128"/>
      <c r="AQ317" s="135"/>
      <c r="AR317" s="127"/>
      <c r="AS317" s="136"/>
      <c r="AT317" s="143"/>
      <c r="AU317" s="127"/>
      <c r="AV317" s="128"/>
      <c r="AW317" s="135"/>
      <c r="AX317" s="127"/>
      <c r="AY317" s="128"/>
      <c r="AZ317" s="129"/>
      <c r="BA317" s="83"/>
      <c r="BB317" s="83"/>
      <c r="BC317" s="83"/>
      <c r="BD317" s="83"/>
      <c r="BE317" s="83"/>
      <c r="BF317" s="83"/>
      <c r="BG317" s="83"/>
      <c r="BH317" s="83"/>
      <c r="BI317" s="83"/>
      <c r="BJ317" s="83"/>
      <c r="BK317" s="83"/>
      <c r="BL317" s="83"/>
      <c r="BM317" s="83"/>
      <c r="BN317" s="83"/>
      <c r="BO317" s="83"/>
      <c r="BP317" s="83"/>
      <c r="BQ317" s="83"/>
      <c r="BR317" s="83"/>
      <c r="BS317" s="83"/>
    </row>
    <row r="318" spans="1:71" s="62" customFormat="1" ht="15.75" outlineLevel="1" thickBot="1" x14ac:dyDescent="0.25">
      <c r="A318" s="150" t="s">
        <v>490</v>
      </c>
      <c r="B318" s="155"/>
      <c r="C318" s="142"/>
      <c r="D318" s="156"/>
      <c r="E318" s="155"/>
      <c r="F318" s="142"/>
      <c r="G318" s="158"/>
      <c r="H318" s="157"/>
      <c r="I318" s="142"/>
      <c r="J318" s="156"/>
      <c r="K318" s="157"/>
      <c r="L318" s="142"/>
      <c r="M318" s="161"/>
      <c r="N318" s="157"/>
      <c r="O318" s="142"/>
      <c r="P318" s="156"/>
      <c r="Q318" s="157"/>
      <c r="R318" s="142"/>
      <c r="S318" s="162"/>
      <c r="T318" s="155"/>
      <c r="U318" s="182"/>
      <c r="V318" s="156"/>
      <c r="W318" s="157"/>
      <c r="X318" s="140"/>
      <c r="Y318" s="161"/>
      <c r="Z318" s="157"/>
      <c r="AA318" s="140"/>
      <c r="AB318" s="156"/>
      <c r="AC318" s="157"/>
      <c r="AD318" s="140"/>
      <c r="AE318" s="164"/>
      <c r="AF318" s="155"/>
      <c r="AG318" s="140"/>
      <c r="AH318" s="156"/>
      <c r="AI318" s="157"/>
      <c r="AJ318" s="142"/>
      <c r="AK318" s="162"/>
      <c r="AL318" s="155"/>
      <c r="AM318" s="142"/>
      <c r="AN318" s="156"/>
      <c r="AO318" s="157"/>
      <c r="AP318" s="142"/>
      <c r="AQ318" s="162"/>
      <c r="AR318" s="155"/>
      <c r="AS318" s="140"/>
      <c r="AT318" s="143"/>
      <c r="AU318" s="155"/>
      <c r="AV318" s="142"/>
      <c r="AW318" s="162"/>
      <c r="AX318" s="155"/>
      <c r="AY318" s="142"/>
      <c r="AZ318" s="156"/>
      <c r="BA318" s="83"/>
      <c r="BB318" s="83"/>
      <c r="BC318" s="83"/>
      <c r="BD318" s="83"/>
      <c r="BE318" s="83"/>
      <c r="BF318" s="83"/>
      <c r="BG318" s="83"/>
      <c r="BH318" s="83"/>
      <c r="BI318" s="83"/>
      <c r="BJ318" s="83"/>
      <c r="BK318" s="83"/>
      <c r="BL318" s="83"/>
      <c r="BM318" s="83"/>
      <c r="BN318" s="83"/>
      <c r="BO318" s="83"/>
      <c r="BP318" s="83"/>
      <c r="BQ318" s="83"/>
      <c r="BR318" s="83"/>
      <c r="BS318" s="83"/>
    </row>
    <row r="319" spans="1:71" ht="18.75" thickBot="1" x14ac:dyDescent="0.3">
      <c r="A319" s="193" t="s">
        <v>177</v>
      </c>
      <c r="B319" s="165"/>
      <c r="C319" s="165"/>
      <c r="D319" s="165"/>
      <c r="E319" s="165"/>
      <c r="F319" s="165"/>
      <c r="G319" s="165"/>
      <c r="H319" s="165"/>
      <c r="I319" s="165"/>
      <c r="J319" s="165"/>
      <c r="K319" s="165"/>
      <c r="L319" s="165"/>
      <c r="M319" s="165"/>
      <c r="N319" s="165"/>
      <c r="O319" s="165"/>
      <c r="P319" s="165"/>
      <c r="Q319" s="165"/>
      <c r="R319" s="165"/>
      <c r="S319" s="165"/>
      <c r="T319" s="165"/>
      <c r="U319" s="165"/>
      <c r="V319" s="165"/>
      <c r="W319" s="165"/>
      <c r="X319" s="165"/>
      <c r="Y319" s="165"/>
      <c r="Z319" s="165"/>
      <c r="AA319" s="165"/>
      <c r="AB319" s="165"/>
      <c r="AC319" s="165"/>
      <c r="AD319" s="165"/>
      <c r="AE319" s="165"/>
      <c r="AF319" s="165"/>
      <c r="AG319" s="165"/>
      <c r="AH319" s="165"/>
      <c r="AI319" s="165"/>
      <c r="AJ319" s="165"/>
      <c r="AK319" s="165"/>
      <c r="AL319" s="165"/>
      <c r="AM319" s="165"/>
      <c r="AN319" s="165"/>
      <c r="AO319" s="165"/>
      <c r="AP319" s="165"/>
      <c r="AQ319" s="165"/>
      <c r="AR319" s="165"/>
      <c r="AS319" s="165"/>
      <c r="AT319" s="165"/>
      <c r="AU319" s="165"/>
      <c r="AV319" s="165"/>
      <c r="AW319" s="165"/>
      <c r="AX319" s="165"/>
      <c r="AY319" s="165"/>
      <c r="AZ319" s="165"/>
      <c r="BA319" s="83"/>
      <c r="BB319" s="83"/>
      <c r="BC319" s="83"/>
      <c r="BD319" s="83"/>
      <c r="BE319" s="83"/>
      <c r="BF319" s="83"/>
      <c r="BG319" s="83"/>
      <c r="BH319" s="83"/>
      <c r="BI319" s="83"/>
      <c r="BJ319" s="83"/>
      <c r="BK319" s="83"/>
      <c r="BL319" s="83"/>
      <c r="BM319" s="83"/>
      <c r="BN319" s="83"/>
      <c r="BO319" s="83"/>
      <c r="BP319" s="83"/>
      <c r="BQ319" s="83"/>
      <c r="BR319" s="83"/>
      <c r="BS319" s="83"/>
    </row>
    <row r="320" spans="1:71" ht="36.75" customHeight="1" thickBot="1" x14ac:dyDescent="0.25">
      <c r="A320" s="249" t="s">
        <v>491</v>
      </c>
      <c r="B320" s="195" t="s">
        <v>177</v>
      </c>
      <c r="C320" s="196" t="s">
        <v>178</v>
      </c>
      <c r="D320" s="197" t="s">
        <v>606</v>
      </c>
      <c r="E320" s="198" t="s">
        <v>177</v>
      </c>
      <c r="F320" s="199" t="s">
        <v>178</v>
      </c>
      <c r="G320" s="200" t="s">
        <v>606</v>
      </c>
      <c r="H320" s="201" t="s">
        <v>177</v>
      </c>
      <c r="I320" s="202" t="s">
        <v>178</v>
      </c>
      <c r="J320" s="241" t="s">
        <v>606</v>
      </c>
      <c r="K320" s="242" t="s">
        <v>177</v>
      </c>
      <c r="L320" s="203" t="s">
        <v>178</v>
      </c>
      <c r="M320" s="204" t="s">
        <v>606</v>
      </c>
      <c r="N320" s="205" t="s">
        <v>177</v>
      </c>
      <c r="O320" s="206" t="s">
        <v>178</v>
      </c>
      <c r="P320" s="207" t="s">
        <v>606</v>
      </c>
      <c r="Q320" s="208" t="s">
        <v>177</v>
      </c>
      <c r="R320" s="209" t="s">
        <v>178</v>
      </c>
      <c r="S320" s="210" t="s">
        <v>606</v>
      </c>
      <c r="T320" s="211" t="s">
        <v>177</v>
      </c>
      <c r="U320" s="212" t="s">
        <v>178</v>
      </c>
      <c r="V320" s="213" t="s">
        <v>606</v>
      </c>
      <c r="W320" s="214" t="s">
        <v>177</v>
      </c>
      <c r="X320" s="215" t="s">
        <v>178</v>
      </c>
      <c r="Y320" s="216" t="s">
        <v>606</v>
      </c>
      <c r="Z320" s="217" t="s">
        <v>177</v>
      </c>
      <c r="AA320" s="218" t="s">
        <v>178</v>
      </c>
      <c r="AB320" s="219" t="s">
        <v>606</v>
      </c>
      <c r="AC320" s="220" t="s">
        <v>177</v>
      </c>
      <c r="AD320" s="221" t="s">
        <v>178</v>
      </c>
      <c r="AE320" s="222" t="s">
        <v>606</v>
      </c>
      <c r="AF320" s="223" t="s">
        <v>177</v>
      </c>
      <c r="AG320" s="224" t="s">
        <v>178</v>
      </c>
      <c r="AH320" s="225" t="s">
        <v>606</v>
      </c>
      <c r="AI320" s="226" t="s">
        <v>177</v>
      </c>
      <c r="AJ320" s="227" t="s">
        <v>178</v>
      </c>
      <c r="AK320" s="228" t="s">
        <v>606</v>
      </c>
      <c r="AL320" s="229" t="s">
        <v>177</v>
      </c>
      <c r="AM320" s="230" t="s">
        <v>178</v>
      </c>
      <c r="AN320" s="231" t="s">
        <v>606</v>
      </c>
      <c r="AO320" s="232" t="s">
        <v>177</v>
      </c>
      <c r="AP320" s="233" t="s">
        <v>178</v>
      </c>
      <c r="AQ320" s="234" t="s">
        <v>606</v>
      </c>
      <c r="AR320" s="235" t="s">
        <v>177</v>
      </c>
      <c r="AS320" s="236" t="s">
        <v>178</v>
      </c>
      <c r="AT320" s="237" t="s">
        <v>606</v>
      </c>
      <c r="AU320" s="195" t="s">
        <v>177</v>
      </c>
      <c r="AV320" s="196" t="s">
        <v>178</v>
      </c>
      <c r="AW320" s="197" t="s">
        <v>606</v>
      </c>
      <c r="AX320" s="238" t="s">
        <v>177</v>
      </c>
      <c r="AY320" s="239" t="s">
        <v>178</v>
      </c>
      <c r="AZ320" s="240" t="s">
        <v>606</v>
      </c>
      <c r="BA320" s="83"/>
      <c r="BB320" s="83"/>
      <c r="BC320" s="83"/>
      <c r="BD320" s="83"/>
      <c r="BE320" s="83"/>
      <c r="BF320" s="83"/>
      <c r="BG320" s="83"/>
      <c r="BH320" s="83"/>
      <c r="BI320" s="83"/>
      <c r="BJ320" s="83"/>
      <c r="BK320" s="83"/>
      <c r="BL320" s="83"/>
      <c r="BM320" s="83"/>
      <c r="BN320" s="83"/>
      <c r="BO320" s="83"/>
      <c r="BP320" s="83"/>
      <c r="BQ320" s="83"/>
      <c r="BR320" s="83"/>
      <c r="BS320" s="83"/>
    </row>
    <row r="321" spans="1:71" ht="20.25" customHeight="1" x14ac:dyDescent="0.2">
      <c r="A321" s="148" t="s">
        <v>492</v>
      </c>
      <c r="B321" s="127"/>
      <c r="C321" s="133"/>
      <c r="D321" s="129"/>
      <c r="E321" s="130"/>
      <c r="F321" s="128"/>
      <c r="G321" s="131"/>
      <c r="H321" s="130"/>
      <c r="I321" s="128"/>
      <c r="J321" s="129"/>
      <c r="K321" s="130"/>
      <c r="L321" s="128"/>
      <c r="M321" s="134"/>
      <c r="N321" s="130"/>
      <c r="O321" s="128"/>
      <c r="P321" s="129"/>
      <c r="Q321" s="130"/>
      <c r="R321" s="128"/>
      <c r="S321" s="135"/>
      <c r="T321" s="127"/>
      <c r="U321" s="136"/>
      <c r="V321" s="129"/>
      <c r="W321" s="130"/>
      <c r="X321" s="136"/>
      <c r="Y321" s="134"/>
      <c r="Z321" s="130"/>
      <c r="AA321" s="136"/>
      <c r="AB321" s="129"/>
      <c r="AC321" s="130"/>
      <c r="AD321" s="136"/>
      <c r="AE321" s="138"/>
      <c r="AF321" s="127"/>
      <c r="AG321" s="136"/>
      <c r="AH321" s="129"/>
      <c r="AI321" s="130"/>
      <c r="AJ321" s="128"/>
      <c r="AK321" s="135"/>
      <c r="AL321" s="127"/>
      <c r="AM321" s="128"/>
      <c r="AN321" s="129"/>
      <c r="AO321" s="130"/>
      <c r="AP321" s="128"/>
      <c r="AQ321" s="135"/>
      <c r="AR321" s="127"/>
      <c r="AS321" s="136"/>
      <c r="AT321" s="129"/>
      <c r="AU321" s="130"/>
      <c r="AV321" s="128"/>
      <c r="AW321" s="135"/>
      <c r="AX321" s="127"/>
      <c r="AY321" s="128"/>
      <c r="AZ321" s="129"/>
      <c r="BA321" s="83"/>
      <c r="BB321" s="83"/>
      <c r="BC321" s="83"/>
      <c r="BD321" s="83"/>
      <c r="BE321" s="83"/>
      <c r="BF321" s="83"/>
      <c r="BG321" s="83"/>
      <c r="BH321" s="83"/>
      <c r="BI321" s="83"/>
      <c r="BJ321" s="83"/>
      <c r="BK321" s="83"/>
      <c r="BL321" s="83"/>
      <c r="BM321" s="83"/>
      <c r="BN321" s="83"/>
      <c r="BO321" s="83"/>
      <c r="BP321" s="83"/>
      <c r="BQ321" s="83"/>
      <c r="BR321" s="83"/>
      <c r="BS321" s="83"/>
    </row>
    <row r="322" spans="1:71" ht="16.5" customHeight="1" x14ac:dyDescent="0.2">
      <c r="A322" s="146" t="s">
        <v>493</v>
      </c>
      <c r="B322" s="127"/>
      <c r="C322" s="133"/>
      <c r="D322" s="129"/>
      <c r="E322" s="130"/>
      <c r="F322" s="128"/>
      <c r="G322" s="131"/>
      <c r="H322" s="130"/>
      <c r="I322" s="128"/>
      <c r="J322" s="129"/>
      <c r="K322" s="130"/>
      <c r="L322" s="128"/>
      <c r="M322" s="134"/>
      <c r="N322" s="130"/>
      <c r="O322" s="128"/>
      <c r="P322" s="129"/>
      <c r="Q322" s="130"/>
      <c r="R322" s="128"/>
      <c r="S322" s="135"/>
      <c r="T322" s="127"/>
      <c r="U322" s="136"/>
      <c r="V322" s="129"/>
      <c r="W322" s="130"/>
      <c r="X322" s="136"/>
      <c r="Y322" s="134"/>
      <c r="Z322" s="130"/>
      <c r="AA322" s="136"/>
      <c r="AB322" s="129"/>
      <c r="AC322" s="130"/>
      <c r="AD322" s="136"/>
      <c r="AE322" s="138"/>
      <c r="AF322" s="127"/>
      <c r="AG322" s="136"/>
      <c r="AH322" s="129"/>
      <c r="AI322" s="130"/>
      <c r="AJ322" s="128"/>
      <c r="AK322" s="135"/>
      <c r="AL322" s="127"/>
      <c r="AM322" s="128"/>
      <c r="AN322" s="129"/>
      <c r="AO322" s="130"/>
      <c r="AP322" s="128"/>
      <c r="AQ322" s="135"/>
      <c r="AR322" s="127"/>
      <c r="AS322" s="136"/>
      <c r="AT322" s="129"/>
      <c r="AU322" s="130"/>
      <c r="AV322" s="128"/>
      <c r="AW322" s="135"/>
      <c r="AX322" s="127"/>
      <c r="AY322" s="128"/>
      <c r="AZ322" s="129"/>
      <c r="BA322" s="83"/>
      <c r="BB322" s="83"/>
      <c r="BC322" s="83"/>
      <c r="BD322" s="83"/>
      <c r="BE322" s="83"/>
      <c r="BF322" s="83"/>
      <c r="BG322" s="83"/>
      <c r="BH322" s="83"/>
      <c r="BI322" s="83"/>
      <c r="BJ322" s="83"/>
      <c r="BK322" s="83"/>
      <c r="BL322" s="83"/>
      <c r="BM322" s="83"/>
      <c r="BN322" s="83"/>
      <c r="BO322" s="83"/>
      <c r="BP322" s="83"/>
      <c r="BQ322" s="83"/>
      <c r="BR322" s="83"/>
      <c r="BS322" s="83"/>
    </row>
    <row r="323" spans="1:71" ht="14.25" customHeight="1" x14ac:dyDescent="0.2">
      <c r="A323" s="146" t="s">
        <v>494</v>
      </c>
      <c r="B323" s="127"/>
      <c r="C323" s="133"/>
      <c r="D323" s="129"/>
      <c r="E323" s="130"/>
      <c r="F323" s="128"/>
      <c r="G323" s="131"/>
      <c r="H323" s="130"/>
      <c r="I323" s="128"/>
      <c r="J323" s="129"/>
      <c r="K323" s="130"/>
      <c r="L323" s="128"/>
      <c r="M323" s="134"/>
      <c r="N323" s="130"/>
      <c r="O323" s="128"/>
      <c r="P323" s="129"/>
      <c r="Q323" s="130"/>
      <c r="R323" s="128"/>
      <c r="S323" s="135"/>
      <c r="T323" s="127"/>
      <c r="U323" s="136"/>
      <c r="V323" s="129"/>
      <c r="W323" s="130"/>
      <c r="X323" s="136"/>
      <c r="Y323" s="134"/>
      <c r="Z323" s="130"/>
      <c r="AA323" s="136"/>
      <c r="AB323" s="129"/>
      <c r="AC323" s="130"/>
      <c r="AD323" s="136"/>
      <c r="AE323" s="138"/>
      <c r="AF323" s="127"/>
      <c r="AG323" s="136"/>
      <c r="AH323" s="129"/>
      <c r="AI323" s="130"/>
      <c r="AJ323" s="128"/>
      <c r="AK323" s="135"/>
      <c r="AL323" s="127"/>
      <c r="AM323" s="128"/>
      <c r="AN323" s="129"/>
      <c r="AO323" s="130"/>
      <c r="AP323" s="128"/>
      <c r="AQ323" s="135"/>
      <c r="AR323" s="127"/>
      <c r="AS323" s="136"/>
      <c r="AT323" s="129"/>
      <c r="AU323" s="130"/>
      <c r="AV323" s="128"/>
      <c r="AW323" s="135"/>
      <c r="AX323" s="127"/>
      <c r="AY323" s="128"/>
      <c r="AZ323" s="129"/>
      <c r="BA323" s="83"/>
      <c r="BB323" s="83"/>
      <c r="BC323" s="83"/>
      <c r="BD323" s="83"/>
      <c r="BE323" s="83"/>
      <c r="BF323" s="83"/>
      <c r="BG323" s="83"/>
      <c r="BH323" s="83"/>
      <c r="BI323" s="83"/>
      <c r="BJ323" s="83"/>
      <c r="BK323" s="83"/>
      <c r="BL323" s="83"/>
      <c r="BM323" s="83"/>
      <c r="BN323" s="83"/>
      <c r="BO323" s="83"/>
      <c r="BP323" s="83"/>
      <c r="BQ323" s="83"/>
      <c r="BR323" s="83"/>
      <c r="BS323" s="83"/>
    </row>
    <row r="324" spans="1:71" ht="15.75" thickBot="1" x14ac:dyDescent="0.25">
      <c r="A324" s="147" t="s">
        <v>495</v>
      </c>
      <c r="B324" s="155"/>
      <c r="C324" s="142"/>
      <c r="D324" s="156"/>
      <c r="E324" s="157"/>
      <c r="F324" s="142"/>
      <c r="G324" s="158"/>
      <c r="H324" s="157"/>
      <c r="I324" s="142"/>
      <c r="J324" s="156"/>
      <c r="K324" s="157"/>
      <c r="L324" s="142"/>
      <c r="M324" s="161"/>
      <c r="N324" s="157"/>
      <c r="O324" s="142"/>
      <c r="P324" s="156"/>
      <c r="Q324" s="157"/>
      <c r="R324" s="142"/>
      <c r="S324" s="162"/>
      <c r="T324" s="155"/>
      <c r="U324" s="140"/>
      <c r="V324" s="156"/>
      <c r="W324" s="157"/>
      <c r="X324" s="140"/>
      <c r="Y324" s="161"/>
      <c r="Z324" s="157"/>
      <c r="AA324" s="140"/>
      <c r="AB324" s="156"/>
      <c r="AC324" s="157"/>
      <c r="AD324" s="140"/>
      <c r="AE324" s="164"/>
      <c r="AF324" s="155"/>
      <c r="AG324" s="140"/>
      <c r="AH324" s="156"/>
      <c r="AI324" s="157"/>
      <c r="AJ324" s="142"/>
      <c r="AK324" s="162"/>
      <c r="AL324" s="155"/>
      <c r="AM324" s="142"/>
      <c r="AN324" s="156"/>
      <c r="AO324" s="157"/>
      <c r="AP324" s="142"/>
      <c r="AQ324" s="162"/>
      <c r="AR324" s="155"/>
      <c r="AS324" s="140"/>
      <c r="AT324" s="156"/>
      <c r="AU324" s="157"/>
      <c r="AV324" s="142"/>
      <c r="AW324" s="162"/>
      <c r="AX324" s="155"/>
      <c r="AY324" s="142"/>
      <c r="AZ324" s="156"/>
      <c r="BA324" s="83"/>
      <c r="BB324" s="83"/>
      <c r="BC324" s="83"/>
      <c r="BD324" s="83"/>
      <c r="BE324" s="83"/>
      <c r="BF324" s="83"/>
      <c r="BG324" s="83"/>
      <c r="BH324" s="83"/>
      <c r="BI324" s="83"/>
      <c r="BJ324" s="83"/>
      <c r="BK324" s="83"/>
      <c r="BL324" s="83"/>
      <c r="BM324" s="83"/>
      <c r="BN324" s="83"/>
      <c r="BO324" s="83"/>
      <c r="BP324" s="83"/>
      <c r="BQ324" s="83"/>
      <c r="BR324" s="83"/>
      <c r="BS324" s="83"/>
    </row>
    <row r="325" spans="1:71" ht="18.75" thickBot="1" x14ac:dyDescent="0.3">
      <c r="A325" s="193" t="s">
        <v>177</v>
      </c>
      <c r="B325" s="166"/>
      <c r="C325" s="166"/>
      <c r="D325" s="166"/>
      <c r="E325" s="166"/>
      <c r="F325" s="166"/>
      <c r="G325" s="166"/>
      <c r="H325" s="166"/>
      <c r="I325" s="166"/>
      <c r="J325" s="166"/>
      <c r="K325" s="166"/>
      <c r="L325" s="166"/>
      <c r="M325" s="166"/>
      <c r="N325" s="166"/>
      <c r="O325" s="166"/>
      <c r="P325" s="166"/>
      <c r="Q325" s="166"/>
      <c r="R325" s="166"/>
      <c r="S325" s="166"/>
      <c r="T325" s="166"/>
      <c r="U325" s="166"/>
      <c r="V325" s="166"/>
      <c r="W325" s="166"/>
      <c r="X325" s="166"/>
      <c r="Y325" s="166"/>
      <c r="Z325" s="166"/>
      <c r="AA325" s="166"/>
      <c r="AB325" s="166"/>
      <c r="AC325" s="166"/>
      <c r="AD325" s="166"/>
      <c r="AE325" s="166"/>
      <c r="AF325" s="166"/>
      <c r="AG325" s="166"/>
      <c r="AH325" s="166"/>
      <c r="AI325" s="166"/>
      <c r="AJ325" s="166"/>
      <c r="AK325" s="166"/>
      <c r="AL325" s="166"/>
      <c r="AM325" s="166"/>
      <c r="AN325" s="166"/>
      <c r="AO325" s="166"/>
      <c r="AP325" s="166"/>
      <c r="AQ325" s="166"/>
      <c r="AR325" s="166"/>
      <c r="AS325" s="166"/>
      <c r="AT325" s="166"/>
      <c r="AU325" s="166"/>
      <c r="AV325" s="166"/>
      <c r="AW325" s="166"/>
      <c r="AX325" s="166"/>
      <c r="AY325" s="166"/>
      <c r="AZ325" s="166"/>
      <c r="BA325" s="83"/>
      <c r="BB325" s="83"/>
      <c r="BC325" s="83"/>
      <c r="BD325" s="83"/>
      <c r="BE325" s="83"/>
      <c r="BF325" s="83"/>
      <c r="BG325" s="83"/>
      <c r="BH325" s="83"/>
      <c r="BI325" s="83"/>
      <c r="BJ325" s="83"/>
      <c r="BK325" s="83"/>
      <c r="BL325" s="83"/>
      <c r="BM325" s="83"/>
      <c r="BN325" s="83"/>
      <c r="BO325" s="83"/>
      <c r="BP325" s="83"/>
      <c r="BQ325" s="83"/>
      <c r="BR325" s="83"/>
      <c r="BS325" s="83"/>
    </row>
    <row r="326" spans="1:71" ht="18.75" thickBot="1" x14ac:dyDescent="0.25">
      <c r="A326" s="248" t="s">
        <v>49</v>
      </c>
      <c r="B326" s="195" t="s">
        <v>177</v>
      </c>
      <c r="C326" s="196" t="s">
        <v>178</v>
      </c>
      <c r="D326" s="197" t="s">
        <v>606</v>
      </c>
      <c r="E326" s="198" t="s">
        <v>177</v>
      </c>
      <c r="F326" s="199" t="s">
        <v>178</v>
      </c>
      <c r="G326" s="200" t="s">
        <v>606</v>
      </c>
      <c r="H326" s="201" t="s">
        <v>177</v>
      </c>
      <c r="I326" s="202" t="s">
        <v>178</v>
      </c>
      <c r="J326" s="241" t="s">
        <v>606</v>
      </c>
      <c r="K326" s="242" t="s">
        <v>177</v>
      </c>
      <c r="L326" s="203" t="s">
        <v>178</v>
      </c>
      <c r="M326" s="204" t="s">
        <v>606</v>
      </c>
      <c r="N326" s="205" t="s">
        <v>177</v>
      </c>
      <c r="O326" s="206" t="s">
        <v>178</v>
      </c>
      <c r="P326" s="207" t="s">
        <v>606</v>
      </c>
      <c r="Q326" s="208" t="s">
        <v>177</v>
      </c>
      <c r="R326" s="209" t="s">
        <v>178</v>
      </c>
      <c r="S326" s="210" t="s">
        <v>606</v>
      </c>
      <c r="T326" s="211" t="s">
        <v>177</v>
      </c>
      <c r="U326" s="212" t="s">
        <v>178</v>
      </c>
      <c r="V326" s="213" t="s">
        <v>606</v>
      </c>
      <c r="W326" s="214" t="s">
        <v>177</v>
      </c>
      <c r="X326" s="215" t="s">
        <v>178</v>
      </c>
      <c r="Y326" s="216" t="s">
        <v>606</v>
      </c>
      <c r="Z326" s="217" t="s">
        <v>177</v>
      </c>
      <c r="AA326" s="218" t="s">
        <v>178</v>
      </c>
      <c r="AB326" s="219" t="s">
        <v>606</v>
      </c>
      <c r="AC326" s="220" t="s">
        <v>177</v>
      </c>
      <c r="AD326" s="221" t="s">
        <v>178</v>
      </c>
      <c r="AE326" s="222" t="s">
        <v>606</v>
      </c>
      <c r="AF326" s="223" t="s">
        <v>177</v>
      </c>
      <c r="AG326" s="224" t="s">
        <v>178</v>
      </c>
      <c r="AH326" s="225" t="s">
        <v>606</v>
      </c>
      <c r="AI326" s="226" t="s">
        <v>177</v>
      </c>
      <c r="AJ326" s="227" t="s">
        <v>178</v>
      </c>
      <c r="AK326" s="228" t="s">
        <v>606</v>
      </c>
      <c r="AL326" s="229" t="s">
        <v>177</v>
      </c>
      <c r="AM326" s="230" t="s">
        <v>178</v>
      </c>
      <c r="AN326" s="231" t="s">
        <v>606</v>
      </c>
      <c r="AO326" s="232" t="s">
        <v>177</v>
      </c>
      <c r="AP326" s="233" t="s">
        <v>178</v>
      </c>
      <c r="AQ326" s="234" t="s">
        <v>606</v>
      </c>
      <c r="AR326" s="235" t="s">
        <v>177</v>
      </c>
      <c r="AS326" s="236" t="s">
        <v>178</v>
      </c>
      <c r="AT326" s="237" t="s">
        <v>606</v>
      </c>
      <c r="AU326" s="195" t="s">
        <v>177</v>
      </c>
      <c r="AV326" s="196" t="s">
        <v>178</v>
      </c>
      <c r="AW326" s="197" t="s">
        <v>606</v>
      </c>
      <c r="AX326" s="238" t="s">
        <v>177</v>
      </c>
      <c r="AY326" s="239" t="s">
        <v>178</v>
      </c>
      <c r="AZ326" s="240" t="s">
        <v>606</v>
      </c>
      <c r="BA326" s="83"/>
      <c r="BB326" s="83"/>
      <c r="BC326" s="83"/>
      <c r="BD326" s="83"/>
      <c r="BE326" s="83"/>
      <c r="BF326" s="83"/>
      <c r="BG326" s="83"/>
      <c r="BH326" s="83"/>
      <c r="BI326" s="83"/>
      <c r="BJ326" s="83"/>
      <c r="BK326" s="83"/>
      <c r="BL326" s="83"/>
      <c r="BM326" s="83"/>
      <c r="BN326" s="83"/>
      <c r="BO326" s="83"/>
      <c r="BP326" s="83"/>
      <c r="BQ326" s="83"/>
      <c r="BR326" s="83"/>
      <c r="BS326" s="83"/>
    </row>
    <row r="327" spans="1:71" ht="15" x14ac:dyDescent="0.2">
      <c r="A327" s="148" t="s">
        <v>496</v>
      </c>
      <c r="B327" s="127"/>
      <c r="C327" s="133"/>
      <c r="D327" s="129"/>
      <c r="E327" s="130"/>
      <c r="F327" s="133"/>
      <c r="G327" s="131"/>
      <c r="H327" s="130"/>
      <c r="I327" s="128"/>
      <c r="J327" s="129"/>
      <c r="K327" s="130"/>
      <c r="L327" s="128"/>
      <c r="M327" s="134"/>
      <c r="N327" s="130"/>
      <c r="O327" s="128"/>
      <c r="P327" s="129"/>
      <c r="Q327" s="130"/>
      <c r="R327" s="128"/>
      <c r="S327" s="135"/>
      <c r="T327" s="127"/>
      <c r="U327" s="136"/>
      <c r="V327" s="129"/>
      <c r="W327" s="130"/>
      <c r="X327" s="136"/>
      <c r="Y327" s="134"/>
      <c r="Z327" s="130"/>
      <c r="AA327" s="136"/>
      <c r="AB327" s="129"/>
      <c r="AC327" s="130"/>
      <c r="AD327" s="136"/>
      <c r="AE327" s="138"/>
      <c r="AF327" s="127"/>
      <c r="AG327" s="136"/>
      <c r="AH327" s="129"/>
      <c r="AI327" s="130"/>
      <c r="AJ327" s="128"/>
      <c r="AK327" s="135"/>
      <c r="AL327" s="127"/>
      <c r="AM327" s="128"/>
      <c r="AN327" s="129"/>
      <c r="AO327" s="130"/>
      <c r="AP327" s="128"/>
      <c r="AQ327" s="135"/>
      <c r="AR327" s="127"/>
      <c r="AS327" s="136"/>
      <c r="AT327" s="129"/>
      <c r="AU327" s="130"/>
      <c r="AV327" s="128"/>
      <c r="AW327" s="135"/>
      <c r="AX327" s="127"/>
      <c r="AY327" s="128"/>
      <c r="AZ327" s="129"/>
      <c r="BA327" s="83"/>
      <c r="BB327" s="83"/>
      <c r="BC327" s="83"/>
      <c r="BD327" s="83"/>
      <c r="BE327" s="83"/>
      <c r="BF327" s="83"/>
      <c r="BG327" s="83"/>
      <c r="BH327" s="83"/>
      <c r="BI327" s="83"/>
      <c r="BJ327" s="83"/>
      <c r="BK327" s="83"/>
      <c r="BL327" s="83"/>
      <c r="BM327" s="83"/>
      <c r="BN327" s="83"/>
      <c r="BO327" s="83"/>
      <c r="BP327" s="83"/>
      <c r="BQ327" s="83"/>
      <c r="BR327" s="83"/>
      <c r="BS327" s="83"/>
    </row>
    <row r="328" spans="1:71" ht="15" x14ac:dyDescent="0.2">
      <c r="A328" s="146" t="s">
        <v>497</v>
      </c>
      <c r="B328" s="127"/>
      <c r="C328" s="133"/>
      <c r="D328" s="129"/>
      <c r="E328" s="130"/>
      <c r="F328" s="133"/>
      <c r="G328" s="131"/>
      <c r="H328" s="130"/>
      <c r="I328" s="128"/>
      <c r="J328" s="129"/>
      <c r="K328" s="130"/>
      <c r="L328" s="128"/>
      <c r="M328" s="134"/>
      <c r="N328" s="130"/>
      <c r="O328" s="128"/>
      <c r="P328" s="129"/>
      <c r="Q328" s="130"/>
      <c r="R328" s="128"/>
      <c r="S328" s="135"/>
      <c r="T328" s="127"/>
      <c r="U328" s="136"/>
      <c r="V328" s="129"/>
      <c r="W328" s="130"/>
      <c r="X328" s="136"/>
      <c r="Y328" s="134"/>
      <c r="Z328" s="130"/>
      <c r="AA328" s="136"/>
      <c r="AB328" s="129"/>
      <c r="AC328" s="130"/>
      <c r="AD328" s="136"/>
      <c r="AE328" s="138"/>
      <c r="AF328" s="127"/>
      <c r="AG328" s="136"/>
      <c r="AH328" s="129"/>
      <c r="AI328" s="130"/>
      <c r="AJ328" s="128"/>
      <c r="AK328" s="135"/>
      <c r="AL328" s="127"/>
      <c r="AM328" s="128"/>
      <c r="AN328" s="129"/>
      <c r="AO328" s="130"/>
      <c r="AP328" s="128"/>
      <c r="AQ328" s="135"/>
      <c r="AR328" s="127"/>
      <c r="AS328" s="136"/>
      <c r="AT328" s="129"/>
      <c r="AU328" s="130"/>
      <c r="AV328" s="128"/>
      <c r="AW328" s="135"/>
      <c r="AX328" s="127"/>
      <c r="AY328" s="128"/>
      <c r="AZ328" s="129"/>
      <c r="BA328" s="83"/>
      <c r="BB328" s="83"/>
      <c r="BC328" s="83"/>
      <c r="BD328" s="83"/>
      <c r="BE328" s="83"/>
      <c r="BF328" s="83"/>
      <c r="BG328" s="83"/>
      <c r="BH328" s="83"/>
      <c r="BI328" s="83"/>
      <c r="BJ328" s="83"/>
      <c r="BK328" s="83"/>
      <c r="BL328" s="83"/>
      <c r="BM328" s="83"/>
      <c r="BN328" s="83"/>
      <c r="BO328" s="83"/>
      <c r="BP328" s="83"/>
      <c r="BQ328" s="83"/>
      <c r="BR328" s="83"/>
      <c r="BS328" s="83"/>
    </row>
    <row r="329" spans="1:71" ht="15" x14ac:dyDescent="0.2">
      <c r="A329" s="146" t="s">
        <v>498</v>
      </c>
      <c r="B329" s="127"/>
      <c r="C329" s="133"/>
      <c r="D329" s="129"/>
      <c r="E329" s="130"/>
      <c r="F329" s="133"/>
      <c r="G329" s="131"/>
      <c r="H329" s="130"/>
      <c r="I329" s="128"/>
      <c r="J329" s="129"/>
      <c r="K329" s="130"/>
      <c r="L329" s="128"/>
      <c r="M329" s="134"/>
      <c r="N329" s="130"/>
      <c r="O329" s="128"/>
      <c r="P329" s="129"/>
      <c r="Q329" s="130"/>
      <c r="R329" s="128"/>
      <c r="S329" s="135"/>
      <c r="T329" s="127"/>
      <c r="U329" s="136"/>
      <c r="V329" s="129"/>
      <c r="W329" s="130"/>
      <c r="X329" s="136"/>
      <c r="Y329" s="134"/>
      <c r="Z329" s="130"/>
      <c r="AA329" s="136"/>
      <c r="AB329" s="129"/>
      <c r="AC329" s="130"/>
      <c r="AD329" s="136"/>
      <c r="AE329" s="138"/>
      <c r="AF329" s="127"/>
      <c r="AG329" s="136"/>
      <c r="AH329" s="129"/>
      <c r="AI329" s="130"/>
      <c r="AJ329" s="128"/>
      <c r="AK329" s="135"/>
      <c r="AL329" s="127"/>
      <c r="AM329" s="128"/>
      <c r="AN329" s="129"/>
      <c r="AO329" s="130"/>
      <c r="AP329" s="128"/>
      <c r="AQ329" s="135"/>
      <c r="AR329" s="127"/>
      <c r="AS329" s="136"/>
      <c r="AT329" s="129"/>
      <c r="AU329" s="130"/>
      <c r="AV329" s="128"/>
      <c r="AW329" s="135"/>
      <c r="AX329" s="127"/>
      <c r="AY329" s="128"/>
      <c r="AZ329" s="129"/>
      <c r="BA329" s="83"/>
      <c r="BB329" s="83"/>
      <c r="BC329" s="83"/>
      <c r="BD329" s="83"/>
      <c r="BE329" s="83"/>
      <c r="BF329" s="83"/>
      <c r="BG329" s="83"/>
      <c r="BH329" s="83"/>
      <c r="BI329" s="83"/>
      <c r="BJ329" s="83"/>
      <c r="BK329" s="83"/>
      <c r="BL329" s="83"/>
      <c r="BM329" s="83"/>
      <c r="BN329" s="83"/>
      <c r="BO329" s="83"/>
      <c r="BP329" s="83"/>
      <c r="BQ329" s="83"/>
      <c r="BR329" s="83"/>
      <c r="BS329" s="83"/>
    </row>
    <row r="330" spans="1:71" ht="15" x14ac:dyDescent="0.2">
      <c r="A330" s="146" t="s">
        <v>499</v>
      </c>
      <c r="B330" s="127"/>
      <c r="C330" s="133"/>
      <c r="D330" s="129"/>
      <c r="E330" s="130"/>
      <c r="F330" s="133"/>
      <c r="G330" s="131"/>
      <c r="H330" s="130"/>
      <c r="I330" s="128"/>
      <c r="J330" s="129"/>
      <c r="K330" s="130"/>
      <c r="L330" s="128"/>
      <c r="M330" s="134"/>
      <c r="N330" s="130"/>
      <c r="O330" s="128"/>
      <c r="P330" s="129"/>
      <c r="Q330" s="130"/>
      <c r="R330" s="128"/>
      <c r="S330" s="135"/>
      <c r="T330" s="127"/>
      <c r="U330" s="136"/>
      <c r="V330" s="129"/>
      <c r="W330" s="130"/>
      <c r="X330" s="136"/>
      <c r="Y330" s="134"/>
      <c r="Z330" s="130"/>
      <c r="AA330" s="136"/>
      <c r="AB330" s="129"/>
      <c r="AC330" s="130"/>
      <c r="AD330" s="136"/>
      <c r="AE330" s="138"/>
      <c r="AF330" s="127"/>
      <c r="AG330" s="136"/>
      <c r="AH330" s="129"/>
      <c r="AI330" s="130"/>
      <c r="AJ330" s="128"/>
      <c r="AK330" s="135"/>
      <c r="AL330" s="127"/>
      <c r="AM330" s="128"/>
      <c r="AN330" s="129"/>
      <c r="AO330" s="130"/>
      <c r="AP330" s="128"/>
      <c r="AQ330" s="135"/>
      <c r="AR330" s="127"/>
      <c r="AS330" s="136"/>
      <c r="AT330" s="129"/>
      <c r="AU330" s="130"/>
      <c r="AV330" s="128"/>
      <c r="AW330" s="135"/>
      <c r="AX330" s="127"/>
      <c r="AY330" s="128"/>
      <c r="AZ330" s="129"/>
      <c r="BA330" s="83"/>
      <c r="BB330" s="83"/>
      <c r="BC330" s="83"/>
      <c r="BD330" s="83"/>
      <c r="BE330" s="83"/>
      <c r="BF330" s="83"/>
      <c r="BG330" s="83"/>
      <c r="BH330" s="83"/>
      <c r="BI330" s="83"/>
      <c r="BJ330" s="83"/>
      <c r="BK330" s="83"/>
      <c r="BL330" s="83"/>
      <c r="BM330" s="83"/>
      <c r="BN330" s="83"/>
      <c r="BO330" s="83"/>
      <c r="BP330" s="83"/>
      <c r="BQ330" s="83"/>
      <c r="BR330" s="83"/>
      <c r="BS330" s="83"/>
    </row>
    <row r="331" spans="1:71" ht="15" x14ac:dyDescent="0.2">
      <c r="A331" s="146" t="s">
        <v>500</v>
      </c>
      <c r="B331" s="127"/>
      <c r="C331" s="133"/>
      <c r="D331" s="129"/>
      <c r="E331" s="130"/>
      <c r="F331" s="133"/>
      <c r="G331" s="131"/>
      <c r="H331" s="130"/>
      <c r="I331" s="128"/>
      <c r="J331" s="129"/>
      <c r="K331" s="130"/>
      <c r="L331" s="128"/>
      <c r="M331" s="134"/>
      <c r="N331" s="130"/>
      <c r="O331" s="128"/>
      <c r="P331" s="129"/>
      <c r="Q331" s="130"/>
      <c r="R331" s="128"/>
      <c r="S331" s="135"/>
      <c r="T331" s="127"/>
      <c r="U331" s="136"/>
      <c r="V331" s="129"/>
      <c r="W331" s="130"/>
      <c r="X331" s="136"/>
      <c r="Y331" s="134"/>
      <c r="Z331" s="130"/>
      <c r="AA331" s="136"/>
      <c r="AB331" s="129"/>
      <c r="AC331" s="130"/>
      <c r="AD331" s="136"/>
      <c r="AE331" s="138"/>
      <c r="AF331" s="127"/>
      <c r="AG331" s="136"/>
      <c r="AH331" s="129"/>
      <c r="AI331" s="130"/>
      <c r="AJ331" s="128"/>
      <c r="AK331" s="135"/>
      <c r="AL331" s="127"/>
      <c r="AM331" s="128"/>
      <c r="AN331" s="129"/>
      <c r="AO331" s="130"/>
      <c r="AP331" s="128"/>
      <c r="AQ331" s="135"/>
      <c r="AR331" s="127"/>
      <c r="AS331" s="136"/>
      <c r="AT331" s="129"/>
      <c r="AU331" s="130"/>
      <c r="AV331" s="128"/>
      <c r="AW331" s="135"/>
      <c r="AX331" s="127"/>
      <c r="AY331" s="128"/>
      <c r="AZ331" s="129"/>
      <c r="BA331" s="83"/>
      <c r="BB331" s="83"/>
      <c r="BC331" s="83"/>
      <c r="BD331" s="83"/>
      <c r="BE331" s="83"/>
      <c r="BF331" s="83"/>
      <c r="BG331" s="83"/>
      <c r="BH331" s="83"/>
      <c r="BI331" s="83"/>
      <c r="BJ331" s="83"/>
      <c r="BK331" s="83"/>
      <c r="BL331" s="83"/>
      <c r="BM331" s="83"/>
      <c r="BN331" s="83"/>
      <c r="BO331" s="83"/>
      <c r="BP331" s="83"/>
      <c r="BQ331" s="83"/>
      <c r="BR331" s="83"/>
      <c r="BS331" s="83"/>
    </row>
    <row r="332" spans="1:71" ht="15.75" x14ac:dyDescent="0.25">
      <c r="A332" s="146" t="s">
        <v>601</v>
      </c>
      <c r="B332" s="127"/>
      <c r="C332" s="133"/>
      <c r="D332" s="129"/>
      <c r="E332" s="130"/>
      <c r="F332" s="133"/>
      <c r="G332" s="131"/>
      <c r="H332" s="130"/>
      <c r="I332" s="128"/>
      <c r="J332" s="129"/>
      <c r="K332" s="130"/>
      <c r="L332" s="128"/>
      <c r="M332" s="134"/>
      <c r="N332" s="130"/>
      <c r="O332" s="128"/>
      <c r="P332" s="129"/>
      <c r="Q332" s="130"/>
      <c r="R332" s="128"/>
      <c r="S332" s="135"/>
      <c r="T332" s="127"/>
      <c r="U332" s="136"/>
      <c r="V332" s="129"/>
      <c r="W332" s="130"/>
      <c r="X332" s="136"/>
      <c r="Y332" s="134"/>
      <c r="Z332" s="130"/>
      <c r="AA332" s="136"/>
      <c r="AB332" s="129"/>
      <c r="AC332" s="130"/>
      <c r="AD332" s="136"/>
      <c r="AE332" s="138"/>
      <c r="AF332" s="127"/>
      <c r="AG332" s="136"/>
      <c r="AH332" s="129"/>
      <c r="AI332" s="130"/>
      <c r="AJ332" s="128"/>
      <c r="AK332" s="135"/>
      <c r="AL332" s="127"/>
      <c r="AM332" s="128"/>
      <c r="AN332" s="129"/>
      <c r="AO332" s="130"/>
      <c r="AP332" s="128"/>
      <c r="AQ332" s="135"/>
      <c r="AR332" s="127"/>
      <c r="AS332" s="136"/>
      <c r="AT332" s="129"/>
      <c r="AU332" s="130"/>
      <c r="AV332" s="128"/>
      <c r="AW332" s="135"/>
      <c r="AX332" s="127"/>
      <c r="AY332" s="128"/>
      <c r="AZ332" s="129"/>
      <c r="BA332" s="83"/>
      <c r="BB332" s="83"/>
      <c r="BC332" s="83"/>
      <c r="BD332" s="83"/>
      <c r="BE332" s="83"/>
      <c r="BF332" s="83"/>
      <c r="BG332" s="83"/>
      <c r="BH332" s="83"/>
      <c r="BI332" s="83"/>
      <c r="BJ332" s="83"/>
      <c r="BK332" s="83"/>
      <c r="BL332" s="83"/>
      <c r="BM332" s="83"/>
      <c r="BN332" s="83"/>
      <c r="BO332" s="83"/>
      <c r="BP332" s="83"/>
      <c r="BQ332" s="83"/>
      <c r="BR332" s="83"/>
      <c r="BS332" s="83"/>
    </row>
    <row r="333" spans="1:71" ht="15" x14ac:dyDescent="0.2">
      <c r="A333" s="146" t="s">
        <v>501</v>
      </c>
      <c r="B333" s="127"/>
      <c r="C333" s="133"/>
      <c r="D333" s="129"/>
      <c r="E333" s="130"/>
      <c r="F333" s="133"/>
      <c r="G333" s="131"/>
      <c r="H333" s="130"/>
      <c r="I333" s="128"/>
      <c r="J333" s="129"/>
      <c r="K333" s="130"/>
      <c r="L333" s="128"/>
      <c r="M333" s="134"/>
      <c r="N333" s="130"/>
      <c r="O333" s="128"/>
      <c r="P333" s="129"/>
      <c r="Q333" s="130"/>
      <c r="R333" s="128"/>
      <c r="S333" s="135"/>
      <c r="T333" s="127"/>
      <c r="U333" s="136"/>
      <c r="V333" s="129"/>
      <c r="W333" s="130"/>
      <c r="X333" s="136"/>
      <c r="Y333" s="134"/>
      <c r="Z333" s="130"/>
      <c r="AA333" s="136"/>
      <c r="AB333" s="129"/>
      <c r="AC333" s="130"/>
      <c r="AD333" s="136"/>
      <c r="AE333" s="138"/>
      <c r="AF333" s="127"/>
      <c r="AG333" s="136"/>
      <c r="AH333" s="129"/>
      <c r="AI333" s="130"/>
      <c r="AJ333" s="128"/>
      <c r="AK333" s="135"/>
      <c r="AL333" s="127"/>
      <c r="AM333" s="128"/>
      <c r="AN333" s="129"/>
      <c r="AO333" s="130"/>
      <c r="AP333" s="128"/>
      <c r="AQ333" s="135"/>
      <c r="AR333" s="127"/>
      <c r="AS333" s="136"/>
      <c r="AT333" s="129"/>
      <c r="AU333" s="130"/>
      <c r="AV333" s="128"/>
      <c r="AW333" s="135"/>
      <c r="AX333" s="127"/>
      <c r="AY333" s="128"/>
      <c r="AZ333" s="129"/>
      <c r="BA333" s="83"/>
      <c r="BB333" s="83"/>
      <c r="BC333" s="83"/>
      <c r="BD333" s="83"/>
      <c r="BE333" s="83"/>
      <c r="BF333" s="83"/>
      <c r="BG333" s="83"/>
      <c r="BH333" s="83"/>
      <c r="BI333" s="83"/>
      <c r="BJ333" s="83"/>
      <c r="BK333" s="83"/>
      <c r="BL333" s="83"/>
      <c r="BM333" s="83"/>
      <c r="BN333" s="83"/>
      <c r="BO333" s="83"/>
      <c r="BP333" s="83"/>
      <c r="BQ333" s="83"/>
      <c r="BR333" s="83"/>
      <c r="BS333" s="83"/>
    </row>
    <row r="334" spans="1:71" ht="15" x14ac:dyDescent="0.2">
      <c r="A334" s="146" t="s">
        <v>502</v>
      </c>
      <c r="B334" s="127"/>
      <c r="C334" s="133"/>
      <c r="D334" s="129"/>
      <c r="E334" s="130"/>
      <c r="F334" s="133"/>
      <c r="G334" s="131"/>
      <c r="H334" s="130"/>
      <c r="I334" s="128"/>
      <c r="J334" s="129"/>
      <c r="K334" s="130"/>
      <c r="L334" s="128"/>
      <c r="M334" s="134"/>
      <c r="N334" s="130"/>
      <c r="O334" s="128"/>
      <c r="P334" s="129"/>
      <c r="Q334" s="130"/>
      <c r="R334" s="128"/>
      <c r="S334" s="135"/>
      <c r="T334" s="127"/>
      <c r="U334" s="136"/>
      <c r="V334" s="129"/>
      <c r="W334" s="130"/>
      <c r="X334" s="136"/>
      <c r="Y334" s="134"/>
      <c r="Z334" s="130"/>
      <c r="AA334" s="136"/>
      <c r="AB334" s="129"/>
      <c r="AC334" s="130"/>
      <c r="AD334" s="136"/>
      <c r="AE334" s="138"/>
      <c r="AF334" s="127"/>
      <c r="AG334" s="136"/>
      <c r="AH334" s="129"/>
      <c r="AI334" s="130"/>
      <c r="AJ334" s="128"/>
      <c r="AK334" s="135"/>
      <c r="AL334" s="127"/>
      <c r="AM334" s="128"/>
      <c r="AN334" s="129"/>
      <c r="AO334" s="130"/>
      <c r="AP334" s="128"/>
      <c r="AQ334" s="135"/>
      <c r="AR334" s="127"/>
      <c r="AS334" s="136"/>
      <c r="AT334" s="129"/>
      <c r="AU334" s="130"/>
      <c r="AV334" s="128"/>
      <c r="AW334" s="135"/>
      <c r="AX334" s="127"/>
      <c r="AY334" s="128"/>
      <c r="AZ334" s="129"/>
      <c r="BA334" s="83"/>
      <c r="BB334" s="83"/>
      <c r="BC334" s="83"/>
      <c r="BD334" s="83"/>
      <c r="BE334" s="83"/>
      <c r="BF334" s="83"/>
      <c r="BG334" s="83"/>
      <c r="BH334" s="83"/>
      <c r="BI334" s="83"/>
      <c r="BJ334" s="83"/>
      <c r="BK334" s="83"/>
      <c r="BL334" s="83"/>
      <c r="BM334" s="83"/>
      <c r="BN334" s="83"/>
      <c r="BO334" s="83"/>
      <c r="BP334" s="83"/>
      <c r="BQ334" s="83"/>
      <c r="BR334" s="83"/>
      <c r="BS334" s="83"/>
    </row>
    <row r="335" spans="1:71" ht="15.75" x14ac:dyDescent="0.25">
      <c r="A335" s="146" t="s">
        <v>602</v>
      </c>
      <c r="B335" s="127"/>
      <c r="C335" s="133"/>
      <c r="D335" s="129"/>
      <c r="E335" s="130"/>
      <c r="F335" s="133"/>
      <c r="G335" s="131"/>
      <c r="H335" s="130"/>
      <c r="I335" s="128"/>
      <c r="J335" s="129"/>
      <c r="K335" s="130"/>
      <c r="L335" s="128"/>
      <c r="M335" s="134"/>
      <c r="N335" s="130"/>
      <c r="O335" s="128"/>
      <c r="P335" s="129"/>
      <c r="Q335" s="130"/>
      <c r="R335" s="128"/>
      <c r="S335" s="135"/>
      <c r="T335" s="127"/>
      <c r="U335" s="136"/>
      <c r="V335" s="129"/>
      <c r="W335" s="130"/>
      <c r="X335" s="136"/>
      <c r="Y335" s="134"/>
      <c r="Z335" s="130"/>
      <c r="AA335" s="136"/>
      <c r="AB335" s="129"/>
      <c r="AC335" s="130"/>
      <c r="AD335" s="136"/>
      <c r="AE335" s="138"/>
      <c r="AF335" s="127"/>
      <c r="AG335" s="136"/>
      <c r="AH335" s="129"/>
      <c r="AI335" s="130"/>
      <c r="AJ335" s="128"/>
      <c r="AK335" s="135"/>
      <c r="AL335" s="127"/>
      <c r="AM335" s="128"/>
      <c r="AN335" s="129"/>
      <c r="AO335" s="130"/>
      <c r="AP335" s="128"/>
      <c r="AQ335" s="135"/>
      <c r="AR335" s="127"/>
      <c r="AS335" s="136"/>
      <c r="AT335" s="129"/>
      <c r="AU335" s="130"/>
      <c r="AV335" s="128"/>
      <c r="AW335" s="135"/>
      <c r="AX335" s="127"/>
      <c r="AY335" s="128"/>
      <c r="AZ335" s="129"/>
      <c r="BA335" s="83"/>
      <c r="BB335" s="83"/>
      <c r="BC335" s="83"/>
      <c r="BD335" s="83"/>
      <c r="BE335" s="83"/>
      <c r="BF335" s="83"/>
      <c r="BG335" s="83"/>
      <c r="BH335" s="83"/>
      <c r="BI335" s="83"/>
      <c r="BJ335" s="83"/>
      <c r="BK335" s="83"/>
      <c r="BL335" s="83"/>
      <c r="BM335" s="83"/>
      <c r="BN335" s="83"/>
      <c r="BO335" s="83"/>
      <c r="BP335" s="83"/>
      <c r="BQ335" s="83"/>
      <c r="BR335" s="83"/>
      <c r="BS335" s="83"/>
    </row>
    <row r="336" spans="1:71" ht="30.75" x14ac:dyDescent="0.25">
      <c r="A336" s="146" t="s">
        <v>603</v>
      </c>
      <c r="B336" s="127"/>
      <c r="C336" s="133"/>
      <c r="D336" s="129"/>
      <c r="E336" s="130"/>
      <c r="F336" s="133"/>
      <c r="G336" s="131"/>
      <c r="H336" s="130"/>
      <c r="I336" s="128"/>
      <c r="J336" s="129"/>
      <c r="K336" s="130"/>
      <c r="L336" s="128"/>
      <c r="M336" s="134"/>
      <c r="N336" s="130"/>
      <c r="O336" s="128"/>
      <c r="P336" s="129"/>
      <c r="Q336" s="130"/>
      <c r="R336" s="128"/>
      <c r="S336" s="135"/>
      <c r="T336" s="127"/>
      <c r="U336" s="136"/>
      <c r="V336" s="129"/>
      <c r="W336" s="130"/>
      <c r="X336" s="136"/>
      <c r="Y336" s="134"/>
      <c r="Z336" s="130"/>
      <c r="AA336" s="136"/>
      <c r="AB336" s="129"/>
      <c r="AC336" s="130"/>
      <c r="AD336" s="136"/>
      <c r="AE336" s="138"/>
      <c r="AF336" s="127"/>
      <c r="AG336" s="136"/>
      <c r="AH336" s="129"/>
      <c r="AI336" s="130"/>
      <c r="AJ336" s="128"/>
      <c r="AK336" s="135"/>
      <c r="AL336" s="127"/>
      <c r="AM336" s="128"/>
      <c r="AN336" s="129"/>
      <c r="AO336" s="130"/>
      <c r="AP336" s="128"/>
      <c r="AQ336" s="135"/>
      <c r="AR336" s="127"/>
      <c r="AS336" s="136"/>
      <c r="AT336" s="129"/>
      <c r="AU336" s="130"/>
      <c r="AV336" s="128"/>
      <c r="AW336" s="135"/>
      <c r="AX336" s="127"/>
      <c r="AY336" s="128"/>
      <c r="AZ336" s="129"/>
      <c r="BA336" s="83"/>
      <c r="BB336" s="83"/>
      <c r="BC336" s="83"/>
      <c r="BD336" s="83"/>
      <c r="BE336" s="83"/>
      <c r="BF336" s="83"/>
      <c r="BG336" s="83"/>
      <c r="BH336" s="83"/>
      <c r="BI336" s="83"/>
      <c r="BJ336" s="83"/>
      <c r="BK336" s="83"/>
      <c r="BL336" s="83"/>
      <c r="BM336" s="83"/>
      <c r="BN336" s="83"/>
      <c r="BO336" s="83"/>
      <c r="BP336" s="83"/>
      <c r="BQ336" s="83"/>
      <c r="BR336" s="83"/>
      <c r="BS336" s="83"/>
    </row>
    <row r="337" spans="1:71" ht="15" x14ac:dyDescent="0.2">
      <c r="A337" s="146" t="s">
        <v>503</v>
      </c>
      <c r="B337" s="127"/>
      <c r="C337" s="133"/>
      <c r="D337" s="129"/>
      <c r="E337" s="130"/>
      <c r="F337" s="133"/>
      <c r="G337" s="131"/>
      <c r="H337" s="130"/>
      <c r="I337" s="128"/>
      <c r="J337" s="129"/>
      <c r="K337" s="130"/>
      <c r="L337" s="128"/>
      <c r="M337" s="134"/>
      <c r="N337" s="130"/>
      <c r="O337" s="128"/>
      <c r="P337" s="129"/>
      <c r="Q337" s="130"/>
      <c r="R337" s="128"/>
      <c r="S337" s="135"/>
      <c r="T337" s="127"/>
      <c r="U337" s="136"/>
      <c r="V337" s="129"/>
      <c r="W337" s="130"/>
      <c r="X337" s="136"/>
      <c r="Y337" s="134"/>
      <c r="Z337" s="130"/>
      <c r="AA337" s="136"/>
      <c r="AB337" s="129"/>
      <c r="AC337" s="130"/>
      <c r="AD337" s="136"/>
      <c r="AE337" s="138"/>
      <c r="AF337" s="127"/>
      <c r="AG337" s="136"/>
      <c r="AH337" s="129"/>
      <c r="AI337" s="130"/>
      <c r="AJ337" s="128"/>
      <c r="AK337" s="135"/>
      <c r="AL337" s="127"/>
      <c r="AM337" s="128"/>
      <c r="AN337" s="129"/>
      <c r="AO337" s="130"/>
      <c r="AP337" s="128"/>
      <c r="AQ337" s="135"/>
      <c r="AR337" s="127"/>
      <c r="AS337" s="136"/>
      <c r="AT337" s="129"/>
      <c r="AU337" s="130"/>
      <c r="AV337" s="128"/>
      <c r="AW337" s="135"/>
      <c r="AX337" s="127"/>
      <c r="AY337" s="128"/>
      <c r="AZ337" s="129"/>
      <c r="BA337" s="83"/>
      <c r="BB337" s="83"/>
      <c r="BC337" s="83"/>
      <c r="BD337" s="83"/>
      <c r="BE337" s="83"/>
      <c r="BF337" s="83"/>
      <c r="BG337" s="83"/>
      <c r="BH337" s="83"/>
      <c r="BI337" s="83"/>
      <c r="BJ337" s="83"/>
      <c r="BK337" s="83"/>
      <c r="BL337" s="83"/>
      <c r="BM337" s="83"/>
      <c r="BN337" s="83"/>
      <c r="BO337" s="83"/>
      <c r="BP337" s="83"/>
      <c r="BQ337" s="83"/>
      <c r="BR337" s="83"/>
      <c r="BS337" s="83"/>
    </row>
    <row r="338" spans="1:71" ht="15" x14ac:dyDescent="0.2">
      <c r="A338" s="146" t="s">
        <v>504</v>
      </c>
      <c r="B338" s="127"/>
      <c r="C338" s="133"/>
      <c r="D338" s="129"/>
      <c r="E338" s="130"/>
      <c r="F338" s="133"/>
      <c r="G338" s="131"/>
      <c r="H338" s="130"/>
      <c r="I338" s="128"/>
      <c r="J338" s="129"/>
      <c r="K338" s="130"/>
      <c r="L338" s="128"/>
      <c r="M338" s="134"/>
      <c r="N338" s="130"/>
      <c r="O338" s="128"/>
      <c r="P338" s="129"/>
      <c r="Q338" s="130"/>
      <c r="R338" s="128"/>
      <c r="S338" s="135"/>
      <c r="T338" s="127"/>
      <c r="U338" s="136"/>
      <c r="V338" s="129"/>
      <c r="W338" s="130"/>
      <c r="X338" s="136"/>
      <c r="Y338" s="134"/>
      <c r="Z338" s="130"/>
      <c r="AA338" s="136"/>
      <c r="AB338" s="129"/>
      <c r="AC338" s="130"/>
      <c r="AD338" s="136"/>
      <c r="AE338" s="138"/>
      <c r="AF338" s="127"/>
      <c r="AG338" s="136"/>
      <c r="AH338" s="129"/>
      <c r="AI338" s="130"/>
      <c r="AJ338" s="128"/>
      <c r="AK338" s="135"/>
      <c r="AL338" s="127"/>
      <c r="AM338" s="128"/>
      <c r="AN338" s="129"/>
      <c r="AO338" s="130"/>
      <c r="AP338" s="128"/>
      <c r="AQ338" s="135"/>
      <c r="AR338" s="127"/>
      <c r="AS338" s="136"/>
      <c r="AT338" s="129"/>
      <c r="AU338" s="130"/>
      <c r="AV338" s="128"/>
      <c r="AW338" s="135"/>
      <c r="AX338" s="127"/>
      <c r="AY338" s="128"/>
      <c r="AZ338" s="129"/>
      <c r="BA338" s="83"/>
      <c r="BB338" s="83"/>
      <c r="BC338" s="83"/>
      <c r="BD338" s="83"/>
      <c r="BE338" s="83"/>
      <c r="BF338" s="83"/>
      <c r="BG338" s="83"/>
      <c r="BH338" s="83"/>
      <c r="BI338" s="83"/>
      <c r="BJ338" s="83"/>
      <c r="BK338" s="83"/>
      <c r="BL338" s="83"/>
      <c r="BM338" s="83"/>
      <c r="BN338" s="83"/>
      <c r="BO338" s="83"/>
      <c r="BP338" s="83"/>
      <c r="BQ338" s="83"/>
      <c r="BR338" s="83"/>
      <c r="BS338" s="83"/>
    </row>
    <row r="339" spans="1:71" ht="15" x14ac:dyDescent="0.2">
      <c r="A339" s="146" t="s">
        <v>505</v>
      </c>
      <c r="B339" s="127"/>
      <c r="C339" s="133"/>
      <c r="D339" s="129"/>
      <c r="E339" s="130"/>
      <c r="F339" s="133"/>
      <c r="G339" s="131"/>
      <c r="H339" s="130"/>
      <c r="I339" s="128"/>
      <c r="J339" s="129"/>
      <c r="K339" s="130"/>
      <c r="L339" s="128"/>
      <c r="M339" s="134"/>
      <c r="N339" s="130"/>
      <c r="O339" s="128"/>
      <c r="P339" s="129"/>
      <c r="Q339" s="130"/>
      <c r="R339" s="128"/>
      <c r="S339" s="135"/>
      <c r="T339" s="127"/>
      <c r="U339" s="136"/>
      <c r="V339" s="129"/>
      <c r="W339" s="130"/>
      <c r="X339" s="136"/>
      <c r="Y339" s="134"/>
      <c r="Z339" s="130"/>
      <c r="AA339" s="136"/>
      <c r="AB339" s="129"/>
      <c r="AC339" s="130"/>
      <c r="AD339" s="136"/>
      <c r="AE339" s="138"/>
      <c r="AF339" s="127"/>
      <c r="AG339" s="136"/>
      <c r="AH339" s="129"/>
      <c r="AI339" s="130"/>
      <c r="AJ339" s="128"/>
      <c r="AK339" s="135"/>
      <c r="AL339" s="127"/>
      <c r="AM339" s="128"/>
      <c r="AN339" s="129"/>
      <c r="AO339" s="130"/>
      <c r="AP339" s="128"/>
      <c r="AQ339" s="135"/>
      <c r="AR339" s="127"/>
      <c r="AS339" s="136"/>
      <c r="AT339" s="129"/>
      <c r="AU339" s="130"/>
      <c r="AV339" s="128"/>
      <c r="AW339" s="135"/>
      <c r="AX339" s="127"/>
      <c r="AY339" s="128"/>
      <c r="AZ339" s="129"/>
      <c r="BA339" s="83"/>
      <c r="BB339" s="83"/>
      <c r="BC339" s="83"/>
      <c r="BD339" s="83"/>
      <c r="BE339" s="83"/>
      <c r="BF339" s="83"/>
      <c r="BG339" s="83"/>
      <c r="BH339" s="83"/>
      <c r="BI339" s="83"/>
      <c r="BJ339" s="83"/>
      <c r="BK339" s="83"/>
      <c r="BL339" s="83"/>
      <c r="BM339" s="83"/>
      <c r="BN339" s="83"/>
      <c r="BO339" s="83"/>
      <c r="BP339" s="83"/>
      <c r="BQ339" s="83"/>
      <c r="BR339" s="83"/>
      <c r="BS339" s="83"/>
    </row>
    <row r="340" spans="1:71" ht="15" x14ac:dyDescent="0.2">
      <c r="A340" s="146" t="s">
        <v>506</v>
      </c>
      <c r="B340" s="127"/>
      <c r="C340" s="133"/>
      <c r="D340" s="129"/>
      <c r="E340" s="130"/>
      <c r="F340" s="133"/>
      <c r="G340" s="131"/>
      <c r="H340" s="130"/>
      <c r="I340" s="128"/>
      <c r="J340" s="129"/>
      <c r="K340" s="130"/>
      <c r="L340" s="128"/>
      <c r="M340" s="134"/>
      <c r="N340" s="130"/>
      <c r="O340" s="128"/>
      <c r="P340" s="129"/>
      <c r="Q340" s="130"/>
      <c r="R340" s="128"/>
      <c r="S340" s="135"/>
      <c r="T340" s="127"/>
      <c r="U340" s="136"/>
      <c r="V340" s="129"/>
      <c r="W340" s="130"/>
      <c r="X340" s="136"/>
      <c r="Y340" s="134"/>
      <c r="Z340" s="130"/>
      <c r="AA340" s="136"/>
      <c r="AB340" s="129"/>
      <c r="AC340" s="130"/>
      <c r="AD340" s="136"/>
      <c r="AE340" s="138"/>
      <c r="AF340" s="127"/>
      <c r="AG340" s="136"/>
      <c r="AH340" s="129"/>
      <c r="AI340" s="130"/>
      <c r="AJ340" s="128"/>
      <c r="AK340" s="135"/>
      <c r="AL340" s="127"/>
      <c r="AM340" s="128"/>
      <c r="AN340" s="129"/>
      <c r="AO340" s="130"/>
      <c r="AP340" s="128"/>
      <c r="AQ340" s="135"/>
      <c r="AR340" s="127"/>
      <c r="AS340" s="136"/>
      <c r="AT340" s="129"/>
      <c r="AU340" s="130"/>
      <c r="AV340" s="128"/>
      <c r="AW340" s="135"/>
      <c r="AX340" s="127"/>
      <c r="AY340" s="128"/>
      <c r="AZ340" s="129"/>
      <c r="BA340" s="83"/>
      <c r="BB340" s="83"/>
      <c r="BC340" s="83"/>
      <c r="BD340" s="83"/>
      <c r="BE340" s="83"/>
      <c r="BF340" s="83"/>
      <c r="BG340" s="83"/>
      <c r="BH340" s="83"/>
      <c r="BI340" s="83"/>
      <c r="BJ340" s="83"/>
      <c r="BK340" s="83"/>
      <c r="BL340" s="83"/>
      <c r="BM340" s="83"/>
      <c r="BN340" s="83"/>
      <c r="BO340" s="83"/>
      <c r="BP340" s="83"/>
      <c r="BQ340" s="83"/>
      <c r="BR340" s="83"/>
      <c r="BS340" s="83"/>
    </row>
    <row r="341" spans="1:71" ht="15" x14ac:dyDescent="0.2">
      <c r="A341" s="146" t="s">
        <v>507</v>
      </c>
      <c r="B341" s="127"/>
      <c r="C341" s="133"/>
      <c r="D341" s="129"/>
      <c r="E341" s="130"/>
      <c r="F341" s="133"/>
      <c r="G341" s="131"/>
      <c r="H341" s="130"/>
      <c r="I341" s="128"/>
      <c r="J341" s="129"/>
      <c r="K341" s="130"/>
      <c r="L341" s="128"/>
      <c r="M341" s="134"/>
      <c r="N341" s="130"/>
      <c r="O341" s="128"/>
      <c r="P341" s="129"/>
      <c r="Q341" s="130"/>
      <c r="R341" s="128"/>
      <c r="S341" s="135"/>
      <c r="T341" s="127"/>
      <c r="U341" s="136"/>
      <c r="V341" s="129"/>
      <c r="W341" s="130"/>
      <c r="X341" s="136"/>
      <c r="Y341" s="134"/>
      <c r="Z341" s="130"/>
      <c r="AA341" s="136"/>
      <c r="AB341" s="129"/>
      <c r="AC341" s="130"/>
      <c r="AD341" s="136"/>
      <c r="AE341" s="138"/>
      <c r="AF341" s="127"/>
      <c r="AG341" s="136"/>
      <c r="AH341" s="129"/>
      <c r="AI341" s="130"/>
      <c r="AJ341" s="128"/>
      <c r="AK341" s="135"/>
      <c r="AL341" s="127"/>
      <c r="AM341" s="128"/>
      <c r="AN341" s="129"/>
      <c r="AO341" s="130"/>
      <c r="AP341" s="128"/>
      <c r="AQ341" s="135"/>
      <c r="AR341" s="127"/>
      <c r="AS341" s="136"/>
      <c r="AT341" s="129"/>
      <c r="AU341" s="130"/>
      <c r="AV341" s="128"/>
      <c r="AW341" s="135"/>
      <c r="AX341" s="127"/>
      <c r="AY341" s="128"/>
      <c r="AZ341" s="129"/>
      <c r="BA341" s="83"/>
      <c r="BB341" s="83"/>
      <c r="BC341" s="83"/>
      <c r="BD341" s="83"/>
      <c r="BE341" s="83"/>
      <c r="BF341" s="83"/>
      <c r="BG341" s="83"/>
      <c r="BH341" s="83"/>
      <c r="BI341" s="83"/>
      <c r="BJ341" s="83"/>
      <c r="BK341" s="83"/>
      <c r="BL341" s="83"/>
      <c r="BM341" s="83"/>
      <c r="BN341" s="83"/>
      <c r="BO341" s="83"/>
      <c r="BP341" s="83"/>
      <c r="BQ341" s="83"/>
      <c r="BR341" s="83"/>
      <c r="BS341" s="83"/>
    </row>
    <row r="342" spans="1:71" ht="15.75" thickBot="1" x14ac:dyDescent="0.25">
      <c r="A342" s="147" t="s">
        <v>508</v>
      </c>
      <c r="B342" s="155"/>
      <c r="C342" s="160"/>
      <c r="D342" s="156"/>
      <c r="E342" s="157"/>
      <c r="F342" s="160"/>
      <c r="G342" s="158"/>
      <c r="H342" s="157"/>
      <c r="I342" s="142"/>
      <c r="J342" s="156"/>
      <c r="K342" s="157"/>
      <c r="L342" s="142"/>
      <c r="M342" s="144"/>
      <c r="N342" s="155"/>
      <c r="O342" s="142"/>
      <c r="P342" s="156"/>
      <c r="Q342" s="157"/>
      <c r="R342" s="142"/>
      <c r="S342" s="162"/>
      <c r="T342" s="155"/>
      <c r="U342" s="140"/>
      <c r="V342" s="156"/>
      <c r="W342" s="157"/>
      <c r="X342" s="140"/>
      <c r="Y342" s="161"/>
      <c r="Z342" s="157"/>
      <c r="AA342" s="140"/>
      <c r="AB342" s="156"/>
      <c r="AC342" s="157"/>
      <c r="AD342" s="140"/>
      <c r="AE342" s="164"/>
      <c r="AF342" s="155"/>
      <c r="AG342" s="140"/>
      <c r="AH342" s="156"/>
      <c r="AI342" s="157"/>
      <c r="AJ342" s="142"/>
      <c r="AK342" s="162"/>
      <c r="AL342" s="155"/>
      <c r="AM342" s="142"/>
      <c r="AN342" s="156"/>
      <c r="AO342" s="157"/>
      <c r="AP342" s="142"/>
      <c r="AQ342" s="162"/>
      <c r="AR342" s="155"/>
      <c r="AS342" s="140"/>
      <c r="AT342" s="156"/>
      <c r="AU342" s="157"/>
      <c r="AV342" s="142"/>
      <c r="AW342" s="162"/>
      <c r="AX342" s="155"/>
      <c r="AY342" s="142"/>
      <c r="AZ342" s="156"/>
      <c r="BA342" s="83"/>
      <c r="BB342" s="83"/>
      <c r="BC342" s="83"/>
      <c r="BD342" s="83"/>
      <c r="BE342" s="83"/>
      <c r="BF342" s="83"/>
      <c r="BG342" s="83"/>
      <c r="BH342" s="83"/>
      <c r="BI342" s="83"/>
      <c r="BJ342" s="83"/>
      <c r="BK342" s="83"/>
      <c r="BL342" s="83"/>
      <c r="BM342" s="83"/>
      <c r="BN342" s="83"/>
      <c r="BO342" s="83"/>
      <c r="BP342" s="83"/>
      <c r="BQ342" s="83"/>
      <c r="BR342" s="83"/>
      <c r="BS342" s="83"/>
    </row>
    <row r="343" spans="1:71" ht="18.75" thickBot="1" x14ac:dyDescent="0.3">
      <c r="A343" s="193" t="s">
        <v>177</v>
      </c>
      <c r="B343" s="167"/>
      <c r="C343" s="167"/>
      <c r="D343" s="167"/>
      <c r="E343" s="167"/>
      <c r="F343" s="167"/>
      <c r="G343" s="167"/>
      <c r="H343" s="167"/>
      <c r="I343" s="167"/>
      <c r="J343" s="167"/>
      <c r="K343" s="167"/>
      <c r="L343" s="167"/>
      <c r="M343" s="167"/>
      <c r="N343" s="167"/>
      <c r="O343" s="167"/>
      <c r="P343" s="167"/>
      <c r="Q343" s="167"/>
      <c r="R343" s="167"/>
      <c r="S343" s="167"/>
      <c r="T343" s="167"/>
      <c r="U343" s="167"/>
      <c r="V343" s="167"/>
      <c r="W343" s="167"/>
      <c r="X343" s="167"/>
      <c r="Y343" s="167"/>
      <c r="Z343" s="167"/>
      <c r="AA343" s="167"/>
      <c r="AB343" s="167"/>
      <c r="AC343" s="167"/>
      <c r="AD343" s="167"/>
      <c r="AE343" s="167"/>
      <c r="AF343" s="167"/>
      <c r="AG343" s="167"/>
      <c r="AH343" s="167"/>
      <c r="AI343" s="167"/>
      <c r="AJ343" s="167"/>
      <c r="AK343" s="167"/>
      <c r="AL343" s="167"/>
      <c r="AM343" s="167"/>
      <c r="AN343" s="167"/>
      <c r="AO343" s="167"/>
      <c r="AP343" s="167"/>
      <c r="AQ343" s="167"/>
      <c r="AR343" s="167"/>
      <c r="AS343" s="167"/>
      <c r="AT343" s="167"/>
      <c r="AU343" s="167"/>
      <c r="AV343" s="167"/>
      <c r="AW343" s="167"/>
      <c r="AX343" s="167"/>
      <c r="AY343" s="167"/>
      <c r="AZ343" s="167"/>
      <c r="BA343" s="83"/>
      <c r="BB343" s="83"/>
      <c r="BC343" s="83"/>
      <c r="BD343" s="83"/>
      <c r="BE343" s="83"/>
      <c r="BF343" s="83"/>
      <c r="BG343" s="83"/>
      <c r="BH343" s="83"/>
      <c r="BI343" s="83"/>
      <c r="BJ343" s="83"/>
      <c r="BK343" s="83"/>
      <c r="BL343" s="83"/>
      <c r="BM343" s="83"/>
      <c r="BN343" s="83"/>
      <c r="BO343" s="83"/>
      <c r="BP343" s="83"/>
      <c r="BQ343" s="83"/>
      <c r="BR343" s="83"/>
      <c r="BS343" s="83"/>
    </row>
    <row r="344" spans="1:71" ht="18.75" thickBot="1" x14ac:dyDescent="0.25">
      <c r="A344" s="248" t="s">
        <v>509</v>
      </c>
      <c r="B344" s="195" t="s">
        <v>177</v>
      </c>
      <c r="C344" s="196" t="s">
        <v>178</v>
      </c>
      <c r="D344" s="197" t="s">
        <v>606</v>
      </c>
      <c r="E344" s="198" t="s">
        <v>177</v>
      </c>
      <c r="F344" s="199" t="s">
        <v>178</v>
      </c>
      <c r="G344" s="200" t="s">
        <v>606</v>
      </c>
      <c r="H344" s="201" t="s">
        <v>177</v>
      </c>
      <c r="I344" s="202" t="s">
        <v>178</v>
      </c>
      <c r="J344" s="241" t="s">
        <v>606</v>
      </c>
      <c r="K344" s="242" t="s">
        <v>177</v>
      </c>
      <c r="L344" s="203" t="s">
        <v>178</v>
      </c>
      <c r="M344" s="204" t="s">
        <v>606</v>
      </c>
      <c r="N344" s="205" t="s">
        <v>177</v>
      </c>
      <c r="O344" s="206" t="s">
        <v>178</v>
      </c>
      <c r="P344" s="207" t="s">
        <v>606</v>
      </c>
      <c r="Q344" s="208" t="s">
        <v>177</v>
      </c>
      <c r="R344" s="209" t="s">
        <v>178</v>
      </c>
      <c r="S344" s="210" t="s">
        <v>606</v>
      </c>
      <c r="T344" s="211" t="s">
        <v>177</v>
      </c>
      <c r="U344" s="212" t="s">
        <v>178</v>
      </c>
      <c r="V344" s="213" t="s">
        <v>606</v>
      </c>
      <c r="W344" s="214" t="s">
        <v>177</v>
      </c>
      <c r="X344" s="215" t="s">
        <v>178</v>
      </c>
      <c r="Y344" s="216" t="s">
        <v>606</v>
      </c>
      <c r="Z344" s="217" t="s">
        <v>177</v>
      </c>
      <c r="AA344" s="218" t="s">
        <v>178</v>
      </c>
      <c r="AB344" s="219" t="s">
        <v>606</v>
      </c>
      <c r="AC344" s="220" t="s">
        <v>177</v>
      </c>
      <c r="AD344" s="221" t="s">
        <v>178</v>
      </c>
      <c r="AE344" s="222" t="s">
        <v>606</v>
      </c>
      <c r="AF344" s="223" t="s">
        <v>177</v>
      </c>
      <c r="AG344" s="224" t="s">
        <v>178</v>
      </c>
      <c r="AH344" s="225" t="s">
        <v>606</v>
      </c>
      <c r="AI344" s="226" t="s">
        <v>177</v>
      </c>
      <c r="AJ344" s="227" t="s">
        <v>178</v>
      </c>
      <c r="AK344" s="228" t="s">
        <v>606</v>
      </c>
      <c r="AL344" s="229" t="s">
        <v>177</v>
      </c>
      <c r="AM344" s="230" t="s">
        <v>178</v>
      </c>
      <c r="AN344" s="231" t="s">
        <v>606</v>
      </c>
      <c r="AO344" s="232" t="s">
        <v>177</v>
      </c>
      <c r="AP344" s="233" t="s">
        <v>178</v>
      </c>
      <c r="AQ344" s="234" t="s">
        <v>606</v>
      </c>
      <c r="AR344" s="235" t="s">
        <v>177</v>
      </c>
      <c r="AS344" s="236" t="s">
        <v>178</v>
      </c>
      <c r="AT344" s="237" t="s">
        <v>606</v>
      </c>
      <c r="AU344" s="195" t="s">
        <v>177</v>
      </c>
      <c r="AV344" s="196" t="s">
        <v>178</v>
      </c>
      <c r="AW344" s="197" t="s">
        <v>606</v>
      </c>
      <c r="AX344" s="238" t="s">
        <v>177</v>
      </c>
      <c r="AY344" s="239" t="s">
        <v>178</v>
      </c>
      <c r="AZ344" s="240" t="s">
        <v>606</v>
      </c>
      <c r="BA344" s="83"/>
      <c r="BB344" s="83"/>
      <c r="BC344" s="83"/>
      <c r="BD344" s="83"/>
      <c r="BE344" s="83"/>
      <c r="BF344" s="83"/>
      <c r="BG344" s="83"/>
      <c r="BH344" s="83"/>
      <c r="BI344" s="83"/>
      <c r="BJ344" s="83"/>
      <c r="BK344" s="83"/>
      <c r="BL344" s="83"/>
      <c r="BM344" s="83"/>
      <c r="BN344" s="83"/>
      <c r="BO344" s="83"/>
      <c r="BP344" s="83"/>
      <c r="BQ344" s="83"/>
      <c r="BR344" s="83"/>
      <c r="BS344" s="83"/>
    </row>
    <row r="345" spans="1:71" ht="15" x14ac:dyDescent="0.2">
      <c r="A345" s="151" t="s">
        <v>510</v>
      </c>
      <c r="B345" s="127"/>
      <c r="C345" s="133"/>
      <c r="D345" s="156"/>
      <c r="E345" s="130"/>
      <c r="F345" s="133"/>
      <c r="G345" s="131"/>
      <c r="H345" s="130"/>
      <c r="I345" s="133"/>
      <c r="J345" s="129"/>
      <c r="K345" s="130"/>
      <c r="L345" s="128"/>
      <c r="M345" s="134"/>
      <c r="N345" s="130"/>
      <c r="O345" s="133"/>
      <c r="P345" s="132"/>
      <c r="Q345" s="130"/>
      <c r="R345" s="128"/>
      <c r="S345" s="135"/>
      <c r="T345" s="127"/>
      <c r="U345" s="141"/>
      <c r="V345" s="129"/>
      <c r="W345" s="130"/>
      <c r="X345" s="136"/>
      <c r="Y345" s="134"/>
      <c r="Z345" s="130"/>
      <c r="AA345" s="136"/>
      <c r="AB345" s="129"/>
      <c r="AC345" s="130"/>
      <c r="AD345" s="136"/>
      <c r="AE345" s="138"/>
      <c r="AF345" s="127"/>
      <c r="AG345" s="141"/>
      <c r="AH345" s="129"/>
      <c r="AI345" s="130"/>
      <c r="AJ345" s="128"/>
      <c r="AK345" s="135"/>
      <c r="AL345" s="127"/>
      <c r="AM345" s="128"/>
      <c r="AN345" s="129"/>
      <c r="AO345" s="130"/>
      <c r="AP345" s="128"/>
      <c r="AQ345" s="135"/>
      <c r="AR345" s="127"/>
      <c r="AS345" s="141"/>
      <c r="AT345" s="129"/>
      <c r="AU345" s="130"/>
      <c r="AV345" s="128"/>
      <c r="AW345" s="135"/>
      <c r="AX345" s="127"/>
      <c r="AY345" s="128"/>
      <c r="AZ345" s="129"/>
      <c r="BA345" s="83"/>
      <c r="BB345" s="83"/>
      <c r="BC345" s="83"/>
      <c r="BD345" s="83"/>
      <c r="BE345" s="83"/>
      <c r="BF345" s="83"/>
      <c r="BG345" s="83"/>
      <c r="BH345" s="83"/>
      <c r="BI345" s="83"/>
      <c r="BJ345" s="83"/>
      <c r="BK345" s="83"/>
      <c r="BL345" s="83"/>
      <c r="BM345" s="83"/>
      <c r="BN345" s="83"/>
      <c r="BO345" s="83"/>
      <c r="BP345" s="83"/>
      <c r="BQ345" s="83"/>
      <c r="BR345" s="83"/>
      <c r="BS345" s="83"/>
    </row>
    <row r="346" spans="1:71" ht="15" x14ac:dyDescent="0.2">
      <c r="A346" s="151" t="s">
        <v>511</v>
      </c>
      <c r="B346" s="127"/>
      <c r="C346" s="133"/>
      <c r="D346" s="156"/>
      <c r="E346" s="130"/>
      <c r="F346" s="133"/>
      <c r="G346" s="131"/>
      <c r="H346" s="130"/>
      <c r="I346" s="133"/>
      <c r="J346" s="129"/>
      <c r="K346" s="130"/>
      <c r="L346" s="128"/>
      <c r="M346" s="134"/>
      <c r="N346" s="130"/>
      <c r="O346" s="133"/>
      <c r="P346" s="132"/>
      <c r="Q346" s="130"/>
      <c r="R346" s="128"/>
      <c r="S346" s="135"/>
      <c r="T346" s="127"/>
      <c r="U346" s="141"/>
      <c r="V346" s="129"/>
      <c r="W346" s="130"/>
      <c r="X346" s="136"/>
      <c r="Y346" s="134"/>
      <c r="Z346" s="130"/>
      <c r="AA346" s="136"/>
      <c r="AB346" s="129"/>
      <c r="AC346" s="130"/>
      <c r="AD346" s="136"/>
      <c r="AE346" s="138"/>
      <c r="AF346" s="127"/>
      <c r="AG346" s="141"/>
      <c r="AH346" s="129"/>
      <c r="AI346" s="130"/>
      <c r="AJ346" s="128"/>
      <c r="AK346" s="135"/>
      <c r="AL346" s="127"/>
      <c r="AM346" s="128"/>
      <c r="AN346" s="129"/>
      <c r="AO346" s="130"/>
      <c r="AP346" s="128"/>
      <c r="AQ346" s="135"/>
      <c r="AR346" s="127"/>
      <c r="AS346" s="141"/>
      <c r="AT346" s="129"/>
      <c r="AU346" s="130"/>
      <c r="AV346" s="128"/>
      <c r="AW346" s="135"/>
      <c r="AX346" s="127"/>
      <c r="AY346" s="128"/>
      <c r="AZ346" s="129"/>
      <c r="BA346" s="83"/>
      <c r="BB346" s="83"/>
      <c r="BC346" s="83"/>
      <c r="BD346" s="83"/>
      <c r="BE346" s="83"/>
      <c r="BF346" s="83"/>
      <c r="BG346" s="83"/>
      <c r="BH346" s="83"/>
      <c r="BI346" s="83"/>
      <c r="BJ346" s="83"/>
      <c r="BK346" s="83"/>
      <c r="BL346" s="83"/>
      <c r="BM346" s="83"/>
      <c r="BN346" s="83"/>
      <c r="BO346" s="83"/>
      <c r="BP346" s="83"/>
      <c r="BQ346" s="83"/>
      <c r="BR346" s="83"/>
      <c r="BS346" s="83"/>
    </row>
    <row r="347" spans="1:71" ht="15.75" thickBot="1" x14ac:dyDescent="0.25">
      <c r="A347" s="151" t="s">
        <v>512</v>
      </c>
      <c r="B347" s="155"/>
      <c r="C347" s="160"/>
      <c r="D347" s="156"/>
      <c r="E347" s="157"/>
      <c r="F347" s="160"/>
      <c r="G347" s="158"/>
      <c r="H347" s="157"/>
      <c r="I347" s="160"/>
      <c r="J347" s="156"/>
      <c r="K347" s="157"/>
      <c r="L347" s="142"/>
      <c r="M347" s="161"/>
      <c r="N347" s="157"/>
      <c r="O347" s="160"/>
      <c r="P347" s="159"/>
      <c r="Q347" s="157"/>
      <c r="R347" s="142"/>
      <c r="S347" s="162"/>
      <c r="T347" s="155"/>
      <c r="U347" s="182"/>
      <c r="V347" s="156"/>
      <c r="W347" s="157"/>
      <c r="X347" s="140"/>
      <c r="Y347" s="161"/>
      <c r="Z347" s="157"/>
      <c r="AA347" s="140"/>
      <c r="AB347" s="156"/>
      <c r="AC347" s="157"/>
      <c r="AD347" s="140"/>
      <c r="AE347" s="164"/>
      <c r="AF347" s="155"/>
      <c r="AG347" s="182"/>
      <c r="AH347" s="156"/>
      <c r="AI347" s="157"/>
      <c r="AJ347" s="142"/>
      <c r="AK347" s="162"/>
      <c r="AL347" s="155"/>
      <c r="AM347" s="142"/>
      <c r="AN347" s="156"/>
      <c r="AO347" s="157"/>
      <c r="AP347" s="142"/>
      <c r="AQ347" s="162"/>
      <c r="AR347" s="155"/>
      <c r="AS347" s="182"/>
      <c r="AT347" s="156"/>
      <c r="AU347" s="157"/>
      <c r="AV347" s="142"/>
      <c r="AW347" s="162"/>
      <c r="AX347" s="155"/>
      <c r="AY347" s="142"/>
      <c r="AZ347" s="156"/>
      <c r="BA347" s="83"/>
      <c r="BB347" s="83"/>
      <c r="BC347" s="83"/>
      <c r="BD347" s="83"/>
      <c r="BE347" s="83"/>
      <c r="BF347" s="83"/>
      <c r="BG347" s="83"/>
      <c r="BH347" s="83"/>
      <c r="BI347" s="83"/>
      <c r="BJ347" s="83"/>
      <c r="BK347" s="83"/>
      <c r="BL347" s="83"/>
      <c r="BM347" s="83"/>
      <c r="BN347" s="83"/>
      <c r="BO347" s="83"/>
      <c r="BP347" s="83"/>
      <c r="BQ347" s="83"/>
      <c r="BR347" s="83"/>
      <c r="BS347" s="83"/>
    </row>
    <row r="348" spans="1:71" ht="15" thickBot="1" x14ac:dyDescent="0.25">
      <c r="A348" s="152"/>
      <c r="B348" s="183"/>
      <c r="C348" s="188"/>
      <c r="D348" s="188"/>
      <c r="E348" s="188"/>
      <c r="F348" s="188"/>
      <c r="G348" s="188"/>
      <c r="H348" s="188"/>
      <c r="I348" s="188"/>
      <c r="J348" s="188"/>
      <c r="K348" s="188"/>
      <c r="L348" s="188"/>
      <c r="M348" s="188"/>
      <c r="N348" s="188"/>
      <c r="O348" s="188"/>
      <c r="P348" s="188"/>
      <c r="Q348" s="188"/>
      <c r="R348" s="188"/>
      <c r="S348" s="188"/>
      <c r="T348" s="188"/>
      <c r="U348" s="188"/>
      <c r="V348" s="188"/>
      <c r="W348" s="188"/>
      <c r="X348" s="188"/>
      <c r="Y348" s="188"/>
      <c r="Z348" s="188"/>
      <c r="AA348" s="188"/>
      <c r="AB348" s="188"/>
      <c r="AC348" s="188"/>
      <c r="AD348" s="188"/>
      <c r="AE348" s="188"/>
      <c r="AF348" s="188"/>
      <c r="AG348" s="188"/>
      <c r="AH348" s="188"/>
      <c r="AI348" s="188"/>
      <c r="AJ348" s="188"/>
      <c r="AK348" s="188"/>
      <c r="AL348" s="188"/>
      <c r="AM348" s="188"/>
      <c r="AN348" s="188"/>
      <c r="AO348" s="188"/>
      <c r="AP348" s="188"/>
      <c r="AQ348" s="188"/>
      <c r="AR348" s="188"/>
      <c r="AS348" s="188"/>
      <c r="AT348" s="188"/>
      <c r="AU348" s="188"/>
      <c r="AV348" s="188"/>
      <c r="AW348" s="188"/>
      <c r="AX348" s="188"/>
      <c r="AY348" s="188"/>
      <c r="AZ348" s="188"/>
      <c r="BA348" s="83"/>
      <c r="BB348" s="83"/>
      <c r="BC348" s="83"/>
      <c r="BD348" s="83"/>
      <c r="BE348" s="83"/>
      <c r="BF348" s="83"/>
      <c r="BG348" s="83"/>
      <c r="BH348" s="83"/>
      <c r="BI348" s="83"/>
      <c r="BJ348" s="83"/>
      <c r="BK348" s="83"/>
      <c r="BL348" s="83"/>
      <c r="BM348" s="83"/>
      <c r="BN348" s="83"/>
      <c r="BO348" s="83"/>
      <c r="BP348" s="83"/>
      <c r="BQ348" s="83"/>
      <c r="BR348" s="83"/>
      <c r="BS348" s="83"/>
    </row>
    <row r="349" spans="1:71" ht="19.5" customHeight="1" thickBot="1" x14ac:dyDescent="0.3">
      <c r="A349" s="193" t="s">
        <v>177</v>
      </c>
      <c r="B349" s="184"/>
      <c r="C349" s="184"/>
      <c r="D349" s="184"/>
      <c r="E349" s="184"/>
      <c r="F349" s="184"/>
      <c r="G349" s="184"/>
      <c r="H349" s="184"/>
      <c r="I349" s="184"/>
      <c r="J349" s="184"/>
      <c r="K349" s="184"/>
      <c r="L349" s="184"/>
      <c r="M349" s="184"/>
      <c r="N349" s="184"/>
      <c r="O349" s="184"/>
      <c r="P349" s="184"/>
      <c r="Q349" s="184"/>
      <c r="R349" s="184"/>
      <c r="S349" s="184"/>
      <c r="T349" s="184"/>
      <c r="U349" s="184"/>
      <c r="V349" s="184"/>
      <c r="W349" s="184"/>
      <c r="X349" s="184"/>
      <c r="Y349" s="184"/>
      <c r="Z349" s="184"/>
      <c r="AA349" s="184"/>
      <c r="AB349" s="184"/>
      <c r="AC349" s="184"/>
      <c r="AD349" s="184"/>
      <c r="AE349" s="184"/>
      <c r="AF349" s="184"/>
      <c r="AG349" s="184"/>
      <c r="AH349" s="184"/>
      <c r="AI349" s="184"/>
      <c r="AJ349" s="184"/>
      <c r="AK349" s="184"/>
      <c r="AL349" s="184"/>
      <c r="AM349" s="184"/>
      <c r="AN349" s="184"/>
      <c r="AO349" s="184"/>
      <c r="AP349" s="184"/>
      <c r="AQ349" s="184"/>
      <c r="AR349" s="184"/>
      <c r="AS349" s="184"/>
      <c r="AT349" s="184"/>
      <c r="AU349" s="184"/>
      <c r="AV349" s="184"/>
      <c r="AW349" s="184"/>
      <c r="AX349" s="184"/>
      <c r="AY349" s="184"/>
      <c r="AZ349" s="184"/>
    </row>
    <row r="350" spans="1:71" ht="15.75" thickBot="1" x14ac:dyDescent="0.3">
      <c r="A350" s="153"/>
      <c r="B350" s="103"/>
      <c r="C350" s="75"/>
      <c r="D350" s="90"/>
      <c r="E350" s="72"/>
      <c r="F350" s="75"/>
      <c r="G350" s="104"/>
      <c r="H350" s="72"/>
      <c r="I350" s="75"/>
      <c r="J350" s="181"/>
      <c r="K350" s="72"/>
      <c r="L350" s="75"/>
      <c r="M350" s="94"/>
      <c r="N350" s="72"/>
      <c r="O350" s="75"/>
      <c r="P350" s="95"/>
      <c r="Q350" s="72"/>
      <c r="R350" s="75"/>
      <c r="S350" s="96"/>
      <c r="T350" s="72"/>
      <c r="U350" s="72"/>
      <c r="V350" s="101"/>
      <c r="W350" s="72"/>
      <c r="X350" s="72"/>
      <c r="Y350" s="102"/>
      <c r="Z350" s="72"/>
      <c r="AA350" s="72"/>
      <c r="AB350" s="90"/>
      <c r="AC350" s="72"/>
      <c r="AD350" s="72"/>
      <c r="AE350" s="103"/>
      <c r="AF350" s="72"/>
      <c r="AG350" s="72"/>
      <c r="AH350" s="90"/>
      <c r="AI350" s="72"/>
      <c r="AJ350" s="75"/>
      <c r="AK350" s="96"/>
      <c r="AL350" s="72"/>
      <c r="AM350" s="75"/>
      <c r="AN350" s="101"/>
      <c r="AO350" s="72"/>
      <c r="AP350" s="75"/>
      <c r="AQ350" s="96"/>
      <c r="AR350" s="72"/>
      <c r="AS350" s="72"/>
      <c r="AT350" s="99"/>
      <c r="AU350" s="72"/>
      <c r="AV350" s="75"/>
      <c r="AW350" s="96"/>
      <c r="AX350" s="72"/>
      <c r="AY350" s="75"/>
      <c r="AZ350" s="90"/>
    </row>
    <row r="351" spans="1:71" ht="24" customHeight="1" thickBot="1" x14ac:dyDescent="0.35">
      <c r="A351" s="194" t="s">
        <v>611</v>
      </c>
      <c r="B351" s="284"/>
      <c r="C351" s="285"/>
      <c r="D351" s="286"/>
      <c r="E351" s="72"/>
      <c r="F351" s="75"/>
      <c r="G351" s="104"/>
      <c r="H351" s="72"/>
      <c r="I351" s="75"/>
      <c r="J351" s="181"/>
      <c r="K351" s="72"/>
      <c r="L351" s="75"/>
      <c r="M351" s="94"/>
      <c r="N351" s="72"/>
      <c r="O351" s="75"/>
      <c r="P351" s="95"/>
      <c r="Q351" s="72"/>
      <c r="R351" s="75"/>
      <c r="S351" s="96"/>
      <c r="T351" s="72"/>
      <c r="U351" s="72"/>
      <c r="V351" s="101"/>
      <c r="W351" s="72"/>
      <c r="X351" s="72"/>
      <c r="Y351" s="102"/>
      <c r="Z351" s="72"/>
      <c r="AA351" s="72"/>
      <c r="AB351" s="90"/>
      <c r="AC351" s="72"/>
      <c r="AD351" s="72"/>
      <c r="AE351" s="103"/>
      <c r="AF351" s="72"/>
      <c r="AG351" s="72"/>
      <c r="AH351" s="90"/>
      <c r="AI351" s="72"/>
      <c r="AJ351" s="75"/>
      <c r="AK351" s="96"/>
      <c r="AL351" s="72"/>
      <c r="AM351" s="75"/>
      <c r="AN351" s="101"/>
      <c r="AO351" s="72"/>
      <c r="AP351" s="75"/>
      <c r="AQ351" s="96"/>
      <c r="AR351" s="72"/>
      <c r="AS351" s="72"/>
      <c r="AT351" s="99"/>
      <c r="AU351" s="72"/>
      <c r="AV351" s="75"/>
      <c r="AW351" s="96"/>
      <c r="AX351" s="72"/>
      <c r="AY351" s="75"/>
      <c r="AZ351" s="90"/>
    </row>
    <row r="353" spans="1:52" s="263" customFormat="1" ht="48" customHeight="1" x14ac:dyDescent="0.2">
      <c r="A353" s="287" t="s">
        <v>616</v>
      </c>
      <c r="B353" s="288"/>
      <c r="C353" s="288"/>
      <c r="D353" s="288"/>
      <c r="E353" s="288"/>
      <c r="F353" s="288"/>
      <c r="G353" s="288"/>
      <c r="H353" s="288"/>
      <c r="I353" s="288"/>
      <c r="J353" s="289"/>
      <c r="K353" s="256"/>
      <c r="L353" s="257"/>
      <c r="M353" s="258"/>
      <c r="N353" s="259"/>
      <c r="O353" s="260"/>
      <c r="P353" s="261"/>
      <c r="Q353" s="259"/>
      <c r="R353" s="260"/>
      <c r="S353" s="260"/>
      <c r="T353" s="259"/>
      <c r="U353" s="259"/>
      <c r="V353" s="262"/>
      <c r="W353" s="259"/>
      <c r="X353" s="259"/>
      <c r="Y353" s="258"/>
      <c r="Z353" s="259"/>
      <c r="AA353" s="259"/>
      <c r="AB353" s="261"/>
      <c r="AC353" s="259"/>
      <c r="AD353" s="259"/>
      <c r="AE353" s="259"/>
      <c r="AF353" s="259"/>
      <c r="AG353" s="259"/>
      <c r="AH353" s="261"/>
      <c r="AI353" s="259"/>
      <c r="AJ353" s="260"/>
      <c r="AK353" s="260"/>
      <c r="AL353" s="259"/>
      <c r="AM353" s="260"/>
      <c r="AN353" s="262"/>
      <c r="AO353" s="259"/>
      <c r="AP353" s="260"/>
      <c r="AQ353" s="260"/>
      <c r="AR353" s="259"/>
      <c r="AS353" s="259"/>
      <c r="AT353" s="262"/>
      <c r="AU353" s="259"/>
      <c r="AV353" s="260"/>
      <c r="AW353" s="260"/>
      <c r="AX353" s="259"/>
      <c r="AY353" s="260"/>
      <c r="AZ353" s="261"/>
    </row>
    <row r="354" spans="1:52" s="263" customFormat="1" ht="60" customHeight="1" x14ac:dyDescent="0.2">
      <c r="A354" s="290" t="s">
        <v>620</v>
      </c>
      <c r="B354" s="288"/>
      <c r="C354" s="288"/>
      <c r="D354" s="288"/>
      <c r="E354" s="288"/>
      <c r="F354" s="288"/>
      <c r="G354" s="288"/>
      <c r="H354" s="288"/>
      <c r="I354" s="288"/>
      <c r="J354" s="289"/>
      <c r="K354" s="256"/>
      <c r="L354" s="257"/>
      <c r="M354" s="258"/>
      <c r="N354" s="259"/>
      <c r="O354" s="260"/>
      <c r="P354" s="261"/>
      <c r="Q354" s="259"/>
      <c r="R354" s="260"/>
      <c r="S354" s="260"/>
      <c r="T354" s="259"/>
      <c r="U354" s="259"/>
      <c r="V354" s="262"/>
      <c r="W354" s="259"/>
      <c r="X354" s="259"/>
      <c r="Y354" s="258"/>
      <c r="Z354" s="259"/>
      <c r="AA354" s="259"/>
      <c r="AB354" s="261"/>
      <c r="AC354" s="259"/>
      <c r="AD354" s="259"/>
      <c r="AE354" s="259"/>
      <c r="AF354" s="259"/>
      <c r="AG354" s="259"/>
      <c r="AH354" s="261"/>
      <c r="AI354" s="259"/>
      <c r="AJ354" s="260"/>
      <c r="AK354" s="260"/>
      <c r="AL354" s="259"/>
      <c r="AM354" s="260"/>
      <c r="AN354" s="262"/>
      <c r="AO354" s="259"/>
      <c r="AP354" s="260"/>
      <c r="AQ354" s="260"/>
      <c r="AR354" s="259"/>
      <c r="AS354" s="259"/>
      <c r="AT354" s="262"/>
      <c r="AU354" s="259"/>
      <c r="AV354" s="260"/>
      <c r="AW354" s="260"/>
      <c r="AX354" s="259"/>
      <c r="AY354" s="260"/>
      <c r="AZ354" s="261"/>
    </row>
    <row r="355" spans="1:52" s="263" customFormat="1" ht="54" customHeight="1" x14ac:dyDescent="0.2">
      <c r="A355" s="290" t="s">
        <v>621</v>
      </c>
      <c r="B355" s="288"/>
      <c r="C355" s="288"/>
      <c r="D355" s="288"/>
      <c r="E355" s="288"/>
      <c r="F355" s="288"/>
      <c r="G355" s="288"/>
      <c r="H355" s="288"/>
      <c r="I355" s="288"/>
      <c r="J355" s="289"/>
      <c r="K355" s="256"/>
      <c r="L355" s="257"/>
      <c r="M355" s="258"/>
      <c r="N355" s="259"/>
      <c r="O355" s="260"/>
      <c r="P355" s="261"/>
      <c r="Q355" s="259"/>
      <c r="R355" s="260"/>
      <c r="S355" s="260"/>
      <c r="T355" s="259"/>
      <c r="U355" s="259"/>
      <c r="V355" s="262"/>
      <c r="W355" s="259"/>
      <c r="X355" s="259"/>
      <c r="Y355" s="258"/>
      <c r="Z355" s="259"/>
      <c r="AA355" s="259"/>
      <c r="AB355" s="261"/>
      <c r="AC355" s="259"/>
      <c r="AD355" s="259"/>
      <c r="AE355" s="259"/>
      <c r="AF355" s="259"/>
      <c r="AG355" s="259"/>
      <c r="AH355" s="261"/>
      <c r="AI355" s="259"/>
      <c r="AJ355" s="260"/>
      <c r="AK355" s="260"/>
      <c r="AL355" s="259"/>
      <c r="AM355" s="260"/>
      <c r="AN355" s="262"/>
      <c r="AO355" s="259"/>
      <c r="AP355" s="260"/>
      <c r="AQ355" s="260"/>
      <c r="AR355" s="259"/>
      <c r="AS355" s="259"/>
      <c r="AT355" s="262"/>
      <c r="AU355" s="259"/>
      <c r="AV355" s="260"/>
      <c r="AW355" s="260"/>
      <c r="AX355" s="259"/>
      <c r="AY355" s="260"/>
      <c r="AZ355" s="261"/>
    </row>
    <row r="356" spans="1:52" s="263" customFormat="1" ht="27" customHeight="1" x14ac:dyDescent="0.2">
      <c r="A356" s="287" t="s">
        <v>622</v>
      </c>
      <c r="B356" s="324"/>
      <c r="C356" s="324"/>
      <c r="D356" s="324"/>
      <c r="E356" s="324"/>
      <c r="F356" s="324"/>
      <c r="G356" s="324"/>
      <c r="H356" s="324"/>
      <c r="I356" s="324"/>
      <c r="J356" s="325"/>
      <c r="K356" s="256"/>
      <c r="L356" s="257"/>
      <c r="M356" s="258"/>
      <c r="N356" s="259"/>
      <c r="O356" s="260"/>
      <c r="P356" s="261"/>
      <c r="Q356" s="259"/>
      <c r="R356" s="260"/>
      <c r="S356" s="260"/>
      <c r="T356" s="259"/>
      <c r="U356" s="259"/>
      <c r="V356" s="262"/>
      <c r="W356" s="259"/>
      <c r="X356" s="259"/>
      <c r="Y356" s="258"/>
      <c r="Z356" s="259"/>
      <c r="AA356" s="259"/>
      <c r="AB356" s="261"/>
      <c r="AC356" s="259"/>
      <c r="AD356" s="259"/>
      <c r="AE356" s="259"/>
      <c r="AF356" s="259"/>
      <c r="AG356" s="259"/>
      <c r="AH356" s="261"/>
      <c r="AI356" s="259"/>
      <c r="AJ356" s="260"/>
      <c r="AK356" s="260"/>
      <c r="AL356" s="259"/>
      <c r="AM356" s="260"/>
      <c r="AN356" s="262"/>
      <c r="AO356" s="259"/>
      <c r="AP356" s="260"/>
      <c r="AQ356" s="260"/>
      <c r="AR356" s="259"/>
      <c r="AS356" s="259"/>
      <c r="AT356" s="262"/>
      <c r="AU356" s="259"/>
      <c r="AV356" s="260"/>
      <c r="AW356" s="260"/>
      <c r="AX356" s="259"/>
      <c r="AY356" s="260"/>
      <c r="AZ356" s="261"/>
    </row>
    <row r="357" spans="1:52" s="263" customFormat="1" ht="33.75" customHeight="1" x14ac:dyDescent="0.2">
      <c r="A357" s="287" t="s">
        <v>623</v>
      </c>
      <c r="B357" s="324"/>
      <c r="C357" s="324"/>
      <c r="D357" s="324"/>
      <c r="E357" s="324"/>
      <c r="F357" s="324"/>
      <c r="G357" s="324"/>
      <c r="H357" s="324"/>
      <c r="I357" s="324"/>
      <c r="J357" s="325"/>
      <c r="K357" s="256"/>
      <c r="L357" s="257"/>
      <c r="M357" s="258"/>
      <c r="N357" s="259"/>
      <c r="O357" s="260"/>
      <c r="P357" s="261"/>
      <c r="Q357" s="259"/>
      <c r="R357" s="260"/>
      <c r="S357" s="260"/>
      <c r="T357" s="259"/>
      <c r="U357" s="259"/>
      <c r="V357" s="262"/>
      <c r="W357" s="259"/>
      <c r="X357" s="259"/>
      <c r="Y357" s="258"/>
      <c r="Z357" s="259"/>
      <c r="AA357" s="259"/>
      <c r="AB357" s="261"/>
      <c r="AC357" s="259"/>
      <c r="AD357" s="259"/>
      <c r="AE357" s="259"/>
      <c r="AF357" s="259"/>
      <c r="AG357" s="259"/>
      <c r="AH357" s="261"/>
      <c r="AI357" s="259"/>
      <c r="AJ357" s="260"/>
      <c r="AK357" s="260"/>
      <c r="AL357" s="259"/>
      <c r="AM357" s="260"/>
      <c r="AN357" s="262"/>
      <c r="AO357" s="259"/>
      <c r="AP357" s="260"/>
      <c r="AQ357" s="260"/>
      <c r="AR357" s="259"/>
      <c r="AS357" s="259"/>
      <c r="AT357" s="262"/>
      <c r="AU357" s="259"/>
      <c r="AV357" s="260"/>
      <c r="AW357" s="260"/>
      <c r="AX357" s="259"/>
      <c r="AY357" s="260"/>
      <c r="AZ357" s="261"/>
    </row>
    <row r="358" spans="1:52" x14ac:dyDescent="0.2">
      <c r="D358" s="86"/>
      <c r="G358" s="89"/>
      <c r="J358" s="86"/>
      <c r="M358" s="93"/>
      <c r="P358" s="86"/>
      <c r="V358" s="100"/>
      <c r="Y358" s="93"/>
      <c r="AB358" s="86"/>
      <c r="AH358" s="86"/>
      <c r="AN358" s="100"/>
      <c r="AT358" s="100"/>
      <c r="AZ358" s="86"/>
    </row>
    <row r="359" spans="1:52" x14ac:dyDescent="0.2">
      <c r="D359" s="86"/>
      <c r="G359" s="89"/>
      <c r="J359" s="86"/>
      <c r="M359" s="93"/>
      <c r="P359" s="86"/>
      <c r="V359" s="100"/>
      <c r="Y359" s="93"/>
      <c r="AB359" s="86"/>
      <c r="AH359" s="86"/>
      <c r="AN359" s="100"/>
      <c r="AT359" s="100"/>
      <c r="AZ359" s="86"/>
    </row>
  </sheetData>
  <mergeCells count="24">
    <mergeCell ref="A356:J356"/>
    <mergeCell ref="A357:J357"/>
    <mergeCell ref="A1:P1"/>
    <mergeCell ref="AR2:AT2"/>
    <mergeCell ref="AU2:AW2"/>
    <mergeCell ref="A355:J355"/>
    <mergeCell ref="AI2:AK2"/>
    <mergeCell ref="AL2:AN2"/>
    <mergeCell ref="AO2:AQ2"/>
    <mergeCell ref="AX2:AZ2"/>
    <mergeCell ref="B351:D351"/>
    <mergeCell ref="A353:J353"/>
    <mergeCell ref="A354:J354"/>
    <mergeCell ref="E2:G2"/>
    <mergeCell ref="H2:J2"/>
    <mergeCell ref="K2:M2"/>
    <mergeCell ref="N2:P2"/>
    <mergeCell ref="Q2:S2"/>
    <mergeCell ref="T2:V2"/>
    <mergeCell ref="W2:Y2"/>
    <mergeCell ref="Z2:AB2"/>
    <mergeCell ref="AC2:AE2"/>
    <mergeCell ref="B2:D2"/>
    <mergeCell ref="AF2:AH2"/>
  </mergeCells>
  <dataValidations count="1">
    <dataValidation type="whole" operator="greaterThanOrEqual" allowBlank="1" showInputMessage="1" showErrorMessage="1" sqref="BX50 CN50 DD50 DT50 EJ50 EZ50 FP50 GF50 GV50 HL50 IB50 IR50 JH50 JX50 KN50 LD50 LT50 MJ50 MZ50 NP50 OF50 OV50 PL50 QB50 QR50 RH50 RX50 SN50 TD50 TT50 UJ50 UZ50 VP50 WF50 WV50 XL50 YB50 YR50 ZH50 ZX50 AAN50 ABD50 ABT50 ACJ50 ACZ50 ADP50 AEF50 AEV50 AFL50 AGB50 AGR50 AHH50 AHX50 AIN50 AJD50 AJT50 AKJ50 AKZ50 ALP50 AMF50 AMV50 ANL50 AOB50 AOR50 APH50 APX50 AQN50 ARD50 ART50 ASJ50 ASZ50 ATP50 AUF50 AUV50 AVL50 AWB50 AWR50 AXH50 AXX50 AYN50 AZD50 AZT50 BAJ50 BAZ50 BBP50 BCF50 BCV50 BDL50 BEB50 BER50 BFH50 BFX50 BGN50 BHD50 BHT50 BIJ50 BIZ50 BJP50 BKF50 BKV50 BLL50 BMB50 BMR50 BNH50 BNX50 BON50 BPD50 BPT50 BQJ50 BQZ50 BRP50 BSF50 BSV50 BTL50 BUB50 BUR50 BVH50 BVX50 BWN50 BXD50 BXT50 BYJ50 BYZ50 BZP50 CAF50 CAV50 CBL50 CCB50 CCR50 CDH50 CDX50 CEN50 CFD50 CFT50 CGJ50 CGZ50 CHP50 CIF50 CIV50 CJL50 CKB50 CKR50 CLH50 CLX50 CMN50 CND50 CNT50 COJ50 COZ50 CPP50 CQF50 CQV50 CRL50 CSB50 CSR50 CTH50 CTX50 CUN50 CVD50 CVT50 CWJ50 CWZ50 CXP50 CYF50 CYV50 CZL50 DAB50 DAR50 DBH50 DBX50 DCN50 DDD50 DDT50 DEJ50 DEZ50 DFP50 DGF50 DGV50 DHL50 DIB50 DIR50 DJH50 DJX50 DKN50 DLD50 DLT50 DMJ50 DMZ50 DNP50 DOF50 DOV50 DPL50 DQB50 DQR50 DRH50 DRX50 DSN50 DTD50 DTT50 DUJ50 DUZ50 DVP50 DWF50 DWV50 DXL50 DYB50 DYR50 DZH50 DZX50 EAN50 EBD50 EBT50 ECJ50 ECZ50 EDP50 EEF50 EEV50 EFL50 EGB50 EGR50 EHH50 EHX50 EIN50 EJD50 EJT50 EKJ50 EKZ50 ELP50 EMF50 EMV50 ENL50 EOB50 EOR50 EPH50 EPX50 EQN50 ERD50 ERT50 ESJ50 ESZ50 ETP50 EUF50 EUV50 EVL50 EWB50 EWR50 EXH50 EXX50 EYN50 EZD50 EZT50 FAJ50 FAZ50 FBP50 FCF50 FCV50 FDL50 FEB50 FER50 FFH50 FFX50 FGN50 FHD50 FHT50 FIJ50 FIZ50 FJP50 FKF50 FKV50 FLL50 FMB50 FMR50 FNH50 FNX50 FON50 FPD50 FPT50 FQJ50 FQZ50 FRP50 FSF50 FSV50 FTL50 FUB50 FUR50 FVH50 FVX50 FWN50 FXD50 FXT50 FYJ50 FYZ50 FZP50 GAF50 GAV50 GBL50 GCB50 GCR50 GDH50 GDX50 GEN50 GFD50 GFT50 GGJ50 GGZ50 GHP50 GIF50 GIV50 GJL50 GKB50 GKR50 GLH50 GLX50 GMN50 GND50 GNT50 GOJ50 GOZ50 GPP50 GQF50 GQV50 GRL50 GSB50 GSR50 GTH50 GTX50 GUN50 GVD50 GVT50 GWJ50 GWZ50 GXP50 GYF50 GYV50 GZL50 HAB50 HAR50 HBH50 HBX50 HCN50 HDD50 HDT50 HEJ50 HEZ50 HFP50 HGF50 HGV50 HHL50 HIB50 HIR50 HJH50 HJX50 HKN50 HLD50 HLT50 HMJ50 HMZ50 HNP50 HOF50 HOV50 HPL50 HQB50 HQR50 HRH50 HRX50 HSN50 HTD50 HTT50 HUJ50 HUZ50 HVP50 HWF50 HWV50 HXL50 HYB50 HYR50 HZH50 HZX50 IAN50 IBD50 IBT50 ICJ50 ICZ50 IDP50 IEF50 IEV50 IFL50 IGB50 IGR50 IHH50 IHX50 IIN50 IJD50 IJT50 IKJ50 IKZ50 ILP50 IMF50 IMV50 INL50 IOB50 IOR50 IPH50 IPX50 IQN50 IRD50 IRT50 ISJ50 ISZ50 ITP50 IUF50 IUV50 IVL50 IWB50 IWR50 IXH50 IXX50 IYN50 IZD50 IZT50 JAJ50 JAZ50 JBP50 JCF50 JCV50 JDL50 JEB50 JER50 JFH50 JFX50 JGN50 JHD50 JHT50 JIJ50 JIZ50 JJP50 JKF50 JKV50 JLL50 JMB50 JMR50 JNH50 JNX50 JON50 JPD50 JPT50 JQJ50 JQZ50 JRP50 JSF50 JSV50 JTL50 JUB50 JUR50 JVH50 JVX50 JWN50 JXD50 JXT50 JYJ50 JYZ50 JZP50 KAF50 KAV50 KBL50 KCB50 KCR50 KDH50 KDX50 KEN50 KFD50 KFT50 KGJ50 KGZ50 KHP50 KIF50 KIV50 KJL50 KKB50 KKR50 KLH50 KLX50 KMN50 KND50 KNT50 KOJ50 KOZ50 KPP50 KQF50 KQV50 KRL50 KSB50 KSR50 KTH50 KTX50 KUN50 KVD50 KVT50 KWJ50 KWZ50 KXP50 KYF50 KYV50 KZL50 LAB50 LAR50 LBH50 LBX50 LCN50 LDD50 LDT50 LEJ50 LEZ50 LFP50 LGF50 LGV50 LHL50 LIB50 LIR50 LJH50 LJX50 LKN50 LLD50 LLT50 LMJ50 LMZ50 LNP50 LOF50 LOV50 LPL50 LQB50 LQR50 LRH50 LRX50 LSN50 LTD50 LTT50 LUJ50 LUZ50 LVP50 LWF50 LWV50 LXL50 LYB50 LYR50 LZH50 LZX50 MAN50 MBD50 MBT50 MCJ50 MCZ50 MDP50 MEF50 MEV50 MFL50 MGB50 MGR50 MHH50 MHX50 MIN50 MJD50 MJT50 MKJ50 MKZ50 MLP50 MMF50 MMV50 MNL50 MOB50 MOR50 MPH50 MPX50 MQN50 MRD50 MRT50 MSJ50 MSZ50 MTP50 MUF50 MUV50 MVL50 MWB50 MWR50 MXH50 MXX50 MYN50 MZD50 MZT50 NAJ50 NAZ50 NBP50 NCF50 NCV50 NDL50 NEB50 NER50 NFH50 NFX50 NGN50 NHD50 NHT50 NIJ50 NIZ50 NJP50 NKF50 NKV50 NLL50 NMB50 NMR50 NNH50 NNX50 NON50 NPD50 NPT50 NQJ50 NQZ50 NRP50 NSF50 NSV50 NTL50 NUB50 NUR50 NVH50 NVX50 NWN50 NXD50 NXT50 NYJ50 NYZ50 NZP50 OAF50 OAV50 OBL50 OCB50 OCR50 ODH50 ODX50 OEN50 OFD50 OFT50 OGJ50 OGZ50 OHP50 OIF50 OIV50 OJL50 OKB50 OKR50 OLH50 OLX50 OMN50 OND50 ONT50 OOJ50 OOZ50 OPP50 OQF50 OQV50 ORL50 OSB50 OSR50 OTH50 OTX50 OUN50 OVD50 OVT50 OWJ50 OWZ50 OXP50 OYF50 OYV50 OZL50 PAB50 PAR50 PBH50 PBX50 PCN50 PDD50 PDT50 PEJ50 PEZ50 PFP50 PGF50 PGV50 PHL50 PIB50 PIR50 PJH50 PJX50 PKN50 PLD50 PLT50 PMJ50 PMZ50 PNP50 POF50 POV50 PPL50 PQB50 PQR50 PRH50 PRX50 PSN50 PTD50 PTT50 PUJ50 PUZ50 PVP50 PWF50 PWV50 PXL50 PYB50 PYR50 PZH50 PZX50 QAN50 QBD50 QBT50 QCJ50 QCZ50 QDP50 QEF50 QEV50 QFL50 QGB50 QGR50 QHH50 QHX50 QIN50 QJD50 QJT50 QKJ50 QKZ50 QLP50 QMF50 QMV50 QNL50 QOB50 QOR50 QPH50 QPX50 QQN50 QRD50 QRT50 QSJ50 QSZ50 QTP50 QUF50 QUV50 QVL50 QWB50 QWR50 QXH50 QXX50 QYN50 QZD50 QZT50 RAJ50 RAZ50 RBP50 RCF50 RCV50 RDL50 REB50 RER50 RFH50 RFX50 RGN50 RHD50 RHT50 RIJ50 RIZ50 RJP50 RKF50 RKV50 RLL50 RMB50 RMR50 RNH50 RNX50 RON50 RPD50 RPT50 RQJ50 RQZ50 RRP50 RSF50 RSV50 RTL50 RUB50 RUR50 RVH50 RVX50 RWN50 RXD50 RXT50 RYJ50 RYZ50 RZP50 SAF50 SAV50 SBL50 SCB50 SCR50 SDH50 SDX50 SEN50 SFD50 SFT50 SGJ50 SGZ50 SHP50 SIF50 SIV50 SJL50 SKB50 SKR50 SLH50 SLX50 SMN50 SND50 SNT50 SOJ50 SOZ50 SPP50 SQF50 SQV50 SRL50 SSB50 SSR50 STH50 STX50 SUN50 SVD50 SVT50 SWJ50 SWZ50 SXP50 SYF50 SYV50 SZL50 TAB50 TAR50 TBH50 TBX50 TCN50 TDD50 TDT50 TEJ50 TEZ50 TFP50 TGF50 TGV50 THL50 TIB50 TIR50 TJH50 TJX50 TKN50 TLD50 TLT50 TMJ50 TMZ50 TNP50 TOF50 TOV50 TPL50 TQB50 TQR50 TRH50 TRX50 TSN50 TTD50 TTT50 TUJ50 TUZ50 TVP50 TWF50 TWV50 TXL50 TYB50 TYR50 TZH50 TZX50 UAN50 UBD50 UBT50 UCJ50 UCZ50 UDP50 UEF50 UEV50 UFL50 UGB50 UGR50 UHH50 UHX50 UIN50 UJD50 UJT50 UKJ50 UKZ50 ULP50 UMF50 UMV50 UNL50 UOB50 UOR50 UPH50 UPX50 UQN50 URD50 URT50 USJ50 USZ50 UTP50 UUF50 UUV50 UVL50 UWB50 UWR50 UXH50 UXX50 UYN50 UZD50 UZT50 VAJ50 VAZ50 VBP50 VCF50 VCV50 VDL50 VEB50 VER50 VFH50 VFX50 VGN50 VHD50 VHT50 VIJ50 VIZ50 VJP50 VKF50 VKV50 VLL50 VMB50 VMR50 VNH50 VNX50 VON50 VPD50 VPT50 VQJ50 VQZ50 VRP50 VSF50 VSV50 VTL50 VUB50 VUR50 VVH50 VVX50 VWN50 VXD50 VXT50 VYJ50 VYZ50 VZP50 WAF50 WAV50 WBL50 WCB50 WCR50 WDH50 WDX50 WEN50 WFD50 WFT50 WGJ50 WGZ50 WHP50 WIF50 WIV50 WJL50 WKB50 WKR50 WLH50 WLX50 WMN50 WND50 WNT50 WOJ50 WOZ50 WPP50 WQF50 WQV50 WRL50 WSB50 WSR50 WTH50 WTX50 WUN50 WVD50 WVT50 WWJ50 WWZ50 CB50 CR50 DH50 DX50 EN50 FD50 FT50 GJ50 GZ50 HP50 IF50 IV50 JL50 KB50 KR50 LH50 LX50 MN50 ND50 NT50 OJ50 OZ50 PP50 QF50 QV50 RL50 SB50 SR50 TH50 TX50 UN50 VD50 VT50 WJ50 WZ50 XP50 YF50 YV50 ZL50 AAB50 AAR50 ABH50 ABX50 ACN50 ADD50 ADT50 AEJ50 AEZ50 AFP50 AGF50 AGV50 AHL50 AIB50 AIR50 AJH50 AJX50 AKN50 ALD50 ALT50 AMJ50 AMZ50 ANP50 AOF50 AOV50 APL50 AQB50 AQR50 ARH50 ARX50 ASN50 ATD50 ATT50 AUJ50 AUZ50 AVP50 AWF50 AWV50 AXL50 AYB50 AYR50 AZH50 AZX50 BAN50 BBD50 BBT50 BCJ50 BCZ50 BDP50 BEF50 BEV50 BFL50 BGB50 BGR50 BHH50 BHX50 BIN50 BJD50 BJT50 BKJ50 BKZ50 BLP50 BMF50 BMV50 BNL50 BOB50 BOR50 BPH50 BPX50 BQN50 BRD50 BRT50 BSJ50 BSZ50 BTP50 BUF50 BUV50 BVL50 BWB50 BWR50 BXH50 BXX50 BYN50 BZD50 BZT50 CAJ50 CAZ50 CBP50 CCF50 CCV50 CDL50 CEB50 CER50 CFH50 CFX50 CGN50 CHD50 CHT50 CIJ50 CIZ50 CJP50 CKF50 CKV50 CLL50 CMB50 CMR50 CNH50 CNX50 CON50 CPD50 CPT50 CQJ50 CQZ50 CRP50 CSF50 CSV50 CTL50 CUB50 CUR50 CVH50 CVX50 CWN50 CXD50 CXT50 CYJ50 CYZ50 CZP50 DAF50 DAV50 DBL50 DCB50 DCR50 DDH50 DDX50 DEN50 DFD50 DFT50 DGJ50 DGZ50 DHP50 DIF50 DIV50 DJL50 DKB50 DKR50 DLH50 DLX50 DMN50 DND50 DNT50 DOJ50 DOZ50 DPP50 DQF50 DQV50 DRL50 DSB50 DSR50 DTH50 DTX50 DUN50 DVD50 DVT50 DWJ50 DWZ50 DXP50 DYF50 DYV50 DZL50 EAB50 EAR50 EBH50 EBX50 ECN50 EDD50 EDT50 EEJ50 EEZ50 EFP50 EGF50 EGV50 EHL50 EIB50 EIR50 EJH50 EJX50 EKN50 ELD50 ELT50 EMJ50 EMZ50 ENP50 EOF50 EOV50 EPL50 EQB50 EQR50 ERH50 ERX50 ESN50 ETD50 ETT50 EUJ50 EUZ50 EVP50 EWF50 EWV50 EXL50 EYB50 EYR50 EZH50 EZX50 FAN50 FBD50 FBT50 FCJ50 FCZ50 FDP50 FEF50 FEV50 FFL50 FGB50 FGR50 FHH50 FHX50 FIN50 FJD50 FJT50 FKJ50 FKZ50 FLP50 FMF50 FMV50 FNL50 FOB50 FOR50 FPH50 FPX50 FQN50 FRD50 FRT50 FSJ50 FSZ50 FTP50 FUF50 FUV50 FVL50 FWB50 FWR50 FXH50 FXX50 FYN50 FZD50 FZT50 GAJ50 GAZ50 GBP50 GCF50 GCV50 GDL50 GEB50 GER50 GFH50 GFX50 GGN50 GHD50 GHT50 GIJ50 GIZ50 GJP50 GKF50 GKV50 GLL50 GMB50 GMR50 GNH50 GNX50 GON50 GPD50 GPT50 GQJ50 GQZ50 GRP50 GSF50 GSV50 GTL50 GUB50 GUR50 GVH50 GVX50 GWN50 GXD50 GXT50 GYJ50 GYZ50 GZP50 HAF50 HAV50 HBL50 HCB50 HCR50 HDH50 HDX50 HEN50 HFD50 HFT50 HGJ50 HGZ50 HHP50 HIF50 HIV50 HJL50 HKB50 HKR50 HLH50 HLX50 HMN50 HND50 HNT50 HOJ50 HOZ50 HPP50 HQF50 HQV50 HRL50 HSB50 HSR50 HTH50 HTX50 HUN50 HVD50 HVT50 HWJ50 HWZ50 HXP50 HYF50 HYV50 HZL50 IAB50 IAR50 IBH50 IBX50 ICN50 IDD50 IDT50 IEJ50 IEZ50 IFP50 IGF50 IGV50 IHL50 IIB50 IIR50 IJH50 IJX50 IKN50 ILD50 ILT50 IMJ50 IMZ50 INP50 IOF50 IOV50 IPL50 IQB50 IQR50 IRH50 IRX50 ISN50 ITD50 ITT50 IUJ50 IUZ50 IVP50 IWF50 IWV50 IXL50 IYB50 IYR50 IZH50 IZX50 JAN50 JBD50 JBT50 JCJ50 JCZ50 JDP50 JEF50 JEV50 JFL50 JGB50 JGR50 JHH50 JHX50 JIN50 JJD50 JJT50 JKJ50 JKZ50 JLP50 JMF50 JMV50 JNL50 JOB50 JOR50 JPH50 JPX50 JQN50 JRD50 JRT50 JSJ50 JSZ50 JTP50 JUF50 JUV50 JVL50 JWB50 JWR50 JXH50 JXX50 JYN50 JZD50 JZT50 KAJ50 KAZ50 KBP50 KCF50 KCV50 KDL50 KEB50 KER50 KFH50 KFX50 KGN50 KHD50 KHT50 KIJ50 KIZ50 KJP50 KKF50 KKV50 KLL50 KMB50 KMR50 KNH50 KNX50 KON50 KPD50 KPT50 KQJ50 KQZ50 KRP50 KSF50 KSV50 KTL50 KUB50 KUR50 KVH50 KVX50 KWN50 KXD50 KXT50 KYJ50 KYZ50 KZP50 LAF50 LAV50 LBL50 LCB50 LCR50 LDH50 LDX50 LEN50 LFD50 LFT50 LGJ50 LGZ50 LHP50 LIF50 LIV50 LJL50 LKB50 LKR50 LLH50 LLX50 LMN50 LND50 LNT50 LOJ50 LOZ50 LPP50 LQF50 LQV50 LRL50 LSB50 LSR50 LTH50 LTX50 LUN50 LVD50 LVT50 LWJ50 LWZ50 LXP50 LYF50 LYV50 LZL50 MAB50 MAR50 MBH50 MBX50 MCN50 MDD50 MDT50 MEJ50 MEZ50 MFP50 MGF50 MGV50 MHL50 MIB50 MIR50 MJH50 MJX50 MKN50 MLD50 MLT50 MMJ50 MMZ50 MNP50 MOF50 MOV50 MPL50 MQB50 MQR50 MRH50 MRX50 MSN50 MTD50 MTT50 MUJ50 MUZ50 MVP50 MWF50 MWV50 MXL50 MYB50 MYR50 MZH50 MZX50 NAN50 NBD50 NBT50 NCJ50 NCZ50 NDP50 NEF50 NEV50 NFL50 NGB50 NGR50 NHH50 NHX50 NIN50 NJD50 NJT50 NKJ50 NKZ50 NLP50 NMF50 NMV50 NNL50 NOB50 NOR50 NPH50 NPX50 NQN50 NRD50 NRT50 NSJ50 NSZ50 NTP50 NUF50 NUV50 NVL50 NWB50 NWR50 NXH50 NXX50 NYN50 NZD50 NZT50 OAJ50 OAZ50 OBP50 OCF50 OCV50 ODL50 OEB50 OER50 OFH50 OFX50 OGN50 OHD50 OHT50 OIJ50 OIZ50 OJP50 OKF50 OKV50 OLL50 OMB50 OMR50 ONH50 ONX50 OON50 OPD50 OPT50 OQJ50 OQZ50 ORP50 OSF50 OSV50 OTL50 OUB50 OUR50 OVH50 OVX50 OWN50 OXD50 OXT50 OYJ50 OYZ50 OZP50 PAF50 PAV50 PBL50 PCB50 PCR50 PDH50 PDX50 PEN50 PFD50 PFT50 PGJ50 PGZ50 PHP50 PIF50 PIV50 PJL50 PKB50 PKR50 PLH50 PLX50 PMN50 PND50 PNT50 POJ50 POZ50 PPP50 PQF50 PQV50 PRL50 PSB50 PSR50 PTH50 PTX50 PUN50 PVD50 PVT50 PWJ50 PWZ50 PXP50 PYF50 PYV50 PZL50 QAB50 QAR50 QBH50 QBX50 QCN50 QDD50 QDT50 QEJ50 QEZ50 QFP50 QGF50 QGV50 QHL50 QIB50 QIR50 QJH50 QJX50 QKN50 QLD50 QLT50 QMJ50 QMZ50 QNP50 QOF50 QOV50 QPL50 QQB50 QQR50 QRH50 QRX50 QSN50 QTD50 QTT50 QUJ50 QUZ50 QVP50 QWF50 QWV50 QXL50 QYB50 QYR50 QZH50 QZX50 RAN50 RBD50 RBT50 RCJ50 RCZ50 RDP50 REF50 REV50 RFL50 RGB50 RGR50 RHH50 RHX50 RIN50 RJD50 RJT50 RKJ50 RKZ50 RLP50 RMF50 RMV50 RNL50 ROB50 ROR50 RPH50 RPX50 RQN50 RRD50 RRT50 RSJ50 RSZ50 RTP50 RUF50 RUV50 RVL50 RWB50 RWR50 RXH50 RXX50 RYN50 RZD50 RZT50 SAJ50 SAZ50 SBP50 SCF50 SCV50 SDL50 SEB50 SER50 SFH50 SFX50 SGN50 SHD50 SHT50 SIJ50 SIZ50 SJP50 SKF50 SKV50 SLL50 SMB50 SMR50 SNH50 SNX50 SON50 SPD50 SPT50 SQJ50 SQZ50 SRP50 SSF50 SSV50 STL50 SUB50 SUR50 SVH50 SVX50 SWN50 SXD50 SXT50 SYJ50 SYZ50 SZP50 TAF50 TAV50 TBL50 TCB50 TCR50 TDH50 TDX50 TEN50 TFD50 TFT50 TGJ50 TGZ50 THP50 TIF50 TIV50 TJL50 TKB50 TKR50 TLH50 TLX50 TMN50 TND50 TNT50 TOJ50 TOZ50 TPP50 TQF50 TQV50 TRL50 TSB50 TSR50 TTH50 TTX50 TUN50 TVD50 TVT50 TWJ50 TWZ50 TXP50 TYF50 TYV50 TZL50 UAB50 UAR50 UBH50 UBX50 UCN50 UDD50 UDT50 UEJ50 UEZ50 UFP50 UGF50 UGV50 UHL50 UIB50 UIR50 UJH50 UJX50 UKN50 ULD50 ULT50 UMJ50 UMZ50 UNP50 UOF50 UOV50 UPL50 UQB50 UQR50 URH50 URX50 USN50 UTD50 UTT50 UUJ50 UUZ50 UVP50 UWF50 UWV50 UXL50 UYB50 UYR50 UZH50 UZX50 VAN50 VBD50 VBT50 VCJ50 VCZ50 VDP50 VEF50 VEV50 VFL50 VGB50 VGR50 VHH50 VHX50 VIN50 VJD50 VJT50 VKJ50 VKZ50 VLP50 VMF50 VMV50 VNL50 VOB50 VOR50 VPH50 VPX50 VQN50 VRD50 VRT50 VSJ50 VSZ50 VTP50 VUF50 VUV50 VVL50 VWB50 VWR50 VXH50 VXX50 VYN50 VZD50 VZT50 WAJ50 WAZ50 WBP50 WCF50 WCV50 WDL50 WEB50 WER50 WFH50 WFX50 WGN50 WHD50 WHT50 WIJ50 WIZ50 WJP50 WKF50 WKV50 WLL50 WMB50 WMR50 WNH50 WNX50 WON50 WPD50 WPT50 WQJ50 WQZ50 WRP50 WSF50 WSV50 WTL50 WUB50 WUR50 WVH50 WVX50 WWN50 WXD50">
      <formula1>0</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11"/>
  <sheetViews>
    <sheetView workbookViewId="0">
      <selection activeCell="E16" sqref="E16"/>
    </sheetView>
  </sheetViews>
  <sheetFormatPr baseColWidth="10" defaultRowHeight="15" x14ac:dyDescent="0.25"/>
  <cols>
    <col min="1" max="1" width="60" customWidth="1"/>
    <col min="2" max="2" width="33.140625" customWidth="1"/>
  </cols>
  <sheetData>
    <row r="1" spans="1:3" ht="18.75" x14ac:dyDescent="0.3">
      <c r="A1" s="343" t="s">
        <v>613</v>
      </c>
      <c r="B1" s="343"/>
      <c r="C1" s="343"/>
    </row>
    <row r="2" spans="1:3" ht="18.75" x14ac:dyDescent="0.3">
      <c r="A2" s="343"/>
      <c r="B2" s="343"/>
    </row>
    <row r="3" spans="1:3" ht="72.75" customHeight="1" x14ac:dyDescent="0.25">
      <c r="A3" s="344" t="s">
        <v>619</v>
      </c>
      <c r="B3" s="344"/>
      <c r="C3" s="344"/>
    </row>
    <row r="5" spans="1:3" ht="18" x14ac:dyDescent="0.25">
      <c r="A5" s="342" t="s">
        <v>617</v>
      </c>
      <c r="B5" s="342"/>
      <c r="C5" s="342"/>
    </row>
    <row r="7" spans="1:3" x14ac:dyDescent="0.25">
      <c r="A7" s="189"/>
      <c r="B7" s="189"/>
    </row>
    <row r="8" spans="1:3" ht="18.75" x14ac:dyDescent="0.3">
      <c r="A8" s="190" t="s">
        <v>614</v>
      </c>
      <c r="B8" s="191"/>
    </row>
    <row r="9" spans="1:3" ht="18.75" x14ac:dyDescent="0.3">
      <c r="A9" s="190" t="s">
        <v>615</v>
      </c>
      <c r="B9" s="191"/>
    </row>
    <row r="10" spans="1:3" ht="18.75" x14ac:dyDescent="0.3">
      <c r="A10" s="190" t="s">
        <v>612</v>
      </c>
      <c r="B10" s="192"/>
    </row>
    <row r="11" spans="1:3" x14ac:dyDescent="0.25">
      <c r="A11" s="189"/>
      <c r="B11" s="189"/>
    </row>
  </sheetData>
  <mergeCells count="4">
    <mergeCell ref="A5:C5"/>
    <mergeCell ref="A1:C1"/>
    <mergeCell ref="A2:B2"/>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 mto</vt:lpstr>
      <vt:lpstr>con rtos</vt:lpstr>
      <vt:lpstr>con gral</vt:lpstr>
      <vt:lpstr>MANO DE OBRA</vt:lpstr>
      <vt:lpstr>REPUESTOS</vt:lpstr>
      <vt:lpstr>CONSOLIDADO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Luis Felipe Pardo Pinedo</cp:lastModifiedBy>
  <cp:lastPrinted>2018-01-26T14:56:41Z</cp:lastPrinted>
  <dcterms:created xsi:type="dcterms:W3CDTF">2013-11-08T18:35:52Z</dcterms:created>
  <dcterms:modified xsi:type="dcterms:W3CDTF">2022-09-09T15:19:03Z</dcterms:modified>
</cp:coreProperties>
</file>