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carpio\Documents\CONCURSOS DE MÉRITOS 2017\INTERVENTORIA conexion internet\PLIEGO DE CONDICIONES DEFINITIVO\"/>
    </mc:Choice>
  </mc:AlternateContent>
  <bookViews>
    <workbookView xWindow="0" yWindow="0" windowWidth="14370" windowHeight="6285"/>
  </bookViews>
  <sheets>
    <sheet name="base" sheetId="1" r:id="rId1"/>
  </sheets>
  <definedNames>
    <definedName name="_xlnm._FilterDatabase" localSheetId="0" hidden="1">base!$A$2:$K$428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17" i="1" l="1"/>
  <c r="E384" i="1"/>
  <c r="E420" i="1"/>
  <c r="E382" i="1"/>
  <c r="E152" i="1"/>
  <c r="E73" i="1"/>
  <c r="E374" i="1"/>
  <c r="E188" i="1"/>
  <c r="E207" i="1"/>
  <c r="E25" i="1"/>
  <c r="E179" i="1"/>
  <c r="E71" i="1"/>
  <c r="E408" i="1"/>
  <c r="E363" i="1"/>
  <c r="E421" i="1"/>
  <c r="E324" i="1"/>
  <c r="E107" i="1"/>
  <c r="E321" i="1"/>
  <c r="E125" i="1"/>
  <c r="E146" i="1"/>
  <c r="E14" i="1"/>
  <c r="E126" i="1"/>
  <c r="E413" i="1"/>
  <c r="E54" i="1"/>
  <c r="E187" i="1"/>
  <c r="E395" i="1"/>
  <c r="E141" i="1"/>
  <c r="E130" i="1"/>
  <c r="E361" i="1"/>
  <c r="E366" i="1"/>
  <c r="E78" i="1"/>
  <c r="E175" i="1"/>
  <c r="E197" i="1"/>
  <c r="E189" i="1"/>
  <c r="E213" i="1"/>
  <c r="E28" i="1"/>
  <c r="E170" i="1"/>
  <c r="E411" i="1"/>
  <c r="E352" i="1"/>
  <c r="E156" i="1"/>
  <c r="E297" i="1"/>
  <c r="E296" i="1"/>
  <c r="E295" i="1"/>
  <c r="E298" i="1"/>
  <c r="E274" i="1"/>
  <c r="E270" i="1"/>
  <c r="E273" i="1"/>
  <c r="E280" i="1"/>
</calcChain>
</file>

<file path=xl/sharedStrings.xml><?xml version="1.0" encoding="utf-8"?>
<sst xmlns="http://schemas.openxmlformats.org/spreadsheetml/2006/main" count="3369" uniqueCount="1617">
  <si>
    <t>CUB</t>
  </si>
  <si>
    <t>DEPARTAMENTO</t>
  </si>
  <si>
    <t>MUNICIPIO</t>
  </si>
  <si>
    <t>CENTRO POBLADO</t>
  </si>
  <si>
    <t>NOMBRE DE LA BIBLIOTECA</t>
  </si>
  <si>
    <t>DIRECCIÓN DE LA BIBLIOTECA</t>
  </si>
  <si>
    <t>ANTIOQUIA</t>
  </si>
  <si>
    <t>Region 3</t>
  </si>
  <si>
    <t>EL BAGRE</t>
  </si>
  <si>
    <t>BIBLIOTECA PÚBLICA JUAN JOSÉ GONZÁLEZ VANDEVENTE - EL BAGRE, ANT.</t>
  </si>
  <si>
    <t>CALLE 54CARRERA 50 ESQUINA BARRIO BIJAO</t>
  </si>
  <si>
    <t>grupo 2</t>
  </si>
  <si>
    <t>Region 1</t>
  </si>
  <si>
    <t>Region 2</t>
  </si>
  <si>
    <t>ATLANTICO</t>
  </si>
  <si>
    <t>BARANOA</t>
  </si>
  <si>
    <t>CAMPECHE</t>
  </si>
  <si>
    <t>BIBLIOTECA PÚBLICA CORREGIMENTAL DE CAMPECHE  "RAMIRO MORENO DURAN"</t>
  </si>
  <si>
    <t>CALLE 6 N° 14 -47</t>
  </si>
  <si>
    <t>USIACURI</t>
  </si>
  <si>
    <t>USIACURÍ</t>
  </si>
  <si>
    <t>BIBLIOTECA PÚBLICA JULIO FLÓREZ ROA</t>
  </si>
  <si>
    <t>CALLE 14 N° 11-24</t>
  </si>
  <si>
    <t>BOLIVAR</t>
  </si>
  <si>
    <t>CARTAGENA</t>
  </si>
  <si>
    <t>BIBLIOTECA PÚBLICA COMUNITARIA SAN FRANCISCO - BIBLIOPARQUE SAN FRANCISCO</t>
  </si>
  <si>
    <t>SAN FRANCISCO AV PRINCIPAL ESQUINA DE KENEDY-M55 L19</t>
  </si>
  <si>
    <t>BIBLIOTECA PÚBLICA DE FREDONIA</t>
  </si>
  <si>
    <t>CALLE 4 ESQUINA BARRIO FREDONIA</t>
  </si>
  <si>
    <t>PONTEZUELA</t>
  </si>
  <si>
    <t>BIBLIOTECA PÚBLICA MUNICIPAL DEL CORREGIMIENTO DE PONTEZUELA</t>
  </si>
  <si>
    <t>DETRÁS DE LA INSPECCION, CALLEJON PORVENIR-PONTEZUELA</t>
  </si>
  <si>
    <t>TIERRA BAJA</t>
  </si>
  <si>
    <t>BIBLIOTECA PÚBLICA TIERRA BAJA</t>
  </si>
  <si>
    <t>TIERRA BAJA CALLE PRINCIPAL SECTOR MINUTO DE DIOS</t>
  </si>
  <si>
    <t>Por asignar</t>
  </si>
  <si>
    <t>PENDIENTE NOMBRE</t>
  </si>
  <si>
    <t>POR ASIGNAR</t>
  </si>
  <si>
    <t>grupo 1</t>
  </si>
  <si>
    <t>BOYACA</t>
  </si>
  <si>
    <t>PAIPA</t>
  </si>
  <si>
    <t>PALERMO</t>
  </si>
  <si>
    <t>BIBLIOTECA PÚBLICA MARCOLINO TAMAYO MEDINA</t>
  </si>
  <si>
    <t>CORREGIMIENTO  DE PALERMO CALLE 24 N° 21 - 31 OFC. CULTURA Y JUVENTUD</t>
  </si>
  <si>
    <t>PANTANO DE VARGAS</t>
  </si>
  <si>
    <t>BIBLIOTECA PÚBLICA MUNICIPAL RAFAEL BERNAL JIMENEZ</t>
  </si>
  <si>
    <t>PANTANO DE VARGAS MONUMENTO LOS CATORCE LANCEROS CALLE 24 N° 21 - 31 OFC. CULTURA Y JUVENTUD</t>
  </si>
  <si>
    <t>CAUCA</t>
  </si>
  <si>
    <t>POPAYÁN</t>
  </si>
  <si>
    <t>CESAR</t>
  </si>
  <si>
    <t>CURUMANI</t>
  </si>
  <si>
    <t>SABANAGRANDE</t>
  </si>
  <si>
    <t>BIBLIOTECA PÚBLICA DEL CORREGIMIENTO DE SABANAGRANDE</t>
  </si>
  <si>
    <t>CORREGIMIENTO SABANAGRANDE</t>
  </si>
  <si>
    <t>CHOCO</t>
  </si>
  <si>
    <t>UNGUIA</t>
  </si>
  <si>
    <t>BALBOA</t>
  </si>
  <si>
    <t>BIBLIOTECA PÚBLICA MUNICIPAL DE BALBOA</t>
  </si>
  <si>
    <t>CORREGIMIENTO DE BALBOA</t>
  </si>
  <si>
    <t>CORDOBA</t>
  </si>
  <si>
    <t>CUNDINAMARCA</t>
  </si>
  <si>
    <t>TABIO</t>
  </si>
  <si>
    <t>CHICÚ</t>
  </si>
  <si>
    <t>BIBLIOTECA PUBLICA MUNICIPAL JOAQUIN PIÑEROS CORPAS SEDE "PALO VERDE CHICU"</t>
  </si>
  <si>
    <t>HUILA</t>
  </si>
  <si>
    <t>PITALITO</t>
  </si>
  <si>
    <t>LA GUAJIRA</t>
  </si>
  <si>
    <t>MAICAO</t>
  </si>
  <si>
    <t>CARRAIPÍA</t>
  </si>
  <si>
    <t>BIBLIOTECA PÚBLICA MUNICIPAL DE CARRAIPÍA</t>
  </si>
  <si>
    <t>CARRERA 2 CALLA 9 ESQUINA</t>
  </si>
  <si>
    <t>PARAGUACHÓN</t>
  </si>
  <si>
    <t>BIBLIOTECA PÚBLICA JUAN BAUTISTA LARA DE LUQUEZ</t>
  </si>
  <si>
    <t>CALLE 2 N° 8B-56</t>
  </si>
  <si>
    <t>MAGDALENA</t>
  </si>
  <si>
    <t>FUNDACIÓN</t>
  </si>
  <si>
    <t>META</t>
  </si>
  <si>
    <t>NARIÑO</t>
  </si>
  <si>
    <t>IPIALES</t>
  </si>
  <si>
    <t>LA VICTORIA</t>
  </si>
  <si>
    <t>NORTE DE SANTANDER</t>
  </si>
  <si>
    <t>CUCUTA</t>
  </si>
  <si>
    <t>CARMEN DE TONCHALÁ</t>
  </si>
  <si>
    <t>BIBLIOTECA PÚBLICA CARMEN DE TONCHALÁ</t>
  </si>
  <si>
    <t>CASA DE LA CULTURA JUANA RANGEL DE CUELLAR</t>
  </si>
  <si>
    <t>PUTUMAYO</t>
  </si>
  <si>
    <t>RISARALDA</t>
  </si>
  <si>
    <t>PEREIRA</t>
  </si>
  <si>
    <t>BIBLIOTECA CANCELES</t>
  </si>
  <si>
    <t>VEREDA CANCELES CORREGIMIENTO LA BELLA</t>
  </si>
  <si>
    <t>SANTANDER</t>
  </si>
  <si>
    <t>VALLE DEL CAUCA</t>
  </si>
  <si>
    <t>BUENAVENTURA</t>
  </si>
  <si>
    <t>DISTRITO ESPECIAL, INDUSTRIAL, PORTUARIO, BIODIVERSO Y ECOTURÍSTICO DE BUENAVENTURA</t>
  </si>
  <si>
    <t>BIBLIOTECA PÚBLICA DISTRITAL CONTINENTE</t>
  </si>
  <si>
    <t xml:space="preserve">CALLE 6A No. 11-01 AVENIDA SIMÓN BOLÍVAR
</t>
  </si>
  <si>
    <t>CALI</t>
  </si>
  <si>
    <t>SANTIAGO DE CALI</t>
  </si>
  <si>
    <t>BIBLIOTECA PÚBLICA MUNICIPAL EL DORADO</t>
  </si>
  <si>
    <t>CALLE 13C N° 36A-31</t>
  </si>
  <si>
    <t>EL SALADITO</t>
  </si>
  <si>
    <t>BIBLIOTECA PÚBLICA RURAL ALVARO URIBE VELEZ</t>
  </si>
  <si>
    <t>KM 14 VIA AL MAR</t>
  </si>
  <si>
    <t>FELIDIA</t>
  </si>
  <si>
    <t>BIBLIOTECA PÚBLICA RURAL  FELIDIA</t>
  </si>
  <si>
    <t>JUNTO A LA ESTACION DE LA POLICIA</t>
  </si>
  <si>
    <t>GOLONDRINAS</t>
  </si>
  <si>
    <t>BIBLIOTECA PÚBLICA RURAL ALEGRÍA DEL SABER</t>
  </si>
  <si>
    <t>JUNTO PARROQUIA /GOLONDRINAS</t>
  </si>
  <si>
    <t>LA CASTILLA</t>
  </si>
  <si>
    <t>BIBLIOTECA PÚBLICA RURAL LA CASTILLA</t>
  </si>
  <si>
    <t>CORREGIMIENTO LA CASTILLA CABECERA</t>
  </si>
  <si>
    <t>LA ELVIRA</t>
  </si>
  <si>
    <t>BIBLIOTECA PÚBLICA RURAL LUIS CARLOS GALAN SARMIENTO</t>
  </si>
  <si>
    <t>CORREGIMIENTO LA ELVIRA/ VEREDA KM 18 Via al mar</t>
  </si>
  <si>
    <t>BIBLIOTECA PÚBLICA RURAL LA ELVIRA</t>
  </si>
  <si>
    <t>JUNTO CASETA COMUNAL</t>
  </si>
  <si>
    <t>LA PAZ</t>
  </si>
  <si>
    <t>BIBLIOTECA PÚBLICA RURAL LA PAZ</t>
  </si>
  <si>
    <t>JUNTO A LA SEDE COMUNAL /LA PAZ</t>
  </si>
  <si>
    <t>LOS ANDES</t>
  </si>
  <si>
    <t>BIBLIOTECA PÚBLICA RURAL LOS ANDES</t>
  </si>
  <si>
    <t>NAVARRO</t>
  </si>
  <si>
    <t>BIBLIOTECA PÚBLICA RURAL NAVARRO</t>
  </si>
  <si>
    <t xml:space="preserve">INSPECCION CORREGIMIENTO NAVARRO </t>
  </si>
  <si>
    <t xml:space="preserve">BIBLIOTECA PÚBLICA RURAL LA CASTELLANA </t>
  </si>
  <si>
    <t>PARQUE PRINCIPAL DE PUEBLO PANCE JUNTO A LA PARROQUIA</t>
  </si>
  <si>
    <t>GUADALAJARA DE BUGA</t>
  </si>
  <si>
    <t>ALFREDO HERRERA ARAUJO</t>
  </si>
  <si>
    <t xml:space="preserve">CORREGIMIENTO LA HABANA CERCA A LA SEDE HOSPITAL
</t>
  </si>
  <si>
    <t>BURITICA</t>
  </si>
  <si>
    <t>TABACAL</t>
  </si>
  <si>
    <t>BIBLIOTECA PÚBLICA DEL CORREGIMIENTO DE TABACAL</t>
  </si>
  <si>
    <t>CORREGIMIENTO EL TABACAL</t>
  </si>
  <si>
    <t>CARAMANTA</t>
  </si>
  <si>
    <t>BIBLIOTECA PÚBLICA LUIS MARIA SANCHEZ LOPEZ</t>
  </si>
  <si>
    <t>CALLE 19 N° 20-57</t>
  </si>
  <si>
    <t>SABANALARGA</t>
  </si>
  <si>
    <t>BIBLIOTECA PÚBLICA MUNICIPAL DE SABANALARGA</t>
  </si>
  <si>
    <t>CARRERA 19 N° 21-76</t>
  </si>
  <si>
    <t>MAHATES</t>
  </si>
  <si>
    <t>SAN BASILIO DE PALENQUE</t>
  </si>
  <si>
    <t>BIBLIOTECA PÚBLICA COMUNITARIA SAN BASILIO DE PALENQUE</t>
  </si>
  <si>
    <t>CASA DE LA CULTURA</t>
  </si>
  <si>
    <t>UMBITA</t>
  </si>
  <si>
    <t>BIBLIOTECA PÚBLICA RURAL VEREDA EL BOSQUE</t>
  </si>
  <si>
    <t>INSTITUCIÓN EDUCATIVA DIVINO NIÑO</t>
  </si>
  <si>
    <t>CALDAS</t>
  </si>
  <si>
    <t>CAQUETA</t>
  </si>
  <si>
    <t>CALDONO</t>
  </si>
  <si>
    <t>ALMAGUER</t>
  </si>
  <si>
    <t>SUAREZ</t>
  </si>
  <si>
    <t>GELIMA LA TOMA</t>
  </si>
  <si>
    <t>BIBLIOTECA PÚBLICA DEL CORREGIMIENTO LA TOMA</t>
  </si>
  <si>
    <t>SALON COMUNAL CERCA A LA GALERIA</t>
  </si>
  <si>
    <t>INZA</t>
  </si>
  <si>
    <t>LOPEZ</t>
  </si>
  <si>
    <t>MICAY</t>
  </si>
  <si>
    <t>BIBLIOTECA PÚBLICA MUNICIPAL AZAEL RIASCOS URBANO</t>
  </si>
  <si>
    <t>CALLE LA POLA</t>
  </si>
  <si>
    <t>MORALES</t>
  </si>
  <si>
    <t>BIBLIOTECA PÚBLICA RESGUARDO INDÍGENA AGUA NEGRA</t>
  </si>
  <si>
    <t>RESGUARDO INDIGENA AGUA NEGRA</t>
  </si>
  <si>
    <t xml:space="preserve">La Paza corregimiento San Jose de Oriente </t>
  </si>
  <si>
    <t>MEDIO BAUDO</t>
  </si>
  <si>
    <t>MEDIO BAUDÓ</t>
  </si>
  <si>
    <t>BIBLIOTECA PÚBLICA ANA DE JESUS IBARGUEN</t>
  </si>
  <si>
    <t>CORREGIMIENTO DEL PIE DE PEPE</t>
  </si>
  <si>
    <t>GUADUAS</t>
  </si>
  <si>
    <t>GUAVIARE</t>
  </si>
  <si>
    <t>SAN JOSE DEL GUAVIARE</t>
  </si>
  <si>
    <t>EL CAPRICHO</t>
  </si>
  <si>
    <t>BIBLIOTECA PÚBLICA RURAL DEL CORREGIMIENTO EL CAPRICHO</t>
  </si>
  <si>
    <t>CORREGIMIENTO EL CAPRICHO</t>
  </si>
  <si>
    <t xml:space="preserve">EL_RETORNO </t>
  </si>
  <si>
    <t>MIRAFLORES</t>
  </si>
  <si>
    <t>MESETAS</t>
  </si>
  <si>
    <t>BIBLIOTECA PÚBLICA MUNICIPAL VEREDA SANTA HELENA</t>
  </si>
  <si>
    <t>FRENTE A LA ESCUELA</t>
  </si>
  <si>
    <t>MOSQUERA</t>
  </si>
  <si>
    <t>BIBLIOTECA PÚBLICA DE MOSQUERA</t>
  </si>
  <si>
    <t>FRENTE A LA PLAZA PRINCIPAL</t>
  </si>
  <si>
    <t>EL ZULIA</t>
  </si>
  <si>
    <t>SAN MIGUEL</t>
  </si>
  <si>
    <t>BIBLIOTECA PÚBLICA MUNICIPAL GABRIEL GARCIA MARQUEZ</t>
  </si>
  <si>
    <t>TOLIMA</t>
  </si>
  <si>
    <t>DISTRITO TURÍSTICO Y CULTURAL DE CARTAGENA DE INDIAS</t>
  </si>
  <si>
    <t>BIBLIOTECA PÚBLICA COMUNITARIA "PABLO NERUDA"</t>
  </si>
  <si>
    <t>PLAZA DETRÁS DEL COLEGIO HIJOS DE CHÓFERES</t>
  </si>
  <si>
    <t>PACHO</t>
  </si>
  <si>
    <t>BIBLIOTECA PÚBLICA MUNICIPAL GUILLERMO RUIZ LARA</t>
  </si>
  <si>
    <t>CALLE 10 N° 21 -60</t>
  </si>
  <si>
    <t>IBAGUE</t>
  </si>
  <si>
    <t>BELLO</t>
  </si>
  <si>
    <t>BIBLIOTECA COMUNAL EL CARMELO</t>
  </si>
  <si>
    <t xml:space="preserve">Carrera 63AA N°52B-21 Sede Junta de Acción Comunal
</t>
  </si>
  <si>
    <t>BIBLIOTECA COMUNAL LA ESMERALDA</t>
  </si>
  <si>
    <t>CALLE 20E NO 77-29</t>
  </si>
  <si>
    <t xml:space="preserve">BIBLIOTECA COMUNAL UNICAF
</t>
  </si>
  <si>
    <t xml:space="preserve">DIAGONAL 65 NO 46C-120
</t>
  </si>
  <si>
    <t>BIBLIOTECA COMUNAL SANTA ANA</t>
  </si>
  <si>
    <t>Carrera 56 N°46-03</t>
  </si>
  <si>
    <t>BIBLIOTECA COMUNAL EL CAIRO</t>
  </si>
  <si>
    <t>CALLE 63 # 54-16</t>
  </si>
  <si>
    <t>BIBLIOTECA COMUNAL EL ROSARIO</t>
  </si>
  <si>
    <t>AVENIDA 55 NO 52C-03</t>
  </si>
  <si>
    <t>BIBLIOTECA COMUNAL HERMOSA PROVINCIA</t>
  </si>
  <si>
    <t>TRANSVERSAL 56A NO 55-40</t>
  </si>
  <si>
    <t>BIBLIOTECA COMUNAL ACEVEDO</t>
  </si>
  <si>
    <t>CARRERA 43B N°20E-70</t>
  </si>
  <si>
    <t>BIBLIOTECA COMUNAL ESTACIÓN PRIMERA</t>
  </si>
  <si>
    <t xml:space="preserve">AVENIDA 34D NO 42G-55
</t>
  </si>
  <si>
    <t>MANATI</t>
  </si>
  <si>
    <t xml:space="preserve">BIBLIOTECA PÚBLICA MUNICIPAL DE MANATÍ </t>
  </si>
  <si>
    <t>CALLE 8 N°  5D-57</t>
  </si>
  <si>
    <t xml:space="preserve">BIBLIOTECA PÚBLICA PEDRO GOENAGA OÑORO  </t>
  </si>
  <si>
    <t>CALLE 24 Nº 18 B-80</t>
  </si>
  <si>
    <t>EL CARMEN DE BOLIVAR</t>
  </si>
  <si>
    <t>EL SALADO</t>
  </si>
  <si>
    <t>BIBLIOTECA PÚBLICA MUNICIPAL DEL CORREGIMIENTO EL SALADO-CASA DEL PUEBLO</t>
  </si>
  <si>
    <t>CALLE 24 CARRERA 49 ESQUINA</t>
  </si>
  <si>
    <t>MONTERIA</t>
  </si>
  <si>
    <t>BIBLIOPARQUE DAVID SANCHÉZ JULIAO</t>
  </si>
  <si>
    <t>MANZANA 68 Y 69. COMUNA 4 DE LA PIEZA SUR DE MONTERÍA</t>
  </si>
  <si>
    <t>LACALERA</t>
  </si>
  <si>
    <t>BIBLIOTECA PUBLICA "AMADEO RODRIGUEZ" SEDE FRAILEJONAL</t>
  </si>
  <si>
    <t xml:space="preserve">VEREDA FRAILEJONAL AL LADO DE LA ESCUELA FRAILEJONAL - FRENTE A  LA TIENDA EL PAISA
</t>
  </si>
  <si>
    <t>SIBATE</t>
  </si>
  <si>
    <t>BIBLIOTECA PÚBLICA MUNICIPAL LA QUINTA SAMPER</t>
  </si>
  <si>
    <t>CARRERA 7 N° 10-68</t>
  </si>
  <si>
    <t>SOPO</t>
  </si>
  <si>
    <t>HATOGRANDE</t>
  </si>
  <si>
    <t>BIBLIOTECA PÚBLICA HATO GRANDE</t>
  </si>
  <si>
    <t>HATO GRANDE. SECTOR LOMITAS</t>
  </si>
  <si>
    <t>VILLETA</t>
  </si>
  <si>
    <t>BAGAZAL</t>
  </si>
  <si>
    <t>BIBLIOTECA PUBLICA PILOTO</t>
  </si>
  <si>
    <t>centro poblado Bagazal</t>
  </si>
  <si>
    <t>SOACHA</t>
  </si>
  <si>
    <t>BIBLIOTECA PÚBLICA RURAL SATELITE JOAQUIN PIÑEROS CORPAS-SEDE CHARQUITO</t>
  </si>
  <si>
    <t>500 Metros Adelante del Peaje Vía a Mesitas</t>
  </si>
  <si>
    <t>BIBLIOTECA PÚBLICA JOAQUIN PIÑEROS CORPAS SEDE LA CABRERA</t>
  </si>
  <si>
    <t>TABIO VEREDA RIOFRIO SECTOR CABRERA</t>
  </si>
  <si>
    <t>BIBLIOTECA ALBERTO SANTOFIMIO CAICEDO</t>
  </si>
  <si>
    <t>CARRERA 9 CALLE 72 AVENIDA GUABINAL. JORDÁN VIII ETAPA</t>
  </si>
  <si>
    <t>BIBLIOTECA PÚBLICA MUNICIPAL BAJO AGUACATAL</t>
  </si>
  <si>
    <t>CALLE 8 OESTE  N° 14-04</t>
  </si>
  <si>
    <t>BIBLIOTECA PÚBLICA MUNICIPAL VILLALUZ</t>
  </si>
  <si>
    <t xml:space="preserve">Calle 104 N° 28D - 02  </t>
  </si>
  <si>
    <t>BIBLIOTECA PÚBLICA MUNICIPAL LAS ACACIAS</t>
  </si>
  <si>
    <t>CARRERA 24 B N° 19A-14</t>
  </si>
  <si>
    <t>ANGELOPOLIS</t>
  </si>
  <si>
    <t>BIBLIOTECA PÚBLICA MUNICIPAL ERNESTO BETANCUR</t>
  </si>
  <si>
    <t>CARRERA 14 CIUDADELA DEL SABER</t>
  </si>
  <si>
    <t>YOLOMBO</t>
  </si>
  <si>
    <t>BIBLIOTECA PÚBLICA PRESBITERO JESUS EMILIO RAMIREZ</t>
  </si>
  <si>
    <t>PLAZOLETA RICARDO OLANO - NO HAY NOMENCLATURA</t>
  </si>
  <si>
    <t>ARBOLETES</t>
  </si>
  <si>
    <t>BIBLIOTECA PÚBLICA ALBERTO JARAMILLO SANCHEZ</t>
  </si>
  <si>
    <t>CALLE 30 N° 31-47</t>
  </si>
  <si>
    <t>FRONTINO</t>
  </si>
  <si>
    <t>BIBLIOTECA PÚBLICA JOSE MARIA GAVIRIA VELEZ</t>
  </si>
  <si>
    <t>CARRERA 33 N° 38-03</t>
  </si>
  <si>
    <t>HELICONIA</t>
  </si>
  <si>
    <t>BIBLIOTECA PÚBLICA LUÍS FERNANDO SOLÓRZANO SANCHEZ</t>
  </si>
  <si>
    <t xml:space="preserve">CALLE 22 N° 20A-31  </t>
  </si>
  <si>
    <t>BIBLIOTECA PÚBLICA ISMAEL DE JESUS MUÑOZ</t>
  </si>
  <si>
    <t>CARRERA 10 N° 13-17 SECTOR LA BOMBA</t>
  </si>
  <si>
    <t>OLAYA</t>
  </si>
  <si>
    <t>BIBLIOTECA PÚBLICA CABECERA MUNICIPAL DEL MUNICIPIO DE OLAYA</t>
  </si>
  <si>
    <t>CASA DE LA CULTURA - CALLE 10 CON CARRERA 9 ESQUINA</t>
  </si>
  <si>
    <t>PUERTO NARE</t>
  </si>
  <si>
    <t>BIBLIOTECA PÚBLICA MUNICIPAL DE PUERTO NARE</t>
  </si>
  <si>
    <t xml:space="preserve">CARRERA 2 N° 44-45  CASA DE LA CULTURA </t>
  </si>
  <si>
    <t>SEGOVIA</t>
  </si>
  <si>
    <t>BIBLIOTECA PÚBLICA MUNICIPAL "ARTURO VARGAS MEDINA"</t>
  </si>
  <si>
    <t>CALLE 50 N° 52-03 SUCRE</t>
  </si>
  <si>
    <t>ARAUCA</t>
  </si>
  <si>
    <t>PUERTO RONDON</t>
  </si>
  <si>
    <t>PUERTO RONDÓN</t>
  </si>
  <si>
    <t>BIBLIOTECA PÚBLICA MUNICIPAL  DE PUERTO RONDON, ARAUCA</t>
  </si>
  <si>
    <t>CALLE 3 CON CARRERA 7A - VIA AEROPUERTO</t>
  </si>
  <si>
    <t>FORTUL</t>
  </si>
  <si>
    <t>BIBLIOTECA PÚBLICA SEFERINO COTRINA</t>
  </si>
  <si>
    <t>CALLE 6 ENTRE 23 -32 24 BARRIO CENTRO</t>
  </si>
  <si>
    <t>PASACABALLOS</t>
  </si>
  <si>
    <t>BIBLIOTECA PÚBLICA BALBINO CARREAZO</t>
  </si>
  <si>
    <t>PASACABALLOS CARRERA 8 PLAZA PRINCIPAL</t>
  </si>
  <si>
    <t>ACHI</t>
  </si>
  <si>
    <t>ACHÍ</t>
  </si>
  <si>
    <t>BIBLIOTECA PÚBLICA DEL MUNICIPIO DE ACHI</t>
  </si>
  <si>
    <t>CLL-13#15-25</t>
  </si>
  <si>
    <t>MARIA LA BAJA</t>
  </si>
  <si>
    <t>MARÍA LA BAJA</t>
  </si>
  <si>
    <t>BIBLIOTECA PÚBLICA MUNICIPAL DEL MUNICIPIO DE MARIA LA BAJA</t>
  </si>
  <si>
    <t>PLAZA PRINCIPAL CALLE 20 CON CARRERA 14 ESQUINA PALACIO MUNICIPAL CENTRO</t>
  </si>
  <si>
    <t>NOROSI</t>
  </si>
  <si>
    <t>NOROSÍ</t>
  </si>
  <si>
    <t>BIBLIOTECA PÚBLICA MUNICIPAL DE NOROSI</t>
  </si>
  <si>
    <t>CALLE EL JARDIN</t>
  </si>
  <si>
    <t>RIO VIEJO</t>
  </si>
  <si>
    <t>RÍO VIEJO</t>
  </si>
  <si>
    <t>BIBLIOTECA PÚBLICA MUNICIPAL DEL MUNICIPIO DE RIO VIEJO</t>
  </si>
  <si>
    <t>CALLE 20 DE JULIO - AVENIDA PABLO SEXTO</t>
  </si>
  <si>
    <t>SAN MARTIN DE LOBA</t>
  </si>
  <si>
    <t>SAN MARTÍN DE LOBA</t>
  </si>
  <si>
    <t>BIBLIOTECA PÚBLICA JUAN DE JESUS CENTENO PUERTA</t>
  </si>
  <si>
    <t>BARRIO EL RECREO NO HAY NOMENCLATURA</t>
  </si>
  <si>
    <t>SANTA CATALINA</t>
  </si>
  <si>
    <t>LOMA DE ARENA</t>
  </si>
  <si>
    <t>BIBLIOTECA PÚBLICA LOCAL MARIA DE JESÚS CASTRO HERNANDEZ</t>
  </si>
  <si>
    <t>Calle principal. Via a Galerazamba</t>
  </si>
  <si>
    <t>TIQUISIO</t>
  </si>
  <si>
    <t>PUERTO RICO</t>
  </si>
  <si>
    <t>BIBLIOTECA PÚBLICA MUNICIPAL DE TIQUISIO ¨LUZ DEL SABER¨</t>
  </si>
  <si>
    <t>BARRIO EL RECREO ESTACION DE POLICIA</t>
  </si>
  <si>
    <t>ARJONA</t>
  </si>
  <si>
    <t>BIBLIOTECA PÚBLICA MUNICIPAL DEL MUNICIPIO DE ARJONA</t>
  </si>
  <si>
    <t>CALLE DEL MERCADO INSTITUTO DE CULTURA</t>
  </si>
  <si>
    <t>ARROYOHONDO</t>
  </si>
  <si>
    <t>BIBLIOTECA PÚBLICA MUNICIPAL ROSARIO SARABIA OROZCO</t>
  </si>
  <si>
    <t>CALLE 7A FRENTE AL PARQUE PRINCIPAL</t>
  </si>
  <si>
    <t>CALAMAR</t>
  </si>
  <si>
    <t>BIBLIOTECA PÚBLICA MUNICIPAL ROBERTO BOTERO MORALES</t>
  </si>
  <si>
    <t>CARRERA 4 N° 21-121</t>
  </si>
  <si>
    <t>CANTAGALLO</t>
  </si>
  <si>
    <t>BIBLIOTECA PÚBLICA DEL MUNICIPIO DE CANTAGALLO</t>
  </si>
  <si>
    <t>CORREGIMIENTO BRISAS DE BOLIVAR</t>
  </si>
  <si>
    <t>CICUCO</t>
  </si>
  <si>
    <t>BIBLIOTECA PÚBLICA MUNICIPAL DE CICUCO</t>
  </si>
  <si>
    <t>CALLE 8  5 20 AVENIDA LOS CAÑAGUATES</t>
  </si>
  <si>
    <t>BIBLIOTECA PÚBLICA MUNICIPAL DEL SECTOR OCCIDENTAL "ANIVAL RAMIREZ PAUTT"</t>
  </si>
  <si>
    <t xml:space="preserve">AVENIDA 20 DE JULIO </t>
  </si>
  <si>
    <t>BIBLIOTECA PÚBLICA DEL MUNICIPIO DE MAHATES</t>
  </si>
  <si>
    <t>CARRERA 33 # 14-86 BARRIO EL PUENTE CALLE VILLEGA</t>
  </si>
  <si>
    <t>PINILLOS</t>
  </si>
  <si>
    <t>BIBLIOTECA MUNICIPAL DE PINILLOS, BOLIVAR</t>
  </si>
  <si>
    <t>SIN NOMENCLATURA - BARRIO EL CARMEN</t>
  </si>
  <si>
    <t>SAN JACINTO</t>
  </si>
  <si>
    <t>BIBLIOTECA PÚBLICA "CLEMENTE MANUEL ZABALA"</t>
  </si>
  <si>
    <t>CARRERA 36A N° 13-20</t>
  </si>
  <si>
    <t>BIBLIOTECA PÚBLICA MUNICIPAL DE SAN JACINTO</t>
  </si>
  <si>
    <t xml:space="preserve">CALLE 22 CARRERA 40 </t>
  </si>
  <si>
    <t>SAN JUAN NEPOMUCENO</t>
  </si>
  <si>
    <t>BIBLIOTECA PÚBLICA" LUIS ROQUE BORRE"</t>
  </si>
  <si>
    <t>BARRIO NUEVO VALLE</t>
  </si>
  <si>
    <t>SAN PABLO</t>
  </si>
  <si>
    <t>BIBLIOTECA PÚBLICA VICENTE GUAITERO</t>
  </si>
  <si>
    <t xml:space="preserve">CALLE 18 CARRERA 7 ESQUINA </t>
  </si>
  <si>
    <t>BIBLIOTECA PÚBLICA MUNICIPAL ROMULO BUSTOS AGUIRRE</t>
  </si>
  <si>
    <t>Barrio Villa Rosita</t>
  </si>
  <si>
    <t>SANTA ROSA DEL SUR</t>
  </si>
  <si>
    <t>BIBLIOTECA PÚBLICA MUNICIPAL DE SANTA ROSA DEL SUR</t>
  </si>
  <si>
    <t>CARRERA 11 CON CALLE 13  JUNTO AL SALON GUARDABOSQUES</t>
  </si>
  <si>
    <t>SOPLAVIENTO</t>
  </si>
  <si>
    <t>BIBLIOTECA PÚBLICA JUANA  PEREZ MOLINA</t>
  </si>
  <si>
    <t>CALLE DE LA IGLESIA CRA 3 N° 12-14 ESQUINA</t>
  </si>
  <si>
    <t>TALAIGUA NUEVO</t>
  </si>
  <si>
    <t>BIBLIOTECA PÚBLICA DEL MUNICIPIO DE TALAIGUA NUEVO</t>
  </si>
  <si>
    <t>CALLE 14 N° 5-73</t>
  </si>
  <si>
    <t>VILLANUEVA</t>
  </si>
  <si>
    <t>BIBLIOTECA PÚBLICA MUNICIPAL DEL MUNICIPIO DE VILLANUEVA</t>
  </si>
  <si>
    <t>BARRIO SITIO NUEVO CASA CAMPESINA-UMATA</t>
  </si>
  <si>
    <t>ZAMBRANO</t>
  </si>
  <si>
    <t>BIBLIOTECA PÚBLICA" WALBERTO ORDOÑEZ HERNANDEZ"</t>
  </si>
  <si>
    <t>CARRERA 12 Nº 8  26</t>
  </si>
  <si>
    <t>BUSBANZA</t>
  </si>
  <si>
    <t>BIBLIOTECA PÚBLICA MUNICIPAL MONSEÑOR JOSE JOAQUIN SALCEDO GUARIN</t>
  </si>
  <si>
    <t>CARRERA 3 N° 3-10</t>
  </si>
  <si>
    <t>CHIVATA</t>
  </si>
  <si>
    <t>CHIVATÁ</t>
  </si>
  <si>
    <t>BIBLIOTECA PÚBLICA MUNICIPAL DE CHIVATA</t>
  </si>
  <si>
    <t>Junto a la I.E. Técnica Agropecuaria</t>
  </si>
  <si>
    <t>CUBARA</t>
  </si>
  <si>
    <t>BIBLIOTECA PÚBLICA MUNICIPAL DE CUBARÁ</t>
  </si>
  <si>
    <t>CALLE 3 N° 5-48</t>
  </si>
  <si>
    <t>GACHANTIVA</t>
  </si>
  <si>
    <t>GACHANTIVÁ</t>
  </si>
  <si>
    <t>BIBLIOTECA PÚBLICA MUNICIPAL PROFESOR JESÚS ANSENO PUENTES VELA</t>
  </si>
  <si>
    <t>CALLE 5 #  5 - 06</t>
  </si>
  <si>
    <t>GUAYATA</t>
  </si>
  <si>
    <t>GUAYATÁ</t>
  </si>
  <si>
    <t>BIBLIOTECA PÚBLICA MUNICIPAL JORGE BARRETO MORENO</t>
  </si>
  <si>
    <t>CARRERA 4 N°  2-40</t>
  </si>
  <si>
    <t>JERICO</t>
  </si>
  <si>
    <t>BIBLIOTECA PÚBLICA MUNICIPAL DE JERICO</t>
  </si>
  <si>
    <t>CARRERA 4 N° 3 - 71</t>
  </si>
  <si>
    <t>MARIPI</t>
  </si>
  <si>
    <t>MARIPÍ</t>
  </si>
  <si>
    <t>BIBLIOTECA PÚBLICA MUNICIPAL DE MARIPI</t>
  </si>
  <si>
    <t>CARRERA 5 N° 3-30</t>
  </si>
  <si>
    <t>PAEZ</t>
  </si>
  <si>
    <t>BIBLIOTECA PÚBLICA MUNICIPAL DE PAEZ</t>
  </si>
  <si>
    <t>NO HAY NOMENCLATURA</t>
  </si>
  <si>
    <t>QUIPAMA</t>
  </si>
  <si>
    <t>QUÍPAMA</t>
  </si>
  <si>
    <t>BIBLIOTECA PÚBLICA MUNICIPAL PABLO EMILIO ORJUELA</t>
  </si>
  <si>
    <t>BARRIO EL FUTURO</t>
  </si>
  <si>
    <t>SANTA MARIA</t>
  </si>
  <si>
    <t>SANTA MARÍA</t>
  </si>
  <si>
    <t>BIBLIOTECA PÚBLICA MUNICIPAL DE SANTA MARIA</t>
  </si>
  <si>
    <t>CARRERA 3 N° 3-53 PRIMER PISO ALCALDIA MUNICIPAL</t>
  </si>
  <si>
    <t>SATIVA NORTE</t>
  </si>
  <si>
    <t>BIBLIOTECA PÚBLICA MUNICIPAL "LUIS MANUEL PARRA CARO"</t>
  </si>
  <si>
    <t>CARRERA 3 N° 20-18</t>
  </si>
  <si>
    <t>SATIVA SUR</t>
  </si>
  <si>
    <t>BIBLIOTECA PÚBLICA MUNICIPAL JORGE ELIECER GAITAN</t>
  </si>
  <si>
    <t>CARRERA  3 N° 2 - 82</t>
  </si>
  <si>
    <t>SOCOTA</t>
  </si>
  <si>
    <t>BIBLIOTECA PÚBLICA ARISTOMENO PORRAS ABRIL</t>
  </si>
  <si>
    <t>CARRERA 3 N° 5-5</t>
  </si>
  <si>
    <t>SUTAMARCHAN</t>
  </si>
  <si>
    <t>BIBLIOTECA PÚBLICA MUNICIPAL DE SUTAMARCHAN</t>
  </si>
  <si>
    <t>Calle 3 con Carrera 3 Casa de la cultura</t>
  </si>
  <si>
    <t>TOPAGA</t>
  </si>
  <si>
    <t>BIBLIOTECA PUBLICA MUNICIPAL DE TOPAGA</t>
  </si>
  <si>
    <t>CALLE 6 CON CARRERA 3</t>
  </si>
  <si>
    <t>TUNUNGUA</t>
  </si>
  <si>
    <t>TUNUNGUÁ</t>
  </si>
  <si>
    <t>BIBLIOTECA PÚBLICA MUNICIPAL EL ARIZÁ</t>
  </si>
  <si>
    <t>CARRERA 2 N° 3-07</t>
  </si>
  <si>
    <t>ARCABUCO</t>
  </si>
  <si>
    <t>BIBLIOTECA PÚBLICA MUNICIPAL  "LIBERAR"  ARCABUCO</t>
  </si>
  <si>
    <t>CARRERA 6 N° 2 - 40</t>
  </si>
  <si>
    <t>BUENAVISTA</t>
  </si>
  <si>
    <t>BIBLIOTECA PÚBLICA MUNICIPAL DE BUENAVISTA</t>
  </si>
  <si>
    <t>CARRERA 3 -5 34</t>
  </si>
  <si>
    <t>BIBLIOTECA PÚBLICA MUNICIPAL JAIRO ELBERTO GONZÁLEZ CASTILLO</t>
  </si>
  <si>
    <t>AVENIDA PRINCIPAL, FRENTE AL COLEGIO FRANCISCO JOSÉ DE CALDAS SECCIÓN PRIMARIA</t>
  </si>
  <si>
    <t>CHISCAS</t>
  </si>
  <si>
    <t>BIBLIOTECA PÚBLICA MUNICIPAL NEPOMUCENO BECERRA SANCHEZ</t>
  </si>
  <si>
    <t>CALLE 2 N° 3-26</t>
  </si>
  <si>
    <t>CHITA</t>
  </si>
  <si>
    <t>BIBLIOTECA PÚBLICA JESUS EMILIO JARAMILLO MONSALVE</t>
  </si>
  <si>
    <t>CALLE  4 N° 4-43</t>
  </si>
  <si>
    <t>CHITARAQUE</t>
  </si>
  <si>
    <t>BIBLIOTECA PÚBLICA MUNICIPAL DE CHITARAQUE</t>
  </si>
  <si>
    <t xml:space="preserve">CARRERA 4 CALLE 3 </t>
  </si>
  <si>
    <t>CUCAITA</t>
  </si>
  <si>
    <t>BIBLIOTECA PÚBLICA MUNICIPAL DE  CUCAITA</t>
  </si>
  <si>
    <t>CARRERA  7 N° 7-09</t>
  </si>
  <si>
    <t>FLORESTA</t>
  </si>
  <si>
    <t>BIBLIOTECA PÚBLICA MUNICIPAL MANUEL IGNACIO DE LOS REYES</t>
  </si>
  <si>
    <t>CALLE 4 N° 3-35</t>
  </si>
  <si>
    <t>GAMEZA</t>
  </si>
  <si>
    <t>BIBLIOTECA PÚBLICA MUNICIPAL DEL MUNICIPIO DE GAMEZA</t>
  </si>
  <si>
    <t>CALLE 4 N° 4-15</t>
  </si>
  <si>
    <t>GUACAMAYAS</t>
  </si>
  <si>
    <t>BIBLIOTECA PÚBLICA MUNICIPAL JULIO FLOREZ</t>
  </si>
  <si>
    <t>CARRERA  5 N° 3-35</t>
  </si>
  <si>
    <t>BIBLIOTECA PÚBLICA MUNICIPAL DE LA VICTORIA</t>
  </si>
  <si>
    <t>CALLE 2 N° 4-61 CASA DE LA CULTURA</t>
  </si>
  <si>
    <t>LA UVITA</t>
  </si>
  <si>
    <t>BIBLIOTECA PÚBLICA CLAUDIA CRISTINA LOPEZ MONTAÑEZ</t>
  </si>
  <si>
    <t>ENTRE LA CARRERA 2  CON CALLE 4</t>
  </si>
  <si>
    <t>BIBLIOTECA PÚBLICA MIRAFLORES BOYACA SANTOS ACOSTA</t>
  </si>
  <si>
    <t>CALLE 4 N° 6-52</t>
  </si>
  <si>
    <t>MONGUA</t>
  </si>
  <si>
    <t>BIBLIOTECA PÚBLICA MUNICIPAL LUIS EDUARDO ROJAS GAITAN</t>
  </si>
  <si>
    <t>MUZO</t>
  </si>
  <si>
    <t>BIBLIOTECA PÚBLICA MUNICIPAL DE MUZO</t>
  </si>
  <si>
    <t>CARRERA 7 ENTRE CARRERA 6 Y 5</t>
  </si>
  <si>
    <t>OTANCHE</t>
  </si>
  <si>
    <t>BIBLIOTECA PÚBLICA MUNICIPAL SILVANO BUITRAGO GARCÍA</t>
  </si>
  <si>
    <t xml:space="preserve">CARRERA 6 N° 3-35 </t>
  </si>
  <si>
    <t>BIBLIOTECA PÚBLICA MUNICIPAL LUIS LOPEZ GUEVARA</t>
  </si>
  <si>
    <t>CALLE 25 N° 20-08 ANTIGUA CASA DE LA CULTURA</t>
  </si>
  <si>
    <t>PANQUEBA</t>
  </si>
  <si>
    <t>BIBLIOTECA PÚBLICA MUNICIPAL DEL MUNICPIO DE PANQUEBA</t>
  </si>
  <si>
    <t>CARRERA 5 N° 4 -79</t>
  </si>
  <si>
    <t>PAYA</t>
  </si>
  <si>
    <t>BIBLIOTECA PÚBLICA MUNICIPAL DE PAYA</t>
  </si>
  <si>
    <t>CARRERA 4 N° 4-69</t>
  </si>
  <si>
    <t>SAN EDUARDO</t>
  </si>
  <si>
    <t>BIBLIOTECA PÚBLICA MUNICIPAL "LEOCAR"</t>
  </si>
  <si>
    <t>CALLE 4 N°3-61</t>
  </si>
  <si>
    <t>SANTANA</t>
  </si>
  <si>
    <t>BIBLIOTECA PÚBLICA MUNICIPAL VALOYS SANCHEZ ARIZA</t>
  </si>
  <si>
    <t>CALLE 3 # 2-31</t>
  </si>
  <si>
    <t>SIACHOQUE</t>
  </si>
  <si>
    <t>BIBLIOTECA PÚBLICA MUNICIPAL DE SIACHOQUE</t>
  </si>
  <si>
    <t>CARRERA 6 N° 3 - 41</t>
  </si>
  <si>
    <t>SOCHA</t>
  </si>
  <si>
    <t>BIBLIOTECA PÚBLICA MUNICIPAL ANTONIO MARÍA BENÍTEZ</t>
  </si>
  <si>
    <t>CALLE 1 # 7-45</t>
  </si>
  <si>
    <t>SOMONDOCO</t>
  </si>
  <si>
    <t>BIBLIOTECA PÚBLICA MUNICIPAL "OCTAVIO ROJAS SANCHEZ"</t>
  </si>
  <si>
    <t>CALLE 5 N° 3-14</t>
  </si>
  <si>
    <t>TASCO</t>
  </si>
  <si>
    <t>BIBLIOTECA PÚBLICA MUNICIPAL DE TASCO</t>
  </si>
  <si>
    <t>TRANSVERSAL 7 N° 3 - 28</t>
  </si>
  <si>
    <t>SUPIA</t>
  </si>
  <si>
    <t>BIBLIOTECA PÚBLICA MUNICIPAL "MARÍA EASTMAN"</t>
  </si>
  <si>
    <t>CARRERA 6 N°  33- 46</t>
  </si>
  <si>
    <t>MANIZALES</t>
  </si>
  <si>
    <t>BIBLIOTECA PÚBLICA SATÉLITE GALÁN</t>
  </si>
  <si>
    <t>CALLE 31 CRA 6 CEDECO</t>
  </si>
  <si>
    <t>BIBLIOTECA SATÉLITE LA ENEA</t>
  </si>
  <si>
    <t>CALLE 97 CARRERA 36 CASA ROJA</t>
  </si>
  <si>
    <t>BIBLIOTECA PÚBLICA SATÉLITE MINITAS</t>
  </si>
  <si>
    <t>CARRERA 11 B 62A-10</t>
  </si>
  <si>
    <t>BIBLIOTECA PÚBLICA SATÉLITE VILLAHERMOSA</t>
  </si>
  <si>
    <t>CALLE 55 CARRERA 12 ESQUINA</t>
  </si>
  <si>
    <t>AGUADAS</t>
  </si>
  <si>
    <t>BIBLIOTECA PÚBLICA  JAVIER OCAMPO LOPEZ</t>
  </si>
  <si>
    <t>CARRERA 3 CALLE 6 ESQUINA</t>
  </si>
  <si>
    <t>ARANZAZU</t>
  </si>
  <si>
    <t>BIBLIOTECA PÚBLICA JUAN DE DIOS ARANZAZU</t>
  </si>
  <si>
    <t>CARRERA 5 # 5-11 MEDIA CUADRA AL PARQUE PRINCIPAL</t>
  </si>
  <si>
    <t>MARQUETALIA</t>
  </si>
  <si>
    <t xml:space="preserve">BIBLIOTECA PÚBLICA MUNICIPAL DE MARQUETALIA PROSPERO RAMIREZ </t>
  </si>
  <si>
    <t>calle principal centro de convivencia ciudadana</t>
  </si>
  <si>
    <t>NEIRA</t>
  </si>
  <si>
    <t>BIBLIOTECA PÚBLICA MUNICIPAL JOAQUIN OSPINA VALLEJO</t>
  </si>
  <si>
    <t>CARRERA 9 N° 8-40 CENTRO CULTURAL</t>
  </si>
  <si>
    <t>NORCASIA</t>
  </si>
  <si>
    <t>BIBLIOTECA PÚBLICA MUNICIPAL  NORCASIA</t>
  </si>
  <si>
    <t>CARRERA 6 ESQUINA # 10-44</t>
  </si>
  <si>
    <t>SALAMINA</t>
  </si>
  <si>
    <t>BIBLIOTECA PÚBLICA MUNICIPAL JAIME MEJIA MEJIA</t>
  </si>
  <si>
    <t>CARRERA 5 nO 3/34</t>
  </si>
  <si>
    <t>VICTORIA</t>
  </si>
  <si>
    <t>BIBLIOTECA PÚBLICA MUNICIPAL ANTONIO JOSE RESTREPO</t>
  </si>
  <si>
    <t>CARRERA 6 N°  10 - 53</t>
  </si>
  <si>
    <t>BELEN DE LOS ANDAQUIES</t>
  </si>
  <si>
    <t>BELÉN DE LOS ANDAQUIES</t>
  </si>
  <si>
    <t>BIBLIOTECA PÚBLICA MUNICIPAL DE BELEN DE LOS ANDAQUIES</t>
  </si>
  <si>
    <t>CALLE 4 Y 5 CON CARRERA 3 N°  2-83</t>
  </si>
  <si>
    <t>CARTAGENA DEL CHAIRA</t>
  </si>
  <si>
    <t>CARTAGENA DEL CHAIRÁ</t>
  </si>
  <si>
    <t>BIBLIOTECA PÚBLICA MUNICIPAL DIOGENES SALDAÑA RODRIGUEZ</t>
  </si>
  <si>
    <t>CALLE 5 CON CARRERA 8 ESQUINA</t>
  </si>
  <si>
    <t>MILAN</t>
  </si>
  <si>
    <t>MILÁN</t>
  </si>
  <si>
    <t>BIBLIOTECA PÚBLICA MUNICIPAL DE MILAN</t>
  </si>
  <si>
    <t>CALLE 6 N°  7-12 ESQUINA</t>
  </si>
  <si>
    <t>SAN JOSE DEL FRAGUA</t>
  </si>
  <si>
    <t>SAN JOSÉ DEL FRAGUA</t>
  </si>
  <si>
    <t>BIBLIOTECA PÚBLICA MUNICIPAL DE SAN JOSÉ DEL FRAGUA</t>
  </si>
  <si>
    <t>CALLE 4 N° 5-18</t>
  </si>
  <si>
    <t>SAN VICENTE DEL CAGUAN</t>
  </si>
  <si>
    <t>SAN VICENTE DEL CAGUÁN</t>
  </si>
  <si>
    <t>BIBLIOTECA PÚBLICA MUNICIPAL CLARA INES CAMPOS PERDOMO</t>
  </si>
  <si>
    <t>CALLE 4 N° 4-56</t>
  </si>
  <si>
    <t>FLORENCIA</t>
  </si>
  <si>
    <t>BIBLIOTECA PUBLICA MUNICIPAL LA GLORIA</t>
  </si>
  <si>
    <t>Kilómetro 3 vía Morelia</t>
  </si>
  <si>
    <t>ALBANIA</t>
  </si>
  <si>
    <t>BIBLIOTECA PÚBLICA MUNICIPAL ALBANIA</t>
  </si>
  <si>
    <t>CALLE 5 ESQUINA</t>
  </si>
  <si>
    <t>CURILLO</t>
  </si>
  <si>
    <t>BIBLIOTECA PÚBLICA MUNICIPAL DE CURILLO MARIA EDITH RIVERA BERMEO</t>
  </si>
  <si>
    <t>CALLE 5 N°  4 - 34</t>
  </si>
  <si>
    <t>EL DONCELLO</t>
  </si>
  <si>
    <t>BIBLIOTECA PÚBLICA MUNICIPAL DE EL DONCELLO</t>
  </si>
  <si>
    <t xml:space="preserve">TRANSVERSAL 1, </t>
  </si>
  <si>
    <t>EL PAUJIL</t>
  </si>
  <si>
    <t>BIBLIOTECA PÚBLICA MUNICIPAL MAGOLA GONZALEZ JIMENEZ</t>
  </si>
  <si>
    <t>CARRERA 4 ENTRE CALLE 4 Y 5</t>
  </si>
  <si>
    <t>LA MONTAÑITA</t>
  </si>
  <si>
    <t>BIBLIOTECA PÚBLICA BARTOLOME RASSETO PAUTASSO</t>
  </si>
  <si>
    <t>CARRERA 4 CONTIGUO A ESCUELA</t>
  </si>
  <si>
    <t>MORELIA</t>
  </si>
  <si>
    <t>BIBLIOTECA PÚBLICA MUNICIPAL DE MORELIA "UN ESPACIO PARA SOÑAR"</t>
  </si>
  <si>
    <t>CARRERA 2 N°  4 - 20</t>
  </si>
  <si>
    <t>BIBLIOTECA PÚBLICA MUNICIPAL ARMANDO ANTONIO ZAFRA</t>
  </si>
  <si>
    <t>CALLE 1A N°11-00</t>
  </si>
  <si>
    <t>SOLITA</t>
  </si>
  <si>
    <t>BIBLIOTECA PÚBLICA LUIS CARLOS CARO PACHECO</t>
  </si>
  <si>
    <t>CARRERA 3 N° 14 - 42</t>
  </si>
  <si>
    <t>CASANARE</t>
  </si>
  <si>
    <t>MANI</t>
  </si>
  <si>
    <t>MANÍ</t>
  </si>
  <si>
    <t>BIBLIOTECA PÚBLICA MUNICIPAL DEL MUNICIPIO DE MANI</t>
  </si>
  <si>
    <t>CARRERA 3 CALLE 14 ESQUINA</t>
  </si>
  <si>
    <t>NUNCHIA</t>
  </si>
  <si>
    <t>NUNCHÍA</t>
  </si>
  <si>
    <t>BIBLIOTECA PÚBLICA MUNICIPAL DE NUNCHIA</t>
  </si>
  <si>
    <t>CARRERA 6 # 8-02</t>
  </si>
  <si>
    <t>OROCUE</t>
  </si>
  <si>
    <t>OROCUÉ</t>
  </si>
  <si>
    <t>BIBLIOTECA PÚBLICA MUNICIPAL DEL MUNICIPIO DE OROCUE</t>
  </si>
  <si>
    <t>INSTALACIONES CASA DE LA CULTURA NO HAY NOMENCLATURA</t>
  </si>
  <si>
    <t>AGUACLARA</t>
  </si>
  <si>
    <t>BIBLIOTECA MUNICIPAL DE AGUA CLARA</t>
  </si>
  <si>
    <t>CALLE 5° N° 1a-86</t>
  </si>
  <si>
    <t>SACAMA</t>
  </si>
  <si>
    <t>SÁCAMA</t>
  </si>
  <si>
    <t>BIBLIOTECA PÚBLICA MUNICIPAL DEL MUNICIPIO DE SÁCAMA</t>
  </si>
  <si>
    <t>CALLE 6 CON 5</t>
  </si>
  <si>
    <t>YOPAL</t>
  </si>
  <si>
    <t>BIBLIOTECA PÚBLICA DEPARTAMENTAL DE CASANARE</t>
  </si>
  <si>
    <t xml:space="preserve">Carrera 19  No. 39-40 </t>
  </si>
  <si>
    <t>BIBLIOTECA PÚBLICA DEL CORREGIMIENTO EL CHARTE</t>
  </si>
  <si>
    <t>VEREDA CHARTE KM 15 VIA YOPAL-AGUAZUL</t>
  </si>
  <si>
    <t>AGUAZUL</t>
  </si>
  <si>
    <t>BIBLIOTECA PÚBLICA MUNICIPAL DE AGUAZUL</t>
  </si>
  <si>
    <t>CALLE 16 CON CRA 14 ESQUINA</t>
  </si>
  <si>
    <t>CHAMEZA</t>
  </si>
  <si>
    <t>BIBLIOTECA PÚBLICA MUNICIPAL DE CHAMEZA</t>
  </si>
  <si>
    <t>CALLE 8 N° 4-17</t>
  </si>
  <si>
    <t>MONTERREY</t>
  </si>
  <si>
    <t>BIBLIOTECA PÚBLICA MUNICIPAL "SALVADOR CAMACHO ROLDAN"</t>
  </si>
  <si>
    <t>CALLE 19 N°  15-60</t>
  </si>
  <si>
    <t>PORE</t>
  </si>
  <si>
    <t>BIBLIOTECA PÚBLICA MUNICIPAL DE PORE</t>
  </si>
  <si>
    <t>CALLE 4 N.12-70</t>
  </si>
  <si>
    <t>BIBLIOTECA PÚBLICA MUNICIPAL "JORGE ELIESER GAITAN"</t>
  </si>
  <si>
    <t>CRA 6 N.3-41</t>
  </si>
  <si>
    <t>BOLÍVAR</t>
  </si>
  <si>
    <t>BIBLIOTECA PÚBLICA AUGUSTO RIVERA GARCES</t>
  </si>
  <si>
    <t>CARRERA 7</t>
  </si>
  <si>
    <t>INZÁ</t>
  </si>
  <si>
    <t>BIBLIOTECA PÚBLICA RICARDO QUINTERO NIETO</t>
  </si>
  <si>
    <t>Casa de la Cultura</t>
  </si>
  <si>
    <t>JAMBALO</t>
  </si>
  <si>
    <t>JAMBALÓ</t>
  </si>
  <si>
    <t>BIBLIOTECA PÚBLICA MUNICIPAL DEL MUNICIPIO DE JAMBALO</t>
  </si>
  <si>
    <t>CARRERA 3A N° 5 -11</t>
  </si>
  <si>
    <t>PIENDAMO</t>
  </si>
  <si>
    <t>TUNÍA</t>
  </si>
  <si>
    <t>BIBLIOTECA FUNDACIÓN CASA DE LA CULTURA JOSÉ MARÍA VIVAS BALCÁZAR</t>
  </si>
  <si>
    <t>CARRERA 3 N° 4 - 12</t>
  </si>
  <si>
    <t>SOTARA</t>
  </si>
  <si>
    <t>PAISPAMBA</t>
  </si>
  <si>
    <t>BIBLIOTECA PÚBLICA MUNICIPAL DE SOTARÁ - CAUCA</t>
  </si>
  <si>
    <t>Edificio CAM Parque principal Paispamba</t>
  </si>
  <si>
    <t>SUÁREZ</t>
  </si>
  <si>
    <t>BIBLIOTECA MUNICIPAL MARCO FIDEL SUAREZ</t>
  </si>
  <si>
    <t>CARRERA 6 ENTRE CALLE 5 BARRIO EL CENTRO</t>
  </si>
  <si>
    <t>TIMBIQUI</t>
  </si>
  <si>
    <t>TIMBIQUÍ</t>
  </si>
  <si>
    <t>BIBLIOTECA PÚBLICA MUNICIPAL FAIBER FLOREZ RODRIGUEZ</t>
  </si>
  <si>
    <t>CARRERA 4 CALLE 6</t>
  </si>
  <si>
    <t>VILLARICA</t>
  </si>
  <si>
    <t>VILLA RICA</t>
  </si>
  <si>
    <t>BIBLIOTECA PÚBLICA MUNICIPAL SIMON BOLIVAR</t>
  </si>
  <si>
    <t>CALLE 3 N°  4 - 39</t>
  </si>
  <si>
    <t>BIBLIOTECA PÚBLICA MUNICIPAL DEL  MUNICIPIO ALMAGUER</t>
  </si>
  <si>
    <t>CALLE 3 CON CARRERA SÉPTIMA</t>
  </si>
  <si>
    <t>ARGELIA</t>
  </si>
  <si>
    <t>BIBLIOTECA PÚBLICA MUNICIPAL DE ARGELIA</t>
  </si>
  <si>
    <t>CALLE 2º CON CARRERA 2º ESQUINA</t>
  </si>
  <si>
    <t>BIBLIOTECA PÚBLICA MAURO TORRES AGREDO</t>
  </si>
  <si>
    <t>CALLE 6 No. 4 -41</t>
  </si>
  <si>
    <t>BIBLIOTECA PÚBLICA MUNICIPAL 12 DE NOVIEMBRE DE 2001</t>
  </si>
  <si>
    <t xml:space="preserve">CALLE PRINCIPAL </t>
  </si>
  <si>
    <t>CALOTO</t>
  </si>
  <si>
    <t>BIBLIOTECA PÚBLICA NUEVA SEGOVIA</t>
  </si>
  <si>
    <t>Carrera 4 con Calle 15 esquina</t>
  </si>
  <si>
    <t>CORINTO</t>
  </si>
  <si>
    <t>BIBLIOTECA PÚBLICA MUNICIPAL ANA VICTORIA DOMINGUEZ</t>
  </si>
  <si>
    <t>CALLE 10 N°  7-14</t>
  </si>
  <si>
    <t>GUAPI</t>
  </si>
  <si>
    <t>BIBLIOTECA PÚBLICA MUNICIPAL HELCÍAS MARTÁN GONGORA</t>
  </si>
  <si>
    <t>CARRERA 6A CALLE 12</t>
  </si>
  <si>
    <t>LA VEGA</t>
  </si>
  <si>
    <t>BIBLIOTECA PÚBLICA MUNICIPAL HERNAN MOPAN MELEMGE</t>
  </si>
  <si>
    <t>MERCADERES</t>
  </si>
  <si>
    <t>BIBLIOTECA PÚBLICA MUNICIPAL LISANDRO VÁSQUEZ MELENDEZ</t>
  </si>
  <si>
    <t>CARRERA 3A CALLE 11</t>
  </si>
  <si>
    <t>PADILLA</t>
  </si>
  <si>
    <t>BIBLIOTECA PÚBLICA MUNICIPAL GEREMÍAS GONZALÍAS DÍAZ</t>
  </si>
  <si>
    <t>CARRERA 39 A CON CALLE 36</t>
  </si>
  <si>
    <t>PUERTO TEJADA</t>
  </si>
  <si>
    <t>BIBLIOTECA PÚBLICA MUNICIPAL GUSTAVO GONZALEZ LERMA</t>
  </si>
  <si>
    <t>CALLE 16 N° 17-24</t>
  </si>
  <si>
    <t>AURA ABONIA "LA POLA"</t>
  </si>
  <si>
    <t xml:space="preserve"> CARRERA 7 NUMERO  18 B 09 
</t>
  </si>
  <si>
    <t>SANTA ROSA</t>
  </si>
  <si>
    <t>CALLE 5 N° 4 -63</t>
  </si>
  <si>
    <t>SILVIA</t>
  </si>
  <si>
    <t>BIBLIOTECA PÚBLICA MUNICIPAL CARLOS ASAEL HURTADO</t>
  </si>
  <si>
    <t>Carrera 3 N° 9 - 33</t>
  </si>
  <si>
    <t>SUCRE</t>
  </si>
  <si>
    <t>BIBLIOTECA PÚBLICA MUNICIPAL DE SUCRE CAUCA</t>
  </si>
  <si>
    <t>BARRIO ESTUDIANTIL</t>
  </si>
  <si>
    <t>TORIBIO</t>
  </si>
  <si>
    <t>BIBLIOTECA PÚBLICA MUNICIPAL DE TORIBIO</t>
  </si>
  <si>
    <t>Vía san san francisco frente al polideportivo, barrio el premio plaza principal (no tiene nomenclatura)</t>
  </si>
  <si>
    <t>SAN ROQUE</t>
  </si>
  <si>
    <t>BIBLIOTECA PÚBLICA  CORREGIMIENTO DE SAN ROQUE</t>
  </si>
  <si>
    <t>CALLE 7 CARRERA 6 ESQUINA</t>
  </si>
  <si>
    <t>LA JAGUA DE IBIRICO</t>
  </si>
  <si>
    <t>BIBLIOTECA PÚBLICA MUNICIPAL JOSE ANTONIO MEJIA VARGAS</t>
  </si>
  <si>
    <t xml:space="preserve">CALLE 7A CON CARRERA 5 </t>
  </si>
  <si>
    <t>PAILITAS</t>
  </si>
  <si>
    <t>BIBLIOTECA PÚBLICA GABRIEL GARCIA MARQUEZ</t>
  </si>
  <si>
    <t>KRA 2 CON CALLE 2A</t>
  </si>
  <si>
    <t>PELAYA</t>
  </si>
  <si>
    <t>BIBLIOTECA PÚBLICA MUNICIPAL DE PELAYA</t>
  </si>
  <si>
    <t>CARRERA 7 nro 9-51</t>
  </si>
  <si>
    <t>ATRATO</t>
  </si>
  <si>
    <t>YUTO</t>
  </si>
  <si>
    <t>BIBLIOTECA PÚBLICA MUNICIPAL DE ATRATO</t>
  </si>
  <si>
    <t>CARRERA 1 AL LADO DE LA PERSONERIA MUNICIPAL DE ATRATO</t>
  </si>
  <si>
    <t>BAGADO</t>
  </si>
  <si>
    <t>BAGADÓ</t>
  </si>
  <si>
    <t>BIBLIOTECA PÚBLICA MUNICIPAL  CARLOS ARTURO BORJA  MORENO</t>
  </si>
  <si>
    <t>BARRIO SAN MARTIN DE PORRES</t>
  </si>
  <si>
    <t>EL CANTON DE SAN PABLO</t>
  </si>
  <si>
    <t>MANAGRÚ</t>
  </si>
  <si>
    <t>BIBLIOTECA PÚBLICA FIDEL ARTURO HINESTROZA MURILLO</t>
  </si>
  <si>
    <t>BARRIO SAN ANTONIO DIAGONAL A LA IGLESIA</t>
  </si>
  <si>
    <t>CERTEGUI</t>
  </si>
  <si>
    <t>CÉRTEGUI</t>
  </si>
  <si>
    <t>BIBLIOTECA PÚBLICA MUNICIPAL DANIEL PALACIOS MARTINEZ</t>
  </si>
  <si>
    <t>CARRERA 5 CALLE 3</t>
  </si>
  <si>
    <t>LLORO</t>
  </si>
  <si>
    <t>BIBLIOTECA PÚBLICA DEL MUNICIPIO DE LLORÓ  ELENA TAPIA DE PAZ</t>
  </si>
  <si>
    <t>CALLE PRINCIPAL</t>
  </si>
  <si>
    <t>MEDIO SAN JUAN</t>
  </si>
  <si>
    <t>ANDAGOYA</t>
  </si>
  <si>
    <t>BIBLIOTECA COMUNITARIA DE ANDAGOYA ISNEL ALECIO MOSQUERA</t>
  </si>
  <si>
    <t>LA BARCA</t>
  </si>
  <si>
    <t>NOVITA</t>
  </si>
  <si>
    <t>NÓVITA</t>
  </si>
  <si>
    <t>BIBLIOTECA PÚBLICA MUNICIPAL FELIX VALENCIA CAMACHO</t>
  </si>
  <si>
    <t>BARRIO LAS AGUAS DIAGONAL A LA IGLESIA</t>
  </si>
  <si>
    <t>RIO IRO</t>
  </si>
  <si>
    <t>SANTA RITA</t>
  </si>
  <si>
    <t>BIBLIOTECA PÚBLICA MUNICIPAL DE RIO IRO</t>
  </si>
  <si>
    <t>BARRIO REAL FRENTE A LA ALCALDÍA</t>
  </si>
  <si>
    <t>RIO QUITO</t>
  </si>
  <si>
    <t>PAIMADÓ</t>
  </si>
  <si>
    <t>BIBLIOTECA PÚBLICA GERMÁN MOSQUERA ROMAÑA</t>
  </si>
  <si>
    <t>FRENTE A LA ALCALDÍA MUNICIPAL BARRIO JUAN PABLO</t>
  </si>
  <si>
    <t>UNION PANAMERICANA ISTMINIA</t>
  </si>
  <si>
    <t>ÁNIMAS</t>
  </si>
  <si>
    <t>BIBLIOTECA PÚBLICA SANTO ECCEHOMO</t>
  </si>
  <si>
    <t>CALLE 4 N° 9-38</t>
  </si>
  <si>
    <t>EL CARMEN DE ATRATO</t>
  </si>
  <si>
    <t>BIBLIOTECA PÚBLICA MUNICIPAL EL CARMEN DE ATRATO</t>
  </si>
  <si>
    <t>CALLE 4 No.4-35</t>
  </si>
  <si>
    <t>LA APARTADA</t>
  </si>
  <si>
    <t>BIBLIOTECA PÚBLICA MUNICIPAL JORGE LUIS COMAS LOPEZ</t>
  </si>
  <si>
    <t>CALLE 19 N° 11 - 54</t>
  </si>
  <si>
    <t>LORICA</t>
  </si>
  <si>
    <t>BIBLIOTECA PÚBLICA LA DOCTRINA</t>
  </si>
  <si>
    <t xml:space="preserve">CALLE 12 N° 6-42 </t>
  </si>
  <si>
    <t>LOS CORDOBAS</t>
  </si>
  <si>
    <t>LOS CÓRDOBAS</t>
  </si>
  <si>
    <t xml:space="preserve">BIBLIOTECA PÚBLICA MUNICIPAL LOS CÓRDOBAS </t>
  </si>
  <si>
    <t>SAN JOSE DE URE</t>
  </si>
  <si>
    <t>SAN JOSÉ DE URÉ</t>
  </si>
  <si>
    <t>BIBLIOTECA PÚBLICA MUNICIPAL JUANA VIDES</t>
  </si>
  <si>
    <t xml:space="preserve"> CRA 3B CON CLL 15</t>
  </si>
  <si>
    <t>BIBLIOTECA PÚBLICA CONSEJO COMUNITARIO DE COMUNIDADES NEGRAS DE URÉ</t>
  </si>
  <si>
    <t>BARRIO TARAZA CALLLE 5  5 04</t>
  </si>
  <si>
    <t>MOÑITOS</t>
  </si>
  <si>
    <t>BIBLIOTECA PÚBLICA MUNICIPAL PEDRO REGALADO BARRIOS DIAZ</t>
  </si>
  <si>
    <t>CARRERA 3 N° 18A - 65</t>
  </si>
  <si>
    <t>PUERTO LIBERTADOR</t>
  </si>
  <si>
    <t>BIBLIOTECA PÚBLICA REY ALFONSO CALLEJA OTERO</t>
  </si>
  <si>
    <t>CALLE 4 CARRERA 11</t>
  </si>
  <si>
    <t>SAN ANTERO</t>
  </si>
  <si>
    <t>BIBLIOTECA PÚBLICA MUNICIPAL RAFAEL PATRON CORRALES</t>
  </si>
  <si>
    <t>CARRERA 15 N° 14 - 66</t>
  </si>
  <si>
    <t>SAN BERNARDO DEL VIENTO</t>
  </si>
  <si>
    <t>BIBLIOTECA PÚBLICA SIXTO MANUEL TORRES PALOMO</t>
  </si>
  <si>
    <t>CARRERA  8 CON 6 ESQUINA</t>
  </si>
  <si>
    <t>SAN PELAYO</t>
  </si>
  <si>
    <t>BIBLIOTECA PÚBLICA MUNICIPAL DE SAN PELAYO</t>
  </si>
  <si>
    <t>CARRERA 8a No.  3a ESQUINA</t>
  </si>
  <si>
    <t>VALENCIA</t>
  </si>
  <si>
    <t>BIBLIOTECA PÚBLICA MUNICIPAL ORLANDO BENÍTEZ PALENCIA</t>
  </si>
  <si>
    <t>CARRERA 14 N° 13-79</t>
  </si>
  <si>
    <t>ANOLAIMA</t>
  </si>
  <si>
    <t>LA FLORIDA</t>
  </si>
  <si>
    <t>BIBLIOTECA PÚBLICA LA FLORIDA CUND</t>
  </si>
  <si>
    <t>CONCENTRACION ESCUELA KENENEDY- NO HAY NOMENCLATURA</t>
  </si>
  <si>
    <t>ARBELAEZ</t>
  </si>
  <si>
    <t>BIBLIOTECA PÚBLICA MUNICIPAL RURAL DE TISCINCE</t>
  </si>
  <si>
    <t>CL4 # 6-15 SC TISCINCE VEREDA SAN PATRICIO</t>
  </si>
  <si>
    <t>GACHANCIPA</t>
  </si>
  <si>
    <t>GACHANCIPÁ</t>
  </si>
  <si>
    <t>BIBLIOTECA PÚBLICA DEL MUNICIPIO DE GACHANCIPA</t>
  </si>
  <si>
    <t>CALLE  5 N° 2-17</t>
  </si>
  <si>
    <t>GUTIERREZ</t>
  </si>
  <si>
    <t>GUTIÉRREZ</t>
  </si>
  <si>
    <t>BIBLIOTECA PÚBLICA MUNICIPAL DE GUTIERREZ</t>
  </si>
  <si>
    <t>CARRERA 6 CON CALLE 2, VIA LA REINA</t>
  </si>
  <si>
    <t>BIBLIOTECA PUBLICA "AMADEO RODRIGUEZ" MARQUEZ</t>
  </si>
  <si>
    <t>VEREDA MARQUEZ AL LADO DE LA ESCUELA MARQUEZ  TEATRO LA BARANDA</t>
  </si>
  <si>
    <t>NIMAIMA</t>
  </si>
  <si>
    <t>TOBIA</t>
  </si>
  <si>
    <t>BIBLIOTECA PÚBLICA MUNICIPAL DE NIMAIMA TOBIA</t>
  </si>
  <si>
    <t>CLL 3 # 2 - 10 CENTRO</t>
  </si>
  <si>
    <t>VEREDA EL CHUSCAL</t>
  </si>
  <si>
    <t>BIBLIOTECA PÚBLICA VEREDA EL CHUSCAL</t>
  </si>
  <si>
    <t>CARRERA 3 N° 7-38 SUR</t>
  </si>
  <si>
    <t>VEREDA BRICEÑO</t>
  </si>
  <si>
    <t>BIBLIOTECA PÚBLICA EDUARDO BRICEÑO</t>
  </si>
  <si>
    <t>CALLE 7 CARRERA 7</t>
  </si>
  <si>
    <t>SUPATA</t>
  </si>
  <si>
    <t>BIBLIOTECA PÚBLICA   DE SUPATA</t>
  </si>
  <si>
    <t>VEREDA SANTA BARBARA</t>
  </si>
  <si>
    <t>SUTATAUSA</t>
  </si>
  <si>
    <t>LAS PEÑAS</t>
  </si>
  <si>
    <t>BIBLIOTECA PÚBLICA DE PEÑAS DE CAJON</t>
  </si>
  <si>
    <t>ESCUELA PEÑAS DE CAJÓN</t>
  </si>
  <si>
    <t>VIANI</t>
  </si>
  <si>
    <t>VIANÍ</t>
  </si>
  <si>
    <t>BIBLIOTECA PÚBLICA MUNICIPAL PLACIDO HERNANDEZ</t>
  </si>
  <si>
    <t>CARRERA 5 N° 3 - 46</t>
  </si>
  <si>
    <t>AGUA DE DIOS</t>
  </si>
  <si>
    <t>BIBLIOTECA PÚBLICA MUNICIPAL JOSÉ OLIMPO ALVAREZ SANCHEZ</t>
  </si>
  <si>
    <t>CARRERA 11 CON CALLE 11</t>
  </si>
  <si>
    <t>CABRERA</t>
  </si>
  <si>
    <t>BIBLIOTECA PÚBLICA  MUNICIPAL DE CABRERA</t>
  </si>
  <si>
    <t>CARRERA 3 N° 4 - 22</t>
  </si>
  <si>
    <t>CACHIPAY</t>
  </si>
  <si>
    <t>BIBLIOTECA PÚBLICA DE CACHIPAY</t>
  </si>
  <si>
    <t>CASA DE CULTURA ANTIGUA ESTACION DEL TREN DE CACHIPAY</t>
  </si>
  <si>
    <t>CHIPAQUE</t>
  </si>
  <si>
    <t>BIBLIOTECA PÚBLICA DEL MUNICIPIO DE CHIPAQUE</t>
  </si>
  <si>
    <t>CALLE 6 # 6-25</t>
  </si>
  <si>
    <t>EL COLEGIO</t>
  </si>
  <si>
    <t>BIBLIOTECA PUBLICA MUNICIPAL HERNANDO LOPEZ RODRIGUEZ</t>
  </si>
  <si>
    <t>CALLE 6A No. 3-09</t>
  </si>
  <si>
    <t>FOSCA</t>
  </si>
  <si>
    <t>BIBLIOTECA PÚBLICA MUNICIPAL CARLOS ROJAS DE FOSCA</t>
  </si>
  <si>
    <t>CARRERA 1 N° 3 - 64</t>
  </si>
  <si>
    <t>GACHALA</t>
  </si>
  <si>
    <t>BIBLIOTECA PÚBLICA MUNICIPAL DE GACHALA</t>
  </si>
  <si>
    <t>CALLE 6 2A-13</t>
  </si>
  <si>
    <t>GAMA</t>
  </si>
  <si>
    <t>BIBLIOTECA PÚBLICA MUNICIPAL ELISEO SABOGAL</t>
  </si>
  <si>
    <t>CARRERA 2 N° 3 - 30</t>
  </si>
  <si>
    <t>BIBLIOTECA PÚBLICA MUNICIPAL ALBERTO HINCAPIE ESPINOSA VIA CERES-CHAGUANI</t>
  </si>
  <si>
    <t>CERES VIA CHAGUANI</t>
  </si>
  <si>
    <t>GUAYABETAL</t>
  </si>
  <si>
    <t>BIBLIOTECA PÚBLICA MUNICIPAL DE GUAYABETAL</t>
  </si>
  <si>
    <t>Calle 2ª No. 1-24</t>
  </si>
  <si>
    <t>MEDINA</t>
  </si>
  <si>
    <t>BIBLIOTECA PÚBLICA MUNICIPAL DE MEDINA</t>
  </si>
  <si>
    <t>CARRERA 6 N° 3-25 CASA DE LA CULTURA DE MEDINA</t>
  </si>
  <si>
    <t>PARATEBUENO</t>
  </si>
  <si>
    <t>BIBLIOTECA PÚBLICA MUNICIPAL DEL MUNICIPIO DE PARATEBUENO</t>
  </si>
  <si>
    <t>CALLE 4 - 11- 60</t>
  </si>
  <si>
    <t>QUETAME</t>
  </si>
  <si>
    <t>BIBLIOTECA PÚBLICA MUNICIPAL JOSÉ DAVID GUARÍN</t>
  </si>
  <si>
    <t xml:space="preserve">CARRERA 3 CON CALLE 2 ESQUINA CASA DE LA CULTURA </t>
  </si>
  <si>
    <t>BIBLIOTECA PÚBLICA MUNICIPAL SATELITE  JOAQUÍN PIÑEROS CORPAS- SEDE CIUDAD VERDE</t>
  </si>
  <si>
    <t>DIAGONAL 28 N° 29 - 26</t>
  </si>
  <si>
    <t>BIBLIOTECA PÚBLICA MUNICIPAL JOAQUIN PIÑEROS CORPAS  SEDE LA DESPENSA - CIUDAD VERDE</t>
  </si>
  <si>
    <t>TRANSVERSAL 37 # 18-85</t>
  </si>
  <si>
    <t>SUBACHOQUE</t>
  </si>
  <si>
    <t>BIBLIOTECA PÚBLICA MUNICIPAL JORGE ENRIQUE HERNANDEZ CARRILLO</t>
  </si>
  <si>
    <t>CALLE 2 # 1-30 ESTE</t>
  </si>
  <si>
    <t>SUSA</t>
  </si>
  <si>
    <t>BIBLIOTECA PÚBLICA MUNICIPAL DE SUSA</t>
  </si>
  <si>
    <t>CALLE 3 N° 2-12</t>
  </si>
  <si>
    <t>BIBLIOTECA PÚBLICA MUNICIPAL DE SUTATAUSA</t>
  </si>
  <si>
    <t>DIAGONAL 5 N° 4-28</t>
  </si>
  <si>
    <t>TAUSA</t>
  </si>
  <si>
    <t>BIBLIOTECA PÚBLICA MUNICIPAL TAUSA</t>
  </si>
  <si>
    <t>BARRIO SAN JAVIER- NO HAY NOMENCLATURA</t>
  </si>
  <si>
    <t>TIBACUY</t>
  </si>
  <si>
    <t>BIBLIOTECA PÚBLICA MUNICIPAL DE TIBACUY "CASA PANCHE"</t>
  </si>
  <si>
    <t>CALLE 5 N° 4-47</t>
  </si>
  <si>
    <t>TIBIRITA</t>
  </si>
  <si>
    <t>BIBLIOTECA PÚBLICA JOSE RAMON SABOGAL</t>
  </si>
  <si>
    <t>CARRERA 3 N° 6-71</t>
  </si>
  <si>
    <t>VILLA DE SAN DIEGO DE UBATE</t>
  </si>
  <si>
    <t>BIBLIOTECA PÚBLICA EDUARDO CARRANZA SEDE UNIDAD BASICA</t>
  </si>
  <si>
    <t>A– VÍA CARMEN DE CARUPA – SECTOR PUENTE DE NARIÑO</t>
  </si>
  <si>
    <t>UNE</t>
  </si>
  <si>
    <t>BIBLIOTECA PÚBLICA MUNICIPAL DE UNE</t>
  </si>
  <si>
    <t>CARRERA 4 N° 3-25</t>
  </si>
  <si>
    <t xml:space="preserve">BIBLIOTECA PÚBLICA MUNICIPAL DE VILLETA ARCADIO PLAZAS SIERRA </t>
  </si>
  <si>
    <t>CALLE 6 N° 8-90</t>
  </si>
  <si>
    <t>BIBLIOTECA PÚBLICA MUNICIPAL SAN JOSÉ DEL GUAVIARE</t>
  </si>
  <si>
    <t>Calle 20 Cra 19</t>
  </si>
  <si>
    <t>ELIAS</t>
  </si>
  <si>
    <t>ELÍAS</t>
  </si>
  <si>
    <t>BIBLIOTECA PÚBLICA MUNICIPAL ALFONSO LÓPEZ</t>
  </si>
  <si>
    <t>CALLE 2 Nº 4-28</t>
  </si>
  <si>
    <t>GARZON</t>
  </si>
  <si>
    <t xml:space="preserve">BIBLIOTECA PÚBLICA MUNICIPAL DE GARZON LUIS CALIXTO LEIVA CHARRY </t>
  </si>
  <si>
    <t>CALLE 8 CON CARRERA 7 ESQUINA</t>
  </si>
  <si>
    <t>ISNOS</t>
  </si>
  <si>
    <t>BIBLIOTECA PÚBLICA MUNICIPAL DE ISNOS</t>
  </si>
  <si>
    <t>CARRERA 4 N° 5 - 10</t>
  </si>
  <si>
    <t>NATAGA</t>
  </si>
  <si>
    <t>NÁTAGA</t>
  </si>
  <si>
    <t>BIBLIOTECA PÚBLICA MUNICIPAL DE NATAGA</t>
  </si>
  <si>
    <t>CARRERA 8 CON CALLE 5</t>
  </si>
  <si>
    <t>TIMANA</t>
  </si>
  <si>
    <t>TIMANÁ</t>
  </si>
  <si>
    <t xml:space="preserve">BIBLIOTECA PÚBLICA MUNICIPAL CARLOS ENRIQUE RIVERA </t>
  </si>
  <si>
    <t>CARRERA 4 N° 10-5</t>
  </si>
  <si>
    <t>YAGUARA</t>
  </si>
  <si>
    <t>YAGUARÁ</t>
  </si>
  <si>
    <t>BIBLIOTECA PÚBLICA MUNICIPAL RODRIGO LARA BONILLA</t>
  </si>
  <si>
    <t>CARRERA 4 N° 5 - 63</t>
  </si>
  <si>
    <t>ACEVEDO</t>
  </si>
  <si>
    <t>BIBLIOTECA PÚBLICA MUNICIPAL DE ACEVEDO</t>
  </si>
  <si>
    <t>CARRERA 4 # 9-50</t>
  </si>
  <si>
    <t>AGRADO</t>
  </si>
  <si>
    <t>BIBLIOTECA PÚBLICA MUNICIPAL JOSE MARIA ROJAS GARRIDO</t>
  </si>
  <si>
    <t>CALLE 6 N° 4-14</t>
  </si>
  <si>
    <t>AIPE</t>
  </si>
  <si>
    <t>BIBLIOTECA PÚBLICA MUNICIPAL SAÚL PERDOMO RIVERA</t>
  </si>
  <si>
    <t>CARRERA 10 # 4- 70</t>
  </si>
  <si>
    <t>ALGECIRAS</t>
  </si>
  <si>
    <t>BIBLIOTECA PÚBLICA DEL MUNICIPIO DE ALGECIRAS JORGE HUMBERTO TRUJILLO</t>
  </si>
  <si>
    <t>CARRERA 5 CALLE 6 ESQUINA</t>
  </si>
  <si>
    <t>ALTAMIRA</t>
  </si>
  <si>
    <t>BIBLIOTECA PÚBLICA MUNICIPAL JOSE EUSTASIO RIVERA</t>
  </si>
  <si>
    <t>CRA 3 Nº 6-26</t>
  </si>
  <si>
    <t>CAMPOALEGRE</t>
  </si>
  <si>
    <t>BIBLIOTECA PÚBLICA MUNICIPAL DE CAMPOALEGRE</t>
  </si>
  <si>
    <t>CALLE 17 N°. 8 - 13</t>
  </si>
  <si>
    <t>COLOMBIA</t>
  </si>
  <si>
    <t>BIBLIOTECA PÚBLICA MUNICIPAL DE COLOMBIA</t>
  </si>
  <si>
    <t>CALLE 6 N° 2 - 70</t>
  </si>
  <si>
    <t>GIGANTE</t>
  </si>
  <si>
    <t>BIBLIOTECA PÚBLICA MUNICIPAL HUMBERTO MONTEALEGRE SÁNCHEZ</t>
  </si>
  <si>
    <t>CARRERA  8 CON CALLE 2 ESQUINA</t>
  </si>
  <si>
    <t>GUADALUPE</t>
  </si>
  <si>
    <t>BIBLIOTECA PÚBLICA MUNICIPAL ALEJANDRINO LIZCANO</t>
  </si>
  <si>
    <t>CARRERA 6 N° 1 - 05</t>
  </si>
  <si>
    <t>HOBO</t>
  </si>
  <si>
    <t>BIBLIOTECA PÚBLICA DOUGLAS HERNÁN BAUTISTA TOVAR</t>
  </si>
  <si>
    <t>CARRERA 9° N° 5 - 41</t>
  </si>
  <si>
    <t>IQUIRA</t>
  </si>
  <si>
    <t>BIBLIOTECA PÚBLICA ALBERTO YUSTRES BARRERA</t>
  </si>
  <si>
    <t xml:space="preserve">Carrera: 9  N° 5-52 </t>
  </si>
  <si>
    <t>LA PLATA</t>
  </si>
  <si>
    <t>BIBLIOTECA PÚBLICA DE HUILA SIMON BOLIVAR</t>
  </si>
  <si>
    <t>CARRERA 4 CON CALLE 5 EDIFICIO PRIMITIVO LOZADA PISO 3</t>
  </si>
  <si>
    <t>OPORAPA</t>
  </si>
  <si>
    <t>CARRERA 6° #57-60</t>
  </si>
  <si>
    <t>PAICOL</t>
  </si>
  <si>
    <t>BIBLIOTECA PÚBLICA MUNICIPAL JESUS ALIRIO OCHOA</t>
  </si>
  <si>
    <t>CALLE 4 N° 6 - 12</t>
  </si>
  <si>
    <t>PITAL</t>
  </si>
  <si>
    <t>BIBLIOTECA PÚBLICA DEL MUNICIPIO DE PITAL</t>
  </si>
  <si>
    <t>CALLE 6 CON CARRERA 9</t>
  </si>
  <si>
    <t>BIBLIOTECA PÚBLICA MUNICIPAL MONSEÑOR ESTEBAN ROJAS</t>
  </si>
  <si>
    <t>CALLE 6 N° 3 - 48</t>
  </si>
  <si>
    <t>SUAZA</t>
  </si>
  <si>
    <t>BIBLIOTECA PÚBLICA MUNICIPAL DEL MUNICIPIO DE SUAZA CORAZONES CREATIVOS</t>
  </si>
  <si>
    <t>CALLE 7 N° 3 - 12</t>
  </si>
  <si>
    <t>TERUEL</t>
  </si>
  <si>
    <t>BIBLIOTECA PÚBLICA MUNICIPAL DE TERUEL HUILA</t>
  </si>
  <si>
    <t>CALLE 3° CARRERA 3° ESQUINA</t>
  </si>
  <si>
    <t>EL MOLINO</t>
  </si>
  <si>
    <t>BIBLIOTECA PÚBLICA MUNICIPAL FERNANDO LOPEZ URBINA</t>
  </si>
  <si>
    <t>CARRERA 2 N°  19 - 47</t>
  </si>
  <si>
    <t>HATONUEVO</t>
  </si>
  <si>
    <t>BIBLIOTECA PÚBLICA MUNICIPAL DEL MUNICIPIO DE HATONUEVO</t>
  </si>
  <si>
    <t>CALLE 14 N° 18-06</t>
  </si>
  <si>
    <t>URIBIA</t>
  </si>
  <si>
    <t>BIBLIOTECA PÚBLICA MUNICIPAL DE URIBIA VICTOR BARROS</t>
  </si>
  <si>
    <t>transversal 1 No 1-13</t>
  </si>
  <si>
    <t>BIBLIOTECA PÚBLICA MUNICIPAL LUIS CARLOS LACOUTURE DAZA</t>
  </si>
  <si>
    <t>CALLE 14 N° 13 - 20</t>
  </si>
  <si>
    <t>ARIGUANI</t>
  </si>
  <si>
    <t>EL DIFICIL</t>
  </si>
  <si>
    <t>BIBLIOTECA PÚBLICA MUNICIPAL DE ARIGUANI "ARMANDO NAME SAUMETH"</t>
  </si>
  <si>
    <t>CRA 1 A # 25 B. Avenida los estudiantes</t>
  </si>
  <si>
    <t>NUEVA GRANADA</t>
  </si>
  <si>
    <t>GRANADA</t>
  </si>
  <si>
    <t>BIBLIOTECA PÚBLICA ADALBERTO SAUMET RAMOS</t>
  </si>
  <si>
    <t>CALLE 8A - 45, CALLE DEL COMERCIO</t>
  </si>
  <si>
    <t>ZAPAYAN</t>
  </si>
  <si>
    <t>PUNTA DE PIEDRAS</t>
  </si>
  <si>
    <t>BIBLIOTECA PÚBLICA "ORLANDO SALGADO PARODY"</t>
  </si>
  <si>
    <t>cra 6 #9-81</t>
  </si>
  <si>
    <t>ZONA BANANERA</t>
  </si>
  <si>
    <t>SEVILLA</t>
  </si>
  <si>
    <t>BIBLIOTECA PÚBLICA MUNICIPAL ANIBAL REDONDO ORELLANO</t>
  </si>
  <si>
    <t>PRADO SEVILLA ZONA BANANERA CASA Nº 10</t>
  </si>
  <si>
    <t>TUCURINCA</t>
  </si>
  <si>
    <t>BIBLIOTECA PÚBLICA MUNICIPAL DE TUCURINCA</t>
  </si>
  <si>
    <t>CALLE 4 CARRERA 5</t>
  </si>
  <si>
    <t>VARELA</t>
  </si>
  <si>
    <t>BIBLIOTECA PÚBLICA MUNICIPAL DE VARELA</t>
  </si>
  <si>
    <t>CARRERA 4 N° 5- 58</t>
  </si>
  <si>
    <t>CHIVOLO</t>
  </si>
  <si>
    <t>BIBLIOTECA PÚBLICA JORGE ELIECER QUIROZ MUÑOZ</t>
  </si>
  <si>
    <t xml:space="preserve"> D 5 # 5-41</t>
  </si>
  <si>
    <t>EL BANCO</t>
  </si>
  <si>
    <t>BIBLIOTECA PÚBLICA MUNICIPAL VICTOR S. LARA</t>
  </si>
  <si>
    <t>CALLE 7 # 12-100 esquina</t>
  </si>
  <si>
    <t>GUAMAL</t>
  </si>
  <si>
    <t>BIBLIOTECA PÚBLICA DEL MUNICIPIO DE GUAMAL</t>
  </si>
  <si>
    <t>CALLE 5 N° 6-46</t>
  </si>
  <si>
    <t>PIVIJAY</t>
  </si>
  <si>
    <t>BIBLIOTECA PUBLICA MUNICIPAL WENCELL BOLAÑÒ ORDOÑEZ</t>
  </si>
  <si>
    <t>CALLE 10 N° 13-56</t>
  </si>
  <si>
    <t>PLATO</t>
  </si>
  <si>
    <t>BIBLIOTECA PÚBLICA "ANA AMERICA SAUMETH DEL TORO"</t>
  </si>
  <si>
    <t>CALLE 13a cra 17</t>
  </si>
  <si>
    <t>REMOLINO</t>
  </si>
  <si>
    <t>BIBLIOTECA PÚBLICA MUNICIPAL DE REMOLINO</t>
  </si>
  <si>
    <t>CALLE 10 CARRERA 2 ESQUINA</t>
  </si>
  <si>
    <t>SANTA ANA</t>
  </si>
  <si>
    <t>BIBLIOTECA PÚBLICA MUNICIPAL DE SANTA ANA</t>
  </si>
  <si>
    <t>CALLE 4 N° 7-48</t>
  </si>
  <si>
    <t>CABUYARO</t>
  </si>
  <si>
    <t>BIBLIOTECA PÚBLICA MUNICIPAL DE CABUYARO</t>
  </si>
  <si>
    <t>CARRERA 7 # 8 -15</t>
  </si>
  <si>
    <t>EL CALVARIO</t>
  </si>
  <si>
    <t>BIBLIOTECA PÚBLICA MUNICIPAL FLORA LELYS JARA BRAVO ,  EL CALVARIO</t>
  </si>
  <si>
    <t>CALLE 6 N° 5-124</t>
  </si>
  <si>
    <t>RESTREPO</t>
  </si>
  <si>
    <t>BIBLIOTECA PÚBLICA MUNICIPAL DE RESTREPO</t>
  </si>
  <si>
    <t>CARRERA 6 N° 10 - 40 CASA DE LA CULTURA - RESTREPO</t>
  </si>
  <si>
    <t>SAN JUANITO</t>
  </si>
  <si>
    <t>BIBLIOTECA PÚBLICA MUNICIPAL ERNESTO MARÍA PEÑA ROMERO</t>
  </si>
  <si>
    <t>CARRERA 3 Nº 10-34</t>
  </si>
  <si>
    <t>PASTO</t>
  </si>
  <si>
    <t>BIBLIOTECA PÚBLICA MUNICIPAL DE ARANDA</t>
  </si>
  <si>
    <t>Cra 23a Cll 31b Ojo de Agua</t>
  </si>
  <si>
    <t>ARBOLEDA</t>
  </si>
  <si>
    <t>BERRUECOS</t>
  </si>
  <si>
    <t>BIBLIOTECA PÚBLICA MUNICIPAL GRAN MARISCAL ANTONIO JOSE DE SUCRE</t>
  </si>
  <si>
    <t>ARBOLEDA BERRUECOS</t>
  </si>
  <si>
    <t>BARBACOAS</t>
  </si>
  <si>
    <t>EL DIVISO</t>
  </si>
  <si>
    <t>BIBLIOTECA COMUNITARIA INKAL AWÁ GRAN SÁBALO</t>
  </si>
  <si>
    <t>Institución Educativa Indígena Técnica Agroambiental Bilingüe Awá</t>
  </si>
  <si>
    <t>BELEN</t>
  </si>
  <si>
    <t>BELÉN</t>
  </si>
  <si>
    <t xml:space="preserve">BIBLIOTECA PÚBLICA MUNICIPAL SALOMÓN ORDOÑEZ </t>
  </si>
  <si>
    <t>CRA 4 # 6 - 44 AVENIDA LOS ESTUDIANTES</t>
  </si>
  <si>
    <t>CUASPUD</t>
  </si>
  <si>
    <t>CARLOSAMA</t>
  </si>
  <si>
    <t xml:space="preserve">BIBLIOTECA PÚBLICA MUNICIPAL CUASPUD CARLOSAMA </t>
  </si>
  <si>
    <t>BARRIO PORVENIR</t>
  </si>
  <si>
    <t>SAN JUAN</t>
  </si>
  <si>
    <t>BIBLIOTECA PÚBLICA JUAN LORENZO QUENGUAN</t>
  </si>
  <si>
    <t>CORREGIMIENTO DE SAN JUAN SECTOR FATIMA</t>
  </si>
  <si>
    <t>MAGUI</t>
  </si>
  <si>
    <t>PAYÁN</t>
  </si>
  <si>
    <t>BIBLIOTECA PÚBLICA MUNICIPAL DE MAGÜI</t>
  </si>
  <si>
    <t>CASA DE LA CULTURA FRENTE AL PARQUE, DIAGONAL A LA 13</t>
  </si>
  <si>
    <t>MALLAMA</t>
  </si>
  <si>
    <t>PIEDRANCHA</t>
  </si>
  <si>
    <t>BIBLIOTECA PÚBLICA DEL MUNICIPIO DE MALLAMA</t>
  </si>
  <si>
    <t>Piedrancha-Mallama</t>
  </si>
  <si>
    <t>OLAYA HERRERA</t>
  </si>
  <si>
    <t>BOCAS DE SATINGA</t>
  </si>
  <si>
    <t>BIBLIOTECA PÚBLICA MUNICIPAL DE OLAYA HERRERA</t>
  </si>
  <si>
    <t>Bocas de Satinga</t>
  </si>
  <si>
    <t>ROBERTO PAYAN</t>
  </si>
  <si>
    <t>SAN JOSÉ</t>
  </si>
  <si>
    <t>BIBLIOTECA PÚBLICA MUNICIPAL PASTORA ELOISA</t>
  </si>
  <si>
    <t>BARRIO BELLA UNION</t>
  </si>
  <si>
    <t>SANTA CRUZ</t>
  </si>
  <si>
    <t>GUACHAVES</t>
  </si>
  <si>
    <t>BIBLIOTECA PÚBLICA MUNICIPAL DE SANTACRUZ</t>
  </si>
  <si>
    <t>Guachavez</t>
  </si>
  <si>
    <t>SAN ANDRES DE TUMACO</t>
  </si>
  <si>
    <t>TUMACO</t>
  </si>
  <si>
    <t>BIBLIOTECA PÚBLICA PIEDAD AYORA DE QUIÑONES</t>
  </si>
  <si>
    <t>CIUDADELA BARRIO NUEVO HORIZONTE NO HAY NOMENCLATURA</t>
  </si>
  <si>
    <t>ALDANA</t>
  </si>
  <si>
    <t>BIBLIOTECA PÚBLICA MUNICIPAL DE ALDANA</t>
  </si>
  <si>
    <t>CARRERA 5 N° 5A - 32</t>
  </si>
  <si>
    <t>BIBLIOTECA PÚBLICA MUNICIPAL BARBACOAS LEE</t>
  </si>
  <si>
    <t>NO HAY NOMENCLATURA -BARRIO 29 DE AGOSTO</t>
  </si>
  <si>
    <t>EL ROSARIO</t>
  </si>
  <si>
    <t>BIBLIOTECA PÚBLICA MUNICIPAL EL ROSARIO ANDRÉS OJEDA</t>
  </si>
  <si>
    <t>EL TAMBO</t>
  </si>
  <si>
    <t>BIBLIOTECA PÚBLICA KIPU HUASI</t>
  </si>
  <si>
    <t>CARRERA 10 Calle 4ta. Centro Cultural 2do. piso No 3 - 15</t>
  </si>
  <si>
    <t>LEIVA</t>
  </si>
  <si>
    <t>BIBLIOTECA PÚBLICA MUNICIPAL RIGOBERTO TAQUEZ</t>
  </si>
  <si>
    <t>CARRERA 3   N- 5-24</t>
  </si>
  <si>
    <t>POLICARPA</t>
  </si>
  <si>
    <t>BIBLIOTECA PÚBLICA MUNICIPAL POLICARPA</t>
  </si>
  <si>
    <t>PUPIALES</t>
  </si>
  <si>
    <t>BIBLIOTECA PÚBLICA MUNICIPAL FRAY BUENAVENTURA DE PUPIALES</t>
  </si>
  <si>
    <t>CALLE 7 NUMERO 4 ESQUINA</t>
  </si>
  <si>
    <t>RICAURTE</t>
  </si>
  <si>
    <t>BIBLIOTECA PÚBLICA MUNICIPAL DE RICAURTE</t>
  </si>
  <si>
    <t>San Sebastián</t>
  </si>
  <si>
    <t>BIBLIOTECA PÚBLICA MONSEÑOR LUIS PEREZ HERNANDEZ</t>
  </si>
  <si>
    <t>CALLE 15 N° 16B-59 TORCOROMA- CIAF DE LA LIBERTAD</t>
  </si>
  <si>
    <t>BIBLIOTECA PÚBLICA NUESTRA SEÑORA DE BELEN</t>
  </si>
  <si>
    <t>CALLE 29 N° 26-18 BARRIO BELEN</t>
  </si>
  <si>
    <t>CÚCUTA</t>
  </si>
  <si>
    <t>BIBLIOTECA PÚBLICA SIMON BOLIVAR</t>
  </si>
  <si>
    <t xml:space="preserve">AVENIDA 7 No. 6-35 </t>
  </si>
  <si>
    <t>PUERTO NUEVO</t>
  </si>
  <si>
    <t xml:space="preserve">BIBLIOTECA PÚBLICA PUERTO NUEVO </t>
  </si>
  <si>
    <t xml:space="preserve">VEREDA PUERTO NUEVO  VIA A PUERTO SANTANDER 
</t>
  </si>
  <si>
    <t>SILOS</t>
  </si>
  <si>
    <t>BABEGA</t>
  </si>
  <si>
    <t>BIBLIOTECA PÚBLICA MUNICIPAL SATELITE DE SILOS</t>
  </si>
  <si>
    <t>CORREGIMIENTO DE BABEGA</t>
  </si>
  <si>
    <t>ARBOLEDAS</t>
  </si>
  <si>
    <t>BIBLIOTECA PÚBLICA MARIA OFELIA VILLAMIZAR BUITRAGO</t>
  </si>
  <si>
    <t>CALLE 2 ENTRE  AV. 3a Y 4a No 3-34</t>
  </si>
  <si>
    <t>DURANIA</t>
  </si>
  <si>
    <t>BIBLIOTECA PÚBLICA MUNICIPAL FERMIN SANDOVAL</t>
  </si>
  <si>
    <t>AVENIDA 2 N° 8-42 CENTRO</t>
  </si>
  <si>
    <t>EL CARMEN</t>
  </si>
  <si>
    <t>BIBLIOTECA PÚBLICA MUNICIPAL MANUEL GUILLERMO GIRALDO</t>
  </si>
  <si>
    <t>CENTRO PARQUE PRINCIPAL - NO HAY NOMENCLATURA</t>
  </si>
  <si>
    <t>BIBLIOTECA PÚBLICA MUNICIPAL DE EL ZULIA REPÚBLICA DE JAPON</t>
  </si>
  <si>
    <t xml:space="preserve">CALLE 10 </t>
  </si>
  <si>
    <t>MUTISCUA</t>
  </si>
  <si>
    <t>BIBLIOTECA PÚBLICA MUNICIPAL HELIODORO BASTOS</t>
  </si>
  <si>
    <t>calle 8 # 2-48</t>
  </si>
  <si>
    <t>OCAÑA</t>
  </si>
  <si>
    <t>BIBLIOTECA PÚBLICA VIRTUAL MARIO JAVIER PACHECO GARCÌA</t>
  </si>
  <si>
    <t>CALLE 5a N° 46 - 64</t>
  </si>
  <si>
    <t>SAN CALIXTO</t>
  </si>
  <si>
    <t>BIBLIOTECA PÚBLICA "ANA DILIA CAÑIZAREZ PALACIO"</t>
  </si>
  <si>
    <t>CALLE NUEVA ATRAS DE LA CASA DE LA CULTURA</t>
  </si>
  <si>
    <t>COLON</t>
  </si>
  <si>
    <t>COLÓN</t>
  </si>
  <si>
    <t>BIBLIOTECA PÚBLICA MARIO ARMANDO BARRERA</t>
  </si>
  <si>
    <t>CARRERA 11 ENTRE CALLES 2 Y 3</t>
  </si>
  <si>
    <t>SAN PEDRO</t>
  </si>
  <si>
    <t>BIBLIOTECA PÚBLICA DE SAN PEDRO</t>
  </si>
  <si>
    <t>JUNTO A LA IGLESIA</t>
  </si>
  <si>
    <t>PUERTO GUZMAN</t>
  </si>
  <si>
    <t>PUERTO GUZMÁN</t>
  </si>
  <si>
    <t>BIBLIOTECA PÚBLICA MUNICIPAL LOS FUNDADORES</t>
  </si>
  <si>
    <t>CALLE 6 CARRERA 5</t>
  </si>
  <si>
    <t>LA DORADA</t>
  </si>
  <si>
    <t>CALLE CENTRAL CARRERA 5 7-23 BARRIO CENTRAL LA DORADA</t>
  </si>
  <si>
    <t>VALLE DEL GUAMUEZ</t>
  </si>
  <si>
    <t>LA HORMIGA</t>
  </si>
  <si>
    <t>BIBLIOTECA PÚBLICA LUIS CARLOS GALAN</t>
  </si>
  <si>
    <t>ENSEGUIDA CASA DE LA CULTURA</t>
  </si>
  <si>
    <t>VILLA GARZON</t>
  </si>
  <si>
    <t>VILLAGARZÓN</t>
  </si>
  <si>
    <t>BIBLIOTECA PÚBLICA EL PUEBLO</t>
  </si>
  <si>
    <t>CALLE 4 N° 3 - 11 - BARRIO FÁTIMA</t>
  </si>
  <si>
    <t>PUERTO CAICEDO</t>
  </si>
  <si>
    <t>BIBLIOTECA PÚBLICA MUNICIPAL ROBERTO ENRIQUEZ IZQUIERDO</t>
  </si>
  <si>
    <t>CENTRO DE CONVIVENCIA</t>
  </si>
  <si>
    <t>QUINDIO</t>
  </si>
  <si>
    <t>CALARCA</t>
  </si>
  <si>
    <t>BARCELONA</t>
  </si>
  <si>
    <t xml:space="preserve">BIBLIOTECA PÚBLICA BARCELONA </t>
  </si>
  <si>
    <t xml:space="preserve">CALLE 10 CARRERA 10 ESQUINA </t>
  </si>
  <si>
    <t>BIBLIOTECA PÚBLICA MUNICIPAL DEL MUNICIPIO DE CALARCÁ</t>
  </si>
  <si>
    <t>Calle 37 No. 26 - 18 Casa de la Cultura</t>
  </si>
  <si>
    <t>LA TEBAIDA</t>
  </si>
  <si>
    <t>BIBLIOTECA PÚBLICA MIGUEL LONDOÑO ECHEVERRY</t>
  </si>
  <si>
    <t>CALLE 12 N° 6 - 60</t>
  </si>
  <si>
    <t>BIBLIOTECA VILLA DEL CAFE</t>
  </si>
  <si>
    <t>SECTOR E ENTRE MANZANA 2 Y 5</t>
  </si>
  <si>
    <t>BIBLIOTECA PUBLICA MUNICIPAL URBANIZACIÓN SAN JOAQUIN</t>
  </si>
  <si>
    <t xml:space="preserve">CARRERA 16 78 - 80 </t>
  </si>
  <si>
    <t>PUEBLO RICO</t>
  </si>
  <si>
    <t>BIBLIOTECA PÚBLICA MUNICIPAL ABRAHAM AYALA</t>
  </si>
  <si>
    <t>CARRERA 4 N° 5-58</t>
  </si>
  <si>
    <t>SANTA ROSA DE CABAL</t>
  </si>
  <si>
    <t>BIBLIOTECA PÚBLICA MUNICIPAL JOSÉ EUSEBIO CARO</t>
  </si>
  <si>
    <t>CALLE 13 N° 15-29</t>
  </si>
  <si>
    <t>CEPITA</t>
  </si>
  <si>
    <t>CEPITÁ</t>
  </si>
  <si>
    <t>BIBLIOTECA PÚBLICA MUNICIPAL ARMANDO PUYANA</t>
  </si>
  <si>
    <t>CALLE 3 N° 1 - 36</t>
  </si>
  <si>
    <t>CONTRATACION</t>
  </si>
  <si>
    <t>CONTRATACIÓN</t>
  </si>
  <si>
    <t>BIBLIOTECA PÚBLICA MUNICIPAL ALVARO RUIZ ARENAS</t>
  </si>
  <si>
    <t>CALLE 7 # 2-67</t>
  </si>
  <si>
    <t>EL PEÑON</t>
  </si>
  <si>
    <t>EL PEÑÓN</t>
  </si>
  <si>
    <t>BIBLIOTECA PÚBLICA MUNICIPAL FEISAL MUSTAFA BARBOSA</t>
  </si>
  <si>
    <t>SECTOR 11 DE MARZO</t>
  </si>
  <si>
    <t>FLORIAN</t>
  </si>
  <si>
    <t>FLORIÁN</t>
  </si>
  <si>
    <t>BIBLIOTECA PÚBLICA MUNICIPAL FLORIAN</t>
  </si>
  <si>
    <t>JORDAN</t>
  </si>
  <si>
    <t>JORDÁN SUBE</t>
  </si>
  <si>
    <t>BIBLIOTECA PÚBLICA MUNICIPAL DE LA PAZ</t>
  </si>
  <si>
    <t>CARRERA 7 N° 1-10</t>
  </si>
  <si>
    <t>AGUADA</t>
  </si>
  <si>
    <t>BIBLIOTECA PÚBLICA MUNICIPAL FRAY ALBERTO EPAMINONDAS ARIZA</t>
  </si>
  <si>
    <t xml:space="preserve">CARRERA 4 N° 2-73 </t>
  </si>
  <si>
    <t>BARBOSA</t>
  </si>
  <si>
    <t>BIBLIOTECA PÚBLICA MUNICIPAL ALEJANDRIA</t>
  </si>
  <si>
    <t>CARRERA 7 CON 7 ESQUINA</t>
  </si>
  <si>
    <t>CALIFORNIA</t>
  </si>
  <si>
    <t>BIBLIOTECA PÚBLICA MUNICIPAL ESTANISLAO RODRIGUEZ</t>
  </si>
  <si>
    <t>CALLE 4 N° 7-54</t>
  </si>
  <si>
    <t>GUEPSA</t>
  </si>
  <si>
    <t>BIBLIOTECA PÚBLICA MUNICIPAL DE GUEPSA</t>
  </si>
  <si>
    <t>Calle 3 No 5-21</t>
  </si>
  <si>
    <t>HATO</t>
  </si>
  <si>
    <t>BIBLIOTECA PÚBLICA MUNICIPAL JOSE ANTONIO BELTRAN MONSALVE</t>
  </si>
  <si>
    <t>CALLE 4 NRO 5-28 PISO 2 2</t>
  </si>
  <si>
    <t>LOS SANTOS</t>
  </si>
  <si>
    <t>BIBLIOTECA PÚBLICA MUNICIPAL JOSE MANUEL PRADA SARMIENTO</t>
  </si>
  <si>
    <t>CARRERA 6A N° 2-22 ESQUINA</t>
  </si>
  <si>
    <t>OIBA</t>
  </si>
  <si>
    <t>BIBLIOTECA PÚBLICA MUNICIPAL TOMAS VARGAS OSORIO</t>
  </si>
  <si>
    <t>CARRERA 8 N° 10-45</t>
  </si>
  <si>
    <t>COLOSO</t>
  </si>
  <si>
    <t>RICAURTE (COLOSO)</t>
  </si>
  <si>
    <t>CASA ARANGO BIBLIOTECA PÚBLICA ANA MARÍA VERBEL DE VERBEL</t>
  </si>
  <si>
    <t>CARRERA 11 N° 1-56</t>
  </si>
  <si>
    <t>SAN LUIS DE SINCE</t>
  </si>
  <si>
    <t>BIBLIOTECA JOSE GABRIEL DE LA VEGA (MINISTERIO)</t>
  </si>
  <si>
    <t>CARRERA 15 Nro 9-124</t>
  </si>
  <si>
    <t>COROZAL</t>
  </si>
  <si>
    <t>BIBLIOTECA PÚBLICA ANTONIO DE LA TORRE Y MIRANDA</t>
  </si>
  <si>
    <t>CR 29A 31-5 FRENTE A LA ALCADIA, DETRÁS DE LA CASA DE LA CULTURA</t>
  </si>
  <si>
    <t>COVEÑAS</t>
  </si>
  <si>
    <t>BIBLIOTECA PÚBLICA MUNICIPAL DE COVEÑAS</t>
  </si>
  <si>
    <t>Detrás del transporte de Lórica</t>
  </si>
  <si>
    <t>GUARANDA</t>
  </si>
  <si>
    <t>BIBLIOTECA PÚBLICA MUNICIPAL ALFREDO SIERRA VILLARREAL</t>
  </si>
  <si>
    <t>CALLE 2 PLAZA PRINCIPAL</t>
  </si>
  <si>
    <t>MORROA</t>
  </si>
  <si>
    <t>BIBLIOTECA PÚBLICA MUNICIPAL ARTURO MANUEL SEBÁ RODRÍGUEZ</t>
  </si>
  <si>
    <t>CARRERA 4 AVENIDA LOS ESTUDIANTES</t>
  </si>
  <si>
    <t>SAN MARCOS</t>
  </si>
  <si>
    <t>BIBLIOTECA PÚBLICA MUNICIPAL PADRE ALVARO ALFONSO DEVIA</t>
  </si>
  <si>
    <t>CALLE 18 # 25 ESQUINA</t>
  </si>
  <si>
    <t>BIBLIOTECA CASA DE LA CULTURA EL SALADO</t>
  </si>
  <si>
    <t>CARRERA 8 CALLE 146</t>
  </si>
  <si>
    <t>BIBLIOTECA PÚBLICA CLARITA BOTERO</t>
  </si>
  <si>
    <t xml:space="preserve">CALLE 15 N° 20-40 </t>
  </si>
  <si>
    <t>BIBLIOTECA PÚBLICA SOLEDAD RENGIFO</t>
  </si>
  <si>
    <t>CALLE 10 N°  4-55</t>
  </si>
  <si>
    <t>ALPUJARRA</t>
  </si>
  <si>
    <t>LA ARADA</t>
  </si>
  <si>
    <t>BIBLIOTECA PÙBLICA COMUNITARIA JOSE IGNACIO NARVAEZ</t>
  </si>
  <si>
    <t>COELLO</t>
  </si>
  <si>
    <t>GUALANDAY</t>
  </si>
  <si>
    <t>BIBLIOTECA PÚBLICA MUNICIPAL JAIRO ANIBAL NIÑO</t>
  </si>
  <si>
    <t>ESTACIÓN DE FERROCARRIL</t>
  </si>
  <si>
    <t>ESPINAL</t>
  </si>
  <si>
    <t>CHICORAL</t>
  </si>
  <si>
    <t xml:space="preserve">BIBLIOTECA PÚBLICA MUNICIPAL LUIS CARLOS  GALAN SARMIENTO </t>
  </si>
  <si>
    <t>CALLE 5a. CARRERA 6a. ESQUINA</t>
  </si>
  <si>
    <t>LIBANO</t>
  </si>
  <si>
    <t>LÍBANO</t>
  </si>
  <si>
    <t>BIBLIOTECA PÚBLICA MUNICIPAL ISIDRO PARRA</t>
  </si>
  <si>
    <t>CALLE 4 CARRERA 14 - 30</t>
  </si>
  <si>
    <t>BIBLIOTECA PÚBLICA MUNICIPAL DE SUÁREZ</t>
  </si>
  <si>
    <t>CARRERA 4 CON CALLE 3 ESQUINA</t>
  </si>
  <si>
    <t>COYAIMA</t>
  </si>
  <si>
    <t>BIBLIOTECA PÚBLICA MUNICIPAL CAMILO TORRES RESTREPO</t>
  </si>
  <si>
    <t>Barrio Simón Bolivar</t>
  </si>
  <si>
    <t>FALAN</t>
  </si>
  <si>
    <t>BIBLIOTECA PÚBLICA DIEGO FALLON</t>
  </si>
  <si>
    <t>CALLE 6 N° 3 - 102 -CASA DE LA CULTURA</t>
  </si>
  <si>
    <t>NATAGAIMA</t>
  </si>
  <si>
    <t>BIBLIOTECA PÚBLICA MUNICIPAL JUAN TOLE LIS</t>
  </si>
  <si>
    <t>CALLE 5 CON CARRERA 3 ESQUINA</t>
  </si>
  <si>
    <t>PLANADAS</t>
  </si>
  <si>
    <t>BIBLIOTECA PÚBLICA MUNICIPAL PLANADAS</t>
  </si>
  <si>
    <t>CARRERA 4 CALLE SEXTA (ENTRADA AL MUNICIPIO)</t>
  </si>
  <si>
    <t>PRADO</t>
  </si>
  <si>
    <t>BIBLIOTECA PÚBLICA MUNICIPAL PRADO TOLIMA</t>
  </si>
  <si>
    <t>calle 10 entre carrera 6 y 7. frente a la Estación de Policía</t>
  </si>
  <si>
    <t>BIBLIOTECA PÚBLICA MUNICIPAL ALTO POLVORINES</t>
  </si>
  <si>
    <t>Calle 3C Oeste N° 94-2-84</t>
  </si>
  <si>
    <t>BIBLIOTECA PÚBLICA MUNICIPAL LA CAMPIÑA</t>
  </si>
  <si>
    <t>Av. 7 Norte N° 42N - 07</t>
  </si>
  <si>
    <t>BIBLIOTECA PÚBLICA MUNICIPAL ARCO IRIS</t>
  </si>
  <si>
    <t xml:space="preserve">CALLE  85A N° 28 E6-102    </t>
  </si>
  <si>
    <t>BIBLIOTECA PÚBLICA MUNICIPAL ISABEL ALLENDE</t>
  </si>
  <si>
    <t>Carrera 7P Calle 74 esquina</t>
  </si>
  <si>
    <t>BIBLIOTECA PÚBLICA MUNICIPAL LA GUACA</t>
  </si>
  <si>
    <t>CALLE 14 OESTE N° 5-180</t>
  </si>
  <si>
    <t>BIBLIOTECA PÚBLICA MUNICIPAL SAN MARINO</t>
  </si>
  <si>
    <t>Carrera 7E Bis N° 65-49</t>
  </si>
  <si>
    <t>EL HORMIGUERO</t>
  </si>
  <si>
    <t>BIBLIOTECA PÚBLICA RURAL CASCAJAL</t>
  </si>
  <si>
    <t>CARRERA 143 Junto al parque</t>
  </si>
  <si>
    <t>ALCALA</t>
  </si>
  <si>
    <t>BIBLIOTECA PÚBLICA MUNICIPAL DE ALCALA GABRIEL GARCIA MARQUEZ</t>
  </si>
  <si>
    <t>CARRERA 12 N° 6-20 (CASA DE LA CULTURA)</t>
  </si>
  <si>
    <t>BIBLIOTECA PÚBLICA ANTONIO MONDRAGON GUERRERO</t>
  </si>
  <si>
    <t>CARRERA 4 N° 5-61 (CASA DE LA CULTURA)</t>
  </si>
  <si>
    <t>BIBLIOTECA PÚBLICA DISTRITAL  FIDEL ORDOÑEZ SANTOS</t>
  </si>
  <si>
    <t>CALLE 6 N° 11-01 AUTOP. SIMÓN BOLÍVAR</t>
  </si>
  <si>
    <t>TULUA</t>
  </si>
  <si>
    <t>BIBLIOTECA PÚBLICA MUNICIPAL FRANCISCO GALVEZ OSORIO</t>
  </si>
  <si>
    <t>Carrera 12 entre Calle 20 y 19C Bis - Centro Cultural Casa Popular Anuar Cabrera</t>
  </si>
  <si>
    <t>BIBLIOTECA RAFAEL VICTORIA ROJAS</t>
  </si>
  <si>
    <t>CARRERA 22 CON TRANSVERSAL 12</t>
  </si>
  <si>
    <t>BIBLIOTECA PÚBLICA MUNICIPAL ESCOLÁSTICO ESCOBAR LOZANO</t>
  </si>
  <si>
    <t>Calle 25 con carrera 3 Esquina -Centro Cultural Ramiro Aranda Marmolejo</t>
  </si>
  <si>
    <t>ZARZAL</t>
  </si>
  <si>
    <t>LA PAILA</t>
  </si>
  <si>
    <t>BIBLIOTECA PÚBLICA "JOSE BOLIVAR TORO"</t>
  </si>
  <si>
    <t>CALLE 11 CON CARRERA 3 ESQUINA</t>
  </si>
  <si>
    <t>CANDELARIA</t>
  </si>
  <si>
    <t>BIBLIOTECA PÚBLICA MUNICIPAL DE CANDELARIA</t>
  </si>
  <si>
    <t>Calle 10° con Carrera 7° esquina</t>
  </si>
  <si>
    <t>OBANDO</t>
  </si>
  <si>
    <t>BIBLIOTECA PÚBLICA MUNICIPAL JOSE MARIA OBANDO</t>
  </si>
  <si>
    <t>CRA 2 No. 3 - 42</t>
  </si>
  <si>
    <t>VERSALLES</t>
  </si>
  <si>
    <t>BIBLIOTECA PÚBLICA MUNICIPAL VERSALLES</t>
  </si>
  <si>
    <t>CALLE 5 N° 4-45</t>
  </si>
  <si>
    <t>BIBLIOTECA PÚBLICA MUNICIPAL LISANDRO GONZALEZ LLANOS</t>
  </si>
  <si>
    <t>Cra11 Cll 17a Esquina</t>
  </si>
  <si>
    <t>MAPIRIPAN</t>
  </si>
  <si>
    <t>GRUPO</t>
  </si>
  <si>
    <t>Coordenadas</t>
  </si>
  <si>
    <t>(6.1096610°,-75.7118080°)</t>
  </si>
  <si>
    <t>(8.8516582°,-76.4267082°)</t>
  </si>
  <si>
    <t>(6.3367707°,-75.5687333°)</t>
  </si>
  <si>
    <t>(6.3125421°,-75.5828442°)</t>
  </si>
  <si>
    <t>(6.3462829°,-75.5537364°)</t>
  </si>
  <si>
    <t>(6.3391094°,-75.5556395°)</t>
  </si>
  <si>
    <t>(6.3428350°,-75.5603030°)</t>
  </si>
  <si>
    <t>(6.3364735°,-75.5633326°)</t>
  </si>
  <si>
    <t>(6.3423495°,-75.5618468°)</t>
  </si>
  <si>
    <t>(6.3089666°,-75.5530777°)</t>
  </si>
  <si>
    <t>(6.3309203°,-75.5388037°)</t>
  </si>
  <si>
    <t>(6.7807578°,-76.1288430°)</t>
  </si>
  <si>
    <t>(6.2073000°,-75.7343000°)</t>
  </si>
  <si>
    <t>(5.6098700°,-75.1774300°)</t>
  </si>
  <si>
    <t>(6.6134120°,-75.7645080°)</t>
  </si>
  <si>
    <t>(6.1867630°,-74.5839070°)</t>
  </si>
  <si>
    <t>(7.0807700°,-74.6993500°)</t>
  </si>
  <si>
    <t>(6.6668670°,-75.0001000°)</t>
  </si>
  <si>
    <t>(10.8011500°,-74.9084100°)</t>
  </si>
  <si>
    <t>(10.4457890°,-74.9605337°)</t>
  </si>
  <si>
    <t xml:space="preserve">(4,6091634, -74,0688218)
</t>
  </si>
  <si>
    <t>(10.3943280°,-75.5157920°)</t>
  </si>
  <si>
    <t>(10.2871700°,-75.5173200°)</t>
  </si>
  <si>
    <t>(8.5677180°,-74.5548110°)</t>
  </si>
  <si>
    <t>(10.1680380°,-75.3336810°)</t>
  </si>
  <si>
    <t>(10.2555290°,-75.0190900°)</t>
  </si>
  <si>
    <t>(10.2525509°,-74.9156563°)</t>
  </si>
  <si>
    <t>(7.4166667°,-73.9500000°)</t>
  </si>
  <si>
    <t>(9.2392951°,-74.7587265°)</t>
  </si>
  <si>
    <t>(9.2667118°,-74.6499957°)</t>
  </si>
  <si>
    <t>(9.5816660°,-75.0358060°)</t>
  </si>
  <si>
    <t>(10.2338401°,-75.1896526°)</t>
  </si>
  <si>
    <t>(9.9808350°,-75.3002019°)</t>
  </si>
  <si>
    <t>(8.5267430°,-74.0374550°)</t>
  </si>
  <si>
    <t>(8.9203890°,-74.4612980°)</t>
  </si>
  <si>
    <t>(8.5867710°,-73.8390900°)</t>
  </si>
  <si>
    <t>(9.8235284°,-75.1247354°)</t>
  </si>
  <si>
    <t>(9.8222134°,-75.1227869°)</t>
  </si>
  <si>
    <t>(9.9515500°,-75.0808900°)</t>
  </si>
  <si>
    <t>(8.9393190°,-74.0380990°)</t>
  </si>
  <si>
    <t>(7.4811500°,-73.9215700°)</t>
  </si>
  <si>
    <t>(10.6027920°,-75.2878800°)</t>
  </si>
  <si>
    <t>(10.7333000°,-75.2666500°)</t>
  </si>
  <si>
    <t>(7.9630810°,-74.0523580°)</t>
  </si>
  <si>
    <t>(10.3856738°,-75.1411412°)</t>
  </si>
  <si>
    <t>(9.3031000°,-74.5671300°)</t>
  </si>
  <si>
    <t>(8.5555910°,-74.2639090°)</t>
  </si>
  <si>
    <t>(10.4441760°,-75.2735350°)</t>
  </si>
  <si>
    <t>(9.7533750°,-74.8102320°)</t>
  </si>
  <si>
    <t>(5.7548200°,-73.4365000°)</t>
  </si>
  <si>
    <t>(5.5120010°,-73.9426230°)</t>
  </si>
  <si>
    <t>(5.8303100°,-72.8843100°)</t>
  </si>
  <si>
    <t>(5.5529110°,-73.8661050°)</t>
  </si>
  <si>
    <t>(6.5525500°,-72.5006500°)</t>
  </si>
  <si>
    <t>(6.1873180°,-72.4722360°)</t>
  </si>
  <si>
    <t>(6.0279920°,-73.4470150°)</t>
  </si>
  <si>
    <t>(5.5587100°,-73.2825960°)</t>
  </si>
  <si>
    <t>(6.9996540°,-72.1095370°)</t>
  </si>
  <si>
    <t>(5.5437000°,-73.4542500°)</t>
  </si>
  <si>
    <t>(5.8593200°,-72.9189300°)</t>
  </si>
  <si>
    <t>(5.7518020°,-73.5489070°)</t>
  </si>
  <si>
    <t>(5.8025200°,-72.8054100°)</t>
  </si>
  <si>
    <t>(6.4439500°,-72.4596700°)</t>
  </si>
  <si>
    <t>(4.9630582°,-73.4908319°)</t>
  </si>
  <si>
    <t>(6.1464400°,-72.5703800°)</t>
  </si>
  <si>
    <t>(5.5231920°,-74.2346510°)</t>
  </si>
  <si>
    <t>(6.3169200°,-72.5609000°)</t>
  </si>
  <si>
    <t>(5.5498150°,-74.0056170°)</t>
  </si>
  <si>
    <t>(5.1957860°,-73.1438020°)</t>
  </si>
  <si>
    <t>(5.7536960°,-72.7974160°)</t>
  </si>
  <si>
    <t>(5.5322600°,-74.1052100°)</t>
  </si>
  <si>
    <t>(5.6571900°,-74.1811900°)</t>
  </si>
  <si>
    <t>(5.1010270°,-73.0513840°)</t>
  </si>
  <si>
    <t>(5.7755000°,-73.1176400°)</t>
  </si>
  <si>
    <t>(5.6252220°,-72.4232700°)</t>
  </si>
  <si>
    <t>(5.5240200°,-74.1813200°)</t>
  </si>
  <si>
    <t>(5.2254040°,-73.0761410°)</t>
  </si>
  <si>
    <t>(6.0572000°,-73.4815600°)</t>
  </si>
  <si>
    <t>(5.8683850°,-74.6330880°)</t>
  </si>
  <si>
    <t>(6.1307600°,-72.7079500°)</t>
  </si>
  <si>
    <t>(6.0941500°,-72.7125200°)</t>
  </si>
  <si>
    <t>(5.5132900°,-73.2449100°)</t>
  </si>
  <si>
    <t>(6.0404000°,-72.6368800°)</t>
  </si>
  <si>
    <t>(5.9974000°,-72.6913600°)</t>
  </si>
  <si>
    <t>(4.9850050°,-73.4312170°)</t>
  </si>
  <si>
    <t>(5.6205984°,-73.6204898°)</t>
  </si>
  <si>
    <t>(5.9099320°,-72.7806900°)</t>
  </si>
  <si>
    <t>(5.7693535°,-72.8312789°)</t>
  </si>
  <si>
    <t>(5.7299701°,-73.9329970°)</t>
  </si>
  <si>
    <t>(5.0620800°,-75.5187300°)</t>
  </si>
  <si>
    <t>(5.0305805°,-75.4630709°)</t>
  </si>
  <si>
    <t>(5.0639286°,-75.4764399°)</t>
  </si>
  <si>
    <t>(5.0741416°,-75.5205195°)</t>
  </si>
  <si>
    <t>(5.6120350°,-75.4588440°)</t>
  </si>
  <si>
    <t>(5.2712491°,-75.4907794°)</t>
  </si>
  <si>
    <t>(5.2966500°,-75.0526800°)</t>
  </si>
  <si>
    <t>(5.1674208°,-75.5217540°)</t>
  </si>
  <si>
    <t>(5.5755280°,-74.8878770°)</t>
  </si>
  <si>
    <t>(5.4046783°,-75.4885527°)</t>
  </si>
  <si>
    <t>(5.4558700°,-75.6491100°)</t>
  </si>
  <si>
    <t>(5.3167800°,-74.9112300°)</t>
  </si>
  <si>
    <t>(1.4873063°,-75.7256656°)</t>
  </si>
  <si>
    <t>(1.3279833°,-75.8798934°)</t>
  </si>
  <si>
    <t>(1.4171780°,-75.8730630°)</t>
  </si>
  <si>
    <t>(1.3366200°,-74.8461300°)</t>
  </si>
  <si>
    <t>(1.0340492°,-75.9227670°)</t>
  </si>
  <si>
    <t>(1.6833333°,-75.2833333°)</t>
  </si>
  <si>
    <t>(1.5709400°,-75.3256200°)</t>
  </si>
  <si>
    <t>(1.4803600°,-75.4367700°)</t>
  </si>
  <si>
    <t>(1.2897100°,-75.5067900°)</t>
  </si>
  <si>
    <t>(1.4886276°,-75.7253508°)</t>
  </si>
  <si>
    <t>(1.9105800°,-75.1594020°)</t>
  </si>
  <si>
    <t>(1.3325940°,-75.9735700°)</t>
  </si>
  <si>
    <t>(2.1138310°,-74.7684430°)</t>
  </si>
  <si>
    <t>(0.9140936°,-75.5742467°)</t>
  </si>
  <si>
    <t>(2.7766730°,-76.3242320°)</t>
  </si>
  <si>
    <t>(2.0005320°,-76.7783830°)</t>
  </si>
  <si>
    <t>(1.7941200°,-77.1641300°)</t>
  </si>
  <si>
    <t>(3.2240200°,-76.3116600°)</t>
  </si>
  <si>
    <t>(2.6741400°,-76.5324800°)</t>
  </si>
  <si>
    <t>(3.2294710°,-76.4177010°)</t>
  </si>
  <si>
    <t>(3.2326504°,-76.4100712°)</t>
  </si>
  <si>
    <t>(1.7449521°,-76.5891867°)</t>
  </si>
  <si>
    <t>(2.6103700°,-76.3791000°)</t>
  </si>
  <si>
    <t>(2.2538860°,-76.6142810°)</t>
  </si>
  <si>
    <t>(2.9888290°,-76.6935270°)</t>
  </si>
  <si>
    <t>(2.0376410°,-76.9246600°)</t>
  </si>
  <si>
    <t>(2.7715930°,-77.6658300°)</t>
  </si>
  <si>
    <t>(2.9544090°,-76.2682590°)</t>
  </si>
  <si>
    <t>(3.1749400°,-76.4623800°)</t>
  </si>
  <si>
    <t>(9.2906035°,-73.5152381°)</t>
  </si>
  <si>
    <t>(9.5650782°,-73.3314721°)</t>
  </si>
  <si>
    <t>(8.9560540°,-73.6239870°)</t>
  </si>
  <si>
    <t>(8.6894316°,-73.6627660°)</t>
  </si>
  <si>
    <t>(5.5341490°,-76.6326430°)</t>
  </si>
  <si>
    <t>(5.4116720°,-76.4152770°)</t>
  </si>
  <si>
    <t>(5.3497518°,-76.7335278°)</t>
  </si>
  <si>
    <t>(5.4001790°,-76.5999410°)</t>
  </si>
  <si>
    <t>(5.8983300°,-76.1415900°)</t>
  </si>
  <si>
    <t>(5.5039034°,-76.5310277°)</t>
  </si>
  <si>
    <t>(5.0955100°,-76.6943800°)</t>
  </si>
  <si>
    <t>(4.9549980°,-76.6055200°)</t>
  </si>
  <si>
    <t>(5.0982540°,-76.6665460°)</t>
  </si>
  <si>
    <t>(5.4826100°,-76.7396700°)</t>
  </si>
  <si>
    <t>(5.3001848°,-76.6253811°)</t>
  </si>
  <si>
    <t>(4.9855800°,-74.4833600°)</t>
  </si>
  <si>
    <t>(2.2557600°,-75.7717000°)</t>
  </si>
  <si>
    <t>(3.2211642°,-75.2364423°)</t>
  </si>
  <si>
    <t>(2.5333333°,-75.3166667°)</t>
  </si>
  <si>
    <t>(2.0641820°,-75.7857958°)</t>
  </si>
  <si>
    <t>(2.6827193°,-75.3234566°)</t>
  </si>
  <si>
    <t>(3.3851638°,-74.8078988°)</t>
  </si>
  <si>
    <t>(2.0238700°,-75.9454600°)</t>
  </si>
  <si>
    <t>(2.1938785°,-75.6279949°)</t>
  </si>
  <si>
    <t>(2.3881100°,-75.5433200°)</t>
  </si>
  <si>
    <t>(2.0229005°,-75.7549304°)</t>
  </si>
  <si>
    <t>(2.5839300°,-75.4523000°)</t>
  </si>
  <si>
    <t>(2.6486100°,-75.6353300°)</t>
  </si>
  <si>
    <t>(1.9304200°,-76.2154400°)</t>
  </si>
  <si>
    <t>(2.3875178°,-75.8947642°)</t>
  </si>
  <si>
    <t>(2.5441300°,-75.8089100°)</t>
  </si>
  <si>
    <t>(2.0217400°,-75.9953900°)</t>
  </si>
  <si>
    <t>(2.4481900°,-75.7740000°)</t>
  </si>
  <si>
    <t>(2.2674800°,-75.8058000°)</t>
  </si>
  <si>
    <t>(1.8520160°,-76.0454240°)</t>
  </si>
  <si>
    <t>(1.9775800°,-75.7964600°)</t>
  </si>
  <si>
    <t>(2.7398700°,-75.5678500°)</t>
  </si>
  <si>
    <t>(1.9731600°,-75.9319300°)</t>
  </si>
  <si>
    <t>(2.6641035°,-75.5157544°)</t>
  </si>
  <si>
    <t>(10.6542700°,-72.9277800°)</t>
  </si>
  <si>
    <t>(11.0648540°,-72.7652410°)</t>
  </si>
  <si>
    <t>(11.9164527°,-72.0002726°)</t>
  </si>
  <si>
    <t>(10.6041900°,-72.9816500°)</t>
  </si>
  <si>
    <t>(9.8532203°,-74.2339594°)</t>
  </si>
  <si>
    <t>(10.0261111°,-74.6211111°)</t>
  </si>
  <si>
    <t>(8.9977400°,-73.9710300°)</t>
  </si>
  <si>
    <t>(9.1445500°,-74.2265100°)</t>
  </si>
  <si>
    <t>(9.8030600°,-74.3903000°)</t>
  </si>
  <si>
    <t>(10.4565580°,-74.6235274°)</t>
  </si>
  <si>
    <t>(9.7926120°,-74.7822620°)</t>
  </si>
  <si>
    <t>(10.7009000°,-74.7166200°)</t>
  </si>
  <si>
    <t>(9.3206800°,-74.5714200°)</t>
  </si>
  <si>
    <t>(10.0253900°,-74.6264100°)</t>
  </si>
  <si>
    <t>(10.6524300°,-74.1666400°)</t>
  </si>
  <si>
    <t>(10.4113014°,-74.4056612°)</t>
  </si>
  <si>
    <t>(10.8833300°,-74.1666400°)</t>
  </si>
  <si>
    <t>(4.2850852°,-72.7939706°)</t>
  </si>
  <si>
    <t>(4.3896800°,-73.7741600°)</t>
  </si>
  <si>
    <t>(4.2633497°,-73.5632966°)</t>
  </si>
  <si>
    <t>(4.4585200°,-73.6762700°)</t>
  </si>
  <si>
    <t>(1.2092868°,-77.2877998°)</t>
  </si>
  <si>
    <t>(0.8814380°,-77.7002778°)</t>
  </si>
  <si>
    <t>(1.4732748°,-77.1370115°)</t>
  </si>
  <si>
    <t>(1.6558300°,-78.1653000°)</t>
  </si>
  <si>
    <t>(1.3666800°,-78.2333000°)</t>
  </si>
  <si>
    <t>(1.5996700°,-76.9714400°)</t>
  </si>
  <si>
    <t>(0.8631300°,-77.7274200°)</t>
  </si>
  <si>
    <t>(1.7466700°,-77.3386000°)</t>
  </si>
  <si>
    <t>(1.4097089°,-77.3943055°)</t>
  </si>
  <si>
    <t>(0.8920240°,-77.5469540°)</t>
  </si>
  <si>
    <t>(1.9375000°,-77.3081000°)</t>
  </si>
  <si>
    <t>(1.7652150°,-78.1817580°)</t>
  </si>
  <si>
    <t>(1.1475553°,-77.8824596°)</t>
  </si>
  <si>
    <t>(2.3471990°,-78.3667660°)</t>
  </si>
  <si>
    <t>(1.6333333°,-77.4666667°)</t>
  </si>
  <si>
    <t>(0.9032876°,-77.6307018°)</t>
  </si>
  <si>
    <t>(1.2119330°,-77.9824680°)</t>
  </si>
  <si>
    <t>(1.6964750°,-78.2443930°)</t>
  </si>
  <si>
    <t>(1.2308360°,-77.6822130°)</t>
  </si>
  <si>
    <t>(1.8066667°,-78.7647222°)</t>
  </si>
  <si>
    <t>(7.8800689°,-72.5136693°)</t>
  </si>
  <si>
    <t>(7.8718182°,-72.5289213°)</t>
  </si>
  <si>
    <t>(7.9107921°,-72.5123097°)</t>
  </si>
  <si>
    <t>(8.1289283°,-72.4632930°)</t>
  </si>
  <si>
    <t>(7.6432400°,-72.7984600°)</t>
  </si>
  <si>
    <t>(7.7149800°,-72.6589200°)</t>
  </si>
  <si>
    <t>(8.5337340°,-73.4568630°)</t>
  </si>
  <si>
    <t>(7.9315650°,-72.6011430°)</t>
  </si>
  <si>
    <t>(7.2992300°,-72.7470900°)</t>
  </si>
  <si>
    <t>(8.2333486°,-73.3494033°)</t>
  </si>
  <si>
    <t>(8.4074270°,-73.2119600°)</t>
  </si>
  <si>
    <t>(7.1883357°,-72.7516799°)</t>
  </si>
  <si>
    <t>(4.4535138°,-75.7896919°)</t>
  </si>
  <si>
    <t>(4.8212782°,-75.7254079°)</t>
  </si>
  <si>
    <t>(4.8143310°,-75.6916736°)</t>
  </si>
  <si>
    <t>(5.2209315°,-76.0305193°)</t>
  </si>
  <si>
    <t>(4.8650201°,-75.6221546°)</t>
  </si>
  <si>
    <t>(6.1773561°,-73.5240738°)</t>
  </si>
  <si>
    <t>(5.9298900°,-73.6166000°)</t>
  </si>
  <si>
    <t>(7.3473350°,-72.9461850°)</t>
  </si>
  <si>
    <t>(6.7625205°,-72.9224329°)</t>
  </si>
  <si>
    <t>(6.3028300°,-73.4868930°)</t>
  </si>
  <si>
    <t>(6.5502561°,-72.8327156°)</t>
  </si>
  <si>
    <t>(5.8047200°,-73.9742000°)</t>
  </si>
  <si>
    <t>(6.0258900°,-73.5724100°)</t>
  </si>
  <si>
    <t>(6.5415900°,-73.3076000°)</t>
  </si>
  <si>
    <t>(6.7181713°,-73.1231585°)</t>
  </si>
  <si>
    <t>(6.7613030°,-73.1051030°)</t>
  </si>
  <si>
    <t>(6.2650919°,-73.2993696°)</t>
  </si>
  <si>
    <t>(9.4951300°,-75.3567100°)</t>
  </si>
  <si>
    <t>(9.3184000°,-75.2859800°)</t>
  </si>
  <si>
    <t>(9.4087400°,-75.7059500°)</t>
  </si>
  <si>
    <t>(8.4652000°,-74.5374800°)</t>
  </si>
  <si>
    <t>(9.3382900°,-75.3044600°)</t>
  </si>
  <si>
    <t>(8.6601200°,-75.1371900°)</t>
  </si>
  <si>
    <t>(9.2602049°,-75.1525568°)</t>
  </si>
  <si>
    <t>(4.4492923°,-75.2427139°)</t>
  </si>
  <si>
    <t>(4.4454747°,-75.1436410°)</t>
  </si>
  <si>
    <t>(4.4351954°,-75.2242185°)</t>
  </si>
  <si>
    <t>(4.4458056°,-75.2416397°)</t>
  </si>
  <si>
    <t>(3.4532340°,-74.8855209°)</t>
  </si>
  <si>
    <t>(4.2835300°,-75.0316500°)</t>
  </si>
  <si>
    <t>(4.6000100°,-75.1999600°)</t>
  </si>
  <si>
    <t>(3.4213251°,-76.5281654°)</t>
  </si>
  <si>
    <t>(3.4833500°,-76.6166800°)</t>
  </si>
  <si>
    <t>(3.4667000°,-76.6166800°)</t>
  </si>
  <si>
    <t>(3.5004699°,-76.5459331°)</t>
  </si>
  <si>
    <t>(3.4961326°,-76.5863882°)</t>
  </si>
  <si>
    <t>(3.5194000°,-76.5985700°)</t>
  </si>
  <si>
    <t>(3.5220580°,-76.6191317°)</t>
  </si>
  <si>
    <t>(7.9002270°,-72.5038650°)</t>
  </si>
  <si>
    <t>CÓRDOBA</t>
  </si>
  <si>
    <t>GUAJIRA</t>
  </si>
  <si>
    <t>YARUMAL</t>
  </si>
  <si>
    <t>CACERES</t>
  </si>
  <si>
    <t>ZIPAQUIRA</t>
  </si>
  <si>
    <t xml:space="preserve">LA JAGUA DEL PILAR </t>
  </si>
  <si>
    <t>ARACATACA</t>
  </si>
  <si>
    <t>PUEBLO VIEJO</t>
  </si>
  <si>
    <t>MOCOA</t>
  </si>
  <si>
    <t>BUCARAMANGA</t>
  </si>
  <si>
    <t>LOTE ÁREAS COMUNES,URB. JOSÉ MARÍA CORDOBA PRIMERA ETAPA</t>
  </si>
  <si>
    <t>URB. CANDILEJAS LOTE MUNICIPAL No. 1</t>
  </si>
  <si>
    <t>Calle 22 #15A 115</t>
  </si>
  <si>
    <t>Calle 2G Carrera 5A Comuna 5 Barandillas</t>
  </si>
  <si>
    <t xml:space="preserve"> Calle 12  entre carreras 9 y 10 </t>
  </si>
  <si>
    <t> Calle 1 # 3A -187 BARRIO PRADITO</t>
  </si>
  <si>
    <t xml:space="preserve">CALLE 11B # 12-42 </t>
  </si>
  <si>
    <t>Barrio Los Sauces </t>
  </si>
  <si>
    <t xml:space="preserve">Lote 9 Villas de San Ignasio Sector Campo Madrid  </t>
  </si>
  <si>
    <t>Ciudadela bicentenario_predio denominado EQ 81</t>
  </si>
  <si>
    <t xml:space="preserve">Cll. 6 sur  Cra. 7 Barrio Betania </t>
  </si>
  <si>
    <t>Urbanización Shaddai </t>
  </si>
  <si>
    <t>Inspección de la Libertad Ced. Catastral 00-00-0000-2823-000</t>
  </si>
  <si>
    <t>Escritura N° 6888 
Mat. 236-48641</t>
  </si>
  <si>
    <t>Cra. 2a N° 73CN-10 Lote 1042</t>
  </si>
  <si>
    <t>(10.433605, -75.447074)</t>
  </si>
  <si>
    <t>(10.348992, -73.042133)</t>
  </si>
  <si>
    <t>(3.446638, -76.506580)</t>
  </si>
  <si>
    <t>(2.334644, -72.627355)</t>
  </si>
  <si>
    <t>(2.438630, -76.603163)</t>
  </si>
  <si>
    <t>(1.147208, -76.647472)</t>
  </si>
  <si>
    <t>(7.118322, -73.114026)</t>
  </si>
  <si>
    <t>(6.954264, -75.416599)</t>
  </si>
  <si>
    <t>(7.579439, -75.349176)</t>
  </si>
  <si>
    <t>(8.745490, -75.881046)</t>
  </si>
  <si>
    <t>(5.022962, -74.006738)</t>
  </si>
  <si>
    <t>(10.507016, -73.070349)</t>
  </si>
  <si>
    <t>(10.587926, -74.191562)</t>
  </si>
  <si>
    <t>(10.993410, -74.284331)</t>
  </si>
  <si>
    <t>(2.891864, -72.133518)</t>
  </si>
  <si>
    <t>REGIONES</t>
  </si>
  <si>
    <t>CIENAGA DE ORO</t>
  </si>
  <si>
    <t xml:space="preserve">BIBLIOTECA PÚBLICA MUNICIPAL MANUEL MENDOZA </t>
  </si>
  <si>
    <t>CALLE 7 CARRERA 18 ESQUINA</t>
  </si>
  <si>
    <t>(8.8764400°,-75.6220300°)</t>
  </si>
  <si>
    <t>CERETE</t>
  </si>
  <si>
    <t>RABOLARGO</t>
  </si>
  <si>
    <t>BIBLIOTECA PUBLICA  LEOPOLDO BERDELLA DE LA ESPRIELLA</t>
  </si>
  <si>
    <t xml:space="preserve">CORREGIMIENTO RABOLARGO FRENTE AL PARQUE PRINCIPAL 
</t>
  </si>
  <si>
    <t>(8.9529710°,-75.7428560°)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</si>
</sst>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0" xfId="0" applyFill="1"/>
    <xf numFmtId="1" fontId="0" fillId="0" borderId="1" xfId="0" applyNumberFormat="1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3" borderId="0" xfId="0" applyFill="1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 wrapText="1"/>
    </xf>
    <xf numFmtId="17" fontId="0" fillId="0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048565"/>
  <sheetViews>
    <sheetView tabSelected="1" topLeftCell="A2" zoomScale="60" zoomScaleNormal="60" workbookViewId="0">
      <selection activeCell="A3" sqref="A3"/>
    </sheetView>
  </sheetViews>
  <sheetFormatPr baseColWidth="10" defaultRowHeight="15" x14ac:dyDescent="0.25"/>
  <cols>
    <col min="1" max="1" width="15.5703125" bestFit="1" customWidth="1"/>
    <col min="2" max="2" width="24.7109375" style="13" bestFit="1" customWidth="1"/>
    <col min="3" max="3" width="26.7109375" customWidth="1"/>
    <col min="4" max="4" width="41.28515625" customWidth="1"/>
    <col min="5" max="5" width="39.140625" customWidth="1"/>
    <col min="6" max="7" width="52" style="14" customWidth="1"/>
    <col min="8" max="8" width="11.42578125" customWidth="1"/>
    <col min="9" max="9" width="27.5703125" bestFit="1" customWidth="1"/>
  </cols>
  <sheetData>
    <row r="2" spans="1:9" s="3" customFormat="1" ht="75.75" customHeight="1" x14ac:dyDescent="0.25">
      <c r="A2" s="1" t="s">
        <v>0</v>
      </c>
      <c r="B2" s="1" t="s">
        <v>1607</v>
      </c>
      <c r="C2" s="1" t="s">
        <v>1</v>
      </c>
      <c r="D2" s="1" t="s">
        <v>2</v>
      </c>
      <c r="E2" s="1" t="s">
        <v>3</v>
      </c>
      <c r="F2" s="2" t="s">
        <v>4</v>
      </c>
      <c r="G2" s="2" t="s">
        <v>5</v>
      </c>
      <c r="H2" s="1" t="s">
        <v>1304</v>
      </c>
      <c r="I2" s="17" t="s">
        <v>1305</v>
      </c>
    </row>
    <row r="3" spans="1:9" s="8" customFormat="1" ht="30" customHeight="1" x14ac:dyDescent="0.25">
      <c r="A3" s="9">
        <v>271600001001</v>
      </c>
      <c r="B3" s="4" t="s">
        <v>7</v>
      </c>
      <c r="C3" s="4" t="s">
        <v>54</v>
      </c>
      <c r="D3" s="4" t="s">
        <v>704</v>
      </c>
      <c r="E3" s="4" t="s">
        <v>705</v>
      </c>
      <c r="F3" s="6" t="s">
        <v>706</v>
      </c>
      <c r="G3" s="6" t="s">
        <v>707</v>
      </c>
      <c r="H3" s="7" t="s">
        <v>38</v>
      </c>
      <c r="I3" s="7" t="s">
        <v>1443</v>
      </c>
    </row>
    <row r="4" spans="1:9" s="8" customFormat="1" ht="30" customHeight="1" x14ac:dyDescent="0.25">
      <c r="A4" s="9">
        <v>190750001001</v>
      </c>
      <c r="B4" s="4" t="s">
        <v>7</v>
      </c>
      <c r="C4" s="4" t="s">
        <v>47</v>
      </c>
      <c r="D4" s="4" t="s">
        <v>56</v>
      </c>
      <c r="E4" s="4" t="s">
        <v>56</v>
      </c>
      <c r="F4" s="6" t="s">
        <v>643</v>
      </c>
      <c r="G4" s="6" t="s">
        <v>644</v>
      </c>
      <c r="H4" s="7" t="s">
        <v>38</v>
      </c>
      <c r="I4" s="7" t="s">
        <v>1420</v>
      </c>
    </row>
    <row r="5" spans="1:9" s="8" customFormat="1" ht="30" customHeight="1" x14ac:dyDescent="0.25">
      <c r="A5" s="9">
        <v>187850001001</v>
      </c>
      <c r="B5" s="4" t="s">
        <v>7</v>
      </c>
      <c r="C5" s="4" t="s">
        <v>148</v>
      </c>
      <c r="D5" s="4" t="s">
        <v>567</v>
      </c>
      <c r="E5" s="4" t="s">
        <v>567</v>
      </c>
      <c r="F5" s="6" t="s">
        <v>568</v>
      </c>
      <c r="G5" s="6" t="s">
        <v>569</v>
      </c>
      <c r="H5" s="7" t="s">
        <v>38</v>
      </c>
      <c r="I5" s="7" t="s">
        <v>1420</v>
      </c>
    </row>
    <row r="6" spans="1:9" s="8" customFormat="1" ht="30" customHeight="1" x14ac:dyDescent="0.25">
      <c r="A6" s="9">
        <v>274910001001</v>
      </c>
      <c r="B6" s="4" t="s">
        <v>7</v>
      </c>
      <c r="C6" s="4" t="s">
        <v>54</v>
      </c>
      <c r="D6" s="4" t="s">
        <v>715</v>
      </c>
      <c r="E6" s="4" t="s">
        <v>716</v>
      </c>
      <c r="F6" s="6" t="s">
        <v>717</v>
      </c>
      <c r="G6" s="6" t="s">
        <v>718</v>
      </c>
      <c r="H6" s="7" t="s">
        <v>38</v>
      </c>
      <c r="I6" s="7" t="s">
        <v>1447</v>
      </c>
    </row>
    <row r="7" spans="1:9" s="8" customFormat="1" ht="30" x14ac:dyDescent="0.25">
      <c r="A7" s="9">
        <v>255300001001</v>
      </c>
      <c r="B7" s="4" t="s">
        <v>7</v>
      </c>
      <c r="C7" s="4" t="s">
        <v>60</v>
      </c>
      <c r="D7" s="4" t="s">
        <v>837</v>
      </c>
      <c r="E7" s="4" t="s">
        <v>837</v>
      </c>
      <c r="F7" s="6" t="s">
        <v>838</v>
      </c>
      <c r="G7" s="6" t="s">
        <v>839</v>
      </c>
      <c r="H7" s="7" t="s">
        <v>38</v>
      </c>
      <c r="I7" s="7" t="s">
        <v>1439</v>
      </c>
    </row>
    <row r="8" spans="1:9" s="8" customFormat="1" ht="30" customHeight="1" x14ac:dyDescent="0.25">
      <c r="A8" s="9">
        <v>202280022001</v>
      </c>
      <c r="B8" s="4" t="s">
        <v>7</v>
      </c>
      <c r="C8" s="4" t="s">
        <v>49</v>
      </c>
      <c r="D8" s="4" t="s">
        <v>50</v>
      </c>
      <c r="E8" s="4" t="s">
        <v>680</v>
      </c>
      <c r="F8" s="6" t="s">
        <v>681</v>
      </c>
      <c r="G8" s="6" t="s">
        <v>682</v>
      </c>
      <c r="H8" s="7" t="s">
        <v>38</v>
      </c>
      <c r="I8" s="7" t="s">
        <v>1436</v>
      </c>
    </row>
    <row r="9" spans="1:9" s="8" customFormat="1" ht="30" customHeight="1" x14ac:dyDescent="0.25">
      <c r="A9" s="9">
        <v>184100001001</v>
      </c>
      <c r="B9" s="4" t="s">
        <v>7</v>
      </c>
      <c r="C9" s="4" t="s">
        <v>148</v>
      </c>
      <c r="D9" s="4" t="s">
        <v>559</v>
      </c>
      <c r="E9" s="4" t="s">
        <v>559</v>
      </c>
      <c r="F9" s="6" t="s">
        <v>560</v>
      </c>
      <c r="G9" s="6" t="s">
        <v>561</v>
      </c>
      <c r="H9" s="7" t="s">
        <v>38</v>
      </c>
      <c r="I9" s="7" t="s">
        <v>1414</v>
      </c>
    </row>
    <row r="10" spans="1:9" s="8" customFormat="1" ht="30" customHeight="1" x14ac:dyDescent="0.25">
      <c r="A10" s="9">
        <v>275800001001</v>
      </c>
      <c r="B10" s="4" t="s">
        <v>7</v>
      </c>
      <c r="C10" s="4" t="s">
        <v>54</v>
      </c>
      <c r="D10" s="4" t="s">
        <v>719</v>
      </c>
      <c r="E10" s="4" t="s">
        <v>720</v>
      </c>
      <c r="F10" s="6" t="s">
        <v>721</v>
      </c>
      <c r="G10" s="6" t="s">
        <v>722</v>
      </c>
      <c r="H10" s="7" t="s">
        <v>38</v>
      </c>
      <c r="I10" s="7" t="s">
        <v>1448</v>
      </c>
    </row>
    <row r="11" spans="1:9" s="8" customFormat="1" ht="15" customHeight="1" x14ac:dyDescent="0.25">
      <c r="A11" s="9">
        <v>272450001001</v>
      </c>
      <c r="B11" s="4" t="s">
        <v>7</v>
      </c>
      <c r="C11" s="4" t="s">
        <v>54</v>
      </c>
      <c r="D11" s="4" t="s">
        <v>731</v>
      </c>
      <c r="E11" s="4" t="s">
        <v>731</v>
      </c>
      <c r="F11" s="6" t="s">
        <v>732</v>
      </c>
      <c r="G11" s="6" t="s">
        <v>733</v>
      </c>
      <c r="H11" s="7" t="s">
        <v>38</v>
      </c>
      <c r="I11" s="7" t="s">
        <v>1444</v>
      </c>
    </row>
    <row r="12" spans="1:9" s="8" customFormat="1" ht="15" customHeight="1" x14ac:dyDescent="0.25">
      <c r="A12" s="9">
        <v>191000001001</v>
      </c>
      <c r="B12" s="4" t="s">
        <v>7</v>
      </c>
      <c r="C12" s="4" t="s">
        <v>47</v>
      </c>
      <c r="D12" s="4" t="s">
        <v>23</v>
      </c>
      <c r="E12" s="4" t="s">
        <v>609</v>
      </c>
      <c r="F12" s="6" t="s">
        <v>610</v>
      </c>
      <c r="G12" s="6" t="s">
        <v>611</v>
      </c>
      <c r="H12" s="7" t="s">
        <v>38</v>
      </c>
      <c r="I12" s="7" t="s">
        <v>1420</v>
      </c>
    </row>
    <row r="13" spans="1:9" s="8" customFormat="1" ht="30" customHeight="1" x14ac:dyDescent="0.25">
      <c r="A13" s="9">
        <v>55850001001</v>
      </c>
      <c r="B13" s="4" t="s">
        <v>7</v>
      </c>
      <c r="C13" s="4" t="s">
        <v>6</v>
      </c>
      <c r="D13" s="4" t="s">
        <v>271</v>
      </c>
      <c r="E13" s="4" t="s">
        <v>271</v>
      </c>
      <c r="F13" s="6" t="s">
        <v>272</v>
      </c>
      <c r="G13" s="6" t="s">
        <v>273</v>
      </c>
      <c r="H13" s="7" t="s">
        <v>38</v>
      </c>
      <c r="I13" s="7" t="s">
        <v>1321</v>
      </c>
    </row>
    <row r="14" spans="1:9" s="8" customFormat="1" ht="30" customHeight="1" x14ac:dyDescent="0.25">
      <c r="A14" s="9">
        <v>412980001001</v>
      </c>
      <c r="B14" s="4" t="s">
        <v>7</v>
      </c>
      <c r="C14" s="4" t="s">
        <v>64</v>
      </c>
      <c r="D14" s="4" t="s">
        <v>878</v>
      </c>
      <c r="E14" s="4" t="str">
        <f>+D14</f>
        <v>GARZON</v>
      </c>
      <c r="F14" s="6" t="s">
        <v>879</v>
      </c>
      <c r="G14" s="6" t="s">
        <v>880</v>
      </c>
      <c r="H14" s="7" t="s">
        <v>38</v>
      </c>
      <c r="I14" s="7" t="s">
        <v>1459</v>
      </c>
    </row>
    <row r="15" spans="1:9" s="8" customFormat="1" ht="15" customHeight="1" x14ac:dyDescent="0.25">
      <c r="A15" s="9">
        <v>415180001001</v>
      </c>
      <c r="B15" s="4" t="s">
        <v>7</v>
      </c>
      <c r="C15" s="4" t="s">
        <v>64</v>
      </c>
      <c r="D15" s="4" t="s">
        <v>934</v>
      </c>
      <c r="E15" s="4" t="s">
        <v>934</v>
      </c>
      <c r="F15" s="6" t="s">
        <v>935</v>
      </c>
      <c r="G15" s="6" t="s">
        <v>936</v>
      </c>
      <c r="H15" s="7" t="s">
        <v>38</v>
      </c>
      <c r="I15" s="7" t="s">
        <v>1468</v>
      </c>
    </row>
    <row r="16" spans="1:9" s="8" customFormat="1" x14ac:dyDescent="0.25">
      <c r="A16" s="9">
        <v>154010001001</v>
      </c>
      <c r="B16" s="4" t="s">
        <v>7</v>
      </c>
      <c r="C16" s="4" t="s">
        <v>39</v>
      </c>
      <c r="D16" s="4" t="s">
        <v>79</v>
      </c>
      <c r="E16" s="4" t="s">
        <v>79</v>
      </c>
      <c r="F16" s="6" t="s">
        <v>450</v>
      </c>
      <c r="G16" s="6" t="s">
        <v>451</v>
      </c>
      <c r="H16" s="7" t="s">
        <v>38</v>
      </c>
      <c r="I16" s="7" t="s">
        <v>1371</v>
      </c>
    </row>
    <row r="17" spans="1:9" s="8" customFormat="1" ht="30" x14ac:dyDescent="0.25">
      <c r="A17" s="9">
        <v>190220001001</v>
      </c>
      <c r="B17" s="4" t="s">
        <v>7</v>
      </c>
      <c r="C17" s="4" t="s">
        <v>47</v>
      </c>
      <c r="D17" s="4" t="s">
        <v>150</v>
      </c>
      <c r="E17" s="4" t="s">
        <v>150</v>
      </c>
      <c r="F17" s="6" t="s">
        <v>638</v>
      </c>
      <c r="G17" s="6" t="s">
        <v>639</v>
      </c>
      <c r="H17" s="7" t="s">
        <v>38</v>
      </c>
      <c r="I17" s="7" t="s">
        <v>1420</v>
      </c>
    </row>
    <row r="18" spans="1:9" s="8" customFormat="1" ht="30" customHeight="1" x14ac:dyDescent="0.25">
      <c r="A18" s="9">
        <v>850100001001</v>
      </c>
      <c r="B18" s="4" t="s">
        <v>7</v>
      </c>
      <c r="C18" s="4" t="s">
        <v>570</v>
      </c>
      <c r="D18" s="4" t="s">
        <v>595</v>
      </c>
      <c r="E18" s="4" t="s">
        <v>595</v>
      </c>
      <c r="F18" s="6" t="s">
        <v>596</v>
      </c>
      <c r="G18" s="6" t="s">
        <v>597</v>
      </c>
      <c r="H18" s="7" t="s">
        <v>38</v>
      </c>
      <c r="I18" s="7" t="s">
        <v>1566</v>
      </c>
    </row>
    <row r="19" spans="1:9" s="8" customFormat="1" ht="30" customHeight="1" x14ac:dyDescent="0.25">
      <c r="A19" s="9">
        <v>138940001001</v>
      </c>
      <c r="B19" s="4" t="s">
        <v>7</v>
      </c>
      <c r="C19" s="4" t="s">
        <v>23</v>
      </c>
      <c r="D19" s="4" t="s">
        <v>363</v>
      </c>
      <c r="E19" s="4" t="s">
        <v>363</v>
      </c>
      <c r="F19" s="6" t="s">
        <v>364</v>
      </c>
      <c r="G19" s="6" t="s">
        <v>365</v>
      </c>
      <c r="H19" s="7" t="s">
        <v>38</v>
      </c>
      <c r="I19" s="7" t="s">
        <v>1354</v>
      </c>
    </row>
    <row r="20" spans="1:9" s="8" customFormat="1" ht="30" customHeight="1" x14ac:dyDescent="0.25">
      <c r="A20" s="9">
        <v>702650001001</v>
      </c>
      <c r="B20" s="4" t="s">
        <v>7</v>
      </c>
      <c r="C20" s="4" t="s">
        <v>674</v>
      </c>
      <c r="D20" s="4" t="s">
        <v>1212</v>
      </c>
      <c r="E20" s="4" t="s">
        <v>1212</v>
      </c>
      <c r="F20" s="6" t="s">
        <v>1213</v>
      </c>
      <c r="G20" s="6" t="s">
        <v>1214</v>
      </c>
      <c r="H20" s="7" t="s">
        <v>38</v>
      </c>
      <c r="I20" s="7" t="s">
        <v>1548</v>
      </c>
    </row>
    <row r="21" spans="1:9" s="8" customFormat="1" ht="30" customHeight="1" x14ac:dyDescent="0.25">
      <c r="A21" s="9">
        <v>197850001001</v>
      </c>
      <c r="B21" s="4" t="s">
        <v>7</v>
      </c>
      <c r="C21" s="4" t="s">
        <v>47</v>
      </c>
      <c r="D21" s="4" t="s">
        <v>674</v>
      </c>
      <c r="E21" s="4" t="s">
        <v>674</v>
      </c>
      <c r="F21" s="6" t="s">
        <v>675</v>
      </c>
      <c r="G21" s="6" t="s">
        <v>676</v>
      </c>
      <c r="H21" s="7" t="s">
        <v>38</v>
      </c>
      <c r="I21" s="7" t="s">
        <v>1432</v>
      </c>
    </row>
    <row r="22" spans="1:9" s="8" customFormat="1" ht="30" customHeight="1" x14ac:dyDescent="0.25">
      <c r="A22" s="9">
        <v>522560001001</v>
      </c>
      <c r="B22" s="4" t="s">
        <v>7</v>
      </c>
      <c r="C22" s="4" t="s">
        <v>77</v>
      </c>
      <c r="D22" s="4" t="s">
        <v>1065</v>
      </c>
      <c r="E22" s="4" t="s">
        <v>1065</v>
      </c>
      <c r="F22" s="6" t="s">
        <v>1066</v>
      </c>
      <c r="G22" s="6" t="s">
        <v>1065</v>
      </c>
      <c r="H22" s="7" t="s">
        <v>38</v>
      </c>
      <c r="I22" s="7" t="s">
        <v>1503</v>
      </c>
    </row>
    <row r="23" spans="1:9" s="8" customFormat="1" ht="30" customHeight="1" x14ac:dyDescent="0.25">
      <c r="A23" s="9">
        <v>197010001001</v>
      </c>
      <c r="B23" s="4" t="s">
        <v>7</v>
      </c>
      <c r="C23" s="4" t="s">
        <v>47</v>
      </c>
      <c r="D23" s="4" t="s">
        <v>669</v>
      </c>
      <c r="E23" s="4" t="s">
        <v>669</v>
      </c>
      <c r="F23" s="6" t="s">
        <v>184</v>
      </c>
      <c r="G23" s="6" t="s">
        <v>670</v>
      </c>
      <c r="H23" s="7" t="s">
        <v>38</v>
      </c>
      <c r="I23" s="7" t="s">
        <v>1428</v>
      </c>
    </row>
    <row r="24" spans="1:9" s="8" customFormat="1" ht="30" customHeight="1" x14ac:dyDescent="0.25">
      <c r="A24" s="9">
        <v>151850001001</v>
      </c>
      <c r="B24" s="4" t="s">
        <v>7</v>
      </c>
      <c r="C24" s="4" t="s">
        <v>39</v>
      </c>
      <c r="D24" s="4" t="s">
        <v>435</v>
      </c>
      <c r="E24" s="4" t="s">
        <v>435</v>
      </c>
      <c r="F24" s="6" t="s">
        <v>436</v>
      </c>
      <c r="G24" s="6" t="s">
        <v>437</v>
      </c>
      <c r="H24" s="7" t="s">
        <v>38</v>
      </c>
      <c r="I24" s="7" t="s">
        <v>1361</v>
      </c>
    </row>
    <row r="25" spans="1:9" s="8" customFormat="1" ht="30" customHeight="1" x14ac:dyDescent="0.25">
      <c r="A25" s="9">
        <v>760010001011</v>
      </c>
      <c r="B25" s="4" t="s">
        <v>12</v>
      </c>
      <c r="C25" s="4" t="s">
        <v>91</v>
      </c>
      <c r="D25" s="4" t="s">
        <v>96</v>
      </c>
      <c r="E25" s="4" t="str">
        <f>+D25</f>
        <v>CALI</v>
      </c>
      <c r="F25" s="6" t="s">
        <v>1263</v>
      </c>
      <c r="G25" s="6" t="s">
        <v>1264</v>
      </c>
      <c r="H25" s="7" t="s">
        <v>38</v>
      </c>
      <c r="I25" s="7" t="s">
        <v>1558</v>
      </c>
    </row>
    <row r="26" spans="1:9" s="8" customFormat="1" ht="30" x14ac:dyDescent="0.25">
      <c r="A26" s="9">
        <v>413490001001</v>
      </c>
      <c r="B26" s="4" t="s">
        <v>7</v>
      </c>
      <c r="C26" s="4" t="s">
        <v>64</v>
      </c>
      <c r="D26" s="4" t="s">
        <v>923</v>
      </c>
      <c r="E26" s="4" t="s">
        <v>923</v>
      </c>
      <c r="F26" s="6" t="s">
        <v>924</v>
      </c>
      <c r="G26" s="6" t="s">
        <v>925</v>
      </c>
      <c r="H26" s="7" t="s">
        <v>38</v>
      </c>
      <c r="I26" s="7" t="s">
        <v>1462</v>
      </c>
    </row>
    <row r="27" spans="1:9" s="8" customFormat="1" ht="15" customHeight="1" x14ac:dyDescent="0.25">
      <c r="A27" s="9">
        <v>526120001001</v>
      </c>
      <c r="B27" s="4" t="s">
        <v>7</v>
      </c>
      <c r="C27" s="4" t="s">
        <v>77</v>
      </c>
      <c r="D27" s="4" t="s">
        <v>1078</v>
      </c>
      <c r="E27" s="4" t="s">
        <v>1078</v>
      </c>
      <c r="F27" s="6" t="s">
        <v>1079</v>
      </c>
      <c r="G27" s="6" t="s">
        <v>1080</v>
      </c>
      <c r="H27" s="7" t="s">
        <v>38</v>
      </c>
      <c r="I27" s="7" t="s">
        <v>1512</v>
      </c>
    </row>
    <row r="28" spans="1:9" s="8" customFormat="1" x14ac:dyDescent="0.25">
      <c r="A28" s="9">
        <v>153680001001</v>
      </c>
      <c r="B28" s="4" t="s">
        <v>7</v>
      </c>
      <c r="C28" s="4" t="s">
        <v>39</v>
      </c>
      <c r="D28" s="4" t="s">
        <v>384</v>
      </c>
      <c r="E28" s="4" t="str">
        <f>+D28</f>
        <v>JERICO</v>
      </c>
      <c r="F28" s="6" t="s">
        <v>385</v>
      </c>
      <c r="G28" s="6" t="s">
        <v>386</v>
      </c>
      <c r="H28" s="7" t="s">
        <v>38</v>
      </c>
      <c r="I28" s="7" t="s">
        <v>1370</v>
      </c>
    </row>
    <row r="29" spans="1:9" s="8" customFormat="1" ht="30" customHeight="1" x14ac:dyDescent="0.25">
      <c r="A29" s="9">
        <v>525400001001</v>
      </c>
      <c r="B29" s="4" t="s">
        <v>7</v>
      </c>
      <c r="C29" s="4" t="s">
        <v>77</v>
      </c>
      <c r="D29" s="4" t="s">
        <v>1073</v>
      </c>
      <c r="E29" s="4" t="s">
        <v>1073</v>
      </c>
      <c r="F29" s="6" t="s">
        <v>1074</v>
      </c>
      <c r="G29" s="6" t="s">
        <v>143</v>
      </c>
      <c r="H29" s="7" t="s">
        <v>38</v>
      </c>
      <c r="I29" s="7" t="s">
        <v>1510</v>
      </c>
    </row>
    <row r="30" spans="1:9" s="8" customFormat="1" ht="30" customHeight="1" x14ac:dyDescent="0.25">
      <c r="A30" s="9">
        <v>182470001001</v>
      </c>
      <c r="B30" s="4" t="s">
        <v>7</v>
      </c>
      <c r="C30" s="4" t="s">
        <v>148</v>
      </c>
      <c r="D30" s="4" t="s">
        <v>553</v>
      </c>
      <c r="E30" s="4" t="s">
        <v>553</v>
      </c>
      <c r="F30" s="6" t="s">
        <v>554</v>
      </c>
      <c r="G30" s="6" t="s">
        <v>555</v>
      </c>
      <c r="H30" s="7" t="s">
        <v>38</v>
      </c>
      <c r="I30" s="7" t="s">
        <v>1412</v>
      </c>
    </row>
    <row r="31" spans="1:9" s="8" customFormat="1" ht="30" customHeight="1" x14ac:dyDescent="0.25">
      <c r="A31" s="9">
        <v>523560032001</v>
      </c>
      <c r="B31" s="4" t="s">
        <v>7</v>
      </c>
      <c r="C31" s="4" t="s">
        <v>77</v>
      </c>
      <c r="D31" s="4" t="s">
        <v>78</v>
      </c>
      <c r="E31" s="4" t="s">
        <v>1033</v>
      </c>
      <c r="F31" s="6" t="s">
        <v>1034</v>
      </c>
      <c r="G31" s="6" t="s">
        <v>1035</v>
      </c>
      <c r="H31" s="7" t="s">
        <v>38</v>
      </c>
      <c r="I31" s="7" t="s">
        <v>1505</v>
      </c>
    </row>
    <row r="32" spans="1:9" s="8" customFormat="1" ht="30" customHeight="1" x14ac:dyDescent="0.25">
      <c r="A32" s="9">
        <v>813000001001</v>
      </c>
      <c r="B32" s="4" t="s">
        <v>7</v>
      </c>
      <c r="C32" s="4" t="s">
        <v>277</v>
      </c>
      <c r="D32" s="4" t="s">
        <v>282</v>
      </c>
      <c r="E32" s="4" t="s">
        <v>282</v>
      </c>
      <c r="F32" s="6" t="s">
        <v>283</v>
      </c>
      <c r="G32" s="6" t="s">
        <v>284</v>
      </c>
      <c r="H32" s="7" t="s">
        <v>38</v>
      </c>
      <c r="I32" s="7" t="s">
        <v>1566</v>
      </c>
    </row>
    <row r="33" spans="1:9" s="8" customFormat="1" ht="30" customHeight="1" x14ac:dyDescent="0.25">
      <c r="A33" s="9">
        <v>415480001001</v>
      </c>
      <c r="B33" s="4" t="s">
        <v>7</v>
      </c>
      <c r="C33" s="4" t="s">
        <v>64</v>
      </c>
      <c r="D33" s="4" t="s">
        <v>937</v>
      </c>
      <c r="E33" s="4" t="s">
        <v>937</v>
      </c>
      <c r="F33" s="6" t="s">
        <v>938</v>
      </c>
      <c r="G33" s="6" t="s">
        <v>939</v>
      </c>
      <c r="H33" s="7" t="s">
        <v>38</v>
      </c>
      <c r="I33" s="7" t="s">
        <v>1469</v>
      </c>
    </row>
    <row r="34" spans="1:9" s="8" customFormat="1" ht="42.75" customHeight="1" x14ac:dyDescent="0.25">
      <c r="A34" s="9">
        <v>524900001001</v>
      </c>
      <c r="B34" s="4" t="s">
        <v>7</v>
      </c>
      <c r="C34" s="4" t="s">
        <v>77</v>
      </c>
      <c r="D34" s="4" t="s">
        <v>1044</v>
      </c>
      <c r="E34" s="4" t="s">
        <v>1045</v>
      </c>
      <c r="F34" s="6" t="s">
        <v>1046</v>
      </c>
      <c r="G34" s="6" t="s">
        <v>1047</v>
      </c>
      <c r="H34" s="7" t="s">
        <v>38</v>
      </c>
      <c r="I34" s="7" t="s">
        <v>1509</v>
      </c>
    </row>
    <row r="35" spans="1:9" s="8" customFormat="1" ht="15" customHeight="1" x14ac:dyDescent="0.25">
      <c r="A35" s="9">
        <v>187530001001</v>
      </c>
      <c r="B35" s="4" t="s">
        <v>7</v>
      </c>
      <c r="C35" s="4" t="s">
        <v>148</v>
      </c>
      <c r="D35" s="4" t="s">
        <v>540</v>
      </c>
      <c r="E35" s="4" t="s">
        <v>541</v>
      </c>
      <c r="F35" s="6" t="s">
        <v>542</v>
      </c>
      <c r="G35" s="6" t="s">
        <v>543</v>
      </c>
      <c r="H35" s="7" t="s">
        <v>38</v>
      </c>
      <c r="I35" s="7" t="s">
        <v>1419</v>
      </c>
    </row>
    <row r="36" spans="1:9" s="8" customFormat="1" ht="15" customHeight="1" x14ac:dyDescent="0.25">
      <c r="A36" s="9">
        <v>270730001001</v>
      </c>
      <c r="B36" s="5" t="s">
        <v>7</v>
      </c>
      <c r="C36" s="4" t="s">
        <v>54</v>
      </c>
      <c r="D36" s="4" t="s">
        <v>696</v>
      </c>
      <c r="E36" s="4" t="s">
        <v>697</v>
      </c>
      <c r="F36" s="6" t="s">
        <v>698</v>
      </c>
      <c r="G36" s="6" t="s">
        <v>699</v>
      </c>
      <c r="H36" s="7" t="s">
        <v>38</v>
      </c>
      <c r="I36" s="7" t="s">
        <v>1441</v>
      </c>
    </row>
    <row r="37" spans="1:9" s="8" customFormat="1" ht="15" customHeight="1" x14ac:dyDescent="0.25">
      <c r="A37" s="9">
        <v>479800112002</v>
      </c>
      <c r="B37" s="4" t="s">
        <v>7</v>
      </c>
      <c r="C37" s="4" t="s">
        <v>74</v>
      </c>
      <c r="D37" s="4" t="s">
        <v>971</v>
      </c>
      <c r="E37" s="4" t="s">
        <v>978</v>
      </c>
      <c r="F37" s="6" t="s">
        <v>979</v>
      </c>
      <c r="G37" s="6" t="s">
        <v>980</v>
      </c>
      <c r="H37" s="7" t="s">
        <v>38</v>
      </c>
      <c r="I37" s="7" t="s">
        <v>1491</v>
      </c>
    </row>
    <row r="38" spans="1:9" s="8" customFormat="1" ht="15" customHeight="1" x14ac:dyDescent="0.25">
      <c r="A38" s="9">
        <v>634010001001</v>
      </c>
      <c r="B38" s="4" t="s">
        <v>13</v>
      </c>
      <c r="C38" s="4" t="s">
        <v>1139</v>
      </c>
      <c r="D38" s="4" t="s">
        <v>1146</v>
      </c>
      <c r="E38" s="4" t="s">
        <v>1146</v>
      </c>
      <c r="F38" s="6" t="s">
        <v>1147</v>
      </c>
      <c r="G38" s="6" t="s">
        <v>1148</v>
      </c>
      <c r="H38" s="7" t="s">
        <v>38</v>
      </c>
      <c r="I38" s="7" t="s">
        <v>1528</v>
      </c>
    </row>
    <row r="39" spans="1:9" s="8" customFormat="1" ht="30" customHeight="1" x14ac:dyDescent="0.25">
      <c r="A39" s="9">
        <v>190500001001</v>
      </c>
      <c r="B39" s="4" t="s">
        <v>7</v>
      </c>
      <c r="C39" s="4" t="s">
        <v>47</v>
      </c>
      <c r="D39" s="4" t="s">
        <v>640</v>
      </c>
      <c r="E39" s="4" t="s">
        <v>640</v>
      </c>
      <c r="F39" s="6" t="s">
        <v>641</v>
      </c>
      <c r="G39" s="6" t="s">
        <v>642</v>
      </c>
      <c r="H39" s="7" t="s">
        <v>38</v>
      </c>
      <c r="I39" s="7" t="s">
        <v>1420</v>
      </c>
    </row>
    <row r="40" spans="1:9" s="8" customFormat="1" ht="30" customHeight="1" x14ac:dyDescent="0.25">
      <c r="A40" s="9">
        <v>479600001001</v>
      </c>
      <c r="B40" s="4" t="s">
        <v>7</v>
      </c>
      <c r="C40" s="4" t="s">
        <v>74</v>
      </c>
      <c r="D40" s="4" t="s">
        <v>967</v>
      </c>
      <c r="E40" s="4" t="s">
        <v>968</v>
      </c>
      <c r="F40" s="6" t="s">
        <v>969</v>
      </c>
      <c r="G40" s="6" t="s">
        <v>970</v>
      </c>
      <c r="H40" s="7" t="s">
        <v>38</v>
      </c>
      <c r="I40" s="7" t="s">
        <v>1488</v>
      </c>
    </row>
    <row r="41" spans="1:9" s="8" customFormat="1" ht="15" customHeight="1" x14ac:dyDescent="0.25">
      <c r="A41" s="9">
        <v>522240001001</v>
      </c>
      <c r="B41" s="4" t="s">
        <v>7</v>
      </c>
      <c r="C41" s="4" t="s">
        <v>77</v>
      </c>
      <c r="D41" s="4" t="s">
        <v>1029</v>
      </c>
      <c r="E41" s="4" t="s">
        <v>1030</v>
      </c>
      <c r="F41" s="6" t="s">
        <v>1031</v>
      </c>
      <c r="G41" s="6" t="s">
        <v>1032</v>
      </c>
      <c r="H41" s="7" t="s">
        <v>38</v>
      </c>
      <c r="I41" s="7" t="s">
        <v>1502</v>
      </c>
    </row>
    <row r="42" spans="1:9" s="8" customFormat="1" ht="30" customHeight="1" x14ac:dyDescent="0.25">
      <c r="A42" s="9">
        <v>542390001001</v>
      </c>
      <c r="B42" s="4" t="s">
        <v>7</v>
      </c>
      <c r="C42" s="4" t="s">
        <v>80</v>
      </c>
      <c r="D42" s="4" t="s">
        <v>1098</v>
      </c>
      <c r="E42" s="4" t="s">
        <v>1098</v>
      </c>
      <c r="F42" s="6" t="s">
        <v>1099</v>
      </c>
      <c r="G42" s="6" t="s">
        <v>1100</v>
      </c>
      <c r="H42" s="7" t="s">
        <v>38</v>
      </c>
      <c r="I42" s="7" t="s">
        <v>1521</v>
      </c>
    </row>
    <row r="43" spans="1:9" s="8" customFormat="1" ht="15" customHeight="1" x14ac:dyDescent="0.25">
      <c r="A43" s="9">
        <v>524350001001</v>
      </c>
      <c r="B43" s="4" t="s">
        <v>7</v>
      </c>
      <c r="C43" s="4" t="s">
        <v>77</v>
      </c>
      <c r="D43" s="4" t="s">
        <v>1040</v>
      </c>
      <c r="E43" s="4" t="s">
        <v>1041</v>
      </c>
      <c r="F43" s="6" t="s">
        <v>1042</v>
      </c>
      <c r="G43" s="6" t="s">
        <v>1043</v>
      </c>
      <c r="H43" s="7" t="s">
        <v>38</v>
      </c>
      <c r="I43" s="7" t="s">
        <v>1508</v>
      </c>
    </row>
    <row r="44" spans="1:9" s="8" customFormat="1" ht="30" customHeight="1" x14ac:dyDescent="0.25">
      <c r="A44" s="9">
        <v>50510001001</v>
      </c>
      <c r="B44" s="4" t="s">
        <v>7</v>
      </c>
      <c r="C44" s="4" t="s">
        <v>6</v>
      </c>
      <c r="D44" s="4" t="s">
        <v>257</v>
      </c>
      <c r="E44" s="4" t="s">
        <v>257</v>
      </c>
      <c r="F44" s="6" t="s">
        <v>258</v>
      </c>
      <c r="G44" s="6" t="s">
        <v>259</v>
      </c>
      <c r="H44" s="7" t="s">
        <v>38</v>
      </c>
      <c r="I44" s="7" t="s">
        <v>1307</v>
      </c>
    </row>
    <row r="45" spans="1:9" s="8" customFormat="1" ht="15" customHeight="1" x14ac:dyDescent="0.25">
      <c r="A45" s="9">
        <v>191420001002</v>
      </c>
      <c r="B45" s="4" t="s">
        <v>13</v>
      </c>
      <c r="C45" s="4" t="s">
        <v>47</v>
      </c>
      <c r="D45" s="4" t="s">
        <v>647</v>
      </c>
      <c r="E45" s="4" t="s">
        <v>647</v>
      </c>
      <c r="F45" s="6" t="s">
        <v>648</v>
      </c>
      <c r="G45" s="6" t="s">
        <v>649</v>
      </c>
      <c r="H45" s="7" t="s">
        <v>38</v>
      </c>
      <c r="I45" s="7" t="s">
        <v>1420</v>
      </c>
    </row>
    <row r="46" spans="1:9" s="8" customFormat="1" ht="15" customHeight="1" x14ac:dyDescent="0.25">
      <c r="A46" s="9">
        <v>868650001001</v>
      </c>
      <c r="B46" s="4" t="s">
        <v>7</v>
      </c>
      <c r="C46" s="4" t="s">
        <v>85</v>
      </c>
      <c r="D46" s="4" t="s">
        <v>1128</v>
      </c>
      <c r="E46" s="4" t="s">
        <v>1129</v>
      </c>
      <c r="F46" s="6" t="s">
        <v>1130</v>
      </c>
      <c r="G46" s="6" t="s">
        <v>1131</v>
      </c>
      <c r="H46" s="7" t="s">
        <v>38</v>
      </c>
      <c r="I46" s="7" t="s">
        <v>1566</v>
      </c>
    </row>
    <row r="47" spans="1:9" s="8" customFormat="1" ht="30" customHeight="1" x14ac:dyDescent="0.25">
      <c r="A47" s="9">
        <v>852300001001</v>
      </c>
      <c r="B47" s="4" t="s">
        <v>7</v>
      </c>
      <c r="C47" s="4" t="s">
        <v>570</v>
      </c>
      <c r="D47" s="4" t="s">
        <v>579</v>
      </c>
      <c r="E47" s="4" t="s">
        <v>580</v>
      </c>
      <c r="F47" s="6" t="s">
        <v>581</v>
      </c>
      <c r="G47" s="6" t="s">
        <v>582</v>
      </c>
      <c r="H47" s="7" t="s">
        <v>38</v>
      </c>
      <c r="I47" s="7" t="s">
        <v>1566</v>
      </c>
    </row>
    <row r="48" spans="1:9" s="8" customFormat="1" ht="15" customHeight="1" x14ac:dyDescent="0.25">
      <c r="A48" s="9">
        <v>413190001001</v>
      </c>
      <c r="B48" s="4" t="s">
        <v>7</v>
      </c>
      <c r="C48" s="4" t="s">
        <v>64</v>
      </c>
      <c r="D48" s="4" t="s">
        <v>920</v>
      </c>
      <c r="E48" s="4" t="s">
        <v>920</v>
      </c>
      <c r="F48" s="6" t="s">
        <v>921</v>
      </c>
      <c r="G48" s="6" t="s">
        <v>922</v>
      </c>
      <c r="H48" s="7" t="s">
        <v>38</v>
      </c>
      <c r="I48" s="7" t="s">
        <v>1461</v>
      </c>
    </row>
    <row r="49" spans="1:9" s="8" customFormat="1" ht="15" customHeight="1" x14ac:dyDescent="0.25">
      <c r="A49" s="9">
        <v>193640001001</v>
      </c>
      <c r="B49" s="4" t="s">
        <v>7</v>
      </c>
      <c r="C49" s="4" t="s">
        <v>47</v>
      </c>
      <c r="D49" s="4" t="s">
        <v>615</v>
      </c>
      <c r="E49" s="4" t="s">
        <v>616</v>
      </c>
      <c r="F49" s="6" t="s">
        <v>617</v>
      </c>
      <c r="G49" s="6" t="s">
        <v>618</v>
      </c>
      <c r="H49" s="7" t="s">
        <v>38</v>
      </c>
      <c r="I49" s="7" t="s">
        <v>1421</v>
      </c>
    </row>
    <row r="50" spans="1:9" s="8" customFormat="1" ht="30" customHeight="1" x14ac:dyDescent="0.25">
      <c r="A50" s="9">
        <v>136880001001</v>
      </c>
      <c r="B50" s="4" t="s">
        <v>7</v>
      </c>
      <c r="C50" s="4" t="s">
        <v>23</v>
      </c>
      <c r="D50" s="4" t="s">
        <v>351</v>
      </c>
      <c r="E50" s="4" t="s">
        <v>351</v>
      </c>
      <c r="F50" s="6" t="s">
        <v>352</v>
      </c>
      <c r="G50" s="6" t="s">
        <v>353</v>
      </c>
      <c r="H50" s="7" t="s">
        <v>38</v>
      </c>
      <c r="I50" s="7" t="s">
        <v>1349</v>
      </c>
    </row>
    <row r="51" spans="1:9" s="8" customFormat="1" ht="30" customHeight="1" x14ac:dyDescent="0.25">
      <c r="A51" s="9">
        <v>130520001001</v>
      </c>
      <c r="B51" s="4" t="s">
        <v>7</v>
      </c>
      <c r="C51" s="4" t="s">
        <v>23</v>
      </c>
      <c r="D51" s="4" t="s">
        <v>316</v>
      </c>
      <c r="E51" s="4" t="s">
        <v>316</v>
      </c>
      <c r="F51" s="6" t="s">
        <v>317</v>
      </c>
      <c r="G51" s="6" t="s">
        <v>318</v>
      </c>
      <c r="H51" s="7" t="s">
        <v>38</v>
      </c>
      <c r="I51" s="7" t="s">
        <v>1330</v>
      </c>
    </row>
    <row r="52" spans="1:9" s="8" customFormat="1" ht="30" customHeight="1" x14ac:dyDescent="0.25">
      <c r="A52" s="9">
        <v>862190017001</v>
      </c>
      <c r="B52" s="4" t="s">
        <v>7</v>
      </c>
      <c r="C52" s="4" t="s">
        <v>85</v>
      </c>
      <c r="D52" s="4" t="s">
        <v>1115</v>
      </c>
      <c r="E52" s="4" t="s">
        <v>1119</v>
      </c>
      <c r="F52" s="6" t="s">
        <v>1120</v>
      </c>
      <c r="G52" s="6" t="s">
        <v>1121</v>
      </c>
      <c r="H52" s="7" t="s">
        <v>38</v>
      </c>
      <c r="I52" s="7" t="s">
        <v>1566</v>
      </c>
    </row>
    <row r="53" spans="1:9" s="8" customFormat="1" ht="30" customHeight="1" x14ac:dyDescent="0.25">
      <c r="A53" s="9">
        <v>195730001001</v>
      </c>
      <c r="B53" s="4" t="s">
        <v>13</v>
      </c>
      <c r="C53" s="4" t="s">
        <v>47</v>
      </c>
      <c r="D53" s="4" t="s">
        <v>664</v>
      </c>
      <c r="E53" s="4" t="s">
        <v>664</v>
      </c>
      <c r="F53" s="6" t="s">
        <v>665</v>
      </c>
      <c r="G53" s="6" t="s">
        <v>666</v>
      </c>
      <c r="H53" s="7" t="s">
        <v>38</v>
      </c>
      <c r="I53" s="7" t="s">
        <v>1426</v>
      </c>
    </row>
    <row r="54" spans="1:9" s="8" customFormat="1" ht="30" customHeight="1" x14ac:dyDescent="0.25">
      <c r="A54" s="9">
        <v>253770001004</v>
      </c>
      <c r="B54" s="5" t="s">
        <v>12</v>
      </c>
      <c r="C54" s="4" t="s">
        <v>60</v>
      </c>
      <c r="D54" s="4" t="s">
        <v>224</v>
      </c>
      <c r="E54" s="4" t="str">
        <f>+D54</f>
        <v>LACALERA</v>
      </c>
      <c r="F54" s="6" t="s">
        <v>782</v>
      </c>
      <c r="G54" s="6" t="s">
        <v>783</v>
      </c>
      <c r="H54" s="7" t="s">
        <v>38</v>
      </c>
      <c r="I54" s="7" t="s">
        <v>1439</v>
      </c>
    </row>
    <row r="55" spans="1:9" s="8" customFormat="1" ht="15" customHeight="1" x14ac:dyDescent="0.25">
      <c r="A55" s="9">
        <v>193550001001</v>
      </c>
      <c r="B55" s="4" t="s">
        <v>7</v>
      </c>
      <c r="C55" s="4" t="s">
        <v>47</v>
      </c>
      <c r="D55" s="4" t="s">
        <v>155</v>
      </c>
      <c r="E55" s="4" t="s">
        <v>612</v>
      </c>
      <c r="F55" s="6" t="s">
        <v>613</v>
      </c>
      <c r="G55" s="6" t="s">
        <v>614</v>
      </c>
      <c r="H55" s="7" t="s">
        <v>38</v>
      </c>
      <c r="I55" s="7" t="s">
        <v>1420</v>
      </c>
    </row>
    <row r="56" spans="1:9" s="8" customFormat="1" ht="15" customHeight="1" x14ac:dyDescent="0.25">
      <c r="A56" s="9">
        <v>732700001001</v>
      </c>
      <c r="B56" s="4" t="s">
        <v>7</v>
      </c>
      <c r="C56" s="4" t="s">
        <v>185</v>
      </c>
      <c r="D56" s="4" t="s">
        <v>1247</v>
      </c>
      <c r="E56" s="4" t="s">
        <v>1247</v>
      </c>
      <c r="F56" s="6" t="s">
        <v>1248</v>
      </c>
      <c r="G56" s="6" t="s">
        <v>1249</v>
      </c>
      <c r="H56" s="7" t="s">
        <v>38</v>
      </c>
      <c r="I56" s="7" t="s">
        <v>1558</v>
      </c>
    </row>
    <row r="57" spans="1:9" s="8" customFormat="1" ht="30" customHeight="1" x14ac:dyDescent="0.25">
      <c r="A57" s="9">
        <v>412060001001</v>
      </c>
      <c r="B57" s="4" t="s">
        <v>7</v>
      </c>
      <c r="C57" s="4" t="s">
        <v>64</v>
      </c>
      <c r="D57" s="4" t="s">
        <v>914</v>
      </c>
      <c r="E57" s="4" t="s">
        <v>914</v>
      </c>
      <c r="F57" s="6" t="s">
        <v>915</v>
      </c>
      <c r="G57" s="6" t="s">
        <v>916</v>
      </c>
      <c r="H57" s="7" t="s">
        <v>38</v>
      </c>
      <c r="I57" s="7" t="s">
        <v>1457</v>
      </c>
    </row>
    <row r="58" spans="1:9" s="8" customFormat="1" ht="30" customHeight="1" x14ac:dyDescent="0.25">
      <c r="A58" s="9">
        <v>186100001001</v>
      </c>
      <c r="B58" s="4" t="s">
        <v>7</v>
      </c>
      <c r="C58" s="4" t="s">
        <v>148</v>
      </c>
      <c r="D58" s="4" t="s">
        <v>536</v>
      </c>
      <c r="E58" s="4" t="s">
        <v>537</v>
      </c>
      <c r="F58" s="6" t="s">
        <v>538</v>
      </c>
      <c r="G58" s="6" t="s">
        <v>539</v>
      </c>
      <c r="H58" s="7" t="s">
        <v>38</v>
      </c>
      <c r="I58" s="7" t="s">
        <v>1418</v>
      </c>
    </row>
    <row r="59" spans="1:9" s="8" customFormat="1" ht="15" customHeight="1" x14ac:dyDescent="0.25">
      <c r="A59" s="9">
        <v>137600001001</v>
      </c>
      <c r="B59" s="4" t="s">
        <v>7</v>
      </c>
      <c r="C59" s="4" t="s">
        <v>23</v>
      </c>
      <c r="D59" s="4" t="s">
        <v>354</v>
      </c>
      <c r="E59" s="4" t="s">
        <v>354</v>
      </c>
      <c r="F59" s="6" t="s">
        <v>355</v>
      </c>
      <c r="G59" s="6" t="s">
        <v>356</v>
      </c>
      <c r="H59" s="7" t="s">
        <v>38</v>
      </c>
      <c r="I59" s="7" t="s">
        <v>1350</v>
      </c>
    </row>
    <row r="60" spans="1:9" s="8" customFormat="1" ht="30" customHeight="1" x14ac:dyDescent="0.25">
      <c r="A60" s="9">
        <v>704730001001</v>
      </c>
      <c r="B60" s="4" t="s">
        <v>7</v>
      </c>
      <c r="C60" s="4" t="s">
        <v>674</v>
      </c>
      <c r="D60" s="4" t="s">
        <v>1215</v>
      </c>
      <c r="E60" s="4" t="s">
        <v>1215</v>
      </c>
      <c r="F60" s="6" t="s">
        <v>1216</v>
      </c>
      <c r="G60" s="6" t="s">
        <v>1217</v>
      </c>
      <c r="H60" s="7" t="s">
        <v>38</v>
      </c>
      <c r="I60" s="7" t="s">
        <v>1549</v>
      </c>
    </row>
    <row r="61" spans="1:9" s="8" customFormat="1" ht="15" customHeight="1" x14ac:dyDescent="0.25">
      <c r="A61" s="9">
        <v>540510001001</v>
      </c>
      <c r="B61" s="4" t="s">
        <v>7</v>
      </c>
      <c r="C61" s="4" t="s">
        <v>80</v>
      </c>
      <c r="D61" s="4" t="s">
        <v>1095</v>
      </c>
      <c r="E61" s="4" t="s">
        <v>1095</v>
      </c>
      <c r="F61" s="6" t="s">
        <v>1096</v>
      </c>
      <c r="G61" s="6" t="s">
        <v>1097</v>
      </c>
      <c r="H61" s="7" t="s">
        <v>38</v>
      </c>
      <c r="I61" s="7" t="s">
        <v>1520</v>
      </c>
    </row>
    <row r="62" spans="1:9" s="8" customFormat="1" ht="15" customHeight="1" x14ac:dyDescent="0.25">
      <c r="A62" s="9">
        <v>867570001001</v>
      </c>
      <c r="B62" s="4" t="s">
        <v>7</v>
      </c>
      <c r="C62" s="4" t="s">
        <v>85</v>
      </c>
      <c r="D62" s="4" t="s">
        <v>183</v>
      </c>
      <c r="E62" s="4" t="s">
        <v>1126</v>
      </c>
      <c r="F62" s="6" t="s">
        <v>687</v>
      </c>
      <c r="G62" s="6" t="s">
        <v>1127</v>
      </c>
      <c r="H62" s="7" t="s">
        <v>38</v>
      </c>
      <c r="I62" s="7" t="s">
        <v>1566</v>
      </c>
    </row>
    <row r="63" spans="1:9" s="8" customFormat="1" ht="30" customHeight="1" x14ac:dyDescent="0.25">
      <c r="A63" s="9">
        <v>475550001001</v>
      </c>
      <c r="B63" s="4" t="s">
        <v>7</v>
      </c>
      <c r="C63" s="4" t="s">
        <v>74</v>
      </c>
      <c r="D63" s="4" t="s">
        <v>993</v>
      </c>
      <c r="E63" s="4" t="s">
        <v>993</v>
      </c>
      <c r="F63" s="6" t="s">
        <v>994</v>
      </c>
      <c r="G63" s="6" t="s">
        <v>995</v>
      </c>
      <c r="H63" s="7" t="s">
        <v>38</v>
      </c>
      <c r="I63" s="7" t="s">
        <v>1485</v>
      </c>
    </row>
    <row r="64" spans="1:9" s="8" customFormat="1" ht="15" customHeight="1" x14ac:dyDescent="0.25">
      <c r="A64" s="9">
        <v>852630001001</v>
      </c>
      <c r="B64" s="4" t="s">
        <v>7</v>
      </c>
      <c r="C64" s="4" t="s">
        <v>570</v>
      </c>
      <c r="D64" s="4" t="s">
        <v>604</v>
      </c>
      <c r="E64" s="4" t="s">
        <v>604</v>
      </c>
      <c r="F64" s="6" t="s">
        <v>605</v>
      </c>
      <c r="G64" s="6" t="s">
        <v>606</v>
      </c>
      <c r="H64" s="7" t="s">
        <v>38</v>
      </c>
      <c r="I64" s="7" t="s">
        <v>1566</v>
      </c>
    </row>
    <row r="65" spans="1:9" s="8" customFormat="1" ht="30" customHeight="1" x14ac:dyDescent="0.25">
      <c r="A65" s="9">
        <v>198090001001</v>
      </c>
      <c r="B65" s="4" t="s">
        <v>7</v>
      </c>
      <c r="C65" s="4" t="s">
        <v>47</v>
      </c>
      <c r="D65" s="4" t="s">
        <v>630</v>
      </c>
      <c r="E65" s="4" t="s">
        <v>631</v>
      </c>
      <c r="F65" s="6" t="s">
        <v>632</v>
      </c>
      <c r="G65" s="6" t="s">
        <v>633</v>
      </c>
      <c r="H65" s="7" t="s">
        <v>38</v>
      </c>
      <c r="I65" s="7" t="s">
        <v>1433</v>
      </c>
    </row>
    <row r="66" spans="1:9" s="8" customFormat="1" ht="30" customHeight="1" x14ac:dyDescent="0.25">
      <c r="A66" s="9">
        <v>137800001001</v>
      </c>
      <c r="B66" s="4" t="s">
        <v>7</v>
      </c>
      <c r="C66" s="4" t="s">
        <v>23</v>
      </c>
      <c r="D66" s="4" t="s">
        <v>357</v>
      </c>
      <c r="E66" s="4" t="s">
        <v>357</v>
      </c>
      <c r="F66" s="6" t="s">
        <v>358</v>
      </c>
      <c r="G66" s="6" t="s">
        <v>359</v>
      </c>
      <c r="H66" s="7" t="s">
        <v>38</v>
      </c>
      <c r="I66" s="7" t="s">
        <v>1351</v>
      </c>
    </row>
    <row r="67" spans="1:9" s="8" customFormat="1" ht="15" customHeight="1" x14ac:dyDescent="0.25">
      <c r="A67" s="9">
        <v>542450001002</v>
      </c>
      <c r="B67" s="4" t="s">
        <v>7</v>
      </c>
      <c r="C67" s="4" t="s">
        <v>80</v>
      </c>
      <c r="D67" s="4" t="s">
        <v>1101</v>
      </c>
      <c r="E67" s="4" t="s">
        <v>1101</v>
      </c>
      <c r="F67" s="6" t="s">
        <v>1102</v>
      </c>
      <c r="G67" s="6" t="s">
        <v>1103</v>
      </c>
      <c r="H67" s="7" t="s">
        <v>38</v>
      </c>
      <c r="I67" s="7" t="s">
        <v>1522</v>
      </c>
    </row>
    <row r="68" spans="1:9" s="8" customFormat="1" ht="30" customHeight="1" x14ac:dyDescent="0.25">
      <c r="A68" s="9">
        <v>682500001001</v>
      </c>
      <c r="B68" s="4" t="s">
        <v>7</v>
      </c>
      <c r="C68" s="4" t="s">
        <v>90</v>
      </c>
      <c r="D68" s="4" t="s">
        <v>1167</v>
      </c>
      <c r="E68" s="4" t="s">
        <v>1168</v>
      </c>
      <c r="F68" s="6" t="s">
        <v>1169</v>
      </c>
      <c r="G68" s="6" t="s">
        <v>1170</v>
      </c>
      <c r="H68" s="7" t="s">
        <v>38</v>
      </c>
      <c r="I68" s="7" t="s">
        <v>1538</v>
      </c>
    </row>
    <row r="69" spans="1:9" s="8" customFormat="1" ht="15" customHeight="1" x14ac:dyDescent="0.25">
      <c r="A69" s="9">
        <v>520510001001</v>
      </c>
      <c r="B69" s="4" t="s">
        <v>7</v>
      </c>
      <c r="C69" s="4" t="s">
        <v>77</v>
      </c>
      <c r="D69" s="4" t="s">
        <v>1017</v>
      </c>
      <c r="E69" s="4" t="s">
        <v>1018</v>
      </c>
      <c r="F69" s="6" t="s">
        <v>1019</v>
      </c>
      <c r="G69" s="6" t="s">
        <v>1020</v>
      </c>
      <c r="H69" s="7" t="s">
        <v>38</v>
      </c>
      <c r="I69" s="7" t="s">
        <v>1498</v>
      </c>
    </row>
    <row r="70" spans="1:9" s="8" customFormat="1" ht="15" customHeight="1" x14ac:dyDescent="0.25">
      <c r="A70" s="9">
        <v>413060001001</v>
      </c>
      <c r="B70" s="4" t="s">
        <v>7</v>
      </c>
      <c r="C70" s="4" t="s">
        <v>64</v>
      </c>
      <c r="D70" s="4" t="s">
        <v>917</v>
      </c>
      <c r="E70" s="4" t="s">
        <v>917</v>
      </c>
      <c r="F70" s="6" t="s">
        <v>918</v>
      </c>
      <c r="G70" s="6" t="s">
        <v>919</v>
      </c>
      <c r="H70" s="7" t="s">
        <v>38</v>
      </c>
      <c r="I70" s="7" t="s">
        <v>1460</v>
      </c>
    </row>
    <row r="71" spans="1:9" s="8" customFormat="1" ht="15" customHeight="1" x14ac:dyDescent="0.25">
      <c r="A71" s="9">
        <v>760010001002</v>
      </c>
      <c r="B71" s="4" t="s">
        <v>12</v>
      </c>
      <c r="C71" s="4" t="s">
        <v>91</v>
      </c>
      <c r="D71" s="4" t="s">
        <v>96</v>
      </c>
      <c r="E71" s="4" t="str">
        <f>+D71</f>
        <v>CALI</v>
      </c>
      <c r="F71" s="6" t="s">
        <v>1259</v>
      </c>
      <c r="G71" s="6" t="s">
        <v>1260</v>
      </c>
      <c r="H71" s="7" t="s">
        <v>38</v>
      </c>
      <c r="I71" s="7" t="s">
        <v>1558</v>
      </c>
    </row>
    <row r="72" spans="1:9" s="8" customFormat="1" ht="15" customHeight="1" x14ac:dyDescent="0.25">
      <c r="A72" s="9">
        <v>868850001001</v>
      </c>
      <c r="B72" s="4" t="s">
        <v>7</v>
      </c>
      <c r="C72" s="4" t="s">
        <v>85</v>
      </c>
      <c r="D72" s="4" t="s">
        <v>1132</v>
      </c>
      <c r="E72" s="4" t="s">
        <v>1133</v>
      </c>
      <c r="F72" s="6" t="s">
        <v>1134</v>
      </c>
      <c r="G72" s="6" t="s">
        <v>1135</v>
      </c>
      <c r="H72" s="7" t="s">
        <v>38</v>
      </c>
      <c r="I72" s="7" t="s">
        <v>1566</v>
      </c>
    </row>
    <row r="73" spans="1:9" s="8" customFormat="1" ht="30" customHeight="1" x14ac:dyDescent="0.25">
      <c r="A73" s="9">
        <v>760200001001</v>
      </c>
      <c r="B73" s="4" t="s">
        <v>13</v>
      </c>
      <c r="C73" s="4" t="s">
        <v>91</v>
      </c>
      <c r="D73" s="4" t="s">
        <v>1274</v>
      </c>
      <c r="E73" s="4" t="str">
        <f>+D73</f>
        <v>ALCALA</v>
      </c>
      <c r="F73" s="6" t="s">
        <v>1275</v>
      </c>
      <c r="G73" s="6" t="s">
        <v>1276</v>
      </c>
      <c r="H73" s="7" t="s">
        <v>38</v>
      </c>
      <c r="I73" s="7" t="s">
        <v>1566</v>
      </c>
    </row>
    <row r="74" spans="1:9" s="8" customFormat="1" ht="15" customHeight="1" x14ac:dyDescent="0.25">
      <c r="A74" s="9">
        <v>151870001001</v>
      </c>
      <c r="B74" s="4" t="s">
        <v>7</v>
      </c>
      <c r="C74" s="4" t="s">
        <v>39</v>
      </c>
      <c r="D74" s="4" t="s">
        <v>369</v>
      </c>
      <c r="E74" s="4" t="s">
        <v>370</v>
      </c>
      <c r="F74" s="6" t="s">
        <v>371</v>
      </c>
      <c r="G74" s="6" t="s">
        <v>372</v>
      </c>
      <c r="H74" s="7" t="s">
        <v>38</v>
      </c>
      <c r="I74" s="7" t="s">
        <v>1362</v>
      </c>
    </row>
    <row r="75" spans="1:9" s="8" customFormat="1" ht="41.25" customHeight="1" x14ac:dyDescent="0.25">
      <c r="A75" s="9">
        <v>184600001001</v>
      </c>
      <c r="B75" s="4" t="s">
        <v>7</v>
      </c>
      <c r="C75" s="4" t="s">
        <v>148</v>
      </c>
      <c r="D75" s="4" t="s">
        <v>532</v>
      </c>
      <c r="E75" s="4" t="s">
        <v>533</v>
      </c>
      <c r="F75" s="6" t="s">
        <v>534</v>
      </c>
      <c r="G75" s="6" t="s">
        <v>535</v>
      </c>
      <c r="H75" s="7" t="s">
        <v>38</v>
      </c>
      <c r="I75" s="7" t="s">
        <v>1415</v>
      </c>
    </row>
    <row r="76" spans="1:9" s="8" customFormat="1" ht="30" customHeight="1" x14ac:dyDescent="0.25">
      <c r="A76" s="9">
        <v>685000001001</v>
      </c>
      <c r="B76" s="4" t="s">
        <v>7</v>
      </c>
      <c r="C76" s="4" t="s">
        <v>90</v>
      </c>
      <c r="D76" s="4" t="s">
        <v>1196</v>
      </c>
      <c r="E76" s="4" t="s">
        <v>1196</v>
      </c>
      <c r="F76" s="6" t="s">
        <v>1197</v>
      </c>
      <c r="G76" s="6" t="s">
        <v>1198</v>
      </c>
      <c r="H76" s="7" t="s">
        <v>38</v>
      </c>
      <c r="I76" s="7" t="s">
        <v>1544</v>
      </c>
    </row>
    <row r="77" spans="1:9" s="8" customFormat="1" ht="15" customHeight="1" x14ac:dyDescent="0.25">
      <c r="A77" s="9">
        <v>410160001001</v>
      </c>
      <c r="B77" s="4" t="s">
        <v>7</v>
      </c>
      <c r="C77" s="4" t="s">
        <v>64</v>
      </c>
      <c r="D77" s="4" t="s">
        <v>902</v>
      </c>
      <c r="E77" s="4" t="s">
        <v>902</v>
      </c>
      <c r="F77" s="6" t="s">
        <v>903</v>
      </c>
      <c r="G77" s="6" t="s">
        <v>904</v>
      </c>
      <c r="H77" s="7" t="s">
        <v>38</v>
      </c>
      <c r="I77" s="7" t="s">
        <v>1453</v>
      </c>
    </row>
    <row r="78" spans="1:9" s="8" customFormat="1" ht="30" customHeight="1" x14ac:dyDescent="0.25">
      <c r="A78" s="9">
        <v>157760001002</v>
      </c>
      <c r="B78" s="4" t="s">
        <v>7</v>
      </c>
      <c r="C78" s="4" t="s">
        <v>39</v>
      </c>
      <c r="D78" s="4" t="s">
        <v>411</v>
      </c>
      <c r="E78" s="4" t="str">
        <f>+D78</f>
        <v>SUTAMARCHAN</v>
      </c>
      <c r="F78" s="6" t="s">
        <v>412</v>
      </c>
      <c r="G78" s="6" t="s">
        <v>413</v>
      </c>
      <c r="H78" s="7" t="s">
        <v>38</v>
      </c>
      <c r="I78" s="7" t="s">
        <v>1391</v>
      </c>
    </row>
    <row r="79" spans="1:9" s="8" customFormat="1" ht="30" x14ac:dyDescent="0.25">
      <c r="A79" s="9">
        <v>271350001001</v>
      </c>
      <c r="B79" s="4" t="s">
        <v>7</v>
      </c>
      <c r="C79" s="4" t="s">
        <v>54</v>
      </c>
      <c r="D79" s="4" t="s">
        <v>700</v>
      </c>
      <c r="E79" s="4" t="s">
        <v>701</v>
      </c>
      <c r="F79" s="6" t="s">
        <v>702</v>
      </c>
      <c r="G79" s="6" t="s">
        <v>703</v>
      </c>
      <c r="H79" s="7" t="s">
        <v>38</v>
      </c>
      <c r="I79" s="7" t="s">
        <v>1442</v>
      </c>
    </row>
    <row r="80" spans="1:9" s="8" customFormat="1" ht="30" x14ac:dyDescent="0.25">
      <c r="A80" s="9">
        <v>185920001001</v>
      </c>
      <c r="B80" s="4" t="s">
        <v>7</v>
      </c>
      <c r="C80" s="4" t="s">
        <v>148</v>
      </c>
      <c r="D80" s="4" t="s">
        <v>313</v>
      </c>
      <c r="E80" s="4" t="s">
        <v>313</v>
      </c>
      <c r="F80" s="6" t="s">
        <v>565</v>
      </c>
      <c r="G80" s="6" t="s">
        <v>566</v>
      </c>
      <c r="H80" s="7" t="s">
        <v>38</v>
      </c>
      <c r="I80" s="7" t="s">
        <v>1417</v>
      </c>
    </row>
    <row r="81" spans="1:9" s="8" customFormat="1" ht="30" x14ac:dyDescent="0.25">
      <c r="A81" s="9">
        <v>443780001001</v>
      </c>
      <c r="B81" s="4" t="s">
        <v>7</v>
      </c>
      <c r="C81" s="4" t="s">
        <v>66</v>
      </c>
      <c r="D81" s="4" t="s">
        <v>951</v>
      </c>
      <c r="E81" s="4" t="s">
        <v>951</v>
      </c>
      <c r="F81" s="6" t="s">
        <v>952</v>
      </c>
      <c r="G81" s="6" t="s">
        <v>953</v>
      </c>
      <c r="H81" s="7" t="s">
        <v>38</v>
      </c>
      <c r="I81" s="7" t="s">
        <v>1476</v>
      </c>
    </row>
    <row r="82" spans="1:9" s="8" customFormat="1" x14ac:dyDescent="0.25">
      <c r="A82" s="9">
        <v>156860001001</v>
      </c>
      <c r="B82" s="4" t="s">
        <v>7</v>
      </c>
      <c r="C82" s="4" t="s">
        <v>39</v>
      </c>
      <c r="D82" s="4" t="s">
        <v>476</v>
      </c>
      <c r="E82" s="4" t="s">
        <v>476</v>
      </c>
      <c r="F82" s="6" t="s">
        <v>477</v>
      </c>
      <c r="G82" s="6" t="s">
        <v>478</v>
      </c>
      <c r="H82" s="7" t="s">
        <v>38</v>
      </c>
      <c r="I82" s="7" t="s">
        <v>1383</v>
      </c>
    </row>
    <row r="83" spans="1:9" s="8" customFormat="1" x14ac:dyDescent="0.25">
      <c r="A83" s="9">
        <v>665720001001</v>
      </c>
      <c r="B83" s="4" t="s">
        <v>7</v>
      </c>
      <c r="C83" s="4" t="s">
        <v>86</v>
      </c>
      <c r="D83" s="4" t="s">
        <v>1153</v>
      </c>
      <c r="E83" s="4" t="s">
        <v>1153</v>
      </c>
      <c r="F83" s="6" t="s">
        <v>1154</v>
      </c>
      <c r="G83" s="6" t="s">
        <v>1155</v>
      </c>
      <c r="H83" s="7" t="s">
        <v>38</v>
      </c>
      <c r="I83" s="7" t="s">
        <v>1531</v>
      </c>
    </row>
    <row r="84" spans="1:9" s="8" customFormat="1" ht="15" customHeight="1" x14ac:dyDescent="0.25">
      <c r="A84" s="9">
        <v>54830001001</v>
      </c>
      <c r="B84" s="4" t="s">
        <v>7</v>
      </c>
      <c r="C84" s="4" t="s">
        <v>6</v>
      </c>
      <c r="D84" s="4" t="s">
        <v>77</v>
      </c>
      <c r="E84" s="4" t="s">
        <v>77</v>
      </c>
      <c r="F84" s="6" t="s">
        <v>266</v>
      </c>
      <c r="G84" s="6" t="s">
        <v>267</v>
      </c>
      <c r="H84" s="7" t="s">
        <v>38</v>
      </c>
      <c r="I84" s="7" t="s">
        <v>1319</v>
      </c>
    </row>
    <row r="85" spans="1:9" s="8" customFormat="1" ht="15" customHeight="1" x14ac:dyDescent="0.25">
      <c r="A85" s="9">
        <v>413570001001</v>
      </c>
      <c r="B85" s="4" t="s">
        <v>7</v>
      </c>
      <c r="C85" s="4" t="s">
        <v>64</v>
      </c>
      <c r="D85" s="4" t="s">
        <v>926</v>
      </c>
      <c r="E85" s="4" t="s">
        <v>926</v>
      </c>
      <c r="F85" s="6" t="s">
        <v>927</v>
      </c>
      <c r="G85" s="6" t="s">
        <v>928</v>
      </c>
      <c r="H85" s="7" t="s">
        <v>38</v>
      </c>
      <c r="I85" s="7" t="s">
        <v>1463</v>
      </c>
    </row>
    <row r="86" spans="1:9" s="8" customFormat="1" ht="30" x14ac:dyDescent="0.25">
      <c r="A86" s="9">
        <v>151800001001</v>
      </c>
      <c r="B86" s="4" t="s">
        <v>7</v>
      </c>
      <c r="C86" s="4" t="s">
        <v>39</v>
      </c>
      <c r="D86" s="4" t="s">
        <v>429</v>
      </c>
      <c r="E86" s="4" t="s">
        <v>429</v>
      </c>
      <c r="F86" s="6" t="s">
        <v>430</v>
      </c>
      <c r="G86" s="6" t="s">
        <v>431</v>
      </c>
      <c r="H86" s="7" t="s">
        <v>38</v>
      </c>
      <c r="I86" s="7" t="s">
        <v>1359</v>
      </c>
    </row>
    <row r="87" spans="1:9" s="8" customFormat="1" ht="15" customHeight="1" x14ac:dyDescent="0.25">
      <c r="A87" s="9">
        <v>250010001001</v>
      </c>
      <c r="B87" s="4" t="s">
        <v>7</v>
      </c>
      <c r="C87" s="4" t="s">
        <v>60</v>
      </c>
      <c r="D87" s="4" t="s">
        <v>805</v>
      </c>
      <c r="E87" s="4" t="s">
        <v>805</v>
      </c>
      <c r="F87" s="6" t="s">
        <v>806</v>
      </c>
      <c r="G87" s="6" t="s">
        <v>807</v>
      </c>
      <c r="H87" s="7" t="s">
        <v>38</v>
      </c>
      <c r="I87" s="7" t="s">
        <v>1439</v>
      </c>
    </row>
    <row r="88" spans="1:9" s="8" customFormat="1" ht="15" customHeight="1" x14ac:dyDescent="0.25">
      <c r="A88" s="9">
        <v>257690001001</v>
      </c>
      <c r="B88" s="4" t="s">
        <v>7</v>
      </c>
      <c r="C88" s="4" t="s">
        <v>60</v>
      </c>
      <c r="D88" s="4" t="s">
        <v>847</v>
      </c>
      <c r="E88" s="4" t="s">
        <v>847</v>
      </c>
      <c r="F88" s="6" t="s">
        <v>848</v>
      </c>
      <c r="G88" s="6" t="s">
        <v>849</v>
      </c>
      <c r="H88" s="7" t="s">
        <v>38</v>
      </c>
      <c r="I88" s="7" t="s">
        <v>1439</v>
      </c>
    </row>
    <row r="89" spans="1:9" s="8" customFormat="1" ht="15" customHeight="1" x14ac:dyDescent="0.25">
      <c r="A89" s="9">
        <v>205170001001</v>
      </c>
      <c r="B89" s="4" t="s">
        <v>7</v>
      </c>
      <c r="C89" s="4" t="s">
        <v>49</v>
      </c>
      <c r="D89" s="4" t="s">
        <v>686</v>
      </c>
      <c r="E89" s="4" t="s">
        <v>686</v>
      </c>
      <c r="F89" s="6" t="s">
        <v>687</v>
      </c>
      <c r="G89" s="6" t="s">
        <v>688</v>
      </c>
      <c r="H89" s="7" t="s">
        <v>38</v>
      </c>
      <c r="I89" s="7" t="s">
        <v>1438</v>
      </c>
    </row>
    <row r="90" spans="1:9" s="8" customFormat="1" ht="30" customHeight="1" x14ac:dyDescent="0.25">
      <c r="A90" s="9">
        <v>448740001001</v>
      </c>
      <c r="B90" s="4" t="s">
        <v>7</v>
      </c>
      <c r="C90" s="4" t="s">
        <v>66</v>
      </c>
      <c r="D90" s="4" t="s">
        <v>360</v>
      </c>
      <c r="E90" s="4" t="s">
        <v>360</v>
      </c>
      <c r="F90" s="6" t="s">
        <v>957</v>
      </c>
      <c r="G90" s="6" t="s">
        <v>958</v>
      </c>
      <c r="H90" s="7" t="s">
        <v>38</v>
      </c>
      <c r="I90" s="7" t="s">
        <v>1478</v>
      </c>
    </row>
    <row r="91" spans="1:9" s="8" customFormat="1" ht="15" customHeight="1" x14ac:dyDescent="0.25">
      <c r="A91" s="9">
        <v>475510001001</v>
      </c>
      <c r="B91" s="4" t="s">
        <v>7</v>
      </c>
      <c r="C91" s="4" t="s">
        <v>74</v>
      </c>
      <c r="D91" s="4" t="s">
        <v>990</v>
      </c>
      <c r="E91" s="4" t="s">
        <v>990</v>
      </c>
      <c r="F91" s="6" t="s">
        <v>991</v>
      </c>
      <c r="G91" s="6" t="s">
        <v>992</v>
      </c>
      <c r="H91" s="7" t="s">
        <v>38</v>
      </c>
      <c r="I91" s="7" t="s">
        <v>1484</v>
      </c>
    </row>
    <row r="92" spans="1:9" s="8" customFormat="1" ht="15" customHeight="1" x14ac:dyDescent="0.25">
      <c r="A92" s="9">
        <v>252950001001</v>
      </c>
      <c r="B92" s="4" t="s">
        <v>7</v>
      </c>
      <c r="C92" s="4" t="s">
        <v>60</v>
      </c>
      <c r="D92" s="4" t="s">
        <v>774</v>
      </c>
      <c r="E92" s="4" t="s">
        <v>775</v>
      </c>
      <c r="F92" s="6" t="s">
        <v>776</v>
      </c>
      <c r="G92" s="6" t="s">
        <v>777</v>
      </c>
      <c r="H92" s="7" t="s">
        <v>38</v>
      </c>
      <c r="I92" s="7" t="s">
        <v>1439</v>
      </c>
    </row>
    <row r="93" spans="1:9" s="8" customFormat="1" ht="15" customHeight="1" x14ac:dyDescent="0.25">
      <c r="A93" s="9">
        <v>131600001001</v>
      </c>
      <c r="B93" s="4" t="s">
        <v>7</v>
      </c>
      <c r="C93" s="4" t="s">
        <v>23</v>
      </c>
      <c r="D93" s="4" t="s">
        <v>325</v>
      </c>
      <c r="E93" s="4" t="s">
        <v>325</v>
      </c>
      <c r="F93" s="6" t="s">
        <v>326</v>
      </c>
      <c r="G93" s="6" t="s">
        <v>327</v>
      </c>
      <c r="H93" s="7" t="s">
        <v>38</v>
      </c>
      <c r="I93" s="7" t="s">
        <v>1333</v>
      </c>
    </row>
    <row r="94" spans="1:9" s="8" customFormat="1" ht="30" customHeight="1" x14ac:dyDescent="0.25">
      <c r="A94" s="9">
        <v>180940001001</v>
      </c>
      <c r="B94" s="4" t="s">
        <v>7</v>
      </c>
      <c r="C94" s="4" t="s">
        <v>148</v>
      </c>
      <c r="D94" s="4" t="s">
        <v>524</v>
      </c>
      <c r="E94" s="4" t="s">
        <v>525</v>
      </c>
      <c r="F94" s="6" t="s">
        <v>526</v>
      </c>
      <c r="G94" s="6" t="s">
        <v>527</v>
      </c>
      <c r="H94" s="7" t="s">
        <v>38</v>
      </c>
      <c r="I94" s="7" t="s">
        <v>1409</v>
      </c>
    </row>
    <row r="95" spans="1:9" s="8" customFormat="1" ht="30" customHeight="1" x14ac:dyDescent="0.25">
      <c r="A95" s="9">
        <v>134900001001</v>
      </c>
      <c r="B95" s="4" t="s">
        <v>7</v>
      </c>
      <c r="C95" s="4" t="s">
        <v>23</v>
      </c>
      <c r="D95" s="4" t="s">
        <v>296</v>
      </c>
      <c r="E95" s="4" t="s">
        <v>297</v>
      </c>
      <c r="F95" s="6" t="s">
        <v>298</v>
      </c>
      <c r="G95" s="6" t="s">
        <v>299</v>
      </c>
      <c r="H95" s="7" t="s">
        <v>38</v>
      </c>
      <c r="I95" s="7" t="s">
        <v>1339</v>
      </c>
    </row>
    <row r="96" spans="1:9" s="8" customFormat="1" ht="30" customHeight="1" x14ac:dyDescent="0.25">
      <c r="A96" s="9">
        <v>195480017003</v>
      </c>
      <c r="B96" s="4" t="s">
        <v>7</v>
      </c>
      <c r="C96" s="4" t="s">
        <v>47</v>
      </c>
      <c r="D96" s="4" t="s">
        <v>619</v>
      </c>
      <c r="E96" s="4" t="s">
        <v>620</v>
      </c>
      <c r="F96" s="6" t="s">
        <v>621</v>
      </c>
      <c r="G96" s="6" t="s">
        <v>622</v>
      </c>
      <c r="H96" s="7" t="s">
        <v>38</v>
      </c>
      <c r="I96" s="7" t="s">
        <v>1425</v>
      </c>
    </row>
    <row r="97" spans="1:9" s="8" customFormat="1" x14ac:dyDescent="0.25">
      <c r="A97" s="9">
        <v>680770001001</v>
      </c>
      <c r="B97" s="4" t="s">
        <v>13</v>
      </c>
      <c r="C97" s="4" t="s">
        <v>90</v>
      </c>
      <c r="D97" s="4" t="s">
        <v>1181</v>
      </c>
      <c r="E97" s="4" t="s">
        <v>1181</v>
      </c>
      <c r="F97" s="6" t="s">
        <v>1182</v>
      </c>
      <c r="G97" s="6" t="s">
        <v>1183</v>
      </c>
      <c r="H97" s="7" t="s">
        <v>38</v>
      </c>
      <c r="I97" s="7" t="s">
        <v>1534</v>
      </c>
    </row>
    <row r="98" spans="1:9" s="8" customFormat="1" ht="30" customHeight="1" x14ac:dyDescent="0.25">
      <c r="A98" s="9">
        <v>253350001001</v>
      </c>
      <c r="B98" s="4" t="s">
        <v>7</v>
      </c>
      <c r="C98" s="4" t="s">
        <v>60</v>
      </c>
      <c r="D98" s="4" t="s">
        <v>831</v>
      </c>
      <c r="E98" s="4" t="s">
        <v>831</v>
      </c>
      <c r="F98" s="6" t="s">
        <v>832</v>
      </c>
      <c r="G98" s="6" t="s">
        <v>833</v>
      </c>
      <c r="H98" s="7" t="s">
        <v>38</v>
      </c>
      <c r="I98" s="7" t="s">
        <v>1439</v>
      </c>
    </row>
    <row r="99" spans="1:9" s="8" customFormat="1" ht="15" customHeight="1" x14ac:dyDescent="0.25">
      <c r="A99" s="9">
        <v>278100001001</v>
      </c>
      <c r="B99" s="4" t="s">
        <v>7</v>
      </c>
      <c r="C99" s="4" t="s">
        <v>54</v>
      </c>
      <c r="D99" s="4" t="s">
        <v>727</v>
      </c>
      <c r="E99" s="4" t="s">
        <v>728</v>
      </c>
      <c r="F99" s="6" t="s">
        <v>729</v>
      </c>
      <c r="G99" s="6" t="s">
        <v>730</v>
      </c>
      <c r="H99" s="7" t="s">
        <v>38</v>
      </c>
      <c r="I99" s="7" t="s">
        <v>1450</v>
      </c>
    </row>
    <row r="100" spans="1:9" s="8" customFormat="1" x14ac:dyDescent="0.25">
      <c r="A100" s="9">
        <v>852250001001</v>
      </c>
      <c r="B100" s="4" t="s">
        <v>7</v>
      </c>
      <c r="C100" s="4" t="s">
        <v>570</v>
      </c>
      <c r="D100" s="4" t="s">
        <v>575</v>
      </c>
      <c r="E100" s="4" t="s">
        <v>576</v>
      </c>
      <c r="F100" s="6" t="s">
        <v>577</v>
      </c>
      <c r="G100" s="6" t="s">
        <v>578</v>
      </c>
      <c r="H100" s="7" t="s">
        <v>38</v>
      </c>
      <c r="I100" s="7" t="s">
        <v>1566</v>
      </c>
    </row>
    <row r="101" spans="1:9" s="8" customFormat="1" ht="30" customHeight="1" x14ac:dyDescent="0.25">
      <c r="A101" s="9">
        <v>477070001001</v>
      </c>
      <c r="B101" s="4" t="s">
        <v>7</v>
      </c>
      <c r="C101" s="4" t="s">
        <v>74</v>
      </c>
      <c r="D101" s="4" t="s">
        <v>999</v>
      </c>
      <c r="E101" s="4" t="s">
        <v>999</v>
      </c>
      <c r="F101" s="6" t="s">
        <v>1000</v>
      </c>
      <c r="G101" s="6" t="s">
        <v>1001</v>
      </c>
      <c r="H101" s="7" t="s">
        <v>38</v>
      </c>
      <c r="I101" s="7" t="s">
        <v>1487</v>
      </c>
    </row>
    <row r="102" spans="1:9" s="8" customFormat="1" ht="30" customHeight="1" x14ac:dyDescent="0.25">
      <c r="A102" s="9">
        <v>448470001001</v>
      </c>
      <c r="B102" s="4" t="s">
        <v>7</v>
      </c>
      <c r="C102" s="4" t="s">
        <v>66</v>
      </c>
      <c r="D102" s="4" t="s">
        <v>954</v>
      </c>
      <c r="E102" s="4" t="s">
        <v>954</v>
      </c>
      <c r="F102" s="6" t="s">
        <v>955</v>
      </c>
      <c r="G102" s="6" t="s">
        <v>956</v>
      </c>
      <c r="H102" s="7" t="s">
        <v>38</v>
      </c>
      <c r="I102" s="7" t="s">
        <v>1477</v>
      </c>
    </row>
    <row r="103" spans="1:9" s="8" customFormat="1" ht="15" customHeight="1" x14ac:dyDescent="0.25">
      <c r="A103" s="9">
        <v>258450001001</v>
      </c>
      <c r="B103" s="4" t="s">
        <v>7</v>
      </c>
      <c r="C103" s="4" t="s">
        <v>60</v>
      </c>
      <c r="D103" s="4" t="s">
        <v>867</v>
      </c>
      <c r="E103" s="4" t="s">
        <v>867</v>
      </c>
      <c r="F103" s="6" t="s">
        <v>868</v>
      </c>
      <c r="G103" s="6" t="s">
        <v>869</v>
      </c>
      <c r="H103" s="7" t="s">
        <v>38</v>
      </c>
      <c r="I103" s="7" t="s">
        <v>1439</v>
      </c>
    </row>
    <row r="104" spans="1:9" s="8" customFormat="1" ht="30" customHeight="1" x14ac:dyDescent="0.25">
      <c r="A104" s="9">
        <v>410130001001</v>
      </c>
      <c r="B104" s="4" t="s">
        <v>7</v>
      </c>
      <c r="C104" s="4" t="s">
        <v>64</v>
      </c>
      <c r="D104" s="4" t="s">
        <v>899</v>
      </c>
      <c r="E104" s="4" t="s">
        <v>899</v>
      </c>
      <c r="F104" s="6" t="s">
        <v>900</v>
      </c>
      <c r="G104" s="6" t="s">
        <v>901</v>
      </c>
      <c r="H104" s="7" t="s">
        <v>38</v>
      </c>
      <c r="I104" s="7" t="s">
        <v>1452</v>
      </c>
    </row>
    <row r="105" spans="1:9" s="8" customFormat="1" ht="30" customHeight="1" x14ac:dyDescent="0.25">
      <c r="A105" s="9">
        <v>815910001001</v>
      </c>
      <c r="B105" s="4" t="s">
        <v>7</v>
      </c>
      <c r="C105" s="4" t="s">
        <v>277</v>
      </c>
      <c r="D105" s="4" t="s">
        <v>278</v>
      </c>
      <c r="E105" s="4" t="s">
        <v>279</v>
      </c>
      <c r="F105" s="6" t="s">
        <v>280</v>
      </c>
      <c r="G105" s="6" t="s">
        <v>281</v>
      </c>
      <c r="H105" s="7" t="s">
        <v>38</v>
      </c>
      <c r="I105" s="7" t="s">
        <v>1566</v>
      </c>
    </row>
    <row r="106" spans="1:9" s="8" customFormat="1" ht="15" customHeight="1" x14ac:dyDescent="0.25">
      <c r="A106" s="9">
        <v>862190001002</v>
      </c>
      <c r="B106" s="4" t="s">
        <v>7</v>
      </c>
      <c r="C106" s="4" t="s">
        <v>85</v>
      </c>
      <c r="D106" s="4" t="s">
        <v>1115</v>
      </c>
      <c r="E106" s="4" t="s">
        <v>1116</v>
      </c>
      <c r="F106" s="6" t="s">
        <v>1117</v>
      </c>
      <c r="G106" s="6" t="s">
        <v>1118</v>
      </c>
      <c r="H106" s="7" t="s">
        <v>38</v>
      </c>
      <c r="I106" s="7" t="s">
        <v>1566</v>
      </c>
    </row>
    <row r="107" spans="1:9" s="8" customFormat="1" ht="30" customHeight="1" x14ac:dyDescent="0.25">
      <c r="A107" s="9">
        <v>540010001002</v>
      </c>
      <c r="B107" s="4" t="s">
        <v>13</v>
      </c>
      <c r="C107" s="4" t="s">
        <v>80</v>
      </c>
      <c r="D107" s="4" t="s">
        <v>81</v>
      </c>
      <c r="E107" s="4" t="str">
        <f>+D107</f>
        <v>CUCUTA</v>
      </c>
      <c r="F107" s="6" t="s">
        <v>1083</v>
      </c>
      <c r="G107" s="6" t="s">
        <v>1084</v>
      </c>
      <c r="H107" s="7" t="s">
        <v>38</v>
      </c>
      <c r="I107" s="7" t="s">
        <v>1517</v>
      </c>
    </row>
    <row r="108" spans="1:9" s="8" customFormat="1" ht="30" customHeight="1" x14ac:dyDescent="0.25">
      <c r="A108" s="9">
        <v>547430016001</v>
      </c>
      <c r="B108" s="4" t="s">
        <v>7</v>
      </c>
      <c r="C108" s="4" t="s">
        <v>80</v>
      </c>
      <c r="D108" s="4" t="s">
        <v>1091</v>
      </c>
      <c r="E108" s="4" t="s">
        <v>1092</v>
      </c>
      <c r="F108" s="6" t="s">
        <v>1093</v>
      </c>
      <c r="G108" s="6" t="s">
        <v>1094</v>
      </c>
      <c r="H108" s="7" t="s">
        <v>38</v>
      </c>
      <c r="I108" s="7" t="s">
        <v>1527</v>
      </c>
    </row>
    <row r="109" spans="1:9" s="8" customFormat="1" ht="30" customHeight="1" x14ac:dyDescent="0.25">
      <c r="A109" s="9">
        <v>764970001001</v>
      </c>
      <c r="B109" s="4" t="s">
        <v>13</v>
      </c>
      <c r="C109" s="4" t="s">
        <v>91</v>
      </c>
      <c r="D109" s="4" t="s">
        <v>1295</v>
      </c>
      <c r="E109" s="4" t="s">
        <v>1295</v>
      </c>
      <c r="F109" s="6" t="s">
        <v>1296</v>
      </c>
      <c r="G109" s="6" t="s">
        <v>1297</v>
      </c>
      <c r="H109" s="7" t="s">
        <v>38</v>
      </c>
      <c r="I109" s="7" t="s">
        <v>1566</v>
      </c>
    </row>
    <row r="110" spans="1:9" s="8" customFormat="1" ht="15" customHeight="1" x14ac:dyDescent="0.25">
      <c r="A110" s="9">
        <v>546700001001</v>
      </c>
      <c r="B110" s="4" t="s">
        <v>7</v>
      </c>
      <c r="C110" s="4" t="s">
        <v>80</v>
      </c>
      <c r="D110" s="4" t="s">
        <v>1112</v>
      </c>
      <c r="E110" s="4" t="s">
        <v>1112</v>
      </c>
      <c r="F110" s="6" t="s">
        <v>1113</v>
      </c>
      <c r="G110" s="6" t="s">
        <v>1114</v>
      </c>
      <c r="H110" s="7" t="s">
        <v>38</v>
      </c>
      <c r="I110" s="7" t="s">
        <v>1526</v>
      </c>
    </row>
    <row r="111" spans="1:9" s="8" customFormat="1" ht="30" customHeight="1" x14ac:dyDescent="0.25">
      <c r="A111" s="9">
        <v>853000001001</v>
      </c>
      <c r="B111" s="4" t="s">
        <v>13</v>
      </c>
      <c r="C111" s="4" t="s">
        <v>570</v>
      </c>
      <c r="D111" s="4" t="s">
        <v>137</v>
      </c>
      <c r="E111" s="4" t="s">
        <v>137</v>
      </c>
      <c r="F111" s="6" t="s">
        <v>607</v>
      </c>
      <c r="G111" s="6" t="s">
        <v>608</v>
      </c>
      <c r="H111" s="7" t="s">
        <v>38</v>
      </c>
      <c r="I111" s="7" t="s">
        <v>1566</v>
      </c>
    </row>
    <row r="112" spans="1:9" s="8" customFormat="1" ht="30" customHeight="1" x14ac:dyDescent="0.25">
      <c r="A112" s="9">
        <v>526990001001</v>
      </c>
      <c r="B112" s="4" t="s">
        <v>7</v>
      </c>
      <c r="C112" s="4" t="s">
        <v>77</v>
      </c>
      <c r="D112" s="4" t="s">
        <v>1052</v>
      </c>
      <c r="E112" s="4" t="s">
        <v>1053</v>
      </c>
      <c r="F112" s="6" t="s">
        <v>1054</v>
      </c>
      <c r="G112" s="6" t="s">
        <v>1055</v>
      </c>
      <c r="H112" s="7" t="s">
        <v>38</v>
      </c>
      <c r="I112" s="7" t="s">
        <v>1514</v>
      </c>
    </row>
    <row r="113" spans="1:9" s="8" customFormat="1" ht="30" customHeight="1" x14ac:dyDescent="0.25">
      <c r="A113" s="9">
        <v>155330001001</v>
      </c>
      <c r="B113" s="4" t="s">
        <v>7</v>
      </c>
      <c r="C113" s="4" t="s">
        <v>39</v>
      </c>
      <c r="D113" s="4" t="s">
        <v>470</v>
      </c>
      <c r="E113" s="4" t="s">
        <v>470</v>
      </c>
      <c r="F113" s="6" t="s">
        <v>471</v>
      </c>
      <c r="G113" s="6" t="s">
        <v>472</v>
      </c>
      <c r="H113" s="7" t="s">
        <v>38</v>
      </c>
      <c r="I113" s="7" t="s">
        <v>1380</v>
      </c>
    </row>
    <row r="114" spans="1:9" s="8" customFormat="1" ht="15" customHeight="1" x14ac:dyDescent="0.25">
      <c r="A114" s="9">
        <v>850150001001</v>
      </c>
      <c r="B114" s="4" t="s">
        <v>7</v>
      </c>
      <c r="C114" s="4" t="s">
        <v>570</v>
      </c>
      <c r="D114" s="4" t="s">
        <v>598</v>
      </c>
      <c r="E114" s="4" t="s">
        <v>598</v>
      </c>
      <c r="F114" s="6" t="s">
        <v>599</v>
      </c>
      <c r="G114" s="6" t="s">
        <v>600</v>
      </c>
      <c r="H114" s="7" t="s">
        <v>38</v>
      </c>
      <c r="I114" s="7" t="s">
        <v>1566</v>
      </c>
    </row>
    <row r="115" spans="1:9" s="8" customFormat="1" ht="15" customHeight="1" x14ac:dyDescent="0.25">
      <c r="A115" s="9">
        <v>198450001001</v>
      </c>
      <c r="B115" s="4" t="s">
        <v>7</v>
      </c>
      <c r="C115" s="4" t="s">
        <v>47</v>
      </c>
      <c r="D115" s="4" t="s">
        <v>634</v>
      </c>
      <c r="E115" s="4" t="s">
        <v>635</v>
      </c>
      <c r="F115" s="6" t="s">
        <v>636</v>
      </c>
      <c r="G115" s="6" t="s">
        <v>637</v>
      </c>
      <c r="H115" s="7" t="s">
        <v>38</v>
      </c>
      <c r="I115" s="7" t="s">
        <v>1435</v>
      </c>
    </row>
    <row r="116" spans="1:9" s="8" customFormat="1" ht="15" customHeight="1" x14ac:dyDescent="0.25">
      <c r="A116" s="9">
        <v>251230001001</v>
      </c>
      <c r="B116" s="4" t="s">
        <v>7</v>
      </c>
      <c r="C116" s="4" t="s">
        <v>60</v>
      </c>
      <c r="D116" s="4" t="s">
        <v>811</v>
      </c>
      <c r="E116" s="4" t="s">
        <v>811</v>
      </c>
      <c r="F116" s="6" t="s">
        <v>812</v>
      </c>
      <c r="G116" s="6" t="s">
        <v>813</v>
      </c>
      <c r="H116" s="7" t="s">
        <v>38</v>
      </c>
      <c r="I116" s="7" t="s">
        <v>1439</v>
      </c>
    </row>
    <row r="117" spans="1:9" s="8" customFormat="1" ht="15" customHeight="1" x14ac:dyDescent="0.25">
      <c r="A117" s="9">
        <v>525850001001</v>
      </c>
      <c r="B117" s="4" t="s">
        <v>7</v>
      </c>
      <c r="C117" s="4" t="s">
        <v>77</v>
      </c>
      <c r="D117" s="4" t="s">
        <v>1075</v>
      </c>
      <c r="E117" s="4" t="s">
        <v>1075</v>
      </c>
      <c r="F117" s="6" t="s">
        <v>1076</v>
      </c>
      <c r="G117" s="6" t="s">
        <v>1077</v>
      </c>
      <c r="H117" s="7" t="s">
        <v>38</v>
      </c>
      <c r="I117" s="7" t="s">
        <v>1511</v>
      </c>
    </row>
    <row r="118" spans="1:9" s="8" customFormat="1" ht="15" customHeight="1" x14ac:dyDescent="0.25">
      <c r="A118" s="9">
        <v>197800001002</v>
      </c>
      <c r="B118" s="4" t="s">
        <v>7</v>
      </c>
      <c r="C118" s="4" t="s">
        <v>47</v>
      </c>
      <c r="D118" s="4" t="s">
        <v>151</v>
      </c>
      <c r="E118" s="4" t="s">
        <v>627</v>
      </c>
      <c r="F118" s="6" t="s">
        <v>628</v>
      </c>
      <c r="G118" s="6" t="s">
        <v>629</v>
      </c>
      <c r="H118" s="7" t="s">
        <v>38</v>
      </c>
      <c r="I118" s="7" t="s">
        <v>1431</v>
      </c>
    </row>
    <row r="119" spans="1:9" s="8" customFormat="1" ht="30" customHeight="1" x14ac:dyDescent="0.25">
      <c r="A119" s="9">
        <v>851390001001</v>
      </c>
      <c r="B119" s="4" t="s">
        <v>7</v>
      </c>
      <c r="C119" s="4" t="s">
        <v>570</v>
      </c>
      <c r="D119" s="4" t="s">
        <v>571</v>
      </c>
      <c r="E119" s="4" t="s">
        <v>572</v>
      </c>
      <c r="F119" s="6" t="s">
        <v>573</v>
      </c>
      <c r="G119" s="6" t="s">
        <v>574</v>
      </c>
      <c r="H119" s="7" t="s">
        <v>38</v>
      </c>
      <c r="I119" s="7" t="s">
        <v>1566</v>
      </c>
    </row>
    <row r="120" spans="1:9" s="8" customFormat="1" ht="15" customHeight="1" x14ac:dyDescent="0.25">
      <c r="A120" s="9">
        <v>410060001001</v>
      </c>
      <c r="B120" s="4" t="s">
        <v>7</v>
      </c>
      <c r="C120" s="4" t="s">
        <v>64</v>
      </c>
      <c r="D120" s="4" t="s">
        <v>896</v>
      </c>
      <c r="E120" s="4" t="s">
        <v>896</v>
      </c>
      <c r="F120" s="6" t="s">
        <v>897</v>
      </c>
      <c r="G120" s="6" t="s">
        <v>898</v>
      </c>
      <c r="H120" s="7" t="s">
        <v>38</v>
      </c>
      <c r="I120" s="7" t="s">
        <v>1451</v>
      </c>
    </row>
    <row r="121" spans="1:9" s="8" customFormat="1" ht="15" customHeight="1" x14ac:dyDescent="0.25">
      <c r="A121" s="9">
        <v>683440001002</v>
      </c>
      <c r="B121" s="4" t="s">
        <v>7</v>
      </c>
      <c r="C121" s="4" t="s">
        <v>90</v>
      </c>
      <c r="D121" s="4" t="s">
        <v>1190</v>
      </c>
      <c r="E121" s="4" t="s">
        <v>1190</v>
      </c>
      <c r="F121" s="6" t="s">
        <v>1191</v>
      </c>
      <c r="G121" s="6" t="s">
        <v>1192</v>
      </c>
      <c r="H121" s="7" t="s">
        <v>38</v>
      </c>
      <c r="I121" s="7" t="s">
        <v>1541</v>
      </c>
    </row>
    <row r="122" spans="1:9" s="8" customFormat="1" ht="15" customHeight="1" x14ac:dyDescent="0.25">
      <c r="A122" s="9">
        <v>479800082003</v>
      </c>
      <c r="B122" s="4" t="s">
        <v>7</v>
      </c>
      <c r="C122" s="4" t="s">
        <v>74</v>
      </c>
      <c r="D122" s="4" t="s">
        <v>971</v>
      </c>
      <c r="E122" s="4" t="s">
        <v>972</v>
      </c>
      <c r="F122" s="6" t="s">
        <v>973</v>
      </c>
      <c r="G122" s="6" t="s">
        <v>974</v>
      </c>
      <c r="H122" s="7" t="s">
        <v>38</v>
      </c>
      <c r="I122" s="7" t="s">
        <v>1489</v>
      </c>
    </row>
    <row r="123" spans="1:9" s="8" customFormat="1" ht="15" customHeight="1" x14ac:dyDescent="0.25">
      <c r="A123" s="9">
        <v>130060001001</v>
      </c>
      <c r="B123" s="4" t="s">
        <v>7</v>
      </c>
      <c r="C123" s="4" t="s">
        <v>23</v>
      </c>
      <c r="D123" s="4" t="s">
        <v>288</v>
      </c>
      <c r="E123" s="4" t="s">
        <v>289</v>
      </c>
      <c r="F123" s="6" t="s">
        <v>290</v>
      </c>
      <c r="G123" s="6" t="s">
        <v>291</v>
      </c>
      <c r="H123" s="7" t="s">
        <v>38</v>
      </c>
      <c r="I123" s="7" t="s">
        <v>1329</v>
      </c>
    </row>
    <row r="124" spans="1:9" s="8" customFormat="1" ht="15" customHeight="1" x14ac:dyDescent="0.25">
      <c r="A124" s="9">
        <v>734110001001</v>
      </c>
      <c r="B124" s="4" t="s">
        <v>7</v>
      </c>
      <c r="C124" s="4" t="s">
        <v>185</v>
      </c>
      <c r="D124" s="4" t="s">
        <v>1238</v>
      </c>
      <c r="E124" s="4" t="s">
        <v>1239</v>
      </c>
      <c r="F124" s="6" t="s">
        <v>1240</v>
      </c>
      <c r="G124" s="6" t="s">
        <v>1241</v>
      </c>
      <c r="H124" s="7" t="s">
        <v>38</v>
      </c>
      <c r="I124" s="7" t="s">
        <v>1558</v>
      </c>
    </row>
    <row r="125" spans="1:9" s="8" customFormat="1" ht="30" customHeight="1" x14ac:dyDescent="0.25">
      <c r="A125" s="9">
        <v>520010001004</v>
      </c>
      <c r="B125" s="4" t="s">
        <v>13</v>
      </c>
      <c r="C125" s="4" t="s">
        <v>77</v>
      </c>
      <c r="D125" s="4" t="s">
        <v>1014</v>
      </c>
      <c r="E125" s="4" t="str">
        <f>+D125</f>
        <v>PASTO</v>
      </c>
      <c r="F125" s="6" t="s">
        <v>1015</v>
      </c>
      <c r="G125" s="6" t="s">
        <v>1016</v>
      </c>
      <c r="H125" s="7" t="s">
        <v>38</v>
      </c>
      <c r="I125" s="7" t="s">
        <v>1496</v>
      </c>
    </row>
    <row r="126" spans="1:9" s="8" customFormat="1" ht="15" customHeight="1" x14ac:dyDescent="0.25">
      <c r="A126" s="9">
        <v>950010001001</v>
      </c>
      <c r="B126" s="4" t="s">
        <v>7</v>
      </c>
      <c r="C126" s="4" t="s">
        <v>169</v>
      </c>
      <c r="D126" s="4" t="s">
        <v>170</v>
      </c>
      <c r="E126" s="4" t="str">
        <f>+D126</f>
        <v>SAN JOSE DEL GUAVIARE</v>
      </c>
      <c r="F126" s="6" t="s">
        <v>872</v>
      </c>
      <c r="G126" s="6" t="s">
        <v>873</v>
      </c>
      <c r="H126" s="7" t="s">
        <v>38</v>
      </c>
      <c r="I126" s="7" t="s">
        <v>1566</v>
      </c>
    </row>
    <row r="127" spans="1:9" s="8" customFormat="1" ht="15" customHeight="1" x14ac:dyDescent="0.25">
      <c r="A127" s="9">
        <v>473180001001</v>
      </c>
      <c r="B127" s="4" t="s">
        <v>7</v>
      </c>
      <c r="C127" s="4" t="s">
        <v>74</v>
      </c>
      <c r="D127" s="4" t="s">
        <v>987</v>
      </c>
      <c r="E127" s="4" t="s">
        <v>987</v>
      </c>
      <c r="F127" s="6" t="s">
        <v>988</v>
      </c>
      <c r="G127" s="6" t="s">
        <v>989</v>
      </c>
      <c r="H127" s="7" t="s">
        <v>38</v>
      </c>
      <c r="I127" s="7" t="s">
        <v>1482</v>
      </c>
    </row>
    <row r="128" spans="1:9" s="8" customFormat="1" ht="15" customHeight="1" x14ac:dyDescent="0.25">
      <c r="A128" s="9">
        <v>181500001001</v>
      </c>
      <c r="B128" s="4" t="s">
        <v>7</v>
      </c>
      <c r="C128" s="4" t="s">
        <v>148</v>
      </c>
      <c r="D128" s="4" t="s">
        <v>528</v>
      </c>
      <c r="E128" s="4" t="s">
        <v>529</v>
      </c>
      <c r="F128" s="6" t="s">
        <v>530</v>
      </c>
      <c r="G128" s="6" t="s">
        <v>531</v>
      </c>
      <c r="H128" s="7" t="s">
        <v>38</v>
      </c>
      <c r="I128" s="7" t="s">
        <v>1410</v>
      </c>
    </row>
    <row r="129" spans="1:9" s="8" customFormat="1" ht="15" customHeight="1" x14ac:dyDescent="0.25">
      <c r="A129" s="9">
        <v>153250001001</v>
      </c>
      <c r="B129" s="4" t="s">
        <v>7</v>
      </c>
      <c r="C129" s="4" t="s">
        <v>39</v>
      </c>
      <c r="D129" s="4" t="s">
        <v>380</v>
      </c>
      <c r="E129" s="4" t="s">
        <v>381</v>
      </c>
      <c r="F129" s="6" t="s">
        <v>382</v>
      </c>
      <c r="G129" s="6" t="s">
        <v>383</v>
      </c>
      <c r="H129" s="7" t="s">
        <v>38</v>
      </c>
      <c r="I129" s="7" t="s">
        <v>1369</v>
      </c>
    </row>
    <row r="130" spans="1:9" s="8" customFormat="1" ht="30" customHeight="1" x14ac:dyDescent="0.25">
      <c r="A130" s="9">
        <v>274130001001</v>
      </c>
      <c r="B130" s="4" t="s">
        <v>7</v>
      </c>
      <c r="C130" s="4" t="s">
        <v>54</v>
      </c>
      <c r="D130" s="4" t="s">
        <v>708</v>
      </c>
      <c r="E130" s="4" t="str">
        <f>+D130</f>
        <v>LLORO</v>
      </c>
      <c r="F130" s="6" t="s">
        <v>709</v>
      </c>
      <c r="G130" s="6" t="s">
        <v>710</v>
      </c>
      <c r="H130" s="7" t="s">
        <v>38</v>
      </c>
      <c r="I130" s="7" t="s">
        <v>1445</v>
      </c>
    </row>
    <row r="131" spans="1:9" s="8" customFormat="1" ht="30" customHeight="1" x14ac:dyDescent="0.25">
      <c r="A131" s="9">
        <v>681320001001</v>
      </c>
      <c r="B131" s="4" t="s">
        <v>7</v>
      </c>
      <c r="C131" s="4" t="s">
        <v>90</v>
      </c>
      <c r="D131" s="4" t="s">
        <v>1184</v>
      </c>
      <c r="E131" s="4" t="s">
        <v>1184</v>
      </c>
      <c r="F131" s="6" t="s">
        <v>1185</v>
      </c>
      <c r="G131" s="6" t="s">
        <v>1186</v>
      </c>
      <c r="H131" s="7" t="s">
        <v>38</v>
      </c>
      <c r="I131" s="7" t="s">
        <v>1535</v>
      </c>
    </row>
    <row r="132" spans="1:9" s="8" customFormat="1" ht="15" customHeight="1" x14ac:dyDescent="0.25">
      <c r="A132" s="9">
        <v>853150001001</v>
      </c>
      <c r="B132" s="4" t="s">
        <v>7</v>
      </c>
      <c r="C132" s="4" t="s">
        <v>570</v>
      </c>
      <c r="D132" s="4" t="s">
        <v>586</v>
      </c>
      <c r="E132" s="4" t="s">
        <v>587</v>
      </c>
      <c r="F132" s="6" t="s">
        <v>588</v>
      </c>
      <c r="G132" s="6" t="s">
        <v>589</v>
      </c>
      <c r="H132" s="7" t="s">
        <v>38</v>
      </c>
      <c r="I132" s="7" t="s">
        <v>1566</v>
      </c>
    </row>
    <row r="133" spans="1:9" s="8" customFormat="1" ht="15" customHeight="1" x14ac:dyDescent="0.25">
      <c r="A133" s="9">
        <v>174860001001</v>
      </c>
      <c r="B133" s="4" t="s">
        <v>7</v>
      </c>
      <c r="C133" s="4" t="s">
        <v>147</v>
      </c>
      <c r="D133" s="4" t="s">
        <v>512</v>
      </c>
      <c r="E133" s="4" t="s">
        <v>512</v>
      </c>
      <c r="F133" s="6" t="s">
        <v>513</v>
      </c>
      <c r="G133" s="6" t="s">
        <v>514</v>
      </c>
      <c r="H133" s="7" t="s">
        <v>38</v>
      </c>
      <c r="I133" s="7" t="s">
        <v>1402</v>
      </c>
    </row>
    <row r="134" spans="1:9" s="8" customFormat="1" ht="15" customHeight="1" x14ac:dyDescent="0.25">
      <c r="A134" s="9">
        <v>682110001001</v>
      </c>
      <c r="B134" s="4" t="s">
        <v>7</v>
      </c>
      <c r="C134" s="4" t="s">
        <v>90</v>
      </c>
      <c r="D134" s="4" t="s">
        <v>1163</v>
      </c>
      <c r="E134" s="4" t="s">
        <v>1164</v>
      </c>
      <c r="F134" s="6" t="s">
        <v>1165</v>
      </c>
      <c r="G134" s="6" t="s">
        <v>1166</v>
      </c>
      <c r="H134" s="7" t="s">
        <v>38</v>
      </c>
      <c r="I134" s="7" t="s">
        <v>1537</v>
      </c>
    </row>
    <row r="135" spans="1:9" s="8" customFormat="1" ht="30" customHeight="1" x14ac:dyDescent="0.25">
      <c r="A135" s="9">
        <v>520830001001</v>
      </c>
      <c r="B135" s="4" t="s">
        <v>7</v>
      </c>
      <c r="C135" s="4" t="s">
        <v>77</v>
      </c>
      <c r="D135" s="4" t="s">
        <v>1025</v>
      </c>
      <c r="E135" s="4" t="s">
        <v>1026</v>
      </c>
      <c r="F135" s="6" t="s">
        <v>1027</v>
      </c>
      <c r="G135" s="6" t="s">
        <v>1028</v>
      </c>
      <c r="H135" s="7" t="s">
        <v>38</v>
      </c>
      <c r="I135" s="7" t="s">
        <v>1501</v>
      </c>
    </row>
    <row r="136" spans="1:9" s="8" customFormat="1" ht="15" customHeight="1" x14ac:dyDescent="0.25">
      <c r="A136" s="9">
        <v>684180001001</v>
      </c>
      <c r="B136" s="4" t="s">
        <v>7</v>
      </c>
      <c r="C136" s="4" t="s">
        <v>90</v>
      </c>
      <c r="D136" s="4" t="s">
        <v>1193</v>
      </c>
      <c r="E136" s="4" t="s">
        <v>1193</v>
      </c>
      <c r="F136" s="6" t="s">
        <v>1194</v>
      </c>
      <c r="G136" s="6" t="s">
        <v>1195</v>
      </c>
      <c r="H136" s="7" t="s">
        <v>38</v>
      </c>
      <c r="I136" s="7" t="s">
        <v>1543</v>
      </c>
    </row>
    <row r="137" spans="1:9" s="8" customFormat="1" ht="15" customHeight="1" x14ac:dyDescent="0.25">
      <c r="A137" s="9">
        <v>735550001001</v>
      </c>
      <c r="B137" s="4" t="s">
        <v>7</v>
      </c>
      <c r="C137" s="4" t="s">
        <v>185</v>
      </c>
      <c r="D137" s="4" t="s">
        <v>1253</v>
      </c>
      <c r="E137" s="4" t="s">
        <v>1253</v>
      </c>
      <c r="F137" s="6" t="s">
        <v>1254</v>
      </c>
      <c r="G137" s="6" t="s">
        <v>1255</v>
      </c>
      <c r="H137" s="7" t="s">
        <v>38</v>
      </c>
      <c r="I137" s="7" t="s">
        <v>1558</v>
      </c>
    </row>
    <row r="138" spans="1:9" s="8" customFormat="1" ht="30" customHeight="1" x14ac:dyDescent="0.25">
      <c r="A138" s="9">
        <v>417700001001</v>
      </c>
      <c r="B138" s="4" t="s">
        <v>7</v>
      </c>
      <c r="C138" s="4" t="s">
        <v>64</v>
      </c>
      <c r="D138" s="4" t="s">
        <v>942</v>
      </c>
      <c r="E138" s="4" t="s">
        <v>942</v>
      </c>
      <c r="F138" s="6" t="s">
        <v>943</v>
      </c>
      <c r="G138" s="6" t="s">
        <v>944</v>
      </c>
      <c r="H138" s="7" t="s">
        <v>38</v>
      </c>
      <c r="I138" s="7" t="s">
        <v>1471</v>
      </c>
    </row>
    <row r="139" spans="1:9" s="8" customFormat="1" ht="15" customHeight="1" x14ac:dyDescent="0.25">
      <c r="A139" s="9">
        <v>155070001001</v>
      </c>
      <c r="B139" s="4" t="s">
        <v>7</v>
      </c>
      <c r="C139" s="4" t="s">
        <v>39</v>
      </c>
      <c r="D139" s="4" t="s">
        <v>462</v>
      </c>
      <c r="E139" s="4" t="s">
        <v>462</v>
      </c>
      <c r="F139" s="6" t="s">
        <v>463</v>
      </c>
      <c r="G139" s="6" t="s">
        <v>464</v>
      </c>
      <c r="H139" s="7" t="s">
        <v>38</v>
      </c>
      <c r="I139" s="7" t="s">
        <v>1377</v>
      </c>
    </row>
    <row r="140" spans="1:9" s="8" customFormat="1" ht="30" customHeight="1" x14ac:dyDescent="0.25">
      <c r="A140" s="9">
        <v>418850001001</v>
      </c>
      <c r="B140" s="4" t="s">
        <v>7</v>
      </c>
      <c r="C140" s="4" t="s">
        <v>64</v>
      </c>
      <c r="D140" s="4" t="s">
        <v>892</v>
      </c>
      <c r="E140" s="4" t="s">
        <v>893</v>
      </c>
      <c r="F140" s="6" t="s">
        <v>894</v>
      </c>
      <c r="G140" s="6" t="s">
        <v>895</v>
      </c>
      <c r="H140" s="7" t="s">
        <v>38</v>
      </c>
      <c r="I140" s="7" t="s">
        <v>1474</v>
      </c>
    </row>
    <row r="141" spans="1:9" s="8" customFormat="1" ht="15" customHeight="1" x14ac:dyDescent="0.25">
      <c r="A141" s="9">
        <v>233500001001</v>
      </c>
      <c r="B141" s="4" t="s">
        <v>7</v>
      </c>
      <c r="C141" s="4" t="s">
        <v>59</v>
      </c>
      <c r="D141" s="4" t="s">
        <v>734</v>
      </c>
      <c r="E141" s="4" t="str">
        <f>+D141</f>
        <v>LA APARTADA</v>
      </c>
      <c r="F141" s="6" t="s">
        <v>735</v>
      </c>
      <c r="G141" s="6" t="s">
        <v>736</v>
      </c>
      <c r="H141" s="7" t="s">
        <v>38</v>
      </c>
      <c r="I141" s="7" t="s">
        <v>1439</v>
      </c>
    </row>
    <row r="142" spans="1:9" s="8" customFormat="1" ht="30" customHeight="1" x14ac:dyDescent="0.25">
      <c r="A142" s="9">
        <v>184790001001</v>
      </c>
      <c r="B142" s="4" t="s">
        <v>7</v>
      </c>
      <c r="C142" s="4" t="s">
        <v>148</v>
      </c>
      <c r="D142" s="4" t="s">
        <v>562</v>
      </c>
      <c r="E142" s="4" t="s">
        <v>562</v>
      </c>
      <c r="F142" s="6" t="s">
        <v>563</v>
      </c>
      <c r="G142" s="6" t="s">
        <v>564</v>
      </c>
      <c r="H142" s="7" t="s">
        <v>38</v>
      </c>
      <c r="I142" s="7" t="s">
        <v>1416</v>
      </c>
    </row>
    <row r="143" spans="1:9" s="8" customFormat="1" ht="15" customHeight="1" x14ac:dyDescent="0.25">
      <c r="A143" s="9">
        <v>180290001001</v>
      </c>
      <c r="B143" s="4" t="s">
        <v>7</v>
      </c>
      <c r="C143" s="4" t="s">
        <v>148</v>
      </c>
      <c r="D143" s="4" t="s">
        <v>547</v>
      </c>
      <c r="E143" s="4" t="s">
        <v>547</v>
      </c>
      <c r="F143" s="6" t="s">
        <v>548</v>
      </c>
      <c r="G143" s="6" t="s">
        <v>549</v>
      </c>
      <c r="H143" s="7" t="s">
        <v>38</v>
      </c>
      <c r="I143" s="7" t="s">
        <v>1408</v>
      </c>
    </row>
    <row r="144" spans="1:9" s="8" customFormat="1" ht="30" customHeight="1" x14ac:dyDescent="0.25">
      <c r="A144" s="9">
        <v>152240001001</v>
      </c>
      <c r="B144" s="4" t="s">
        <v>7</v>
      </c>
      <c r="C144" s="4" t="s">
        <v>39</v>
      </c>
      <c r="D144" s="4" t="s">
        <v>438</v>
      </c>
      <c r="E144" s="4" t="s">
        <v>438</v>
      </c>
      <c r="F144" s="6" t="s">
        <v>439</v>
      </c>
      <c r="G144" s="6" t="s">
        <v>440</v>
      </c>
      <c r="H144" s="18" t="s">
        <v>38</v>
      </c>
      <c r="I144" s="7" t="s">
        <v>1364</v>
      </c>
    </row>
    <row r="145" spans="1:9" s="8" customFormat="1" ht="30" customHeight="1" x14ac:dyDescent="0.25">
      <c r="A145" s="9">
        <v>182560001001</v>
      </c>
      <c r="B145" s="4" t="s">
        <v>7</v>
      </c>
      <c r="C145" s="4" t="s">
        <v>148</v>
      </c>
      <c r="D145" s="4" t="s">
        <v>556</v>
      </c>
      <c r="E145" s="4" t="s">
        <v>556</v>
      </c>
      <c r="F145" s="6" t="s">
        <v>557</v>
      </c>
      <c r="G145" s="6" t="s">
        <v>558</v>
      </c>
      <c r="H145" s="7" t="s">
        <v>38</v>
      </c>
      <c r="I145" s="7" t="s">
        <v>1413</v>
      </c>
    </row>
    <row r="146" spans="1:9" s="8" customFormat="1" ht="15" customHeight="1" x14ac:dyDescent="0.25">
      <c r="A146" s="9">
        <v>413590001001</v>
      </c>
      <c r="B146" s="4" t="s">
        <v>7</v>
      </c>
      <c r="C146" s="4" t="s">
        <v>64</v>
      </c>
      <c r="D146" s="4" t="s">
        <v>881</v>
      </c>
      <c r="E146" s="4" t="str">
        <f>+D146</f>
        <v>ISNOS</v>
      </c>
      <c r="F146" s="6" t="s">
        <v>882</v>
      </c>
      <c r="G146" s="6" t="s">
        <v>883</v>
      </c>
      <c r="H146" s="7" t="s">
        <v>38</v>
      </c>
      <c r="I146" s="7" t="s">
        <v>1464</v>
      </c>
    </row>
    <row r="147" spans="1:9" s="8" customFormat="1" ht="15" customHeight="1" x14ac:dyDescent="0.25">
      <c r="A147" s="9">
        <v>524270001001</v>
      </c>
      <c r="B147" s="5" t="s">
        <v>7</v>
      </c>
      <c r="C147" s="4" t="s">
        <v>77</v>
      </c>
      <c r="D147" s="4" t="s">
        <v>1036</v>
      </c>
      <c r="E147" s="4" t="s">
        <v>1037</v>
      </c>
      <c r="F147" s="6" t="s">
        <v>1038</v>
      </c>
      <c r="G147" s="6" t="s">
        <v>1039</v>
      </c>
      <c r="H147" s="7" t="s">
        <v>38</v>
      </c>
      <c r="I147" s="7" t="s">
        <v>1507</v>
      </c>
    </row>
    <row r="148" spans="1:9" s="8" customFormat="1" ht="30" customHeight="1" x14ac:dyDescent="0.25">
      <c r="A148" s="9">
        <v>418010001001</v>
      </c>
      <c r="B148" s="4" t="s">
        <v>7</v>
      </c>
      <c r="C148" s="4" t="s">
        <v>64</v>
      </c>
      <c r="D148" s="4" t="s">
        <v>945</v>
      </c>
      <c r="E148" s="4" t="s">
        <v>945</v>
      </c>
      <c r="F148" s="6" t="s">
        <v>946</v>
      </c>
      <c r="G148" s="6" t="s">
        <v>947</v>
      </c>
      <c r="H148" s="7" t="s">
        <v>38</v>
      </c>
      <c r="I148" s="7" t="s">
        <v>1472</v>
      </c>
    </row>
    <row r="149" spans="1:9" s="8" customFormat="1" ht="30" customHeight="1" x14ac:dyDescent="0.25">
      <c r="A149" s="9">
        <v>768950001001</v>
      </c>
      <c r="B149" s="4" t="s">
        <v>7</v>
      </c>
      <c r="C149" s="4" t="s">
        <v>91</v>
      </c>
      <c r="D149" s="4" t="s">
        <v>1288</v>
      </c>
      <c r="E149" s="4" t="s">
        <v>1288</v>
      </c>
      <c r="F149" s="6" t="s">
        <v>1301</v>
      </c>
      <c r="G149" s="6" t="s">
        <v>1302</v>
      </c>
      <c r="H149" s="7" t="s">
        <v>38</v>
      </c>
      <c r="I149" s="7" t="s">
        <v>1566</v>
      </c>
    </row>
    <row r="150" spans="1:9" s="8" customFormat="1" ht="30" customHeight="1" x14ac:dyDescent="0.25">
      <c r="A150" s="9">
        <v>170500001001</v>
      </c>
      <c r="B150" s="4" t="s">
        <v>7</v>
      </c>
      <c r="C150" s="4" t="s">
        <v>147</v>
      </c>
      <c r="D150" s="4" t="s">
        <v>506</v>
      </c>
      <c r="E150" s="4" t="s">
        <v>506</v>
      </c>
      <c r="F150" s="6" t="s">
        <v>507</v>
      </c>
      <c r="G150" s="6" t="s">
        <v>508</v>
      </c>
      <c r="H150" s="7" t="s">
        <v>38</v>
      </c>
      <c r="I150" s="7" t="s">
        <v>1400</v>
      </c>
    </row>
    <row r="151" spans="1:9" s="8" customFormat="1" ht="15" customHeight="1" x14ac:dyDescent="0.25">
      <c r="A151" s="9">
        <v>152930001001</v>
      </c>
      <c r="B151" s="4" t="s">
        <v>7</v>
      </c>
      <c r="C151" s="4" t="s">
        <v>39</v>
      </c>
      <c r="D151" s="4" t="s">
        <v>376</v>
      </c>
      <c r="E151" s="4" t="s">
        <v>377</v>
      </c>
      <c r="F151" s="6" t="s">
        <v>378</v>
      </c>
      <c r="G151" s="6" t="s">
        <v>379</v>
      </c>
      <c r="H151" s="7" t="s">
        <v>38</v>
      </c>
      <c r="I151" s="7" t="s">
        <v>1366</v>
      </c>
    </row>
    <row r="152" spans="1:9" s="8" customFormat="1" ht="30" customHeight="1" x14ac:dyDescent="0.25">
      <c r="A152" s="9">
        <v>761000001001</v>
      </c>
      <c r="B152" s="4" t="s">
        <v>7</v>
      </c>
      <c r="C152" s="4" t="s">
        <v>91</v>
      </c>
      <c r="D152" s="4" t="s">
        <v>23</v>
      </c>
      <c r="E152" s="4" t="str">
        <f>+D152</f>
        <v>BOLIVAR</v>
      </c>
      <c r="F152" s="6" t="s">
        <v>1277</v>
      </c>
      <c r="G152" s="6" t="s">
        <v>1278</v>
      </c>
      <c r="H152" s="7" t="s">
        <v>38</v>
      </c>
      <c r="I152" s="7" t="s">
        <v>1566</v>
      </c>
    </row>
    <row r="153" spans="1:9" s="8" customFormat="1" ht="30" customHeight="1" x14ac:dyDescent="0.25">
      <c r="A153" s="9" t="s">
        <v>35</v>
      </c>
      <c r="B153" s="4" t="s">
        <v>12</v>
      </c>
      <c r="C153" s="4" t="s">
        <v>23</v>
      </c>
      <c r="D153" s="4" t="s">
        <v>24</v>
      </c>
      <c r="E153" s="4"/>
      <c r="F153" s="6" t="s">
        <v>36</v>
      </c>
      <c r="G153" s="10" t="s">
        <v>1586</v>
      </c>
      <c r="H153" s="7" t="s">
        <v>38</v>
      </c>
      <c r="I153" s="7" t="s">
        <v>1592</v>
      </c>
    </row>
    <row r="154" spans="1:9" s="8" customFormat="1" ht="30" customHeight="1" x14ac:dyDescent="0.25">
      <c r="A154" s="9" t="s">
        <v>35</v>
      </c>
      <c r="B154" s="5" t="s">
        <v>7</v>
      </c>
      <c r="C154" s="4" t="s">
        <v>49</v>
      </c>
      <c r="D154" s="4" t="s">
        <v>163</v>
      </c>
      <c r="E154" s="4"/>
      <c r="F154" s="6" t="s">
        <v>36</v>
      </c>
      <c r="G154" s="4" t="s">
        <v>1587</v>
      </c>
      <c r="H154" s="7" t="s">
        <v>38</v>
      </c>
      <c r="I154" s="7" t="s">
        <v>1593</v>
      </c>
    </row>
    <row r="155" spans="1:9" s="8" customFormat="1" ht="30" customHeight="1" x14ac:dyDescent="0.25">
      <c r="A155" s="9">
        <v>278000012001</v>
      </c>
      <c r="B155" s="4" t="s">
        <v>7</v>
      </c>
      <c r="C155" s="4" t="s">
        <v>54</v>
      </c>
      <c r="D155" s="4" t="s">
        <v>55</v>
      </c>
      <c r="E155" s="4" t="s">
        <v>56</v>
      </c>
      <c r="F155" s="6" t="s">
        <v>57</v>
      </c>
      <c r="G155" s="6" t="s">
        <v>58</v>
      </c>
      <c r="H155" s="7" t="s">
        <v>38</v>
      </c>
      <c r="I155" s="7" t="s">
        <v>1449</v>
      </c>
    </row>
    <row r="156" spans="1:9" s="8" customFormat="1" ht="30" customHeight="1" x14ac:dyDescent="0.25">
      <c r="A156" s="9">
        <v>50360001001</v>
      </c>
      <c r="B156" s="4" t="s">
        <v>7</v>
      </c>
      <c r="C156" s="4" t="s">
        <v>6</v>
      </c>
      <c r="D156" s="4" t="s">
        <v>251</v>
      </c>
      <c r="E156" s="4" t="str">
        <f>+D156</f>
        <v>ANGELOPOLIS</v>
      </c>
      <c r="F156" s="6" t="s">
        <v>252</v>
      </c>
      <c r="G156" s="6" t="s">
        <v>253</v>
      </c>
      <c r="H156" s="7" t="s">
        <v>38</v>
      </c>
      <c r="I156" s="7" t="s">
        <v>1306</v>
      </c>
    </row>
    <row r="157" spans="1:9" s="8" customFormat="1" ht="30" customHeight="1" x14ac:dyDescent="0.25">
      <c r="A157" s="9">
        <v>154420001001</v>
      </c>
      <c r="B157" s="4" t="s">
        <v>7</v>
      </c>
      <c r="C157" s="4" t="s">
        <v>39</v>
      </c>
      <c r="D157" s="4" t="s">
        <v>387</v>
      </c>
      <c r="E157" s="4" t="s">
        <v>388</v>
      </c>
      <c r="F157" s="6" t="s">
        <v>389</v>
      </c>
      <c r="G157" s="6" t="s">
        <v>390</v>
      </c>
      <c r="H157" s="7" t="s">
        <v>38</v>
      </c>
      <c r="I157" s="7" t="s">
        <v>1373</v>
      </c>
    </row>
    <row r="158" spans="1:9" s="8" customFormat="1" ht="15" customHeight="1" x14ac:dyDescent="0.25">
      <c r="A158" s="9">
        <v>257810001001</v>
      </c>
      <c r="B158" s="4" t="s">
        <v>7</v>
      </c>
      <c r="C158" s="4" t="s">
        <v>60</v>
      </c>
      <c r="D158" s="4" t="s">
        <v>797</v>
      </c>
      <c r="E158" s="4" t="s">
        <v>797</v>
      </c>
      <c r="F158" s="6" t="s">
        <v>853</v>
      </c>
      <c r="G158" s="6" t="s">
        <v>854</v>
      </c>
      <c r="H158" s="7" t="s">
        <v>38</v>
      </c>
      <c r="I158" s="7" t="s">
        <v>1439</v>
      </c>
    </row>
    <row r="159" spans="1:9" s="8" customFormat="1" ht="30" customHeight="1" x14ac:dyDescent="0.25">
      <c r="A159" s="9">
        <v>235800001001</v>
      </c>
      <c r="B159" s="4" t="s">
        <v>7</v>
      </c>
      <c r="C159" s="4" t="s">
        <v>59</v>
      </c>
      <c r="D159" s="4" t="s">
        <v>752</v>
      </c>
      <c r="E159" s="4" t="s">
        <v>752</v>
      </c>
      <c r="F159" s="6" t="s">
        <v>753</v>
      </c>
      <c r="G159" s="6" t="s">
        <v>754</v>
      </c>
      <c r="H159" s="7" t="s">
        <v>38</v>
      </c>
      <c r="I159" s="7" t="s">
        <v>1439</v>
      </c>
    </row>
    <row r="160" spans="1:9" s="8" customFormat="1" ht="30" customHeight="1" x14ac:dyDescent="0.25">
      <c r="A160" s="9">
        <v>524050001001</v>
      </c>
      <c r="B160" s="4" t="s">
        <v>7</v>
      </c>
      <c r="C160" s="4" t="s">
        <v>77</v>
      </c>
      <c r="D160" s="4" t="s">
        <v>1070</v>
      </c>
      <c r="E160" s="4" t="s">
        <v>1070</v>
      </c>
      <c r="F160" s="6" t="s">
        <v>1071</v>
      </c>
      <c r="G160" s="6" t="s">
        <v>1072</v>
      </c>
      <c r="H160" s="7" t="s">
        <v>38</v>
      </c>
      <c r="I160" s="7" t="s">
        <v>1506</v>
      </c>
    </row>
    <row r="161" spans="1:9" s="8" customFormat="1" ht="15" customHeight="1" x14ac:dyDescent="0.25">
      <c r="A161" s="9">
        <v>158320001001</v>
      </c>
      <c r="B161" s="4" t="s">
        <v>7</v>
      </c>
      <c r="C161" s="4" t="s">
        <v>39</v>
      </c>
      <c r="D161" s="4" t="s">
        <v>417</v>
      </c>
      <c r="E161" s="4" t="s">
        <v>418</v>
      </c>
      <c r="F161" s="6" t="s">
        <v>419</v>
      </c>
      <c r="G161" s="6" t="s">
        <v>420</v>
      </c>
      <c r="H161" s="7" t="s">
        <v>38</v>
      </c>
      <c r="I161" s="7" t="s">
        <v>1394</v>
      </c>
    </row>
    <row r="162" spans="1:9" s="8" customFormat="1" ht="15" customHeight="1" x14ac:dyDescent="0.25">
      <c r="A162" s="9">
        <v>528350001001</v>
      </c>
      <c r="B162" s="4" t="s">
        <v>7</v>
      </c>
      <c r="C162" s="4" t="s">
        <v>77</v>
      </c>
      <c r="D162" s="4" t="s">
        <v>1056</v>
      </c>
      <c r="E162" s="4" t="s">
        <v>1057</v>
      </c>
      <c r="F162" s="6" t="s">
        <v>1058</v>
      </c>
      <c r="G162" s="6" t="s">
        <v>1059</v>
      </c>
      <c r="H162" s="7" t="s">
        <v>38</v>
      </c>
      <c r="I162" s="7" t="s">
        <v>1515</v>
      </c>
    </row>
    <row r="163" spans="1:9" s="8" customFormat="1" ht="30" customHeight="1" x14ac:dyDescent="0.25">
      <c r="A163" s="9">
        <v>151830001001</v>
      </c>
      <c r="B163" s="4" t="s">
        <v>7</v>
      </c>
      <c r="C163" s="4" t="s">
        <v>39</v>
      </c>
      <c r="D163" s="4" t="s">
        <v>432</v>
      </c>
      <c r="E163" s="4" t="s">
        <v>432</v>
      </c>
      <c r="F163" s="6" t="s">
        <v>433</v>
      </c>
      <c r="G163" s="6" t="s">
        <v>434</v>
      </c>
      <c r="H163" s="7" t="s">
        <v>38</v>
      </c>
      <c r="I163" s="7" t="s">
        <v>1360</v>
      </c>
    </row>
    <row r="164" spans="1:9" s="8" customFormat="1" ht="15" customHeight="1" x14ac:dyDescent="0.25">
      <c r="A164" s="9">
        <v>182050001001</v>
      </c>
      <c r="B164" s="4" t="s">
        <v>7</v>
      </c>
      <c r="C164" s="4" t="s">
        <v>148</v>
      </c>
      <c r="D164" s="4" t="s">
        <v>550</v>
      </c>
      <c r="E164" s="4" t="s">
        <v>550</v>
      </c>
      <c r="F164" s="6" t="s">
        <v>551</v>
      </c>
      <c r="G164" s="6" t="s">
        <v>552</v>
      </c>
      <c r="H164" s="7" t="s">
        <v>38</v>
      </c>
      <c r="I164" s="7" t="s">
        <v>1411</v>
      </c>
    </row>
    <row r="165" spans="1:9" s="8" customFormat="1" ht="30" customHeight="1" x14ac:dyDescent="0.25">
      <c r="A165" s="9">
        <v>157610001001</v>
      </c>
      <c r="B165" s="4" t="s">
        <v>7</v>
      </c>
      <c r="C165" s="4" t="s">
        <v>39</v>
      </c>
      <c r="D165" s="4" t="s">
        <v>485</v>
      </c>
      <c r="E165" s="4" t="s">
        <v>485</v>
      </c>
      <c r="F165" s="6" t="s">
        <v>486</v>
      </c>
      <c r="G165" s="6" t="s">
        <v>487</v>
      </c>
      <c r="H165" s="7" t="s">
        <v>38</v>
      </c>
      <c r="I165" s="7" t="s">
        <v>1390</v>
      </c>
    </row>
    <row r="166" spans="1:9" s="8" customFormat="1" ht="15" customHeight="1" x14ac:dyDescent="0.25">
      <c r="A166" s="9">
        <v>412440001001</v>
      </c>
      <c r="B166" s="4" t="s">
        <v>7</v>
      </c>
      <c r="C166" s="4" t="s">
        <v>64</v>
      </c>
      <c r="D166" s="4" t="s">
        <v>874</v>
      </c>
      <c r="E166" s="4" t="s">
        <v>875</v>
      </c>
      <c r="F166" s="6" t="s">
        <v>876</v>
      </c>
      <c r="G166" s="6" t="s">
        <v>877</v>
      </c>
      <c r="H166" s="7" t="s">
        <v>38</v>
      </c>
      <c r="I166" s="7" t="s">
        <v>1458</v>
      </c>
    </row>
    <row r="167" spans="1:9" s="8" customFormat="1" ht="15" customHeight="1" x14ac:dyDescent="0.25">
      <c r="A167" s="9">
        <v>156900001001</v>
      </c>
      <c r="B167" s="5" t="s">
        <v>7</v>
      </c>
      <c r="C167" s="4" t="s">
        <v>39</v>
      </c>
      <c r="D167" s="4" t="s">
        <v>398</v>
      </c>
      <c r="E167" s="4" t="s">
        <v>399</v>
      </c>
      <c r="F167" s="6" t="s">
        <v>400</v>
      </c>
      <c r="G167" s="6" t="s">
        <v>401</v>
      </c>
      <c r="H167" s="7" t="s">
        <v>38</v>
      </c>
      <c r="I167" s="7" t="s">
        <v>1384</v>
      </c>
    </row>
    <row r="168" spans="1:9" s="8" customFormat="1" ht="15" customHeight="1" x14ac:dyDescent="0.25">
      <c r="A168" s="9">
        <v>732170001001</v>
      </c>
      <c r="B168" s="4" t="s">
        <v>7</v>
      </c>
      <c r="C168" s="4" t="s">
        <v>185</v>
      </c>
      <c r="D168" s="4" t="s">
        <v>1244</v>
      </c>
      <c r="E168" s="4" t="s">
        <v>1244</v>
      </c>
      <c r="F168" s="6" t="s">
        <v>1245</v>
      </c>
      <c r="G168" s="6" t="s">
        <v>1246</v>
      </c>
      <c r="H168" s="7" t="s">
        <v>38</v>
      </c>
      <c r="I168" s="7" t="s">
        <v>1558</v>
      </c>
    </row>
    <row r="169" spans="1:9" s="8" customFormat="1" ht="15" customHeight="1" x14ac:dyDescent="0.25">
      <c r="A169" s="9">
        <v>155800001001</v>
      </c>
      <c r="B169" s="4" t="s">
        <v>7</v>
      </c>
      <c r="C169" s="4" t="s">
        <v>39</v>
      </c>
      <c r="D169" s="4" t="s">
        <v>394</v>
      </c>
      <c r="E169" s="4" t="s">
        <v>395</v>
      </c>
      <c r="F169" s="6" t="s">
        <v>396</v>
      </c>
      <c r="G169" s="6" t="s">
        <v>397</v>
      </c>
      <c r="H169" s="7" t="s">
        <v>38</v>
      </c>
      <c r="I169" s="7" t="s">
        <v>1381</v>
      </c>
    </row>
    <row r="170" spans="1:9" s="8" customFormat="1" ht="15" customHeight="1" x14ac:dyDescent="0.25">
      <c r="A170" s="9">
        <v>152230001001</v>
      </c>
      <c r="B170" s="4" t="s">
        <v>7</v>
      </c>
      <c r="C170" s="4" t="s">
        <v>39</v>
      </c>
      <c r="D170" s="4" t="s">
        <v>373</v>
      </c>
      <c r="E170" s="4" t="str">
        <f>+D170</f>
        <v>CUBARA</v>
      </c>
      <c r="F170" s="6" t="s">
        <v>374</v>
      </c>
      <c r="G170" s="6" t="s">
        <v>375</v>
      </c>
      <c r="H170" s="7" t="s">
        <v>38</v>
      </c>
      <c r="I170" s="7" t="s">
        <v>1363</v>
      </c>
    </row>
    <row r="171" spans="1:9" s="8" customFormat="1" ht="30" customHeight="1" x14ac:dyDescent="0.25">
      <c r="A171" s="9">
        <v>197600001001</v>
      </c>
      <c r="B171" s="4" t="s">
        <v>7</v>
      </c>
      <c r="C171" s="4" t="s">
        <v>47</v>
      </c>
      <c r="D171" s="4" t="s">
        <v>623</v>
      </c>
      <c r="E171" s="4" t="s">
        <v>624</v>
      </c>
      <c r="F171" s="6" t="s">
        <v>625</v>
      </c>
      <c r="G171" s="6" t="s">
        <v>626</v>
      </c>
      <c r="H171" s="7" t="s">
        <v>38</v>
      </c>
      <c r="I171" s="7" t="s">
        <v>1430</v>
      </c>
    </row>
    <row r="172" spans="1:9" s="8" customFormat="1" ht="15" customHeight="1" x14ac:dyDescent="0.25">
      <c r="A172" s="9">
        <v>154800001001</v>
      </c>
      <c r="B172" s="4" t="s">
        <v>7</v>
      </c>
      <c r="C172" s="4" t="s">
        <v>39</v>
      </c>
      <c r="D172" s="4" t="s">
        <v>459</v>
      </c>
      <c r="E172" s="4" t="s">
        <v>459</v>
      </c>
      <c r="F172" s="6" t="s">
        <v>460</v>
      </c>
      <c r="G172" s="6" t="s">
        <v>461</v>
      </c>
      <c r="H172" s="7" t="s">
        <v>38</v>
      </c>
      <c r="I172" s="7" t="s">
        <v>1376</v>
      </c>
    </row>
    <row r="173" spans="1:9" s="8" customFormat="1" ht="30" customHeight="1" x14ac:dyDescent="0.25">
      <c r="A173" s="9">
        <v>153170001001</v>
      </c>
      <c r="B173" s="4" t="s">
        <v>7</v>
      </c>
      <c r="C173" s="4" t="s">
        <v>39</v>
      </c>
      <c r="D173" s="4" t="s">
        <v>447</v>
      </c>
      <c r="E173" s="4" t="s">
        <v>447</v>
      </c>
      <c r="F173" s="6" t="s">
        <v>448</v>
      </c>
      <c r="G173" s="6" t="s">
        <v>449</v>
      </c>
      <c r="H173" s="7" t="s">
        <v>38</v>
      </c>
      <c r="I173" s="7" t="s">
        <v>1368</v>
      </c>
    </row>
    <row r="174" spans="1:9" s="8" customFormat="1" ht="15" customHeight="1" x14ac:dyDescent="0.25">
      <c r="A174" s="9">
        <v>501240001001</v>
      </c>
      <c r="B174" s="4" t="s">
        <v>7</v>
      </c>
      <c r="C174" s="4" t="s">
        <v>76</v>
      </c>
      <c r="D174" s="4" t="s">
        <v>1002</v>
      </c>
      <c r="E174" s="4" t="s">
        <v>1002</v>
      </c>
      <c r="F174" s="6" t="s">
        <v>1003</v>
      </c>
      <c r="G174" s="6" t="s">
        <v>1004</v>
      </c>
      <c r="H174" s="7" t="s">
        <v>38</v>
      </c>
      <c r="I174" s="7" t="s">
        <v>1492</v>
      </c>
    </row>
    <row r="175" spans="1:9" s="8" customFormat="1" ht="15" customHeight="1" x14ac:dyDescent="0.25">
      <c r="A175" s="9">
        <v>157550001001</v>
      </c>
      <c r="B175" s="4" t="s">
        <v>7</v>
      </c>
      <c r="C175" s="4" t="s">
        <v>39</v>
      </c>
      <c r="D175" s="4" t="s">
        <v>408</v>
      </c>
      <c r="E175" s="4" t="str">
        <f>+D175</f>
        <v>SOCOTA</v>
      </c>
      <c r="F175" s="6" t="s">
        <v>409</v>
      </c>
      <c r="G175" s="6" t="s">
        <v>410</v>
      </c>
      <c r="H175" s="7" t="s">
        <v>38</v>
      </c>
      <c r="I175" s="7" t="s">
        <v>1388</v>
      </c>
    </row>
    <row r="176" spans="1:9" s="8" customFormat="1" ht="15" customHeight="1" x14ac:dyDescent="0.25">
      <c r="A176" s="9">
        <v>130010092015</v>
      </c>
      <c r="B176" s="5" t="s">
        <v>13</v>
      </c>
      <c r="C176" s="4" t="s">
        <v>23</v>
      </c>
      <c r="D176" s="4" t="s">
        <v>24</v>
      </c>
      <c r="E176" s="4" t="s">
        <v>285</v>
      </c>
      <c r="F176" s="6" t="s">
        <v>286</v>
      </c>
      <c r="G176" s="6" t="s">
        <v>287</v>
      </c>
      <c r="H176" s="7" t="s">
        <v>38</v>
      </c>
      <c r="I176" s="7" t="s">
        <v>1328</v>
      </c>
    </row>
    <row r="177" spans="1:9" s="8" customFormat="1" ht="30" customHeight="1" x14ac:dyDescent="0.25">
      <c r="A177" s="9">
        <v>238550001001</v>
      </c>
      <c r="B177" s="4" t="s">
        <v>7</v>
      </c>
      <c r="C177" s="4" t="s">
        <v>59</v>
      </c>
      <c r="D177" s="4" t="s">
        <v>764</v>
      </c>
      <c r="E177" s="4" t="s">
        <v>764</v>
      </c>
      <c r="F177" s="6" t="s">
        <v>765</v>
      </c>
      <c r="G177" s="6" t="s">
        <v>766</v>
      </c>
      <c r="H177" s="7" t="s">
        <v>38</v>
      </c>
      <c r="I177" s="7" t="s">
        <v>1439</v>
      </c>
    </row>
    <row r="178" spans="1:9" s="8" customFormat="1" ht="30" customHeight="1" x14ac:dyDescent="0.25">
      <c r="A178" s="9">
        <v>205500001001</v>
      </c>
      <c r="B178" s="4" t="s">
        <v>7</v>
      </c>
      <c r="C178" s="4" t="s">
        <v>49</v>
      </c>
      <c r="D178" s="4" t="s">
        <v>689</v>
      </c>
      <c r="E178" s="4" t="s">
        <v>689</v>
      </c>
      <c r="F178" s="6" t="s">
        <v>690</v>
      </c>
      <c r="G178" s="6" t="s">
        <v>691</v>
      </c>
      <c r="H178" s="7" t="s">
        <v>38</v>
      </c>
      <c r="I178" s="7" t="s">
        <v>1439</v>
      </c>
    </row>
    <row r="179" spans="1:9" s="8" customFormat="1" ht="30" customHeight="1" x14ac:dyDescent="0.25">
      <c r="A179" s="9">
        <v>760010001004</v>
      </c>
      <c r="B179" s="4" t="s">
        <v>12</v>
      </c>
      <c r="C179" s="4" t="s">
        <v>91</v>
      </c>
      <c r="D179" s="4" t="s">
        <v>96</v>
      </c>
      <c r="E179" s="4" t="str">
        <f>+D179</f>
        <v>CALI</v>
      </c>
      <c r="F179" s="6" t="s">
        <v>1261</v>
      </c>
      <c r="G179" s="6" t="s">
        <v>1262</v>
      </c>
      <c r="H179" s="7" t="s">
        <v>38</v>
      </c>
      <c r="I179" s="7" t="s">
        <v>1558</v>
      </c>
    </row>
    <row r="180" spans="1:9" s="8" customFormat="1" ht="15" customHeight="1" x14ac:dyDescent="0.25">
      <c r="A180" s="9">
        <v>236750001001</v>
      </c>
      <c r="B180" s="4" t="s">
        <v>7</v>
      </c>
      <c r="C180" s="4" t="s">
        <v>59</v>
      </c>
      <c r="D180" s="4" t="s">
        <v>758</v>
      </c>
      <c r="E180" s="4" t="s">
        <v>758</v>
      </c>
      <c r="F180" s="6" t="s">
        <v>759</v>
      </c>
      <c r="G180" s="6" t="s">
        <v>760</v>
      </c>
      <c r="H180" s="7" t="s">
        <v>38</v>
      </c>
      <c r="I180" s="7" t="s">
        <v>1439</v>
      </c>
    </row>
    <row r="181" spans="1:9" s="8" customFormat="1" ht="30" customHeight="1" x14ac:dyDescent="0.25">
      <c r="A181" s="9">
        <v>761300001001</v>
      </c>
      <c r="B181" s="4" t="s">
        <v>7</v>
      </c>
      <c r="C181" s="4" t="s">
        <v>91</v>
      </c>
      <c r="D181" s="4" t="s">
        <v>1292</v>
      </c>
      <c r="E181" s="4" t="s">
        <v>1292</v>
      </c>
      <c r="F181" s="6" t="s">
        <v>1293</v>
      </c>
      <c r="G181" s="6" t="s">
        <v>1294</v>
      </c>
      <c r="H181" s="7" t="s">
        <v>38</v>
      </c>
      <c r="I181" s="7" t="s">
        <v>1566</v>
      </c>
    </row>
    <row r="182" spans="1:9" s="8" customFormat="1" ht="15" customHeight="1" x14ac:dyDescent="0.25">
      <c r="A182" s="9">
        <v>410260001001</v>
      </c>
      <c r="B182" s="4" t="s">
        <v>7</v>
      </c>
      <c r="C182" s="4" t="s">
        <v>64</v>
      </c>
      <c r="D182" s="4" t="s">
        <v>908</v>
      </c>
      <c r="E182" s="4" t="s">
        <v>908</v>
      </c>
      <c r="F182" s="6" t="s">
        <v>909</v>
      </c>
      <c r="G182" s="6" t="s">
        <v>910</v>
      </c>
      <c r="H182" s="7" t="s">
        <v>38</v>
      </c>
      <c r="I182" s="7" t="s">
        <v>1455</v>
      </c>
    </row>
    <row r="183" spans="1:9" s="8" customFormat="1" ht="30" customHeight="1" x14ac:dyDescent="0.25">
      <c r="A183" s="9">
        <v>174950001001</v>
      </c>
      <c r="B183" s="4" t="s">
        <v>7</v>
      </c>
      <c r="C183" s="4" t="s">
        <v>147</v>
      </c>
      <c r="D183" s="4" t="s">
        <v>515</v>
      </c>
      <c r="E183" s="4" t="s">
        <v>515</v>
      </c>
      <c r="F183" s="6" t="s">
        <v>516</v>
      </c>
      <c r="G183" s="6" t="s">
        <v>517</v>
      </c>
      <c r="H183" s="7" t="s">
        <v>38</v>
      </c>
      <c r="I183" s="7" t="s">
        <v>1403</v>
      </c>
    </row>
    <row r="184" spans="1:9" s="8" customFormat="1" ht="15" customHeight="1" x14ac:dyDescent="0.25">
      <c r="A184" s="9">
        <v>152760001001</v>
      </c>
      <c r="B184" s="4" t="s">
        <v>7</v>
      </c>
      <c r="C184" s="4" t="s">
        <v>39</v>
      </c>
      <c r="D184" s="4" t="s">
        <v>441</v>
      </c>
      <c r="E184" s="4" t="s">
        <v>441</v>
      </c>
      <c r="F184" s="6" t="s">
        <v>442</v>
      </c>
      <c r="G184" s="6" t="s">
        <v>443</v>
      </c>
      <c r="H184" s="7" t="s">
        <v>38</v>
      </c>
      <c r="I184" s="7" t="s">
        <v>1365</v>
      </c>
    </row>
    <row r="185" spans="1:9" s="8" customFormat="1" ht="15" customHeight="1" x14ac:dyDescent="0.25">
      <c r="A185" s="9">
        <v>506860001001</v>
      </c>
      <c r="B185" s="4" t="s">
        <v>7</v>
      </c>
      <c r="C185" s="4" t="s">
        <v>76</v>
      </c>
      <c r="D185" s="4" t="s">
        <v>1011</v>
      </c>
      <c r="E185" s="4" t="s">
        <v>1011</v>
      </c>
      <c r="F185" s="6" t="s">
        <v>1012</v>
      </c>
      <c r="G185" s="6" t="s">
        <v>1013</v>
      </c>
      <c r="H185" s="7" t="s">
        <v>38</v>
      </c>
      <c r="I185" s="7" t="s">
        <v>1495</v>
      </c>
    </row>
    <row r="186" spans="1:9" s="8" customFormat="1" ht="15" customHeight="1" x14ac:dyDescent="0.25">
      <c r="A186" s="9">
        <v>631300012001</v>
      </c>
      <c r="B186" s="4" t="s">
        <v>12</v>
      </c>
      <c r="C186" s="4" t="s">
        <v>1139</v>
      </c>
      <c r="D186" s="4" t="s">
        <v>1140</v>
      </c>
      <c r="E186" s="4" t="s">
        <v>1141</v>
      </c>
      <c r="F186" s="6" t="s">
        <v>1142</v>
      </c>
      <c r="G186" s="6" t="s">
        <v>1143</v>
      </c>
      <c r="H186" s="7" t="s">
        <v>38</v>
      </c>
      <c r="I186" s="7" t="s">
        <v>1527</v>
      </c>
    </row>
    <row r="187" spans="1:9" s="8" customFormat="1" ht="30" customHeight="1" x14ac:dyDescent="0.25">
      <c r="A187" s="9">
        <v>250530001001</v>
      </c>
      <c r="B187" s="4" t="s">
        <v>7</v>
      </c>
      <c r="C187" s="4" t="s">
        <v>60</v>
      </c>
      <c r="D187" s="4" t="s">
        <v>771</v>
      </c>
      <c r="E187" s="4" t="str">
        <f>+D187</f>
        <v>ARBELAEZ</v>
      </c>
      <c r="F187" s="6" t="s">
        <v>772</v>
      </c>
      <c r="G187" s="6" t="s">
        <v>773</v>
      </c>
      <c r="H187" s="7" t="s">
        <v>38</v>
      </c>
      <c r="I187" s="7" t="s">
        <v>1439</v>
      </c>
    </row>
    <row r="188" spans="1:9" s="8" customFormat="1" x14ac:dyDescent="0.25">
      <c r="A188" s="9">
        <v>760010001026</v>
      </c>
      <c r="B188" s="4" t="s">
        <v>12</v>
      </c>
      <c r="C188" s="4" t="s">
        <v>91</v>
      </c>
      <c r="D188" s="4" t="s">
        <v>96</v>
      </c>
      <c r="E188" s="4" t="str">
        <f>+D188</f>
        <v>CALI</v>
      </c>
      <c r="F188" s="6" t="s">
        <v>1267</v>
      </c>
      <c r="G188" s="6" t="s">
        <v>1268</v>
      </c>
      <c r="H188" s="7" t="s">
        <v>38</v>
      </c>
      <c r="I188" s="7" t="s">
        <v>1559</v>
      </c>
    </row>
    <row r="189" spans="1:9" s="8" customFormat="1" ht="15" customHeight="1" x14ac:dyDescent="0.25">
      <c r="A189" s="9">
        <v>157200001001</v>
      </c>
      <c r="B189" s="4" t="s">
        <v>7</v>
      </c>
      <c r="C189" s="4" t="s">
        <v>39</v>
      </c>
      <c r="D189" s="4" t="s">
        <v>402</v>
      </c>
      <c r="E189" s="4" t="str">
        <f>+D189</f>
        <v>SATIVA NORTE</v>
      </c>
      <c r="F189" s="6" t="s">
        <v>403</v>
      </c>
      <c r="G189" s="6" t="s">
        <v>404</v>
      </c>
      <c r="H189" s="7" t="s">
        <v>38</v>
      </c>
      <c r="I189" s="7" t="s">
        <v>1385</v>
      </c>
    </row>
    <row r="190" spans="1:9" s="8" customFormat="1" ht="30" x14ac:dyDescent="0.25">
      <c r="A190" s="9">
        <v>257540001003</v>
      </c>
      <c r="B190" s="4" t="s">
        <v>12</v>
      </c>
      <c r="C190" s="4" t="s">
        <v>60</v>
      </c>
      <c r="D190" s="4" t="s">
        <v>238</v>
      </c>
      <c r="E190" s="4" t="s">
        <v>238</v>
      </c>
      <c r="F190" s="6" t="s">
        <v>843</v>
      </c>
      <c r="G190" s="6" t="s">
        <v>844</v>
      </c>
      <c r="H190" s="7" t="s">
        <v>38</v>
      </c>
      <c r="I190" s="7" t="s">
        <v>1439</v>
      </c>
    </row>
    <row r="191" spans="1:9" s="8" customFormat="1" ht="30" customHeight="1" x14ac:dyDescent="0.25">
      <c r="A191" s="9">
        <v>851620001001</v>
      </c>
      <c r="B191" s="4" t="s">
        <v>7</v>
      </c>
      <c r="C191" s="4" t="s">
        <v>570</v>
      </c>
      <c r="D191" s="4" t="s">
        <v>601</v>
      </c>
      <c r="E191" s="4" t="s">
        <v>601</v>
      </c>
      <c r="F191" s="6" t="s">
        <v>602</v>
      </c>
      <c r="G191" s="6" t="s">
        <v>603</v>
      </c>
      <c r="H191" s="7" t="s">
        <v>38</v>
      </c>
      <c r="I191" s="7" t="s">
        <v>1566</v>
      </c>
    </row>
    <row r="192" spans="1:9" s="8" customFormat="1" ht="15" customHeight="1" x14ac:dyDescent="0.25">
      <c r="A192" s="9">
        <v>131880001002</v>
      </c>
      <c r="B192" s="4" t="s">
        <v>7</v>
      </c>
      <c r="C192" s="4" t="s">
        <v>23</v>
      </c>
      <c r="D192" s="4" t="s">
        <v>328</v>
      </c>
      <c r="E192" s="4" t="s">
        <v>328</v>
      </c>
      <c r="F192" s="6" t="s">
        <v>331</v>
      </c>
      <c r="G192" s="6" t="s">
        <v>332</v>
      </c>
      <c r="H192" s="7" t="s">
        <v>38</v>
      </c>
      <c r="I192" s="7" t="s">
        <v>1335</v>
      </c>
    </row>
    <row r="193" spans="1:9" s="8" customFormat="1" ht="30" customHeight="1" x14ac:dyDescent="0.25">
      <c r="A193" s="9">
        <v>258070001001</v>
      </c>
      <c r="B193" s="4" t="s">
        <v>7</v>
      </c>
      <c r="C193" s="4" t="s">
        <v>60</v>
      </c>
      <c r="D193" s="4" t="s">
        <v>861</v>
      </c>
      <c r="E193" s="4" t="s">
        <v>861</v>
      </c>
      <c r="F193" s="6" t="s">
        <v>862</v>
      </c>
      <c r="G193" s="6" t="s">
        <v>863</v>
      </c>
      <c r="H193" s="7" t="s">
        <v>38</v>
      </c>
      <c r="I193" s="7" t="s">
        <v>1439</v>
      </c>
    </row>
    <row r="194" spans="1:9" s="8" customFormat="1" ht="15" customHeight="1" x14ac:dyDescent="0.25">
      <c r="A194" s="9">
        <v>155160001001</v>
      </c>
      <c r="B194" s="4" t="s">
        <v>13</v>
      </c>
      <c r="C194" s="4" t="s">
        <v>39</v>
      </c>
      <c r="D194" s="4" t="s">
        <v>40</v>
      </c>
      <c r="E194" s="4" t="s">
        <v>40</v>
      </c>
      <c r="F194" s="6" t="s">
        <v>465</v>
      </c>
      <c r="G194" s="6" t="s">
        <v>466</v>
      </c>
      <c r="H194" s="7" t="s">
        <v>38</v>
      </c>
      <c r="I194" s="7" t="s">
        <v>1379</v>
      </c>
    </row>
    <row r="195" spans="1:9" s="8" customFormat="1" ht="15" customHeight="1" x14ac:dyDescent="0.25">
      <c r="A195" s="9">
        <v>257540001004</v>
      </c>
      <c r="B195" s="4" t="s">
        <v>12</v>
      </c>
      <c r="C195" s="4" t="s">
        <v>60</v>
      </c>
      <c r="D195" s="4" t="s">
        <v>238</v>
      </c>
      <c r="E195" s="4" t="s">
        <v>238</v>
      </c>
      <c r="F195" s="6" t="s">
        <v>845</v>
      </c>
      <c r="G195" s="6" t="s">
        <v>846</v>
      </c>
      <c r="H195" s="7" t="s">
        <v>38</v>
      </c>
      <c r="I195" s="7" t="s">
        <v>1439</v>
      </c>
    </row>
    <row r="196" spans="1:9" s="8" customFormat="1" ht="15" customHeight="1" x14ac:dyDescent="0.25">
      <c r="A196" s="9">
        <v>236860001001</v>
      </c>
      <c r="B196" s="4" t="s">
        <v>13</v>
      </c>
      <c r="C196" s="4" t="s">
        <v>59</v>
      </c>
      <c r="D196" s="4" t="s">
        <v>761</v>
      </c>
      <c r="E196" s="4" t="s">
        <v>761</v>
      </c>
      <c r="F196" s="6" t="s">
        <v>762</v>
      </c>
      <c r="G196" s="6" t="s">
        <v>763</v>
      </c>
      <c r="H196" s="7" t="s">
        <v>38</v>
      </c>
      <c r="I196" s="7" t="s">
        <v>1439</v>
      </c>
    </row>
    <row r="197" spans="1:9" s="8" customFormat="1" ht="15" customHeight="1" x14ac:dyDescent="0.25">
      <c r="A197" s="9">
        <v>157230001001</v>
      </c>
      <c r="B197" s="4" t="s">
        <v>7</v>
      </c>
      <c r="C197" s="4" t="s">
        <v>39</v>
      </c>
      <c r="D197" s="4" t="s">
        <v>405</v>
      </c>
      <c r="E197" s="4" t="str">
        <f>+D197</f>
        <v>SATIVA SUR</v>
      </c>
      <c r="F197" s="6" t="s">
        <v>406</v>
      </c>
      <c r="G197" s="6" t="s">
        <v>407</v>
      </c>
      <c r="H197" s="7" t="s">
        <v>38</v>
      </c>
      <c r="I197" s="7" t="s">
        <v>1386</v>
      </c>
    </row>
    <row r="198" spans="1:9" s="8" customFormat="1" ht="30" x14ac:dyDescent="0.25">
      <c r="A198" s="9">
        <v>252810001001</v>
      </c>
      <c r="B198" s="4" t="s">
        <v>7</v>
      </c>
      <c r="C198" s="4" t="s">
        <v>60</v>
      </c>
      <c r="D198" s="4" t="s">
        <v>820</v>
      </c>
      <c r="E198" s="4" t="s">
        <v>820</v>
      </c>
      <c r="F198" s="6" t="s">
        <v>821</v>
      </c>
      <c r="G198" s="6" t="s">
        <v>822</v>
      </c>
      <c r="H198" s="7" t="s">
        <v>38</v>
      </c>
      <c r="I198" s="7" t="s">
        <v>1439</v>
      </c>
    </row>
    <row r="199" spans="1:9" s="8" customFormat="1" ht="30" x14ac:dyDescent="0.25">
      <c r="A199" s="9">
        <v>192120001001</v>
      </c>
      <c r="B199" s="4" t="s">
        <v>7</v>
      </c>
      <c r="C199" s="4" t="s">
        <v>47</v>
      </c>
      <c r="D199" s="4" t="s">
        <v>650</v>
      </c>
      <c r="E199" s="4" t="s">
        <v>650</v>
      </c>
      <c r="F199" s="6" t="s">
        <v>651</v>
      </c>
      <c r="G199" s="6" t="s">
        <v>652</v>
      </c>
      <c r="H199" s="7" t="s">
        <v>38</v>
      </c>
      <c r="I199" s="7" t="s">
        <v>1420</v>
      </c>
    </row>
    <row r="200" spans="1:9" s="8" customFormat="1" x14ac:dyDescent="0.25">
      <c r="A200" s="9">
        <v>251200001001</v>
      </c>
      <c r="B200" s="4" t="s">
        <v>7</v>
      </c>
      <c r="C200" s="4" t="s">
        <v>60</v>
      </c>
      <c r="D200" s="4" t="s">
        <v>808</v>
      </c>
      <c r="E200" s="4" t="s">
        <v>808</v>
      </c>
      <c r="F200" s="6" t="s">
        <v>809</v>
      </c>
      <c r="G200" s="6" t="s">
        <v>810</v>
      </c>
      <c r="H200" s="7" t="s">
        <v>38</v>
      </c>
      <c r="I200" s="7" t="s">
        <v>1439</v>
      </c>
    </row>
    <row r="201" spans="1:9" s="8" customFormat="1" ht="30" customHeight="1" x14ac:dyDescent="0.25">
      <c r="A201" s="9">
        <v>170010001002</v>
      </c>
      <c r="B201" s="4" t="s">
        <v>12</v>
      </c>
      <c r="C201" s="4" t="s">
        <v>147</v>
      </c>
      <c r="D201" s="4" t="s">
        <v>494</v>
      </c>
      <c r="E201" s="4" t="s">
        <v>494</v>
      </c>
      <c r="F201" s="6" t="s">
        <v>495</v>
      </c>
      <c r="G201" s="6" t="s">
        <v>496</v>
      </c>
      <c r="H201" s="7" t="s">
        <v>38</v>
      </c>
      <c r="I201" s="7" t="s">
        <v>1395</v>
      </c>
    </row>
    <row r="202" spans="1:9" s="8" customFormat="1" ht="30" customHeight="1" x14ac:dyDescent="0.25">
      <c r="A202" s="9">
        <v>131880001001</v>
      </c>
      <c r="B202" s="4" t="s">
        <v>7</v>
      </c>
      <c r="C202" s="4" t="s">
        <v>23</v>
      </c>
      <c r="D202" s="4" t="s">
        <v>328</v>
      </c>
      <c r="E202" s="4" t="s">
        <v>328</v>
      </c>
      <c r="F202" s="6" t="s">
        <v>329</v>
      </c>
      <c r="G202" s="6" t="s">
        <v>330</v>
      </c>
      <c r="H202" s="7" t="s">
        <v>38</v>
      </c>
      <c r="I202" s="7" t="s">
        <v>1334</v>
      </c>
    </row>
    <row r="203" spans="1:9" s="8" customFormat="1" ht="30" customHeight="1" x14ac:dyDescent="0.25">
      <c r="A203" s="9">
        <v>130620001001</v>
      </c>
      <c r="B203" s="4" t="s">
        <v>7</v>
      </c>
      <c r="C203" s="4" t="s">
        <v>23</v>
      </c>
      <c r="D203" s="4" t="s">
        <v>319</v>
      </c>
      <c r="E203" s="4" t="s">
        <v>319</v>
      </c>
      <c r="F203" s="6" t="s">
        <v>320</v>
      </c>
      <c r="G203" s="6" t="s">
        <v>321</v>
      </c>
      <c r="H203" s="7" t="s">
        <v>38</v>
      </c>
      <c r="I203" s="7" t="s">
        <v>1331</v>
      </c>
    </row>
    <row r="204" spans="1:9" s="8" customFormat="1" ht="30" customHeight="1" x14ac:dyDescent="0.25">
      <c r="A204" s="9">
        <v>540010001003</v>
      </c>
      <c r="B204" s="4" t="s">
        <v>13</v>
      </c>
      <c r="C204" s="4" t="s">
        <v>80</v>
      </c>
      <c r="D204" s="4" t="s">
        <v>81</v>
      </c>
      <c r="E204" s="4" t="s">
        <v>1085</v>
      </c>
      <c r="F204" s="6" t="s">
        <v>1086</v>
      </c>
      <c r="G204" s="6" t="s">
        <v>1087</v>
      </c>
      <c r="H204" s="7" t="s">
        <v>38</v>
      </c>
      <c r="I204" s="7" t="s">
        <v>1518</v>
      </c>
    </row>
    <row r="205" spans="1:9" s="8" customFormat="1" ht="30" customHeight="1" x14ac:dyDescent="0.25">
      <c r="A205" s="9">
        <v>157570001001</v>
      </c>
      <c r="B205" s="4" t="s">
        <v>7</v>
      </c>
      <c r="C205" s="4" t="s">
        <v>39</v>
      </c>
      <c r="D205" s="4" t="s">
        <v>482</v>
      </c>
      <c r="E205" s="4" t="s">
        <v>482</v>
      </c>
      <c r="F205" s="6" t="s">
        <v>483</v>
      </c>
      <c r="G205" s="6" t="s">
        <v>484</v>
      </c>
      <c r="H205" s="7" t="s">
        <v>38</v>
      </c>
      <c r="I205" s="7" t="s">
        <v>1389</v>
      </c>
    </row>
    <row r="206" spans="1:9" s="8" customFormat="1" ht="30" customHeight="1" x14ac:dyDescent="0.25">
      <c r="A206" s="9">
        <v>194500001001</v>
      </c>
      <c r="B206" s="4" t="s">
        <v>7</v>
      </c>
      <c r="C206" s="4" t="s">
        <v>47</v>
      </c>
      <c r="D206" s="4" t="s">
        <v>658</v>
      </c>
      <c r="E206" s="4" t="s">
        <v>658</v>
      </c>
      <c r="F206" s="6" t="s">
        <v>659</v>
      </c>
      <c r="G206" s="6" t="s">
        <v>660</v>
      </c>
      <c r="H206" s="7" t="s">
        <v>38</v>
      </c>
      <c r="I206" s="7" t="s">
        <v>1423</v>
      </c>
    </row>
    <row r="207" spans="1:9" s="8" customFormat="1" ht="15" customHeight="1" x14ac:dyDescent="0.25">
      <c r="A207" s="9">
        <v>760010001017</v>
      </c>
      <c r="B207" s="4" t="s">
        <v>12</v>
      </c>
      <c r="C207" s="4" t="s">
        <v>91</v>
      </c>
      <c r="D207" s="4" t="s">
        <v>96</v>
      </c>
      <c r="E207" s="4" t="str">
        <f>+D207</f>
        <v>CALI</v>
      </c>
      <c r="F207" s="6" t="s">
        <v>1265</v>
      </c>
      <c r="G207" s="6" t="s">
        <v>1266</v>
      </c>
      <c r="H207" s="7" t="s">
        <v>38</v>
      </c>
      <c r="I207" s="7" t="s">
        <v>1559</v>
      </c>
    </row>
    <row r="208" spans="1:9" s="8" customFormat="1" ht="30" customHeight="1" x14ac:dyDescent="0.25">
      <c r="A208" s="9">
        <v>236720001001</v>
      </c>
      <c r="B208" s="4" t="s">
        <v>7</v>
      </c>
      <c r="C208" s="4" t="s">
        <v>59</v>
      </c>
      <c r="D208" s="4" t="s">
        <v>755</v>
      </c>
      <c r="E208" s="4" t="s">
        <v>755</v>
      </c>
      <c r="F208" s="6" t="s">
        <v>756</v>
      </c>
      <c r="G208" s="6" t="s">
        <v>757</v>
      </c>
      <c r="H208" s="7" t="s">
        <v>38</v>
      </c>
      <c r="I208" s="7" t="s">
        <v>1439</v>
      </c>
    </row>
    <row r="209" spans="1:11" s="8" customFormat="1" ht="15" customHeight="1" x14ac:dyDescent="0.25">
      <c r="A209" s="9">
        <v>154550001001</v>
      </c>
      <c r="B209" s="4" t="s">
        <v>7</v>
      </c>
      <c r="C209" s="4" t="s">
        <v>39</v>
      </c>
      <c r="D209" s="4" t="s">
        <v>175</v>
      </c>
      <c r="E209" s="4" t="s">
        <v>175</v>
      </c>
      <c r="F209" s="6" t="s">
        <v>455</v>
      </c>
      <c r="G209" s="6" t="s">
        <v>456</v>
      </c>
      <c r="H209" s="7" t="s">
        <v>38</v>
      </c>
      <c r="I209" s="7" t="s">
        <v>1374</v>
      </c>
    </row>
    <row r="210" spans="1:11" s="8" customFormat="1" ht="30" customHeight="1" x14ac:dyDescent="0.25">
      <c r="A210" s="9">
        <v>680130001001</v>
      </c>
      <c r="B210" s="4" t="s">
        <v>7</v>
      </c>
      <c r="C210" s="4" t="s">
        <v>90</v>
      </c>
      <c r="D210" s="4" t="s">
        <v>1178</v>
      </c>
      <c r="E210" s="4" t="s">
        <v>1178</v>
      </c>
      <c r="F210" s="6" t="s">
        <v>1179</v>
      </c>
      <c r="G210" s="6" t="s">
        <v>1180</v>
      </c>
      <c r="H210" s="7" t="s">
        <v>38</v>
      </c>
      <c r="I210" s="7" t="s">
        <v>1533</v>
      </c>
    </row>
    <row r="211" spans="1:11" s="8" customFormat="1" ht="15" customHeight="1" x14ac:dyDescent="0.25">
      <c r="A211" s="9">
        <v>522600001001</v>
      </c>
      <c r="B211" s="4" t="s">
        <v>7</v>
      </c>
      <c r="C211" s="4" t="s">
        <v>77</v>
      </c>
      <c r="D211" s="4" t="s">
        <v>1067</v>
      </c>
      <c r="E211" s="4" t="s">
        <v>1067</v>
      </c>
      <c r="F211" s="6" t="s">
        <v>1068</v>
      </c>
      <c r="G211" s="6" t="s">
        <v>1069</v>
      </c>
      <c r="H211" s="7" t="s">
        <v>38</v>
      </c>
      <c r="I211" s="7" t="s">
        <v>1504</v>
      </c>
    </row>
    <row r="212" spans="1:11" s="8" customFormat="1" ht="15" customHeight="1" x14ac:dyDescent="0.25">
      <c r="A212" s="9">
        <v>768950022002</v>
      </c>
      <c r="B212" s="4" t="s">
        <v>7</v>
      </c>
      <c r="C212" s="4" t="s">
        <v>91</v>
      </c>
      <c r="D212" s="4" t="s">
        <v>1288</v>
      </c>
      <c r="E212" s="4" t="s">
        <v>1289</v>
      </c>
      <c r="F212" s="6" t="s">
        <v>1290</v>
      </c>
      <c r="G212" s="6" t="s">
        <v>1291</v>
      </c>
      <c r="H212" s="7" t="s">
        <v>38</v>
      </c>
      <c r="I212" s="7" t="s">
        <v>1566</v>
      </c>
    </row>
    <row r="213" spans="1:11" s="8" customFormat="1" ht="15" customHeight="1" x14ac:dyDescent="0.25">
      <c r="A213" s="9">
        <v>155140001001</v>
      </c>
      <c r="B213" s="4" t="s">
        <v>7</v>
      </c>
      <c r="C213" s="4" t="s">
        <v>39</v>
      </c>
      <c r="D213" s="4" t="s">
        <v>391</v>
      </c>
      <c r="E213" s="4" t="str">
        <f>+D213</f>
        <v>PAEZ</v>
      </c>
      <c r="F213" s="6" t="s">
        <v>392</v>
      </c>
      <c r="G213" s="6" t="s">
        <v>393</v>
      </c>
      <c r="H213" s="7" t="s">
        <v>38</v>
      </c>
      <c r="I213" s="7" t="s">
        <v>1378</v>
      </c>
    </row>
    <row r="214" spans="1:11" s="8" customFormat="1" ht="30" customHeight="1" x14ac:dyDescent="0.25">
      <c r="A214" s="9">
        <v>707080001001</v>
      </c>
      <c r="B214" s="4" t="s">
        <v>7</v>
      </c>
      <c r="C214" s="4" t="s">
        <v>674</v>
      </c>
      <c r="D214" s="4" t="s">
        <v>1218</v>
      </c>
      <c r="E214" s="4" t="s">
        <v>1218</v>
      </c>
      <c r="F214" s="6" t="s">
        <v>1219</v>
      </c>
      <c r="G214" s="6" t="s">
        <v>1220</v>
      </c>
      <c r="H214" s="7" t="s">
        <v>38</v>
      </c>
      <c r="I214" s="7" t="s">
        <v>1550</v>
      </c>
    </row>
    <row r="215" spans="1:11" s="8" customFormat="1" x14ac:dyDescent="0.25">
      <c r="A215" s="9" t="s">
        <v>35</v>
      </c>
      <c r="B215" s="4" t="s">
        <v>7</v>
      </c>
      <c r="C215" s="4" t="s">
        <v>74</v>
      </c>
      <c r="D215" s="4" t="s">
        <v>75</v>
      </c>
      <c r="E215" s="4"/>
      <c r="F215" s="6" t="s">
        <v>36</v>
      </c>
      <c r="G215" s="4" t="s">
        <v>1588</v>
      </c>
      <c r="H215" s="7" t="s">
        <v>11</v>
      </c>
      <c r="I215" s="7" t="s">
        <v>1594</v>
      </c>
    </row>
    <row r="216" spans="1:11" s="8" customFormat="1" ht="30" x14ac:dyDescent="0.25">
      <c r="A216" s="9" t="s">
        <v>35</v>
      </c>
      <c r="B216" s="5" t="s">
        <v>7</v>
      </c>
      <c r="C216" s="4" t="s">
        <v>169</v>
      </c>
      <c r="D216" s="4" t="s">
        <v>174</v>
      </c>
      <c r="E216" s="4"/>
      <c r="F216" s="6" t="s">
        <v>36</v>
      </c>
      <c r="G216" s="6" t="s">
        <v>1589</v>
      </c>
      <c r="H216" s="7" t="s">
        <v>11</v>
      </c>
      <c r="I216" s="7" t="s">
        <v>1595</v>
      </c>
    </row>
    <row r="217" spans="1:11" s="8" customFormat="1" ht="30" customHeight="1" x14ac:dyDescent="0.25">
      <c r="A217" s="9" t="s">
        <v>35</v>
      </c>
      <c r="B217" s="5" t="s">
        <v>7</v>
      </c>
      <c r="C217" s="4" t="s">
        <v>76</v>
      </c>
      <c r="D217" s="11" t="s">
        <v>1303</v>
      </c>
      <c r="E217" s="4"/>
      <c r="F217" s="6" t="s">
        <v>36</v>
      </c>
      <c r="G217" s="6" t="s">
        <v>1590</v>
      </c>
      <c r="H217" s="7" t="s">
        <v>11</v>
      </c>
      <c r="I217" s="7" t="s">
        <v>1606</v>
      </c>
    </row>
    <row r="218" spans="1:11" s="8" customFormat="1" ht="15" customHeight="1" x14ac:dyDescent="0.25">
      <c r="A218" s="9" t="s">
        <v>35</v>
      </c>
      <c r="B218" s="4" t="s">
        <v>7</v>
      </c>
      <c r="C218" s="4" t="s">
        <v>47</v>
      </c>
      <c r="D218" s="4" t="s">
        <v>48</v>
      </c>
      <c r="E218" s="4"/>
      <c r="F218" s="6" t="s">
        <v>36</v>
      </c>
      <c r="G218" s="4" t="s">
        <v>1591</v>
      </c>
      <c r="H218" s="7" t="s">
        <v>11</v>
      </c>
      <c r="I218" s="7" t="s">
        <v>1596</v>
      </c>
    </row>
    <row r="219" spans="1:11" s="8" customFormat="1" ht="15" customHeight="1" x14ac:dyDescent="0.25">
      <c r="A219" s="7" t="s">
        <v>35</v>
      </c>
      <c r="B219" s="4" t="s">
        <v>7</v>
      </c>
      <c r="C219" s="4" t="s">
        <v>85</v>
      </c>
      <c r="D219" s="4" t="s">
        <v>1575</v>
      </c>
      <c r="E219" s="7"/>
      <c r="F219" s="19" t="s">
        <v>37</v>
      </c>
      <c r="G219" s="20" t="s">
        <v>1584</v>
      </c>
      <c r="H219" s="7" t="s">
        <v>11</v>
      </c>
      <c r="I219" s="7" t="s">
        <v>1597</v>
      </c>
      <c r="J219"/>
      <c r="K219"/>
    </row>
    <row r="220" spans="1:11" s="8" customFormat="1" ht="30" customHeight="1" x14ac:dyDescent="0.25">
      <c r="A220" s="7" t="s">
        <v>35</v>
      </c>
      <c r="B220" s="4" t="s">
        <v>12</v>
      </c>
      <c r="C220" s="4" t="s">
        <v>90</v>
      </c>
      <c r="D220" s="6" t="s">
        <v>1576</v>
      </c>
      <c r="E220" s="7"/>
      <c r="F220" s="19" t="s">
        <v>37</v>
      </c>
      <c r="G220" s="6" t="s">
        <v>1585</v>
      </c>
      <c r="H220" s="7" t="s">
        <v>38</v>
      </c>
      <c r="I220" s="7" t="s">
        <v>1598</v>
      </c>
      <c r="J220"/>
      <c r="K220"/>
    </row>
    <row r="221" spans="1:11" s="8" customFormat="1" ht="30" customHeight="1" x14ac:dyDescent="0.25">
      <c r="A221" s="7" t="s">
        <v>35</v>
      </c>
      <c r="B221" s="4" t="s">
        <v>7</v>
      </c>
      <c r="C221" s="4" t="s">
        <v>6</v>
      </c>
      <c r="D221" s="4" t="s">
        <v>1569</v>
      </c>
      <c r="E221" s="7"/>
      <c r="F221" s="19" t="s">
        <v>37</v>
      </c>
      <c r="G221" s="6" t="s">
        <v>1577</v>
      </c>
      <c r="H221" s="7" t="s">
        <v>11</v>
      </c>
      <c r="I221" s="7" t="s">
        <v>1599</v>
      </c>
      <c r="J221"/>
      <c r="K221"/>
    </row>
    <row r="222" spans="1:11" s="8" customFormat="1" x14ac:dyDescent="0.25">
      <c r="A222" s="7" t="s">
        <v>35</v>
      </c>
      <c r="B222" s="4" t="s">
        <v>7</v>
      </c>
      <c r="C222" s="6" t="s">
        <v>6</v>
      </c>
      <c r="D222" s="4" t="s">
        <v>1570</v>
      </c>
      <c r="E222" s="7"/>
      <c r="F222" s="19" t="s">
        <v>37</v>
      </c>
      <c r="G222" s="6" t="s">
        <v>1578</v>
      </c>
      <c r="H222" s="7" t="s">
        <v>11</v>
      </c>
      <c r="I222" s="7" t="s">
        <v>1600</v>
      </c>
      <c r="J222"/>
      <c r="K222"/>
    </row>
    <row r="223" spans="1:11" s="8" customFormat="1" ht="30" customHeight="1" x14ac:dyDescent="0.25">
      <c r="A223" s="7" t="s">
        <v>35</v>
      </c>
      <c r="B223" s="4" t="s">
        <v>12</v>
      </c>
      <c r="C223" s="4" t="s">
        <v>1567</v>
      </c>
      <c r="D223" s="4" t="s">
        <v>221</v>
      </c>
      <c r="E223" s="7"/>
      <c r="F223" s="19" t="s">
        <v>37</v>
      </c>
      <c r="G223" s="4" t="s">
        <v>1579</v>
      </c>
      <c r="H223" s="7" t="s">
        <v>38</v>
      </c>
      <c r="I223" s="7" t="s">
        <v>1601</v>
      </c>
      <c r="J223"/>
      <c r="K223"/>
    </row>
    <row r="224" spans="1:11" s="8" customFormat="1" ht="30" customHeight="1" x14ac:dyDescent="0.25">
      <c r="A224" s="7" t="s">
        <v>35</v>
      </c>
      <c r="B224" s="4" t="s">
        <v>12</v>
      </c>
      <c r="C224" s="4" t="s">
        <v>60</v>
      </c>
      <c r="D224" s="4" t="s">
        <v>1571</v>
      </c>
      <c r="E224" s="7"/>
      <c r="F224" s="19" t="s">
        <v>37</v>
      </c>
      <c r="G224" s="4" t="s">
        <v>1580</v>
      </c>
      <c r="H224" s="7" t="s">
        <v>38</v>
      </c>
      <c r="I224" s="7" t="s">
        <v>1602</v>
      </c>
      <c r="J224"/>
      <c r="K224"/>
    </row>
    <row r="225" spans="1:11" s="8" customFormat="1" x14ac:dyDescent="0.25">
      <c r="A225" s="9">
        <v>231890001002</v>
      </c>
      <c r="B225" s="4" t="s">
        <v>7</v>
      </c>
      <c r="C225" s="4" t="s">
        <v>59</v>
      </c>
      <c r="D225" s="4" t="s">
        <v>1608</v>
      </c>
      <c r="E225" s="4" t="s">
        <v>1608</v>
      </c>
      <c r="F225" s="6" t="s">
        <v>1609</v>
      </c>
      <c r="G225" s="6" t="s">
        <v>1610</v>
      </c>
      <c r="H225" s="7" t="s">
        <v>11</v>
      </c>
      <c r="I225" s="7" t="s">
        <v>1611</v>
      </c>
      <c r="J225"/>
      <c r="K225"/>
    </row>
    <row r="226" spans="1:11" s="8" customFormat="1" ht="15" customHeight="1" x14ac:dyDescent="0.25">
      <c r="A226" s="7" t="s">
        <v>35</v>
      </c>
      <c r="B226" s="4" t="s">
        <v>7</v>
      </c>
      <c r="C226" s="4" t="s">
        <v>1568</v>
      </c>
      <c r="D226" s="6" t="s">
        <v>1572</v>
      </c>
      <c r="E226" s="7"/>
      <c r="F226" s="19" t="s">
        <v>37</v>
      </c>
      <c r="G226" s="4" t="s">
        <v>1581</v>
      </c>
      <c r="H226" s="7" t="s">
        <v>11</v>
      </c>
      <c r="I226" s="7" t="s">
        <v>1603</v>
      </c>
      <c r="J226"/>
      <c r="K226"/>
    </row>
    <row r="227" spans="1:11" s="8" customFormat="1" ht="15" customHeight="1" x14ac:dyDescent="0.25">
      <c r="A227" s="7" t="s">
        <v>35</v>
      </c>
      <c r="B227" s="4" t="s">
        <v>7</v>
      </c>
      <c r="C227" s="4" t="s">
        <v>74</v>
      </c>
      <c r="D227" s="4" t="s">
        <v>1573</v>
      </c>
      <c r="E227" s="7"/>
      <c r="F227" s="19" t="s">
        <v>37</v>
      </c>
      <c r="G227" s="4" t="s">
        <v>1582</v>
      </c>
      <c r="H227" s="7" t="s">
        <v>11</v>
      </c>
      <c r="I227" s="7" t="s">
        <v>1604</v>
      </c>
      <c r="J227"/>
      <c r="K227"/>
    </row>
    <row r="228" spans="1:11" s="8" customFormat="1" ht="15" customHeight="1" x14ac:dyDescent="0.25">
      <c r="A228" s="7" t="s">
        <v>35</v>
      </c>
      <c r="B228" s="4" t="s">
        <v>7</v>
      </c>
      <c r="C228" s="4" t="s">
        <v>74</v>
      </c>
      <c r="D228" s="4" t="s">
        <v>1574</v>
      </c>
      <c r="E228" s="7"/>
      <c r="F228" s="19" t="s">
        <v>37</v>
      </c>
      <c r="G228" s="20" t="s">
        <v>1583</v>
      </c>
      <c r="H228" s="7" t="s">
        <v>11</v>
      </c>
      <c r="I228" s="7" t="s">
        <v>1605</v>
      </c>
      <c r="J228"/>
      <c r="K228"/>
    </row>
    <row r="229" spans="1:11" s="8" customFormat="1" ht="15" customHeight="1" x14ac:dyDescent="0.25">
      <c r="A229" s="9">
        <v>274300001001</v>
      </c>
      <c r="B229" s="5" t="s">
        <v>7</v>
      </c>
      <c r="C229" s="4" t="s">
        <v>54</v>
      </c>
      <c r="D229" s="4" t="s">
        <v>164</v>
      </c>
      <c r="E229" s="4" t="s">
        <v>165</v>
      </c>
      <c r="F229" s="6" t="s">
        <v>166</v>
      </c>
      <c r="G229" s="6" t="s">
        <v>167</v>
      </c>
      <c r="H229" s="7" t="s">
        <v>11</v>
      </c>
      <c r="I229" s="7" t="s">
        <v>1445</v>
      </c>
    </row>
    <row r="230" spans="1:11" s="8" customFormat="1" ht="30" x14ac:dyDescent="0.25">
      <c r="A230" s="9">
        <v>194180001002</v>
      </c>
      <c r="B230" s="5" t="s">
        <v>7</v>
      </c>
      <c r="C230" s="4" t="s">
        <v>47</v>
      </c>
      <c r="D230" s="4" t="s">
        <v>156</v>
      </c>
      <c r="E230" s="4" t="s">
        <v>157</v>
      </c>
      <c r="F230" s="6" t="s">
        <v>158</v>
      </c>
      <c r="G230" s="6" t="s">
        <v>159</v>
      </c>
      <c r="H230" s="7" t="s">
        <v>11</v>
      </c>
      <c r="I230" s="7" t="s">
        <v>1422</v>
      </c>
    </row>
    <row r="231" spans="1:11" s="8" customFormat="1" ht="30" customHeight="1" x14ac:dyDescent="0.25">
      <c r="A231" s="9">
        <v>202280012001</v>
      </c>
      <c r="B231" s="4" t="s">
        <v>7</v>
      </c>
      <c r="C231" s="4" t="s">
        <v>49</v>
      </c>
      <c r="D231" s="4" t="s">
        <v>50</v>
      </c>
      <c r="E231" s="4" t="s">
        <v>51</v>
      </c>
      <c r="F231" s="6" t="s">
        <v>52</v>
      </c>
      <c r="G231" s="6" t="s">
        <v>53</v>
      </c>
      <c r="H231" s="7" t="s">
        <v>11</v>
      </c>
      <c r="I231" s="7" t="s">
        <v>1435</v>
      </c>
    </row>
    <row r="232" spans="1:11" s="8" customFormat="1" ht="15" customHeight="1" x14ac:dyDescent="0.25">
      <c r="A232" s="9">
        <v>257850054001</v>
      </c>
      <c r="B232" s="4" t="s">
        <v>7</v>
      </c>
      <c r="C232" s="4" t="s">
        <v>60</v>
      </c>
      <c r="D232" s="4" t="s">
        <v>61</v>
      </c>
      <c r="E232" s="4" t="s">
        <v>62</v>
      </c>
      <c r="F232" s="6" t="s">
        <v>63</v>
      </c>
      <c r="G232" s="6" t="s">
        <v>61</v>
      </c>
      <c r="H232" s="7" t="s">
        <v>11</v>
      </c>
      <c r="I232" s="7" t="s">
        <v>1439</v>
      </c>
    </row>
    <row r="233" spans="1:11" s="8" customFormat="1" ht="43.5" customHeight="1" x14ac:dyDescent="0.25">
      <c r="A233" s="9">
        <v>158420001002</v>
      </c>
      <c r="B233" s="4" t="s">
        <v>7</v>
      </c>
      <c r="C233" s="4" t="s">
        <v>39</v>
      </c>
      <c r="D233" s="4" t="s">
        <v>144</v>
      </c>
      <c r="E233" s="4" t="s">
        <v>144</v>
      </c>
      <c r="F233" s="6" t="s">
        <v>145</v>
      </c>
      <c r="G233" s="6" t="s">
        <v>146</v>
      </c>
      <c r="H233" s="7" t="s">
        <v>11</v>
      </c>
      <c r="I233" s="7" t="s">
        <v>1394</v>
      </c>
    </row>
    <row r="234" spans="1:11" s="8" customFormat="1" ht="15" customHeight="1" x14ac:dyDescent="0.25">
      <c r="A234" s="9">
        <v>444300022001</v>
      </c>
      <c r="B234" s="4" t="s">
        <v>7</v>
      </c>
      <c r="C234" s="4" t="s">
        <v>66</v>
      </c>
      <c r="D234" s="4" t="s">
        <v>67</v>
      </c>
      <c r="E234" s="4" t="s">
        <v>68</v>
      </c>
      <c r="F234" s="6" t="s">
        <v>69</v>
      </c>
      <c r="G234" s="6" t="s">
        <v>70</v>
      </c>
      <c r="H234" s="7" t="s">
        <v>11</v>
      </c>
      <c r="I234" s="7" t="s">
        <v>1476</v>
      </c>
    </row>
    <row r="235" spans="1:11" s="8" customFormat="1" ht="30" customHeight="1" x14ac:dyDescent="0.25">
      <c r="A235" s="9">
        <v>444300072002</v>
      </c>
      <c r="B235" s="4" t="s">
        <v>7</v>
      </c>
      <c r="C235" s="4" t="s">
        <v>66</v>
      </c>
      <c r="D235" s="4" t="s">
        <v>67</v>
      </c>
      <c r="E235" s="4" t="s">
        <v>71</v>
      </c>
      <c r="F235" s="6" t="s">
        <v>72</v>
      </c>
      <c r="G235" s="6" t="s">
        <v>73</v>
      </c>
      <c r="H235" s="7" t="s">
        <v>11</v>
      </c>
      <c r="I235" s="7" t="s">
        <v>1476</v>
      </c>
    </row>
    <row r="236" spans="1:11" s="8" customFormat="1" ht="15" customHeight="1" x14ac:dyDescent="0.25">
      <c r="A236" s="9">
        <v>197800046001</v>
      </c>
      <c r="B236" s="4" t="s">
        <v>7</v>
      </c>
      <c r="C236" s="4" t="s">
        <v>47</v>
      </c>
      <c r="D236" s="4" t="s">
        <v>151</v>
      </c>
      <c r="E236" s="4" t="s">
        <v>152</v>
      </c>
      <c r="F236" s="6" t="s">
        <v>153</v>
      </c>
      <c r="G236" s="6" t="s">
        <v>154</v>
      </c>
      <c r="H236" s="7" t="s">
        <v>11</v>
      </c>
      <c r="I236" s="7" t="s">
        <v>1431</v>
      </c>
    </row>
    <row r="237" spans="1:11" s="8" customFormat="1" ht="15" customHeight="1" x14ac:dyDescent="0.25">
      <c r="A237" s="9">
        <v>194730001002</v>
      </c>
      <c r="B237" s="4" t="s">
        <v>7</v>
      </c>
      <c r="C237" s="4" t="s">
        <v>47</v>
      </c>
      <c r="D237" s="4" t="s">
        <v>160</v>
      </c>
      <c r="E237" s="4" t="s">
        <v>160</v>
      </c>
      <c r="F237" s="6" t="s">
        <v>161</v>
      </c>
      <c r="G237" s="6" t="s">
        <v>162</v>
      </c>
      <c r="H237" s="7" t="s">
        <v>11</v>
      </c>
      <c r="I237" s="7" t="s">
        <v>1423</v>
      </c>
    </row>
    <row r="238" spans="1:11" s="8" customFormat="1" ht="15" customHeight="1" x14ac:dyDescent="0.25">
      <c r="A238" s="9">
        <v>52500001001</v>
      </c>
      <c r="B238" s="4" t="s">
        <v>7</v>
      </c>
      <c r="C238" s="4" t="s">
        <v>6</v>
      </c>
      <c r="D238" s="4" t="s">
        <v>8</v>
      </c>
      <c r="E238" s="4" t="s">
        <v>8</v>
      </c>
      <c r="F238" s="6" t="s">
        <v>9</v>
      </c>
      <c r="G238" s="6" t="s">
        <v>10</v>
      </c>
      <c r="H238" s="7" t="s">
        <v>11</v>
      </c>
      <c r="I238" s="7" t="s">
        <v>1316</v>
      </c>
    </row>
    <row r="239" spans="1:11" s="8" customFormat="1" ht="30" customHeight="1" x14ac:dyDescent="0.25">
      <c r="A239" s="9">
        <v>80780012001</v>
      </c>
      <c r="B239" s="4" t="s">
        <v>13</v>
      </c>
      <c r="C239" s="4" t="s">
        <v>14</v>
      </c>
      <c r="D239" s="4" t="s">
        <v>15</v>
      </c>
      <c r="E239" s="4" t="s">
        <v>16</v>
      </c>
      <c r="F239" s="6" t="s">
        <v>17</v>
      </c>
      <c r="G239" s="6" t="s">
        <v>18</v>
      </c>
      <c r="H239" s="7" t="s">
        <v>38</v>
      </c>
      <c r="I239" s="7" t="s">
        <v>1324</v>
      </c>
    </row>
    <row r="240" spans="1:11" s="8" customFormat="1" ht="15" customHeight="1" x14ac:dyDescent="0.25">
      <c r="A240" s="9">
        <v>88490001001</v>
      </c>
      <c r="B240" s="4" t="s">
        <v>7</v>
      </c>
      <c r="C240" s="4" t="s">
        <v>14</v>
      </c>
      <c r="D240" s="4" t="s">
        <v>19</v>
      </c>
      <c r="E240" s="4" t="s">
        <v>20</v>
      </c>
      <c r="F240" s="6" t="s">
        <v>21</v>
      </c>
      <c r="G240" s="6" t="s">
        <v>22</v>
      </c>
      <c r="H240" s="7" t="s">
        <v>11</v>
      </c>
      <c r="I240" s="7" t="s">
        <v>1325</v>
      </c>
    </row>
    <row r="241" spans="1:9" s="8" customFormat="1" ht="15" customHeight="1" x14ac:dyDescent="0.25">
      <c r="A241" s="9">
        <v>130010001006</v>
      </c>
      <c r="B241" s="4" t="s">
        <v>12</v>
      </c>
      <c r="C241" s="4" t="s">
        <v>23</v>
      </c>
      <c r="D241" s="4" t="s">
        <v>24</v>
      </c>
      <c r="E241" s="4" t="s">
        <v>24</v>
      </c>
      <c r="F241" s="6" t="s">
        <v>25</v>
      </c>
      <c r="G241" s="6" t="s">
        <v>26</v>
      </c>
      <c r="H241" s="7" t="s">
        <v>38</v>
      </c>
      <c r="I241" s="7" t="s">
        <v>1327</v>
      </c>
    </row>
    <row r="242" spans="1:9" s="8" customFormat="1" ht="15" customHeight="1" x14ac:dyDescent="0.25">
      <c r="A242" s="9">
        <v>130010001003</v>
      </c>
      <c r="B242" s="4" t="s">
        <v>12</v>
      </c>
      <c r="C242" s="4" t="s">
        <v>23</v>
      </c>
      <c r="D242" s="4" t="s">
        <v>24</v>
      </c>
      <c r="E242" s="4" t="s">
        <v>24</v>
      </c>
      <c r="F242" s="6" t="s">
        <v>27</v>
      </c>
      <c r="G242" s="6" t="s">
        <v>28</v>
      </c>
      <c r="H242" s="7" t="s">
        <v>38</v>
      </c>
      <c r="I242" s="7" t="s">
        <v>1326</v>
      </c>
    </row>
    <row r="243" spans="1:9" s="8" customFormat="1" ht="30" customHeight="1" x14ac:dyDescent="0.25">
      <c r="A243" s="9">
        <v>51130032002</v>
      </c>
      <c r="B243" s="5" t="s">
        <v>7</v>
      </c>
      <c r="C243" s="4" t="s">
        <v>6</v>
      </c>
      <c r="D243" s="4" t="s">
        <v>130</v>
      </c>
      <c r="E243" s="4" t="s">
        <v>131</v>
      </c>
      <c r="F243" s="6" t="s">
        <v>132</v>
      </c>
      <c r="G243" s="6" t="s">
        <v>133</v>
      </c>
      <c r="H243" s="7" t="s">
        <v>11</v>
      </c>
      <c r="I243" s="7" t="s">
        <v>1316</v>
      </c>
    </row>
    <row r="244" spans="1:9" s="8" customFormat="1" ht="30" customHeight="1" x14ac:dyDescent="0.25">
      <c r="A244" s="9">
        <v>51450001001</v>
      </c>
      <c r="B244" s="4" t="s">
        <v>7</v>
      </c>
      <c r="C244" s="4" t="s">
        <v>6</v>
      </c>
      <c r="D244" s="4" t="s">
        <v>134</v>
      </c>
      <c r="E244" s="4" t="s">
        <v>134</v>
      </c>
      <c r="F244" s="6" t="s">
        <v>135</v>
      </c>
      <c r="G244" s="6" t="s">
        <v>136</v>
      </c>
      <c r="H244" s="7" t="s">
        <v>11</v>
      </c>
      <c r="I244" s="7" t="s">
        <v>1316</v>
      </c>
    </row>
    <row r="245" spans="1:9" s="8" customFormat="1" ht="30" customHeight="1" x14ac:dyDescent="0.25">
      <c r="A245" s="9">
        <v>86380001001</v>
      </c>
      <c r="B245" s="4" t="s">
        <v>13</v>
      </c>
      <c r="C245" s="4" t="s">
        <v>14</v>
      </c>
      <c r="D245" s="4" t="s">
        <v>137</v>
      </c>
      <c r="E245" s="4" t="s">
        <v>137</v>
      </c>
      <c r="F245" s="6" t="s">
        <v>138</v>
      </c>
      <c r="G245" s="6" t="s">
        <v>139</v>
      </c>
      <c r="H245" s="7" t="s">
        <v>38</v>
      </c>
      <c r="I245" s="7" t="s">
        <v>1325</v>
      </c>
    </row>
    <row r="246" spans="1:9" s="8" customFormat="1" ht="30" customHeight="1" x14ac:dyDescent="0.25">
      <c r="A246" s="9">
        <v>134330092002</v>
      </c>
      <c r="B246" s="4" t="s">
        <v>7</v>
      </c>
      <c r="C246" s="4" t="s">
        <v>23</v>
      </c>
      <c r="D246" s="4" t="s">
        <v>140</v>
      </c>
      <c r="E246" s="4" t="s">
        <v>141</v>
      </c>
      <c r="F246" s="6" t="s">
        <v>142</v>
      </c>
      <c r="G246" s="6" t="s">
        <v>143</v>
      </c>
      <c r="H246" s="7" t="s">
        <v>11</v>
      </c>
      <c r="I246" s="7" t="s">
        <v>1337</v>
      </c>
    </row>
    <row r="247" spans="1:9" s="8" customFormat="1" ht="30" x14ac:dyDescent="0.25">
      <c r="A247" s="9">
        <v>130010202011</v>
      </c>
      <c r="B247" s="4" t="s">
        <v>13</v>
      </c>
      <c r="C247" s="4" t="s">
        <v>23</v>
      </c>
      <c r="D247" s="4" t="s">
        <v>24</v>
      </c>
      <c r="E247" s="4" t="s">
        <v>29</v>
      </c>
      <c r="F247" s="6" t="s">
        <v>30</v>
      </c>
      <c r="G247" s="6" t="s">
        <v>31</v>
      </c>
      <c r="H247" s="7" t="s">
        <v>38</v>
      </c>
      <c r="I247" s="7" t="s">
        <v>1328</v>
      </c>
    </row>
    <row r="248" spans="1:9" s="8" customFormat="1" ht="30" customHeight="1" x14ac:dyDescent="0.25">
      <c r="A248" s="9">
        <v>130010305007</v>
      </c>
      <c r="B248" s="4" t="s">
        <v>13</v>
      </c>
      <c r="C248" s="4" t="s">
        <v>23</v>
      </c>
      <c r="D248" s="4" t="s">
        <v>24</v>
      </c>
      <c r="E248" s="4" t="s">
        <v>32</v>
      </c>
      <c r="F248" s="6" t="s">
        <v>33</v>
      </c>
      <c r="G248" s="6" t="s">
        <v>34</v>
      </c>
      <c r="H248" s="7" t="s">
        <v>38</v>
      </c>
      <c r="I248" s="7" t="s">
        <v>1328</v>
      </c>
    </row>
    <row r="249" spans="1:9" s="8" customFormat="1" ht="30" customHeight="1" x14ac:dyDescent="0.25">
      <c r="A249" s="9">
        <v>155160012002</v>
      </c>
      <c r="B249" s="4" t="s">
        <v>13</v>
      </c>
      <c r="C249" s="4" t="s">
        <v>39</v>
      </c>
      <c r="D249" s="4" t="s">
        <v>40</v>
      </c>
      <c r="E249" s="4" t="s">
        <v>41</v>
      </c>
      <c r="F249" s="6" t="s">
        <v>42</v>
      </c>
      <c r="G249" s="6" t="s">
        <v>43</v>
      </c>
      <c r="H249" s="7" t="s">
        <v>38</v>
      </c>
      <c r="I249" s="7" t="s">
        <v>1379</v>
      </c>
    </row>
    <row r="250" spans="1:9" s="8" customFormat="1" ht="30" x14ac:dyDescent="0.25">
      <c r="A250" s="9">
        <v>155160057003</v>
      </c>
      <c r="B250" s="4" t="s">
        <v>13</v>
      </c>
      <c r="C250" s="4" t="s">
        <v>39</v>
      </c>
      <c r="D250" s="4" t="s">
        <v>40</v>
      </c>
      <c r="E250" s="4" t="s">
        <v>44</v>
      </c>
      <c r="F250" s="6" t="s">
        <v>45</v>
      </c>
      <c r="G250" s="6" t="s">
        <v>46</v>
      </c>
      <c r="H250" s="7" t="s">
        <v>38</v>
      </c>
      <c r="I250" s="7" t="s">
        <v>1379</v>
      </c>
    </row>
    <row r="251" spans="1:9" s="8" customFormat="1" ht="30" customHeight="1" x14ac:dyDescent="0.25">
      <c r="A251" s="9">
        <v>524730001001</v>
      </c>
      <c r="B251" s="4" t="s">
        <v>12</v>
      </c>
      <c r="C251" s="4" t="s">
        <v>77</v>
      </c>
      <c r="D251" s="4" t="s">
        <v>179</v>
      </c>
      <c r="E251" s="4" t="s">
        <v>179</v>
      </c>
      <c r="F251" s="6" t="s">
        <v>180</v>
      </c>
      <c r="G251" s="6" t="s">
        <v>181</v>
      </c>
      <c r="H251" s="7" t="s">
        <v>38</v>
      </c>
      <c r="I251" s="7" t="s">
        <v>1508</v>
      </c>
    </row>
    <row r="252" spans="1:9" s="8" customFormat="1" ht="15" customHeight="1" x14ac:dyDescent="0.25">
      <c r="A252" s="9">
        <v>540010472005</v>
      </c>
      <c r="B252" s="4" t="s">
        <v>12</v>
      </c>
      <c r="C252" s="4" t="s">
        <v>80</v>
      </c>
      <c r="D252" s="4" t="s">
        <v>81</v>
      </c>
      <c r="E252" s="4" t="s">
        <v>82</v>
      </c>
      <c r="F252" s="6" t="s">
        <v>83</v>
      </c>
      <c r="G252" s="6" t="s">
        <v>84</v>
      </c>
      <c r="H252" s="7" t="s">
        <v>38</v>
      </c>
      <c r="I252" s="7" t="s">
        <v>1519</v>
      </c>
    </row>
    <row r="253" spans="1:9" s="8" customFormat="1" x14ac:dyDescent="0.25">
      <c r="A253" s="9">
        <v>503300001002</v>
      </c>
      <c r="B253" s="4" t="s">
        <v>7</v>
      </c>
      <c r="C253" s="4" t="s">
        <v>76</v>
      </c>
      <c r="D253" s="4" t="s">
        <v>176</v>
      </c>
      <c r="E253" s="4" t="s">
        <v>176</v>
      </c>
      <c r="F253" s="6" t="s">
        <v>177</v>
      </c>
      <c r="G253" s="6" t="s">
        <v>178</v>
      </c>
      <c r="H253" s="7" t="s">
        <v>11</v>
      </c>
      <c r="I253" s="7" t="s">
        <v>1493</v>
      </c>
    </row>
    <row r="254" spans="1:9" s="8" customFormat="1" ht="15" customHeight="1" x14ac:dyDescent="0.25">
      <c r="A254" s="9">
        <v>660010001016</v>
      </c>
      <c r="B254" s="4" t="s">
        <v>12</v>
      </c>
      <c r="C254" s="4" t="s">
        <v>86</v>
      </c>
      <c r="D254" s="4" t="s">
        <v>87</v>
      </c>
      <c r="E254" s="4" t="s">
        <v>87</v>
      </c>
      <c r="F254" s="6" t="s">
        <v>88</v>
      </c>
      <c r="G254" s="6" t="s">
        <v>89</v>
      </c>
      <c r="H254" s="7" t="s">
        <v>38</v>
      </c>
      <c r="I254" s="7" t="s">
        <v>1529</v>
      </c>
    </row>
    <row r="255" spans="1:9" s="8" customFormat="1" ht="30" customHeight="1" x14ac:dyDescent="0.25">
      <c r="A255" s="9">
        <v>950010162002</v>
      </c>
      <c r="B255" s="4" t="s">
        <v>7</v>
      </c>
      <c r="C255" s="4" t="s">
        <v>169</v>
      </c>
      <c r="D255" s="4" t="s">
        <v>170</v>
      </c>
      <c r="E255" s="4" t="s">
        <v>171</v>
      </c>
      <c r="F255" s="6" t="s">
        <v>172</v>
      </c>
      <c r="G255" s="6" t="s">
        <v>173</v>
      </c>
      <c r="H255" s="7" t="s">
        <v>11</v>
      </c>
      <c r="I255" s="7" t="s">
        <v>1566</v>
      </c>
    </row>
    <row r="256" spans="1:9" s="8" customFormat="1" ht="30" customHeight="1" x14ac:dyDescent="0.25">
      <c r="A256" s="9">
        <v>760010001015</v>
      </c>
      <c r="B256" s="4" t="s">
        <v>12</v>
      </c>
      <c r="C256" s="4" t="s">
        <v>91</v>
      </c>
      <c r="D256" s="4" t="s">
        <v>96</v>
      </c>
      <c r="E256" s="4" t="s">
        <v>97</v>
      </c>
      <c r="F256" s="6" t="s">
        <v>98</v>
      </c>
      <c r="G256" s="6" t="s">
        <v>99</v>
      </c>
      <c r="H256" s="7" t="s">
        <v>38</v>
      </c>
      <c r="I256" s="7" t="s">
        <v>1559</v>
      </c>
    </row>
    <row r="257" spans="1:9" s="8" customFormat="1" ht="15" customHeight="1" x14ac:dyDescent="0.25">
      <c r="A257" s="9">
        <v>760010131059</v>
      </c>
      <c r="B257" s="4" t="s">
        <v>12</v>
      </c>
      <c r="C257" s="4" t="s">
        <v>91</v>
      </c>
      <c r="D257" s="4" t="s">
        <v>96</v>
      </c>
      <c r="E257" s="4" t="s">
        <v>97</v>
      </c>
      <c r="F257" s="6" t="s">
        <v>125</v>
      </c>
      <c r="G257" s="6" t="s">
        <v>126</v>
      </c>
      <c r="H257" s="7" t="s">
        <v>38</v>
      </c>
      <c r="I257" s="7" t="s">
        <v>1566</v>
      </c>
    </row>
    <row r="258" spans="1:9" s="8" customFormat="1" ht="30" x14ac:dyDescent="0.25">
      <c r="A258" s="9">
        <v>761110001003</v>
      </c>
      <c r="B258" s="4" t="s">
        <v>12</v>
      </c>
      <c r="C258" s="4" t="s">
        <v>91</v>
      </c>
      <c r="D258" s="4" t="s">
        <v>127</v>
      </c>
      <c r="E258" s="4" t="s">
        <v>127</v>
      </c>
      <c r="F258" s="6" t="s">
        <v>128</v>
      </c>
      <c r="G258" s="6" t="s">
        <v>129</v>
      </c>
      <c r="H258" s="7" t="s">
        <v>38</v>
      </c>
      <c r="I258" s="7" t="s">
        <v>1566</v>
      </c>
    </row>
    <row r="259" spans="1:9" s="8" customFormat="1" ht="30" customHeight="1" x14ac:dyDescent="0.25">
      <c r="A259" s="9">
        <v>761090001002</v>
      </c>
      <c r="B259" s="4" t="s">
        <v>13</v>
      </c>
      <c r="C259" s="4" t="s">
        <v>91</v>
      </c>
      <c r="D259" s="4" t="s">
        <v>92</v>
      </c>
      <c r="E259" s="4" t="s">
        <v>93</v>
      </c>
      <c r="F259" s="6" t="s">
        <v>94</v>
      </c>
      <c r="G259" s="6" t="s">
        <v>95</v>
      </c>
      <c r="H259" s="7" t="s">
        <v>38</v>
      </c>
      <c r="I259" s="7" t="s">
        <v>1566</v>
      </c>
    </row>
    <row r="260" spans="1:9" s="8" customFormat="1" x14ac:dyDescent="0.25">
      <c r="A260" s="9">
        <v>760010012062</v>
      </c>
      <c r="B260" s="4" t="s">
        <v>13</v>
      </c>
      <c r="C260" s="4" t="s">
        <v>91</v>
      </c>
      <c r="D260" s="4" t="s">
        <v>96</v>
      </c>
      <c r="E260" s="4" t="s">
        <v>100</v>
      </c>
      <c r="F260" s="6" t="s">
        <v>101</v>
      </c>
      <c r="G260" s="6" t="s">
        <v>102</v>
      </c>
      <c r="H260" s="7" t="s">
        <v>38</v>
      </c>
      <c r="I260" s="7" t="s">
        <v>1560</v>
      </c>
    </row>
    <row r="261" spans="1:9" s="8" customFormat="1" x14ac:dyDescent="0.25">
      <c r="A261" s="9">
        <v>760010022041</v>
      </c>
      <c r="B261" s="4" t="s">
        <v>13</v>
      </c>
      <c r="C261" s="4" t="s">
        <v>91</v>
      </c>
      <c r="D261" s="4" t="s">
        <v>96</v>
      </c>
      <c r="E261" s="4" t="s">
        <v>103</v>
      </c>
      <c r="F261" s="6" t="s">
        <v>104</v>
      </c>
      <c r="G261" s="6" t="s">
        <v>105</v>
      </c>
      <c r="H261" s="7" t="s">
        <v>38</v>
      </c>
      <c r="I261" s="7" t="s">
        <v>1561</v>
      </c>
    </row>
    <row r="262" spans="1:9" s="8" customFormat="1" ht="15" customHeight="1" x14ac:dyDescent="0.25">
      <c r="A262" s="9">
        <v>760010032042</v>
      </c>
      <c r="B262" s="4" t="s">
        <v>13</v>
      </c>
      <c r="C262" s="4" t="s">
        <v>91</v>
      </c>
      <c r="D262" s="4" t="s">
        <v>96</v>
      </c>
      <c r="E262" s="4" t="s">
        <v>106</v>
      </c>
      <c r="F262" s="6" t="s">
        <v>107</v>
      </c>
      <c r="G262" s="6" t="s">
        <v>108</v>
      </c>
      <c r="H262" s="7" t="s">
        <v>38</v>
      </c>
      <c r="I262" s="7" t="s">
        <v>1562</v>
      </c>
    </row>
    <row r="263" spans="1:9" s="8" customFormat="1" ht="30" customHeight="1" x14ac:dyDescent="0.25">
      <c r="A263" s="9">
        <v>760010062045</v>
      </c>
      <c r="B263" s="4" t="s">
        <v>13</v>
      </c>
      <c r="C263" s="4" t="s">
        <v>91</v>
      </c>
      <c r="D263" s="4" t="s">
        <v>96</v>
      </c>
      <c r="E263" s="4" t="s">
        <v>109</v>
      </c>
      <c r="F263" s="6" t="s">
        <v>110</v>
      </c>
      <c r="G263" s="6" t="s">
        <v>111</v>
      </c>
      <c r="H263" s="7" t="s">
        <v>38</v>
      </c>
      <c r="I263" s="7" t="s">
        <v>1563</v>
      </c>
    </row>
    <row r="264" spans="1:9" s="8" customFormat="1" ht="30" customHeight="1" x14ac:dyDescent="0.25">
      <c r="A264" s="9">
        <v>760010072002</v>
      </c>
      <c r="B264" s="4" t="s">
        <v>13</v>
      </c>
      <c r="C264" s="4" t="s">
        <v>91</v>
      </c>
      <c r="D264" s="4" t="s">
        <v>96</v>
      </c>
      <c r="E264" s="4" t="s">
        <v>112</v>
      </c>
      <c r="F264" s="6" t="s">
        <v>113</v>
      </c>
      <c r="G264" s="6" t="s">
        <v>114</v>
      </c>
      <c r="H264" s="7" t="s">
        <v>38</v>
      </c>
      <c r="I264" s="7" t="s">
        <v>1564</v>
      </c>
    </row>
    <row r="265" spans="1:9" s="8" customFormat="1" x14ac:dyDescent="0.25">
      <c r="A265" s="9">
        <v>760010072046</v>
      </c>
      <c r="B265" s="4" t="s">
        <v>13</v>
      </c>
      <c r="C265" s="4" t="s">
        <v>91</v>
      </c>
      <c r="D265" s="4" t="s">
        <v>96</v>
      </c>
      <c r="E265" s="4" t="s">
        <v>112</v>
      </c>
      <c r="F265" s="6" t="s">
        <v>115</v>
      </c>
      <c r="G265" s="6" t="s">
        <v>116</v>
      </c>
      <c r="H265" s="7" t="s">
        <v>38</v>
      </c>
      <c r="I265" s="7" t="s">
        <v>1565</v>
      </c>
    </row>
    <row r="266" spans="1:9" s="8" customFormat="1" ht="30" customHeight="1" x14ac:dyDescent="0.25">
      <c r="A266" s="9">
        <v>760010092047</v>
      </c>
      <c r="B266" s="4" t="s">
        <v>13</v>
      </c>
      <c r="C266" s="4" t="s">
        <v>91</v>
      </c>
      <c r="D266" s="4" t="s">
        <v>96</v>
      </c>
      <c r="E266" s="4" t="s">
        <v>117</v>
      </c>
      <c r="F266" s="6" t="s">
        <v>118</v>
      </c>
      <c r="G266" s="6" t="s">
        <v>119</v>
      </c>
      <c r="H266" s="7" t="s">
        <v>38</v>
      </c>
      <c r="I266" s="7" t="s">
        <v>1566</v>
      </c>
    </row>
    <row r="267" spans="1:9" s="8" customFormat="1" ht="123.75" customHeight="1" x14ac:dyDescent="0.25">
      <c r="A267" s="9">
        <v>760010102048</v>
      </c>
      <c r="B267" s="4" t="s">
        <v>13</v>
      </c>
      <c r="C267" s="4" t="s">
        <v>91</v>
      </c>
      <c r="D267" s="4" t="s">
        <v>96</v>
      </c>
      <c r="E267" s="4" t="s">
        <v>120</v>
      </c>
      <c r="F267" s="6" t="s">
        <v>121</v>
      </c>
      <c r="G267" s="6" t="s">
        <v>116</v>
      </c>
      <c r="H267" s="7" t="s">
        <v>38</v>
      </c>
      <c r="I267" s="7" t="s">
        <v>1566</v>
      </c>
    </row>
    <row r="268" spans="1:9" s="8" customFormat="1" x14ac:dyDescent="0.25">
      <c r="A268" s="9">
        <v>760010122051</v>
      </c>
      <c r="B268" s="4" t="s">
        <v>13</v>
      </c>
      <c r="C268" s="4" t="s">
        <v>91</v>
      </c>
      <c r="D268" s="4" t="s">
        <v>96</v>
      </c>
      <c r="E268" s="4" t="s">
        <v>122</v>
      </c>
      <c r="F268" s="6" t="s">
        <v>123</v>
      </c>
      <c r="G268" s="6" t="s">
        <v>124</v>
      </c>
      <c r="H268" s="7" t="s">
        <v>38</v>
      </c>
      <c r="I268" s="7" t="s">
        <v>1566</v>
      </c>
    </row>
    <row r="269" spans="1:9" s="8" customFormat="1" ht="15" customHeight="1" x14ac:dyDescent="0.25">
      <c r="A269" s="9">
        <v>231620032001</v>
      </c>
      <c r="B269" s="4" t="s">
        <v>7</v>
      </c>
      <c r="C269" s="4" t="s">
        <v>59</v>
      </c>
      <c r="D269" s="4" t="s">
        <v>1612</v>
      </c>
      <c r="E269" s="4" t="s">
        <v>1613</v>
      </c>
      <c r="F269" s="6" t="s">
        <v>1614</v>
      </c>
      <c r="G269" s="6" t="s">
        <v>1615</v>
      </c>
      <c r="H269" s="7" t="s">
        <v>11</v>
      </c>
      <c r="I269" s="7" t="s">
        <v>1616</v>
      </c>
    </row>
    <row r="270" spans="1:9" s="8" customFormat="1" ht="45" x14ac:dyDescent="0.25">
      <c r="A270" s="9">
        <v>253770001003</v>
      </c>
      <c r="B270" s="4" t="s">
        <v>12</v>
      </c>
      <c r="C270" s="4" t="s">
        <v>60</v>
      </c>
      <c r="D270" s="4" t="s">
        <v>224</v>
      </c>
      <c r="E270" s="4" t="str">
        <f>+D270</f>
        <v>LACALERA</v>
      </c>
      <c r="F270" s="6" t="s">
        <v>225</v>
      </c>
      <c r="G270" s="6" t="s">
        <v>226</v>
      </c>
      <c r="H270" s="7" t="s">
        <v>38</v>
      </c>
      <c r="I270" s="7" t="s">
        <v>1439</v>
      </c>
    </row>
    <row r="271" spans="1:9" s="8" customFormat="1" ht="30" customHeight="1" x14ac:dyDescent="0.25">
      <c r="A271" s="9">
        <v>257540001002</v>
      </c>
      <c r="B271" s="4" t="s">
        <v>12</v>
      </c>
      <c r="C271" s="4" t="s">
        <v>60</v>
      </c>
      <c r="D271" s="4" t="s">
        <v>238</v>
      </c>
      <c r="E271" s="4" t="s">
        <v>238</v>
      </c>
      <c r="F271" s="6" t="s">
        <v>239</v>
      </c>
      <c r="G271" s="6" t="s">
        <v>240</v>
      </c>
      <c r="H271" s="7" t="s">
        <v>38</v>
      </c>
      <c r="I271" s="7" t="s">
        <v>1439</v>
      </c>
    </row>
    <row r="272" spans="1:9" s="8" customFormat="1" ht="30" customHeight="1" x14ac:dyDescent="0.25">
      <c r="A272" s="9">
        <v>255130001002</v>
      </c>
      <c r="B272" s="4" t="s">
        <v>7</v>
      </c>
      <c r="C272" s="4" t="s">
        <v>60</v>
      </c>
      <c r="D272" s="4" t="s">
        <v>189</v>
      </c>
      <c r="E272" s="4" t="s">
        <v>189</v>
      </c>
      <c r="F272" s="6" t="s">
        <v>190</v>
      </c>
      <c r="G272" s="6" t="s">
        <v>191</v>
      </c>
      <c r="H272" s="7" t="s">
        <v>11</v>
      </c>
      <c r="I272" s="7" t="s">
        <v>1439</v>
      </c>
    </row>
    <row r="273" spans="1:9" s="8" customFormat="1" ht="15" customHeight="1" x14ac:dyDescent="0.25">
      <c r="A273" s="9">
        <v>230010001003</v>
      </c>
      <c r="B273" s="4" t="s">
        <v>12</v>
      </c>
      <c r="C273" s="4" t="s">
        <v>59</v>
      </c>
      <c r="D273" s="4" t="s">
        <v>221</v>
      </c>
      <c r="E273" s="4" t="str">
        <f>+D273</f>
        <v>MONTERIA</v>
      </c>
      <c r="F273" s="6" t="s">
        <v>222</v>
      </c>
      <c r="G273" s="6" t="s">
        <v>223</v>
      </c>
      <c r="H273" s="7" t="s">
        <v>38</v>
      </c>
      <c r="I273" s="7" t="s">
        <v>1439</v>
      </c>
    </row>
    <row r="274" spans="1:9" s="8" customFormat="1" ht="15" customHeight="1" x14ac:dyDescent="0.25">
      <c r="A274" s="9">
        <v>257400001001</v>
      </c>
      <c r="B274" s="4" t="s">
        <v>13</v>
      </c>
      <c r="C274" s="4" t="s">
        <v>60</v>
      </c>
      <c r="D274" s="4" t="s">
        <v>227</v>
      </c>
      <c r="E274" s="4" t="str">
        <f>+D274</f>
        <v>SIBATE</v>
      </c>
      <c r="F274" s="6" t="s">
        <v>228</v>
      </c>
      <c r="G274" s="6" t="s">
        <v>229</v>
      </c>
      <c r="H274" s="7" t="s">
        <v>38</v>
      </c>
      <c r="I274" s="7" t="s">
        <v>1439</v>
      </c>
    </row>
    <row r="275" spans="1:9" s="8" customFormat="1" ht="15" customHeight="1" x14ac:dyDescent="0.25">
      <c r="A275" s="9">
        <v>257580085002</v>
      </c>
      <c r="B275" s="4" t="s">
        <v>12</v>
      </c>
      <c r="C275" s="4" t="s">
        <v>60</v>
      </c>
      <c r="D275" s="4" t="s">
        <v>230</v>
      </c>
      <c r="E275" s="4" t="s">
        <v>231</v>
      </c>
      <c r="F275" s="6" t="s">
        <v>232</v>
      </c>
      <c r="G275" s="6" t="s">
        <v>233</v>
      </c>
      <c r="H275" s="7" t="s">
        <v>38</v>
      </c>
      <c r="I275" s="7" t="s">
        <v>1439</v>
      </c>
    </row>
    <row r="276" spans="1:9" s="8" customFormat="1" ht="15" customHeight="1" x14ac:dyDescent="0.25">
      <c r="A276" s="9">
        <v>258750014001</v>
      </c>
      <c r="B276" s="4" t="s">
        <v>7</v>
      </c>
      <c r="C276" s="4" t="s">
        <v>60</v>
      </c>
      <c r="D276" s="4" t="s">
        <v>234</v>
      </c>
      <c r="E276" s="4" t="s">
        <v>235</v>
      </c>
      <c r="F276" s="6" t="s">
        <v>236</v>
      </c>
      <c r="G276" s="6" t="s">
        <v>237</v>
      </c>
      <c r="H276" s="7" t="s">
        <v>11</v>
      </c>
      <c r="I276" s="7" t="s">
        <v>1439</v>
      </c>
    </row>
    <row r="277" spans="1:9" s="8" customFormat="1" ht="30" x14ac:dyDescent="0.25">
      <c r="A277" s="9">
        <v>257850001001</v>
      </c>
      <c r="B277" s="4" t="s">
        <v>7</v>
      </c>
      <c r="C277" s="4" t="s">
        <v>60</v>
      </c>
      <c r="D277" s="4" t="s">
        <v>61</v>
      </c>
      <c r="E277" s="4" t="s">
        <v>61</v>
      </c>
      <c r="F277" s="6" t="s">
        <v>241</v>
      </c>
      <c r="G277" s="6" t="s">
        <v>242</v>
      </c>
      <c r="H277" s="7" t="s">
        <v>11</v>
      </c>
      <c r="I277" s="7" t="s">
        <v>1439</v>
      </c>
    </row>
    <row r="278" spans="1:9" s="8" customFormat="1" ht="15" customHeight="1" x14ac:dyDescent="0.25">
      <c r="A278" s="9">
        <v>250400027001</v>
      </c>
      <c r="B278" s="4" t="s">
        <v>7</v>
      </c>
      <c r="C278" s="4" t="s">
        <v>60</v>
      </c>
      <c r="D278" s="4" t="s">
        <v>767</v>
      </c>
      <c r="E278" s="4" t="s">
        <v>768</v>
      </c>
      <c r="F278" s="6" t="s">
        <v>769</v>
      </c>
      <c r="G278" s="6" t="s">
        <v>770</v>
      </c>
      <c r="H278" s="7" t="s">
        <v>11</v>
      </c>
      <c r="I278" s="7" t="s">
        <v>1439</v>
      </c>
    </row>
    <row r="279" spans="1:9" s="8" customFormat="1" ht="30" customHeight="1" x14ac:dyDescent="0.25">
      <c r="A279" s="9">
        <v>257810025002</v>
      </c>
      <c r="B279" s="4" t="s">
        <v>7</v>
      </c>
      <c r="C279" s="4" t="s">
        <v>60</v>
      </c>
      <c r="D279" s="4" t="s">
        <v>797</v>
      </c>
      <c r="E279" s="4" t="s">
        <v>798</v>
      </c>
      <c r="F279" s="6" t="s">
        <v>799</v>
      </c>
      <c r="G279" s="6" t="s">
        <v>800</v>
      </c>
      <c r="H279" s="7" t="s">
        <v>11</v>
      </c>
      <c r="I279" s="7" t="s">
        <v>1439</v>
      </c>
    </row>
    <row r="280" spans="1:9" s="8" customFormat="1" x14ac:dyDescent="0.25">
      <c r="A280" s="9">
        <v>84360001001</v>
      </c>
      <c r="B280" s="4" t="s">
        <v>7</v>
      </c>
      <c r="C280" s="4" t="s">
        <v>14</v>
      </c>
      <c r="D280" s="4" t="s">
        <v>212</v>
      </c>
      <c r="E280" s="4" t="str">
        <f>+D280</f>
        <v>MANATI</v>
      </c>
      <c r="F280" s="6" t="s">
        <v>213</v>
      </c>
      <c r="G280" s="6" t="s">
        <v>214</v>
      </c>
      <c r="H280" s="7" t="s">
        <v>11</v>
      </c>
      <c r="I280" s="7" t="s">
        <v>1325</v>
      </c>
    </row>
    <row r="281" spans="1:9" s="8" customFormat="1" ht="15" customHeight="1" x14ac:dyDescent="0.25">
      <c r="A281" s="9">
        <v>132440032002</v>
      </c>
      <c r="B281" s="4" t="s">
        <v>13</v>
      </c>
      <c r="C281" s="4" t="s">
        <v>23</v>
      </c>
      <c r="D281" s="4" t="s">
        <v>217</v>
      </c>
      <c r="E281" s="4" t="s">
        <v>218</v>
      </c>
      <c r="F281" s="6" t="s">
        <v>219</v>
      </c>
      <c r="G281" s="6" t="s">
        <v>220</v>
      </c>
      <c r="H281" s="7" t="s">
        <v>38</v>
      </c>
      <c r="I281" s="7" t="s">
        <v>1336</v>
      </c>
    </row>
    <row r="282" spans="1:9" s="8" customFormat="1" ht="15" customHeight="1" x14ac:dyDescent="0.25">
      <c r="A282" s="9">
        <v>130010001005</v>
      </c>
      <c r="B282" s="5" t="s">
        <v>12</v>
      </c>
      <c r="C282" s="4" t="s">
        <v>23</v>
      </c>
      <c r="D282" s="4" t="s">
        <v>24</v>
      </c>
      <c r="E282" s="4" t="s">
        <v>186</v>
      </c>
      <c r="F282" s="6" t="s">
        <v>187</v>
      </c>
      <c r="G282" s="6" t="s">
        <v>188</v>
      </c>
      <c r="H282" s="7" t="s">
        <v>38</v>
      </c>
      <c r="I282" s="7" t="s">
        <v>1327</v>
      </c>
    </row>
    <row r="283" spans="1:9" s="8" customFormat="1" ht="15" customHeight="1" x14ac:dyDescent="0.25">
      <c r="A283" s="9">
        <v>50880001002</v>
      </c>
      <c r="B283" s="4" t="s">
        <v>12</v>
      </c>
      <c r="C283" s="4" t="s">
        <v>6</v>
      </c>
      <c r="D283" s="4" t="s">
        <v>193</v>
      </c>
      <c r="E283" s="4" t="s">
        <v>193</v>
      </c>
      <c r="F283" s="6" t="s">
        <v>194</v>
      </c>
      <c r="G283" s="6" t="s">
        <v>195</v>
      </c>
      <c r="H283" s="7" t="s">
        <v>38</v>
      </c>
      <c r="I283" s="7" t="s">
        <v>1308</v>
      </c>
    </row>
    <row r="284" spans="1:9" s="8" customFormat="1" ht="78.75" customHeight="1" x14ac:dyDescent="0.25">
      <c r="A284" s="9">
        <v>50880001003</v>
      </c>
      <c r="B284" s="4" t="s">
        <v>12</v>
      </c>
      <c r="C284" s="4" t="s">
        <v>6</v>
      </c>
      <c r="D284" s="4" t="s">
        <v>193</v>
      </c>
      <c r="E284" s="4" t="s">
        <v>193</v>
      </c>
      <c r="F284" s="6" t="s">
        <v>196</v>
      </c>
      <c r="G284" s="6" t="s">
        <v>197</v>
      </c>
      <c r="H284" s="7" t="s">
        <v>38</v>
      </c>
      <c r="I284" s="7" t="s">
        <v>1309</v>
      </c>
    </row>
    <row r="285" spans="1:9" s="8" customFormat="1" ht="15" customHeight="1" x14ac:dyDescent="0.25">
      <c r="A285" s="9">
        <v>50880001004</v>
      </c>
      <c r="B285" s="4" t="s">
        <v>12</v>
      </c>
      <c r="C285" s="4" t="s">
        <v>6</v>
      </c>
      <c r="D285" s="4" t="s">
        <v>193</v>
      </c>
      <c r="E285" s="4" t="s">
        <v>193</v>
      </c>
      <c r="F285" s="6" t="s">
        <v>198</v>
      </c>
      <c r="G285" s="6" t="s">
        <v>199</v>
      </c>
      <c r="H285" s="7" t="s">
        <v>38</v>
      </c>
      <c r="I285" s="7" t="s">
        <v>1310</v>
      </c>
    </row>
    <row r="286" spans="1:9" s="8" customFormat="1" ht="15" customHeight="1" x14ac:dyDescent="0.25">
      <c r="A286" s="9">
        <v>50880001005</v>
      </c>
      <c r="B286" s="4" t="s">
        <v>12</v>
      </c>
      <c r="C286" s="4" t="s">
        <v>6</v>
      </c>
      <c r="D286" s="4" t="s">
        <v>193</v>
      </c>
      <c r="E286" s="4" t="s">
        <v>193</v>
      </c>
      <c r="F286" s="6" t="s">
        <v>200</v>
      </c>
      <c r="G286" s="6" t="s">
        <v>201</v>
      </c>
      <c r="H286" s="7" t="s">
        <v>38</v>
      </c>
      <c r="I286" s="7" t="s">
        <v>1311</v>
      </c>
    </row>
    <row r="287" spans="1:9" s="8" customFormat="1" ht="15" customHeight="1" x14ac:dyDescent="0.25">
      <c r="A287" s="9">
        <v>50880001006</v>
      </c>
      <c r="B287" s="4" t="s">
        <v>12</v>
      </c>
      <c r="C287" s="4" t="s">
        <v>6</v>
      </c>
      <c r="D287" s="4" t="s">
        <v>193</v>
      </c>
      <c r="E287" s="4" t="s">
        <v>193</v>
      </c>
      <c r="F287" s="6" t="s">
        <v>202</v>
      </c>
      <c r="G287" s="6" t="s">
        <v>203</v>
      </c>
      <c r="H287" s="7" t="s">
        <v>38</v>
      </c>
      <c r="I287" s="7" t="s">
        <v>1312</v>
      </c>
    </row>
    <row r="288" spans="1:9" s="8" customFormat="1" ht="30" customHeight="1" x14ac:dyDescent="0.25">
      <c r="A288" s="9">
        <v>50880001008</v>
      </c>
      <c r="B288" s="4" t="s">
        <v>12</v>
      </c>
      <c r="C288" s="4" t="s">
        <v>6</v>
      </c>
      <c r="D288" s="4" t="s">
        <v>193</v>
      </c>
      <c r="E288" s="4" t="s">
        <v>193</v>
      </c>
      <c r="F288" s="6" t="s">
        <v>204</v>
      </c>
      <c r="G288" s="6" t="s">
        <v>205</v>
      </c>
      <c r="H288" s="7" t="s">
        <v>38</v>
      </c>
      <c r="I288" s="7" t="s">
        <v>1313</v>
      </c>
    </row>
    <row r="289" spans="1:9" s="8" customFormat="1" ht="15" customHeight="1" x14ac:dyDescent="0.25">
      <c r="A289" s="9">
        <v>50880001009</v>
      </c>
      <c r="B289" s="4" t="s">
        <v>12</v>
      </c>
      <c r="C289" s="4" t="s">
        <v>6</v>
      </c>
      <c r="D289" s="4" t="s">
        <v>193</v>
      </c>
      <c r="E289" s="4" t="s">
        <v>193</v>
      </c>
      <c r="F289" s="6" t="s">
        <v>206</v>
      </c>
      <c r="G289" s="6" t="s">
        <v>207</v>
      </c>
      <c r="H289" s="7" t="s">
        <v>38</v>
      </c>
      <c r="I289" s="7" t="s">
        <v>1314</v>
      </c>
    </row>
    <row r="290" spans="1:9" s="8" customFormat="1" ht="63" customHeight="1" x14ac:dyDescent="0.25">
      <c r="A290" s="9">
        <v>50880001010</v>
      </c>
      <c r="B290" s="4" t="s">
        <v>12</v>
      </c>
      <c r="C290" s="4" t="s">
        <v>6</v>
      </c>
      <c r="D290" s="4" t="s">
        <v>193</v>
      </c>
      <c r="E290" s="4" t="s">
        <v>193</v>
      </c>
      <c r="F290" s="6" t="s">
        <v>208</v>
      </c>
      <c r="G290" s="6" t="s">
        <v>209</v>
      </c>
      <c r="H290" s="7" t="s">
        <v>38</v>
      </c>
      <c r="I290" s="7" t="s">
        <v>1315</v>
      </c>
    </row>
    <row r="291" spans="1:9" s="8" customFormat="1" ht="30" customHeight="1" x14ac:dyDescent="0.25">
      <c r="A291" s="9">
        <v>50880001011</v>
      </c>
      <c r="B291" s="4" t="s">
        <v>12</v>
      </c>
      <c r="C291" s="4" t="s">
        <v>6</v>
      </c>
      <c r="D291" s="4" t="s">
        <v>193</v>
      </c>
      <c r="E291" s="4" t="s">
        <v>193</v>
      </c>
      <c r="F291" s="6" t="s">
        <v>210</v>
      </c>
      <c r="G291" s="6" t="s">
        <v>211</v>
      </c>
      <c r="H291" s="7" t="s">
        <v>38</v>
      </c>
      <c r="I291" s="7" t="s">
        <v>1316</v>
      </c>
    </row>
    <row r="292" spans="1:9" s="8" customFormat="1" ht="30" customHeight="1" x14ac:dyDescent="0.25">
      <c r="A292" s="9">
        <v>80780001002</v>
      </c>
      <c r="B292" s="4" t="s">
        <v>12</v>
      </c>
      <c r="C292" s="4" t="s">
        <v>14</v>
      </c>
      <c r="D292" s="4" t="s">
        <v>15</v>
      </c>
      <c r="E292" s="4" t="s">
        <v>15</v>
      </c>
      <c r="F292" s="6" t="s">
        <v>215</v>
      </c>
      <c r="G292" s="6" t="s">
        <v>216</v>
      </c>
      <c r="H292" s="7" t="s">
        <v>38</v>
      </c>
      <c r="I292" s="7" t="s">
        <v>1324</v>
      </c>
    </row>
    <row r="293" spans="1:9" s="8" customFormat="1" ht="30" customHeight="1" x14ac:dyDescent="0.25">
      <c r="A293" s="9">
        <v>136730052001</v>
      </c>
      <c r="B293" s="4" t="s">
        <v>7</v>
      </c>
      <c r="C293" s="4" t="s">
        <v>23</v>
      </c>
      <c r="D293" s="4" t="s">
        <v>308</v>
      </c>
      <c r="E293" s="4" t="s">
        <v>309</v>
      </c>
      <c r="F293" s="6" t="s">
        <v>310</v>
      </c>
      <c r="G293" s="6" t="s">
        <v>311</v>
      </c>
      <c r="H293" s="7" t="s">
        <v>11</v>
      </c>
      <c r="I293" s="7" t="s">
        <v>1348</v>
      </c>
    </row>
    <row r="294" spans="1:9" s="8" customFormat="1" ht="30" customHeight="1" x14ac:dyDescent="0.25">
      <c r="A294" s="9">
        <v>135490001001</v>
      </c>
      <c r="B294" s="4" t="s">
        <v>7</v>
      </c>
      <c r="C294" s="4" t="s">
        <v>23</v>
      </c>
      <c r="D294" s="4" t="s">
        <v>335</v>
      </c>
      <c r="E294" s="4" t="s">
        <v>335</v>
      </c>
      <c r="F294" s="6" t="s">
        <v>336</v>
      </c>
      <c r="G294" s="6" t="s">
        <v>337</v>
      </c>
      <c r="H294" s="7" t="s">
        <v>11</v>
      </c>
      <c r="I294" s="7" t="s">
        <v>1340</v>
      </c>
    </row>
    <row r="295" spans="1:9" s="8" customFormat="1" ht="15" customHeight="1" x14ac:dyDescent="0.25">
      <c r="A295" s="9">
        <v>760010001014</v>
      </c>
      <c r="B295" s="4" t="s">
        <v>12</v>
      </c>
      <c r="C295" s="4" t="s">
        <v>91</v>
      </c>
      <c r="D295" s="4" t="s">
        <v>96</v>
      </c>
      <c r="E295" s="4" t="str">
        <f>+D295</f>
        <v>CALI</v>
      </c>
      <c r="F295" s="6" t="s">
        <v>245</v>
      </c>
      <c r="G295" s="6" t="s">
        <v>246</v>
      </c>
      <c r="H295" s="7" t="s">
        <v>38</v>
      </c>
      <c r="I295" s="7" t="s">
        <v>1558</v>
      </c>
    </row>
    <row r="296" spans="1:9" s="8" customFormat="1" ht="15" customHeight="1" x14ac:dyDescent="0.25">
      <c r="A296" s="9">
        <v>760010001028</v>
      </c>
      <c r="B296" s="4" t="s">
        <v>12</v>
      </c>
      <c r="C296" s="4" t="s">
        <v>91</v>
      </c>
      <c r="D296" s="4" t="s">
        <v>96</v>
      </c>
      <c r="E296" s="4" t="str">
        <f>+D296</f>
        <v>CALI</v>
      </c>
      <c r="F296" s="6" t="s">
        <v>247</v>
      </c>
      <c r="G296" s="6" t="s">
        <v>248</v>
      </c>
      <c r="H296" s="7" t="s">
        <v>38</v>
      </c>
      <c r="I296" s="7" t="s">
        <v>1559</v>
      </c>
    </row>
    <row r="297" spans="1:9" s="8" customFormat="1" ht="15" customHeight="1" x14ac:dyDescent="0.25">
      <c r="A297" s="9">
        <v>760010001036</v>
      </c>
      <c r="B297" s="4" t="s">
        <v>12</v>
      </c>
      <c r="C297" s="4" t="s">
        <v>91</v>
      </c>
      <c r="D297" s="4" t="s">
        <v>96</v>
      </c>
      <c r="E297" s="4" t="str">
        <f>+D297</f>
        <v>CALI</v>
      </c>
      <c r="F297" s="6" t="s">
        <v>249</v>
      </c>
      <c r="G297" s="6" t="s">
        <v>250</v>
      </c>
      <c r="H297" s="7" t="s">
        <v>38</v>
      </c>
      <c r="I297" s="7" t="s">
        <v>1559</v>
      </c>
    </row>
    <row r="298" spans="1:9" s="8" customFormat="1" ht="15" customHeight="1" x14ac:dyDescent="0.25">
      <c r="A298" s="9">
        <v>730010001002</v>
      </c>
      <c r="B298" s="4" t="s">
        <v>12</v>
      </c>
      <c r="C298" s="4" t="s">
        <v>185</v>
      </c>
      <c r="D298" s="4" t="s">
        <v>192</v>
      </c>
      <c r="E298" s="4" t="str">
        <f>+D298</f>
        <v>IBAGUE</v>
      </c>
      <c r="F298" s="6" t="s">
        <v>243</v>
      </c>
      <c r="G298" s="6" t="s">
        <v>244</v>
      </c>
      <c r="H298" s="7" t="s">
        <v>38</v>
      </c>
      <c r="I298" s="7" t="s">
        <v>1552</v>
      </c>
    </row>
    <row r="299" spans="1:9" s="8" customFormat="1" ht="15" customHeight="1" x14ac:dyDescent="0.25">
      <c r="A299" s="9">
        <v>730240016001</v>
      </c>
      <c r="B299" s="5" t="s">
        <v>7</v>
      </c>
      <c r="C299" s="4" t="s">
        <v>185</v>
      </c>
      <c r="D299" s="4" t="s">
        <v>1227</v>
      </c>
      <c r="E299" s="4" t="s">
        <v>1228</v>
      </c>
      <c r="F299" s="6" t="s">
        <v>1229</v>
      </c>
      <c r="G299" s="6" t="s">
        <v>1228</v>
      </c>
      <c r="H299" s="7" t="s">
        <v>11</v>
      </c>
      <c r="I299" s="7" t="s">
        <v>1556</v>
      </c>
    </row>
    <row r="300" spans="1:9" s="8" customFormat="1" ht="15" customHeight="1" x14ac:dyDescent="0.25">
      <c r="A300" s="9">
        <v>257930001001</v>
      </c>
      <c r="B300" s="4" t="s">
        <v>7</v>
      </c>
      <c r="C300" s="4" t="s">
        <v>60</v>
      </c>
      <c r="D300" s="4" t="s">
        <v>855</v>
      </c>
      <c r="E300" s="4" t="s">
        <v>855</v>
      </c>
      <c r="F300" s="6" t="s">
        <v>856</v>
      </c>
      <c r="G300" s="6" t="s">
        <v>857</v>
      </c>
      <c r="H300" s="7" t="s">
        <v>11</v>
      </c>
      <c r="I300" s="7" t="s">
        <v>1439</v>
      </c>
    </row>
    <row r="301" spans="1:9" s="8" customFormat="1" ht="15" customHeight="1" x14ac:dyDescent="0.25">
      <c r="A301" s="9">
        <v>151090001001</v>
      </c>
      <c r="B301" s="4" t="s">
        <v>7</v>
      </c>
      <c r="C301" s="4" t="s">
        <v>39</v>
      </c>
      <c r="D301" s="4" t="s">
        <v>424</v>
      </c>
      <c r="E301" s="4" t="s">
        <v>424</v>
      </c>
      <c r="F301" s="6" t="s">
        <v>425</v>
      </c>
      <c r="G301" s="6" t="s">
        <v>426</v>
      </c>
      <c r="H301" s="7" t="s">
        <v>11</v>
      </c>
      <c r="I301" s="7" t="s">
        <v>1356</v>
      </c>
    </row>
    <row r="302" spans="1:9" s="8" customFormat="1" ht="30" customHeight="1" x14ac:dyDescent="0.25">
      <c r="A302" s="9">
        <v>136540001001</v>
      </c>
      <c r="B302" s="4" t="s">
        <v>7</v>
      </c>
      <c r="C302" s="4" t="s">
        <v>23</v>
      </c>
      <c r="D302" s="4" t="s">
        <v>338</v>
      </c>
      <c r="E302" s="4" t="s">
        <v>338</v>
      </c>
      <c r="F302" s="6" t="s">
        <v>339</v>
      </c>
      <c r="G302" s="6" t="s">
        <v>340</v>
      </c>
      <c r="H302" s="7" t="s">
        <v>11</v>
      </c>
      <c r="I302" s="7" t="s">
        <v>1342</v>
      </c>
    </row>
    <row r="303" spans="1:9" s="8" customFormat="1" ht="30" customHeight="1" x14ac:dyDescent="0.25">
      <c r="A303" s="9">
        <v>410200001001</v>
      </c>
      <c r="B303" s="4" t="s">
        <v>7</v>
      </c>
      <c r="C303" s="4" t="s">
        <v>64</v>
      </c>
      <c r="D303" s="4" t="s">
        <v>905</v>
      </c>
      <c r="E303" s="4" t="s">
        <v>905</v>
      </c>
      <c r="F303" s="6" t="s">
        <v>906</v>
      </c>
      <c r="G303" s="6" t="s">
        <v>907</v>
      </c>
      <c r="H303" s="7" t="s">
        <v>11</v>
      </c>
      <c r="I303" s="7" t="s">
        <v>1454</v>
      </c>
    </row>
    <row r="304" spans="1:9" s="8" customFormat="1" ht="30" customHeight="1" x14ac:dyDescent="0.25">
      <c r="A304" s="9">
        <v>472450001001</v>
      </c>
      <c r="B304" s="4" t="s">
        <v>7</v>
      </c>
      <c r="C304" s="4" t="s">
        <v>74</v>
      </c>
      <c r="D304" s="4" t="s">
        <v>984</v>
      </c>
      <c r="E304" s="4" t="s">
        <v>984</v>
      </c>
      <c r="F304" s="6" t="s">
        <v>985</v>
      </c>
      <c r="G304" s="6" t="s">
        <v>986</v>
      </c>
      <c r="H304" s="7" t="s">
        <v>11</v>
      </c>
      <c r="I304" s="7" t="s">
        <v>1481</v>
      </c>
    </row>
    <row r="305" spans="1:9" s="8" customFormat="1" ht="30" customHeight="1" x14ac:dyDescent="0.25">
      <c r="A305" s="9">
        <v>542610001002</v>
      </c>
      <c r="B305" s="4" t="s">
        <v>7</v>
      </c>
      <c r="C305" s="4" t="s">
        <v>80</v>
      </c>
      <c r="D305" s="4" t="s">
        <v>182</v>
      </c>
      <c r="E305" s="4" t="s">
        <v>182</v>
      </c>
      <c r="F305" s="6" t="s">
        <v>1104</v>
      </c>
      <c r="G305" s="6" t="s">
        <v>1105</v>
      </c>
      <c r="H305" s="7" t="s">
        <v>11</v>
      </c>
      <c r="I305" s="7" t="s">
        <v>1523</v>
      </c>
    </row>
    <row r="306" spans="1:9" s="8" customFormat="1" ht="30" customHeight="1" x14ac:dyDescent="0.25">
      <c r="A306" s="9">
        <v>157400001001</v>
      </c>
      <c r="B306" s="4" t="s">
        <v>7</v>
      </c>
      <c r="C306" s="4" t="s">
        <v>39</v>
      </c>
      <c r="D306" s="4" t="s">
        <v>479</v>
      </c>
      <c r="E306" s="4" t="s">
        <v>479</v>
      </c>
      <c r="F306" s="6" t="s">
        <v>480</v>
      </c>
      <c r="G306" s="6" t="s">
        <v>481</v>
      </c>
      <c r="H306" s="7" t="s">
        <v>11</v>
      </c>
      <c r="I306" s="7" t="s">
        <v>1387</v>
      </c>
    </row>
    <row r="307" spans="1:9" s="8" customFormat="1" ht="15" customHeight="1" x14ac:dyDescent="0.25">
      <c r="A307" s="9">
        <v>415030001001</v>
      </c>
      <c r="B307" s="4" t="s">
        <v>7</v>
      </c>
      <c r="C307" s="4" t="s">
        <v>64</v>
      </c>
      <c r="D307" s="4" t="s">
        <v>932</v>
      </c>
      <c r="E307" s="4" t="s">
        <v>932</v>
      </c>
      <c r="F307" s="6" t="s">
        <v>184</v>
      </c>
      <c r="G307" s="6" t="s">
        <v>933</v>
      </c>
      <c r="H307" s="7" t="s">
        <v>11</v>
      </c>
      <c r="I307" s="7" t="s">
        <v>1467</v>
      </c>
    </row>
    <row r="308" spans="1:9" s="8" customFormat="1" ht="30" customHeight="1" x14ac:dyDescent="0.25">
      <c r="A308" s="9">
        <v>151310001001</v>
      </c>
      <c r="B308" s="4" t="s">
        <v>12</v>
      </c>
      <c r="C308" s="4" t="s">
        <v>39</v>
      </c>
      <c r="D308" s="4" t="s">
        <v>147</v>
      </c>
      <c r="E308" s="4" t="s">
        <v>147</v>
      </c>
      <c r="F308" s="6" t="s">
        <v>427</v>
      </c>
      <c r="G308" s="6" t="s">
        <v>428</v>
      </c>
      <c r="H308" s="7" t="s">
        <v>38</v>
      </c>
      <c r="I308" s="7" t="s">
        <v>1358</v>
      </c>
    </row>
    <row r="309" spans="1:9" s="8" customFormat="1" ht="15" customHeight="1" x14ac:dyDescent="0.25">
      <c r="A309" s="9">
        <v>682710001001</v>
      </c>
      <c r="B309" s="4" t="s">
        <v>7</v>
      </c>
      <c r="C309" s="4" t="s">
        <v>90</v>
      </c>
      <c r="D309" s="4" t="s">
        <v>1171</v>
      </c>
      <c r="E309" s="4" t="s">
        <v>1172</v>
      </c>
      <c r="F309" s="6" t="s">
        <v>1173</v>
      </c>
      <c r="G309" s="6" t="s">
        <v>143</v>
      </c>
      <c r="H309" s="7" t="s">
        <v>11</v>
      </c>
      <c r="I309" s="7" t="s">
        <v>1539</v>
      </c>
    </row>
    <row r="310" spans="1:9" s="8" customFormat="1" ht="15" customHeight="1" x14ac:dyDescent="0.25">
      <c r="A310" s="9">
        <v>255940001001</v>
      </c>
      <c r="B310" s="4" t="s">
        <v>7</v>
      </c>
      <c r="C310" s="4" t="s">
        <v>60</v>
      </c>
      <c r="D310" s="4" t="s">
        <v>840</v>
      </c>
      <c r="E310" s="4" t="s">
        <v>840</v>
      </c>
      <c r="F310" s="6" t="s">
        <v>841</v>
      </c>
      <c r="G310" s="6" t="s">
        <v>842</v>
      </c>
      <c r="H310" s="7" t="s">
        <v>11</v>
      </c>
      <c r="I310" s="7" t="s">
        <v>1439</v>
      </c>
    </row>
    <row r="311" spans="1:9" s="8" customFormat="1" ht="30" customHeight="1" x14ac:dyDescent="0.25">
      <c r="A311" s="9">
        <v>52840001001</v>
      </c>
      <c r="B311" s="4" t="s">
        <v>7</v>
      </c>
      <c r="C311" s="4" t="s">
        <v>6</v>
      </c>
      <c r="D311" s="4" t="s">
        <v>260</v>
      </c>
      <c r="E311" s="4" t="s">
        <v>260</v>
      </c>
      <c r="F311" s="6" t="s">
        <v>261</v>
      </c>
      <c r="G311" s="6" t="s">
        <v>262</v>
      </c>
      <c r="H311" s="7" t="s">
        <v>11</v>
      </c>
      <c r="I311" s="7" t="s">
        <v>1317</v>
      </c>
    </row>
    <row r="312" spans="1:9" s="8" customFormat="1" ht="30" customHeight="1" x14ac:dyDescent="0.25">
      <c r="A312" s="9">
        <v>258670001001</v>
      </c>
      <c r="B312" s="4" t="s">
        <v>7</v>
      </c>
      <c r="C312" s="4" t="s">
        <v>60</v>
      </c>
      <c r="D312" s="4" t="s">
        <v>801</v>
      </c>
      <c r="E312" s="4" t="s">
        <v>802</v>
      </c>
      <c r="F312" s="6" t="s">
        <v>803</v>
      </c>
      <c r="G312" s="6" t="s">
        <v>804</v>
      </c>
      <c r="H312" s="7" t="s">
        <v>11</v>
      </c>
      <c r="I312" s="7" t="s">
        <v>1439</v>
      </c>
    </row>
    <row r="313" spans="1:9" s="8" customFormat="1" ht="30" customHeight="1" x14ac:dyDescent="0.25">
      <c r="A313" s="9">
        <v>850010001003</v>
      </c>
      <c r="B313" s="4" t="s">
        <v>13</v>
      </c>
      <c r="C313" s="4" t="s">
        <v>570</v>
      </c>
      <c r="D313" s="4" t="s">
        <v>590</v>
      </c>
      <c r="E313" s="4" t="s">
        <v>590</v>
      </c>
      <c r="F313" s="6" t="s">
        <v>593</v>
      </c>
      <c r="G313" s="6" t="s">
        <v>594</v>
      </c>
      <c r="H313" s="7" t="s">
        <v>38</v>
      </c>
      <c r="I313" s="7" t="s">
        <v>1566</v>
      </c>
    </row>
    <row r="314" spans="1:9" s="8" customFormat="1" ht="30" customHeight="1" x14ac:dyDescent="0.25">
      <c r="A314" s="9">
        <v>138730001001</v>
      </c>
      <c r="B314" s="4" t="s">
        <v>7</v>
      </c>
      <c r="C314" s="4" t="s">
        <v>23</v>
      </c>
      <c r="D314" s="4" t="s">
        <v>360</v>
      </c>
      <c r="E314" s="4" t="s">
        <v>360</v>
      </c>
      <c r="F314" s="6" t="s">
        <v>361</v>
      </c>
      <c r="G314" s="6" t="s">
        <v>362</v>
      </c>
      <c r="H314" s="7" t="s">
        <v>11</v>
      </c>
      <c r="I314" s="7" t="s">
        <v>1353</v>
      </c>
    </row>
    <row r="315" spans="1:9" s="8" customFormat="1" ht="30" customHeight="1" x14ac:dyDescent="0.25">
      <c r="A315" s="9">
        <v>732680016002</v>
      </c>
      <c r="B315" s="4" t="s">
        <v>13</v>
      </c>
      <c r="C315" s="4" t="s">
        <v>185</v>
      </c>
      <c r="D315" s="4" t="s">
        <v>1234</v>
      </c>
      <c r="E315" s="4" t="s">
        <v>1235</v>
      </c>
      <c r="F315" s="6" t="s">
        <v>1236</v>
      </c>
      <c r="G315" s="6" t="s">
        <v>1237</v>
      </c>
      <c r="H315" s="7" t="s">
        <v>38</v>
      </c>
      <c r="I315" s="7" t="s">
        <v>1558</v>
      </c>
    </row>
    <row r="316" spans="1:9" s="8" customFormat="1" ht="30" customHeight="1" x14ac:dyDescent="0.25">
      <c r="A316" s="9">
        <v>193970001001</v>
      </c>
      <c r="B316" s="4" t="s">
        <v>7</v>
      </c>
      <c r="C316" s="4" t="s">
        <v>47</v>
      </c>
      <c r="D316" s="4" t="s">
        <v>656</v>
      </c>
      <c r="E316" s="4" t="s">
        <v>656</v>
      </c>
      <c r="F316" s="6" t="s">
        <v>657</v>
      </c>
      <c r="G316" s="6" t="s">
        <v>143</v>
      </c>
      <c r="H316" s="7" t="s">
        <v>11</v>
      </c>
      <c r="I316" s="7" t="s">
        <v>1422</v>
      </c>
    </row>
    <row r="317" spans="1:9" s="8" customFormat="1" ht="15" customHeight="1" x14ac:dyDescent="0.25">
      <c r="A317" s="9">
        <v>154030001001</v>
      </c>
      <c r="B317" s="4" t="s">
        <v>7</v>
      </c>
      <c r="C317" s="4" t="s">
        <v>39</v>
      </c>
      <c r="D317" s="4" t="s">
        <v>452</v>
      </c>
      <c r="E317" s="4" t="s">
        <v>452</v>
      </c>
      <c r="F317" s="6" t="s">
        <v>453</v>
      </c>
      <c r="G317" s="6" t="s">
        <v>454</v>
      </c>
      <c r="H317" s="7" t="s">
        <v>11</v>
      </c>
      <c r="I317" s="7" t="s">
        <v>1372</v>
      </c>
    </row>
    <row r="318" spans="1:9" s="8" customFormat="1" ht="30" customHeight="1" x14ac:dyDescent="0.25">
      <c r="A318" s="9">
        <v>136700001001</v>
      </c>
      <c r="B318" s="4" t="s">
        <v>7</v>
      </c>
      <c r="C318" s="4" t="s">
        <v>23</v>
      </c>
      <c r="D318" s="4" t="s">
        <v>346</v>
      </c>
      <c r="E318" s="4" t="s">
        <v>346</v>
      </c>
      <c r="F318" s="6" t="s">
        <v>347</v>
      </c>
      <c r="G318" s="6" t="s">
        <v>348</v>
      </c>
      <c r="H318" s="7" t="s">
        <v>11</v>
      </c>
      <c r="I318" s="7" t="s">
        <v>1346</v>
      </c>
    </row>
    <row r="319" spans="1:9" s="8" customFormat="1" x14ac:dyDescent="0.25">
      <c r="A319" s="9">
        <v>157900001001</v>
      </c>
      <c r="B319" s="4" t="s">
        <v>7</v>
      </c>
      <c r="C319" s="4" t="s">
        <v>39</v>
      </c>
      <c r="D319" s="4" t="s">
        <v>488</v>
      </c>
      <c r="E319" s="4" t="s">
        <v>488</v>
      </c>
      <c r="F319" s="6" t="s">
        <v>489</v>
      </c>
      <c r="G319" s="6" t="s">
        <v>490</v>
      </c>
      <c r="H319" s="7" t="s">
        <v>11</v>
      </c>
      <c r="I319" s="7" t="s">
        <v>1392</v>
      </c>
    </row>
    <row r="320" spans="1:9" s="8" customFormat="1" ht="15" customHeight="1" x14ac:dyDescent="0.25">
      <c r="A320" s="9">
        <v>57360001001</v>
      </c>
      <c r="B320" s="4" t="s">
        <v>7</v>
      </c>
      <c r="C320" s="4" t="s">
        <v>6</v>
      </c>
      <c r="D320" s="4" t="s">
        <v>274</v>
      </c>
      <c r="E320" s="4" t="s">
        <v>274</v>
      </c>
      <c r="F320" s="6" t="s">
        <v>275</v>
      </c>
      <c r="G320" s="6" t="s">
        <v>276</v>
      </c>
      <c r="H320" s="7" t="s">
        <v>11</v>
      </c>
      <c r="I320" s="7" t="s">
        <v>1322</v>
      </c>
    </row>
    <row r="321" spans="1:9" s="8" customFormat="1" ht="15" customHeight="1" x14ac:dyDescent="0.25">
      <c r="A321" s="9">
        <v>540010001001</v>
      </c>
      <c r="B321" s="4" t="s">
        <v>13</v>
      </c>
      <c r="C321" s="4" t="s">
        <v>80</v>
      </c>
      <c r="D321" s="4" t="s">
        <v>81</v>
      </c>
      <c r="E321" s="4" t="str">
        <f>+D321</f>
        <v>CUCUTA</v>
      </c>
      <c r="F321" s="6" t="s">
        <v>1081</v>
      </c>
      <c r="G321" s="6" t="s">
        <v>1082</v>
      </c>
      <c r="H321" s="7" t="s">
        <v>38</v>
      </c>
      <c r="I321" s="7" t="s">
        <v>1516</v>
      </c>
    </row>
    <row r="322" spans="1:9" s="8" customFormat="1" ht="30" customHeight="1" x14ac:dyDescent="0.25">
      <c r="A322" s="9">
        <v>257580009005</v>
      </c>
      <c r="B322" s="4" t="s">
        <v>13</v>
      </c>
      <c r="C322" s="4" t="s">
        <v>60</v>
      </c>
      <c r="D322" s="4" t="s">
        <v>230</v>
      </c>
      <c r="E322" s="4" t="s">
        <v>791</v>
      </c>
      <c r="F322" s="6" t="s">
        <v>792</v>
      </c>
      <c r="G322" s="6" t="s">
        <v>793</v>
      </c>
      <c r="H322" s="7" t="s">
        <v>38</v>
      </c>
      <c r="I322" s="7" t="s">
        <v>1439</v>
      </c>
    </row>
    <row r="323" spans="1:9" s="8" customFormat="1" ht="30" customHeight="1" x14ac:dyDescent="0.25">
      <c r="A323" s="9">
        <v>502450001001</v>
      </c>
      <c r="B323" s="4" t="s">
        <v>7</v>
      </c>
      <c r="C323" s="4" t="s">
        <v>76</v>
      </c>
      <c r="D323" s="4" t="s">
        <v>1005</v>
      </c>
      <c r="E323" s="4" t="s">
        <v>1005</v>
      </c>
      <c r="F323" s="6" t="s">
        <v>1006</v>
      </c>
      <c r="G323" s="6" t="s">
        <v>1007</v>
      </c>
      <c r="H323" s="7" t="s">
        <v>11</v>
      </c>
      <c r="I323" s="7" t="s">
        <v>1493</v>
      </c>
    </row>
    <row r="324" spans="1:9" s="8" customFormat="1" ht="15" customHeight="1" x14ac:dyDescent="0.25">
      <c r="A324" s="9">
        <v>707420001002</v>
      </c>
      <c r="B324" s="4" t="s">
        <v>7</v>
      </c>
      <c r="C324" s="4" t="s">
        <v>674</v>
      </c>
      <c r="D324" s="4" t="s">
        <v>1203</v>
      </c>
      <c r="E324" s="4" t="str">
        <f>+D324</f>
        <v>SAN LUIS DE SINCE</v>
      </c>
      <c r="F324" s="6" t="s">
        <v>1204</v>
      </c>
      <c r="G324" s="6" t="s">
        <v>1205</v>
      </c>
      <c r="H324" s="7" t="s">
        <v>11</v>
      </c>
      <c r="I324" s="7" t="s">
        <v>1551</v>
      </c>
    </row>
    <row r="325" spans="1:9" s="8" customFormat="1" ht="30" customHeight="1" x14ac:dyDescent="0.25">
      <c r="A325" s="9">
        <v>252990001001</v>
      </c>
      <c r="B325" s="4" t="s">
        <v>7</v>
      </c>
      <c r="C325" s="4" t="s">
        <v>60</v>
      </c>
      <c r="D325" s="4" t="s">
        <v>826</v>
      </c>
      <c r="E325" s="4" t="s">
        <v>826</v>
      </c>
      <c r="F325" s="6" t="s">
        <v>827</v>
      </c>
      <c r="G325" s="6" t="s">
        <v>828</v>
      </c>
      <c r="H325" s="7" t="s">
        <v>11</v>
      </c>
      <c r="I325" s="7" t="s">
        <v>1439</v>
      </c>
    </row>
    <row r="326" spans="1:9" s="8" customFormat="1" ht="15" customHeight="1" x14ac:dyDescent="0.25">
      <c r="A326" s="9">
        <v>150510001001</v>
      </c>
      <c r="B326" s="4" t="s">
        <v>7</v>
      </c>
      <c r="C326" s="4" t="s">
        <v>39</v>
      </c>
      <c r="D326" s="4" t="s">
        <v>421</v>
      </c>
      <c r="E326" s="4" t="s">
        <v>421</v>
      </c>
      <c r="F326" s="6" t="s">
        <v>422</v>
      </c>
      <c r="G326" s="6" t="s">
        <v>423</v>
      </c>
      <c r="H326" s="7" t="s">
        <v>11</v>
      </c>
      <c r="I326" s="7" t="s">
        <v>1355</v>
      </c>
    </row>
    <row r="327" spans="1:9" s="8" customFormat="1" ht="30" customHeight="1" x14ac:dyDescent="0.25">
      <c r="A327" s="9">
        <v>234190001001</v>
      </c>
      <c r="B327" s="4" t="s">
        <v>7</v>
      </c>
      <c r="C327" s="4" t="s">
        <v>59</v>
      </c>
      <c r="D327" s="4" t="s">
        <v>740</v>
      </c>
      <c r="E327" s="4" t="s">
        <v>741</v>
      </c>
      <c r="F327" s="6" t="s">
        <v>742</v>
      </c>
      <c r="G327" s="6" t="s">
        <v>646</v>
      </c>
      <c r="H327" s="7" t="s">
        <v>11</v>
      </c>
      <c r="I327" s="7" t="s">
        <v>1439</v>
      </c>
    </row>
    <row r="328" spans="1:9" s="8" customFormat="1" ht="30" customHeight="1" x14ac:dyDescent="0.25">
      <c r="A328" s="9">
        <v>865690001001</v>
      </c>
      <c r="B328" s="4" t="s">
        <v>7</v>
      </c>
      <c r="C328" s="4" t="s">
        <v>85</v>
      </c>
      <c r="D328" s="4" t="s">
        <v>1136</v>
      </c>
      <c r="E328" s="4" t="s">
        <v>1136</v>
      </c>
      <c r="F328" s="6" t="s">
        <v>1137</v>
      </c>
      <c r="G328" s="6" t="s">
        <v>1138</v>
      </c>
      <c r="H328" s="7" t="s">
        <v>11</v>
      </c>
      <c r="I328" s="7" t="s">
        <v>1566</v>
      </c>
    </row>
    <row r="329" spans="1:9" s="8" customFormat="1" ht="15" customHeight="1" x14ac:dyDescent="0.25">
      <c r="A329" s="9">
        <v>134330001001</v>
      </c>
      <c r="B329" s="4" t="s">
        <v>7</v>
      </c>
      <c r="C329" s="4" t="s">
        <v>23</v>
      </c>
      <c r="D329" s="4" t="s">
        <v>140</v>
      </c>
      <c r="E329" s="4" t="s">
        <v>140</v>
      </c>
      <c r="F329" s="6" t="s">
        <v>333</v>
      </c>
      <c r="G329" s="6" t="s">
        <v>334</v>
      </c>
      <c r="H329" s="7" t="s">
        <v>11</v>
      </c>
      <c r="I329" s="7" t="s">
        <v>1337</v>
      </c>
    </row>
    <row r="330" spans="1:9" s="8" customFormat="1" ht="15" customHeight="1" x14ac:dyDescent="0.25">
      <c r="A330" s="9">
        <v>131400001001</v>
      </c>
      <c r="B330" s="4" t="s">
        <v>7</v>
      </c>
      <c r="C330" s="4" t="s">
        <v>23</v>
      </c>
      <c r="D330" s="4" t="s">
        <v>322</v>
      </c>
      <c r="E330" s="4" t="s">
        <v>322</v>
      </c>
      <c r="F330" s="6" t="s">
        <v>323</v>
      </c>
      <c r="G330" s="6" t="s">
        <v>324</v>
      </c>
      <c r="H330" s="7" t="s">
        <v>11</v>
      </c>
      <c r="I330" s="7" t="s">
        <v>1332</v>
      </c>
    </row>
    <row r="331" spans="1:9" s="8" customFormat="1" ht="15" customHeight="1" x14ac:dyDescent="0.25">
      <c r="A331" s="9">
        <v>193180001001</v>
      </c>
      <c r="B331" s="4" t="s">
        <v>7</v>
      </c>
      <c r="C331" s="4" t="s">
        <v>47</v>
      </c>
      <c r="D331" s="4" t="s">
        <v>653</v>
      </c>
      <c r="E331" s="4" t="s">
        <v>653</v>
      </c>
      <c r="F331" s="6" t="s">
        <v>654</v>
      </c>
      <c r="G331" s="6" t="s">
        <v>655</v>
      </c>
      <c r="H331" s="7" t="s">
        <v>11</v>
      </c>
      <c r="I331" s="7" t="s">
        <v>1420</v>
      </c>
    </row>
    <row r="332" spans="1:9" s="8" customFormat="1" ht="15" customHeight="1" x14ac:dyDescent="0.25">
      <c r="A332" s="9">
        <v>204000001001</v>
      </c>
      <c r="B332" s="4" t="s">
        <v>7</v>
      </c>
      <c r="C332" s="4" t="s">
        <v>49</v>
      </c>
      <c r="D332" s="4" t="s">
        <v>683</v>
      </c>
      <c r="E332" s="4" t="s">
        <v>683</v>
      </c>
      <c r="F332" s="6" t="s">
        <v>684</v>
      </c>
      <c r="G332" s="6" t="s">
        <v>685</v>
      </c>
      <c r="H332" s="7" t="s">
        <v>11</v>
      </c>
      <c r="I332" s="7" t="s">
        <v>1437</v>
      </c>
    </row>
    <row r="333" spans="1:9" s="8" customFormat="1" ht="30" x14ac:dyDescent="0.25">
      <c r="A333" s="9">
        <v>258050001001</v>
      </c>
      <c r="B333" s="4" t="s">
        <v>7</v>
      </c>
      <c r="C333" s="4" t="s">
        <v>60</v>
      </c>
      <c r="D333" s="4" t="s">
        <v>858</v>
      </c>
      <c r="E333" s="4" t="s">
        <v>858</v>
      </c>
      <c r="F333" s="6" t="s">
        <v>859</v>
      </c>
      <c r="G333" s="6" t="s">
        <v>860</v>
      </c>
      <c r="H333" s="7" t="s">
        <v>11</v>
      </c>
      <c r="I333" s="7" t="s">
        <v>1439</v>
      </c>
    </row>
    <row r="334" spans="1:9" s="8" customFormat="1" ht="15" customHeight="1" x14ac:dyDescent="0.25">
      <c r="A334" s="9">
        <v>520790265002</v>
      </c>
      <c r="B334" s="4" t="s">
        <v>7</v>
      </c>
      <c r="C334" s="4" t="s">
        <v>77</v>
      </c>
      <c r="D334" s="4" t="s">
        <v>1021</v>
      </c>
      <c r="E334" s="4" t="s">
        <v>1022</v>
      </c>
      <c r="F334" s="6" t="s">
        <v>1023</v>
      </c>
      <c r="G334" s="6" t="s">
        <v>1024</v>
      </c>
      <c r="H334" s="7" t="s">
        <v>11</v>
      </c>
      <c r="I334" s="7" t="s">
        <v>1500</v>
      </c>
    </row>
    <row r="335" spans="1:9" s="8" customFormat="1" ht="30" x14ac:dyDescent="0.25">
      <c r="A335" s="9">
        <v>418070001001</v>
      </c>
      <c r="B335" s="4" t="s">
        <v>7</v>
      </c>
      <c r="C335" s="4" t="s">
        <v>64</v>
      </c>
      <c r="D335" s="4" t="s">
        <v>888</v>
      </c>
      <c r="E335" s="4" t="s">
        <v>889</v>
      </c>
      <c r="F335" s="6" t="s">
        <v>890</v>
      </c>
      <c r="G335" s="6" t="s">
        <v>891</v>
      </c>
      <c r="H335" s="7" t="s">
        <v>11</v>
      </c>
      <c r="I335" s="7" t="s">
        <v>1473</v>
      </c>
    </row>
    <row r="336" spans="1:9" s="8" customFormat="1" ht="15" customHeight="1" x14ac:dyDescent="0.25">
      <c r="A336" s="9">
        <v>257580009004</v>
      </c>
      <c r="B336" s="4" t="s">
        <v>13</v>
      </c>
      <c r="C336" s="4" t="s">
        <v>60</v>
      </c>
      <c r="D336" s="4" t="s">
        <v>230</v>
      </c>
      <c r="E336" s="4" t="s">
        <v>788</v>
      </c>
      <c r="F336" s="6" t="s">
        <v>789</v>
      </c>
      <c r="G336" s="6" t="s">
        <v>790</v>
      </c>
      <c r="H336" s="7" t="s">
        <v>38</v>
      </c>
      <c r="I336" s="7" t="s">
        <v>1439</v>
      </c>
    </row>
    <row r="337" spans="1:9" s="8" customFormat="1" ht="30" x14ac:dyDescent="0.25">
      <c r="A337" s="9">
        <v>258430001002</v>
      </c>
      <c r="B337" s="4" t="s">
        <v>13</v>
      </c>
      <c r="C337" s="4" t="s">
        <v>60</v>
      </c>
      <c r="D337" s="4" t="s">
        <v>864</v>
      </c>
      <c r="E337" s="4" t="s">
        <v>864</v>
      </c>
      <c r="F337" s="6" t="s">
        <v>865</v>
      </c>
      <c r="G337" s="6" t="s">
        <v>866</v>
      </c>
      <c r="H337" s="7" t="s">
        <v>38</v>
      </c>
      <c r="I337" s="7" t="s">
        <v>1439</v>
      </c>
    </row>
    <row r="338" spans="1:9" s="8" customFormat="1" ht="15" customHeight="1" x14ac:dyDescent="0.25">
      <c r="A338" s="9">
        <v>170010001005</v>
      </c>
      <c r="B338" s="4" t="s">
        <v>12</v>
      </c>
      <c r="C338" s="4" t="s">
        <v>147</v>
      </c>
      <c r="D338" s="4" t="s">
        <v>494</v>
      </c>
      <c r="E338" s="4" t="s">
        <v>494</v>
      </c>
      <c r="F338" s="6" t="s">
        <v>501</v>
      </c>
      <c r="G338" s="6" t="s">
        <v>502</v>
      </c>
      <c r="H338" s="7" t="s">
        <v>38</v>
      </c>
      <c r="I338" s="7" t="s">
        <v>1398</v>
      </c>
    </row>
    <row r="339" spans="1:9" s="8" customFormat="1" ht="30" customHeight="1" x14ac:dyDescent="0.25">
      <c r="A339" s="9">
        <v>702210001001</v>
      </c>
      <c r="B339" s="4" t="s">
        <v>7</v>
      </c>
      <c r="C339" s="4" t="s">
        <v>674</v>
      </c>
      <c r="D339" s="4" t="s">
        <v>1209</v>
      </c>
      <c r="E339" s="4" t="s">
        <v>1209</v>
      </c>
      <c r="F339" s="6" t="s">
        <v>1210</v>
      </c>
      <c r="G339" s="6" t="s">
        <v>1211</v>
      </c>
      <c r="H339" s="7" t="s">
        <v>11</v>
      </c>
      <c r="I339" s="7" t="s">
        <v>1547</v>
      </c>
    </row>
    <row r="340" spans="1:9" s="8" customFormat="1" ht="30" customHeight="1" x14ac:dyDescent="0.25">
      <c r="A340" s="9">
        <v>252930001001</v>
      </c>
      <c r="B340" s="4" t="s">
        <v>7</v>
      </c>
      <c r="C340" s="4" t="s">
        <v>60</v>
      </c>
      <c r="D340" s="4" t="s">
        <v>823</v>
      </c>
      <c r="E340" s="4" t="s">
        <v>823</v>
      </c>
      <c r="F340" s="6" t="s">
        <v>824</v>
      </c>
      <c r="G340" s="6" t="s">
        <v>825</v>
      </c>
      <c r="H340" s="7" t="s">
        <v>11</v>
      </c>
      <c r="I340" s="7" t="s">
        <v>1439</v>
      </c>
    </row>
    <row r="341" spans="1:9" s="8" customFormat="1" ht="21.75" customHeight="1" x14ac:dyDescent="0.25">
      <c r="A341" s="9">
        <v>136670001001</v>
      </c>
      <c r="B341" s="4" t="s">
        <v>7</v>
      </c>
      <c r="C341" s="4" t="s">
        <v>23</v>
      </c>
      <c r="D341" s="4" t="s">
        <v>304</v>
      </c>
      <c r="E341" s="4" t="s">
        <v>305</v>
      </c>
      <c r="F341" s="6" t="s">
        <v>306</v>
      </c>
      <c r="G341" s="6" t="s">
        <v>307</v>
      </c>
      <c r="H341" s="7" t="s">
        <v>11</v>
      </c>
      <c r="I341" s="7" t="s">
        <v>1345</v>
      </c>
    </row>
    <row r="342" spans="1:9" s="8" customFormat="1" ht="47.25" customHeight="1" x14ac:dyDescent="0.25">
      <c r="A342" s="9">
        <v>474600001003</v>
      </c>
      <c r="B342" s="4" t="s">
        <v>7</v>
      </c>
      <c r="C342" s="4" t="s">
        <v>74</v>
      </c>
      <c r="D342" s="4" t="s">
        <v>963</v>
      </c>
      <c r="E342" s="4" t="s">
        <v>964</v>
      </c>
      <c r="F342" s="6" t="s">
        <v>965</v>
      </c>
      <c r="G342" s="6" t="s">
        <v>966</v>
      </c>
      <c r="H342" s="7" t="s">
        <v>11</v>
      </c>
      <c r="I342" s="7" t="s">
        <v>1483</v>
      </c>
    </row>
    <row r="343" spans="1:9" s="8" customFormat="1" ht="15" customHeight="1" x14ac:dyDescent="0.25">
      <c r="A343" s="9">
        <v>174440001001</v>
      </c>
      <c r="B343" s="4" t="s">
        <v>7</v>
      </c>
      <c r="C343" s="4" t="s">
        <v>147</v>
      </c>
      <c r="D343" s="4" t="s">
        <v>509</v>
      </c>
      <c r="E343" s="4" t="s">
        <v>509</v>
      </c>
      <c r="F343" s="6" t="s">
        <v>510</v>
      </c>
      <c r="G343" s="6" t="s">
        <v>511</v>
      </c>
      <c r="H343" s="7" t="s">
        <v>11</v>
      </c>
      <c r="I343" s="7" t="s">
        <v>1401</v>
      </c>
    </row>
    <row r="344" spans="1:9" s="8" customFormat="1" ht="15" customHeight="1" x14ac:dyDescent="0.25">
      <c r="A344" s="9">
        <v>520220001001</v>
      </c>
      <c r="B344" s="4" t="s">
        <v>7</v>
      </c>
      <c r="C344" s="4" t="s">
        <v>77</v>
      </c>
      <c r="D344" s="4" t="s">
        <v>1060</v>
      </c>
      <c r="E344" s="4" t="s">
        <v>1060</v>
      </c>
      <c r="F344" s="6" t="s">
        <v>1061</v>
      </c>
      <c r="G344" s="6" t="s">
        <v>1062</v>
      </c>
      <c r="H344" s="7" t="s">
        <v>11</v>
      </c>
      <c r="I344" s="7" t="s">
        <v>1497</v>
      </c>
    </row>
    <row r="345" spans="1:9" s="8" customFormat="1" ht="15" customHeight="1" x14ac:dyDescent="0.25">
      <c r="A345" s="9">
        <v>55010001001</v>
      </c>
      <c r="B345" s="4" t="s">
        <v>7</v>
      </c>
      <c r="C345" s="4" t="s">
        <v>6</v>
      </c>
      <c r="D345" s="4" t="s">
        <v>268</v>
      </c>
      <c r="E345" s="4" t="s">
        <v>268</v>
      </c>
      <c r="F345" s="6" t="s">
        <v>269</v>
      </c>
      <c r="G345" s="6" t="s">
        <v>270</v>
      </c>
      <c r="H345" s="7" t="s">
        <v>11</v>
      </c>
      <c r="I345" s="7" t="s">
        <v>1320</v>
      </c>
    </row>
    <row r="346" spans="1:9" s="8" customFormat="1" ht="15" customHeight="1" x14ac:dyDescent="0.25">
      <c r="A346" s="9">
        <v>170010001003</v>
      </c>
      <c r="B346" s="4" t="s">
        <v>12</v>
      </c>
      <c r="C346" s="4" t="s">
        <v>147</v>
      </c>
      <c r="D346" s="4" t="s">
        <v>494</v>
      </c>
      <c r="E346" s="4" t="s">
        <v>494</v>
      </c>
      <c r="F346" s="6" t="s">
        <v>497</v>
      </c>
      <c r="G346" s="6" t="s">
        <v>498</v>
      </c>
      <c r="H346" s="7" t="s">
        <v>38</v>
      </c>
      <c r="I346" s="7" t="s">
        <v>1396</v>
      </c>
    </row>
    <row r="347" spans="1:9" s="8" customFormat="1" x14ac:dyDescent="0.25">
      <c r="A347" s="9">
        <v>732000015002</v>
      </c>
      <c r="B347" s="4" t="s">
        <v>7</v>
      </c>
      <c r="C347" s="4" t="s">
        <v>185</v>
      </c>
      <c r="D347" s="4" t="s">
        <v>1230</v>
      </c>
      <c r="E347" s="4" t="s">
        <v>1231</v>
      </c>
      <c r="F347" s="6" t="s">
        <v>1232</v>
      </c>
      <c r="G347" s="6" t="s">
        <v>1233</v>
      </c>
      <c r="H347" s="7" t="s">
        <v>11</v>
      </c>
      <c r="I347" s="7" t="s">
        <v>1557</v>
      </c>
    </row>
    <row r="348" spans="1:9" s="8" customFormat="1" ht="30" customHeight="1" x14ac:dyDescent="0.25">
      <c r="A348" s="9">
        <v>170010001004</v>
      </c>
      <c r="B348" s="4" t="s">
        <v>12</v>
      </c>
      <c r="C348" s="4" t="s">
        <v>147</v>
      </c>
      <c r="D348" s="4" t="s">
        <v>494</v>
      </c>
      <c r="E348" s="4" t="s">
        <v>494</v>
      </c>
      <c r="F348" s="6" t="s">
        <v>499</v>
      </c>
      <c r="G348" s="6" t="s">
        <v>500</v>
      </c>
      <c r="H348" s="7" t="s">
        <v>38</v>
      </c>
      <c r="I348" s="7" t="s">
        <v>1397</v>
      </c>
    </row>
    <row r="349" spans="1:9" s="8" customFormat="1" ht="15" customHeight="1" x14ac:dyDescent="0.25">
      <c r="A349" s="9">
        <v>258750001001</v>
      </c>
      <c r="B349" s="4" t="s">
        <v>7</v>
      </c>
      <c r="C349" s="4" t="s">
        <v>60</v>
      </c>
      <c r="D349" s="4" t="s">
        <v>234</v>
      </c>
      <c r="E349" s="4" t="s">
        <v>234</v>
      </c>
      <c r="F349" s="6" t="s">
        <v>870</v>
      </c>
      <c r="G349" s="6" t="s">
        <v>871</v>
      </c>
      <c r="H349" s="7" t="s">
        <v>11</v>
      </c>
      <c r="I349" s="7" t="s">
        <v>1439</v>
      </c>
    </row>
    <row r="350" spans="1:9" s="8" customFormat="1" ht="30" customHeight="1" x14ac:dyDescent="0.25">
      <c r="A350" s="9">
        <v>768630001001</v>
      </c>
      <c r="B350" s="4" t="s">
        <v>7</v>
      </c>
      <c r="C350" s="4" t="s">
        <v>91</v>
      </c>
      <c r="D350" s="4" t="s">
        <v>1298</v>
      </c>
      <c r="E350" s="4" t="s">
        <v>1298</v>
      </c>
      <c r="F350" s="6" t="s">
        <v>1299</v>
      </c>
      <c r="G350" s="6" t="s">
        <v>1300</v>
      </c>
      <c r="H350" s="7" t="s">
        <v>11</v>
      </c>
      <c r="I350" s="7" t="s">
        <v>1566</v>
      </c>
    </row>
    <row r="351" spans="1:9" s="8" customFormat="1" ht="15" customHeight="1" x14ac:dyDescent="0.25">
      <c r="A351" s="9">
        <v>257790001001</v>
      </c>
      <c r="B351" s="4" t="s">
        <v>7</v>
      </c>
      <c r="C351" s="4" t="s">
        <v>60</v>
      </c>
      <c r="D351" s="4" t="s">
        <v>850</v>
      </c>
      <c r="E351" s="4" t="s">
        <v>850</v>
      </c>
      <c r="F351" s="6" t="s">
        <v>851</v>
      </c>
      <c r="G351" s="6" t="s">
        <v>852</v>
      </c>
      <c r="H351" s="7" t="s">
        <v>11</v>
      </c>
      <c r="I351" s="7" t="s">
        <v>1439</v>
      </c>
    </row>
    <row r="352" spans="1:9" s="8" customFormat="1" ht="15" customHeight="1" x14ac:dyDescent="0.25">
      <c r="A352" s="9">
        <v>58900001001</v>
      </c>
      <c r="B352" s="4" t="s">
        <v>7</v>
      </c>
      <c r="C352" s="4" t="s">
        <v>6</v>
      </c>
      <c r="D352" s="4" t="s">
        <v>254</v>
      </c>
      <c r="E352" s="4" t="str">
        <f>+D352</f>
        <v>YOLOMBO</v>
      </c>
      <c r="F352" s="6" t="s">
        <v>255</v>
      </c>
      <c r="G352" s="6" t="s">
        <v>256</v>
      </c>
      <c r="H352" s="7" t="s">
        <v>11</v>
      </c>
      <c r="I352" s="7" t="s">
        <v>1323</v>
      </c>
    </row>
    <row r="353" spans="1:9" s="8" customFormat="1" ht="30" customHeight="1" x14ac:dyDescent="0.25">
      <c r="A353" s="9">
        <v>195730001002</v>
      </c>
      <c r="B353" s="4" t="s">
        <v>13</v>
      </c>
      <c r="C353" s="4" t="s">
        <v>47</v>
      </c>
      <c r="D353" s="4" t="s">
        <v>664</v>
      </c>
      <c r="E353" s="4" t="s">
        <v>664</v>
      </c>
      <c r="F353" s="6" t="s">
        <v>667</v>
      </c>
      <c r="G353" s="6" t="s">
        <v>668</v>
      </c>
      <c r="H353" s="7" t="s">
        <v>38</v>
      </c>
      <c r="I353" s="7" t="s">
        <v>1427</v>
      </c>
    </row>
    <row r="354" spans="1:9" s="8" customFormat="1" ht="30" customHeight="1" x14ac:dyDescent="0.25">
      <c r="A354" s="9">
        <v>254380001001</v>
      </c>
      <c r="B354" s="4" t="s">
        <v>7</v>
      </c>
      <c r="C354" s="4" t="s">
        <v>60</v>
      </c>
      <c r="D354" s="4" t="s">
        <v>834</v>
      </c>
      <c r="E354" s="4" t="s">
        <v>834</v>
      </c>
      <c r="F354" s="6" t="s">
        <v>835</v>
      </c>
      <c r="G354" s="6" t="s">
        <v>836</v>
      </c>
      <c r="H354" s="7" t="s">
        <v>11</v>
      </c>
      <c r="I354" s="7" t="s">
        <v>1439</v>
      </c>
    </row>
    <row r="355" spans="1:9" s="8" customFormat="1" ht="15" customHeight="1" x14ac:dyDescent="0.25">
      <c r="A355" s="9">
        <v>252450001001</v>
      </c>
      <c r="B355" s="4" t="s">
        <v>7</v>
      </c>
      <c r="C355" s="4" t="s">
        <v>60</v>
      </c>
      <c r="D355" s="4" t="s">
        <v>817</v>
      </c>
      <c r="E355" s="4" t="s">
        <v>817</v>
      </c>
      <c r="F355" s="6" t="s">
        <v>818</v>
      </c>
      <c r="G355" s="6" t="s">
        <v>819</v>
      </c>
      <c r="H355" s="7" t="s">
        <v>11</v>
      </c>
      <c r="I355" s="7" t="s">
        <v>1439</v>
      </c>
    </row>
    <row r="356" spans="1:9" s="8" customFormat="1" ht="30" customHeight="1" x14ac:dyDescent="0.25">
      <c r="A356" s="9">
        <v>180010001002</v>
      </c>
      <c r="B356" s="4" t="s">
        <v>13</v>
      </c>
      <c r="C356" s="4" t="s">
        <v>148</v>
      </c>
      <c r="D356" s="4" t="s">
        <v>544</v>
      </c>
      <c r="E356" s="4" t="s">
        <v>544</v>
      </c>
      <c r="F356" s="6" t="s">
        <v>545</v>
      </c>
      <c r="G356" s="6" t="s">
        <v>546</v>
      </c>
      <c r="H356" s="7" t="s">
        <v>38</v>
      </c>
      <c r="I356" s="7" t="s">
        <v>1407</v>
      </c>
    </row>
    <row r="357" spans="1:9" s="8" customFormat="1" ht="30" customHeight="1" x14ac:dyDescent="0.25">
      <c r="A357" s="9">
        <v>236820001002</v>
      </c>
      <c r="B357" s="4" t="s">
        <v>7</v>
      </c>
      <c r="C357" s="4" t="s">
        <v>59</v>
      </c>
      <c r="D357" s="4" t="s">
        <v>743</v>
      </c>
      <c r="E357" s="4" t="s">
        <v>744</v>
      </c>
      <c r="F357" s="6" t="s">
        <v>747</v>
      </c>
      <c r="G357" s="6" t="s">
        <v>748</v>
      </c>
      <c r="H357" s="7" t="s">
        <v>11</v>
      </c>
      <c r="I357" s="7" t="s">
        <v>1439</v>
      </c>
    </row>
    <row r="358" spans="1:9" s="8" customFormat="1" ht="30" customHeight="1" x14ac:dyDescent="0.25">
      <c r="A358" s="9">
        <v>470580001001</v>
      </c>
      <c r="B358" s="4" t="s">
        <v>7</v>
      </c>
      <c r="C358" s="4" t="s">
        <v>74</v>
      </c>
      <c r="D358" s="4" t="s">
        <v>959</v>
      </c>
      <c r="E358" s="4" t="s">
        <v>960</v>
      </c>
      <c r="F358" s="6" t="s">
        <v>961</v>
      </c>
      <c r="G358" s="6" t="s">
        <v>962</v>
      </c>
      <c r="H358" s="7" t="s">
        <v>11</v>
      </c>
      <c r="I358" s="7" t="s">
        <v>1479</v>
      </c>
    </row>
    <row r="359" spans="1:9" s="8" customFormat="1" ht="30" customHeight="1" x14ac:dyDescent="0.25">
      <c r="A359" s="9">
        <v>683270001001</v>
      </c>
      <c r="B359" s="4" t="s">
        <v>7</v>
      </c>
      <c r="C359" s="4" t="s">
        <v>90</v>
      </c>
      <c r="D359" s="4" t="s">
        <v>1187</v>
      </c>
      <c r="E359" s="4" t="s">
        <v>1187</v>
      </c>
      <c r="F359" s="6" t="s">
        <v>1188</v>
      </c>
      <c r="G359" s="6" t="s">
        <v>1189</v>
      </c>
      <c r="H359" s="7" t="s">
        <v>11</v>
      </c>
      <c r="I359" s="7" t="s">
        <v>1540</v>
      </c>
    </row>
    <row r="360" spans="1:9" s="8" customFormat="1" ht="15" customHeight="1" x14ac:dyDescent="0.25">
      <c r="A360" s="9">
        <v>737700001001</v>
      </c>
      <c r="B360" s="4" t="s">
        <v>7</v>
      </c>
      <c r="C360" s="4" t="s">
        <v>185</v>
      </c>
      <c r="D360" s="4" t="s">
        <v>151</v>
      </c>
      <c r="E360" s="4" t="s">
        <v>627</v>
      </c>
      <c r="F360" s="6" t="s">
        <v>1242</v>
      </c>
      <c r="G360" s="6" t="s">
        <v>1243</v>
      </c>
      <c r="H360" s="7" t="s">
        <v>11</v>
      </c>
      <c r="I360" s="7" t="s">
        <v>1558</v>
      </c>
    </row>
    <row r="361" spans="1:9" s="8" customFormat="1" ht="15" customHeight="1" x14ac:dyDescent="0.25">
      <c r="A361" s="9">
        <v>177770001001</v>
      </c>
      <c r="B361" s="4" t="s">
        <v>7</v>
      </c>
      <c r="C361" s="4" t="s">
        <v>147</v>
      </c>
      <c r="D361" s="4" t="s">
        <v>491</v>
      </c>
      <c r="E361" s="4" t="str">
        <f>+D361</f>
        <v>SUPIA</v>
      </c>
      <c r="F361" s="6" t="s">
        <v>492</v>
      </c>
      <c r="G361" s="6" t="s">
        <v>493</v>
      </c>
      <c r="H361" s="7" t="s">
        <v>11</v>
      </c>
      <c r="I361" s="7" t="s">
        <v>1405</v>
      </c>
    </row>
    <row r="362" spans="1:9" s="8" customFormat="1" ht="15" customHeight="1" x14ac:dyDescent="0.25">
      <c r="A362" s="9">
        <v>235000001002</v>
      </c>
      <c r="B362" s="4" t="s">
        <v>7</v>
      </c>
      <c r="C362" s="4" t="s">
        <v>59</v>
      </c>
      <c r="D362" s="4" t="s">
        <v>749</v>
      </c>
      <c r="E362" s="4" t="s">
        <v>749</v>
      </c>
      <c r="F362" s="6" t="s">
        <v>750</v>
      </c>
      <c r="G362" s="6" t="s">
        <v>751</v>
      </c>
      <c r="H362" s="7" t="s">
        <v>11</v>
      </c>
      <c r="I362" s="7" t="s">
        <v>1439</v>
      </c>
    </row>
    <row r="363" spans="1:9" s="8" customFormat="1" ht="30" customHeight="1" x14ac:dyDescent="0.25">
      <c r="A363" s="9">
        <v>730010001011</v>
      </c>
      <c r="B363" s="4" t="s">
        <v>12</v>
      </c>
      <c r="C363" s="4" t="s">
        <v>185</v>
      </c>
      <c r="D363" s="4" t="s">
        <v>192</v>
      </c>
      <c r="E363" s="4" t="str">
        <f>+D363</f>
        <v>IBAGUE</v>
      </c>
      <c r="F363" s="6" t="s">
        <v>1223</v>
      </c>
      <c r="G363" s="6" t="s">
        <v>1224</v>
      </c>
      <c r="H363" s="7" t="s">
        <v>38</v>
      </c>
      <c r="I363" s="7" t="s">
        <v>1554</v>
      </c>
    </row>
    <row r="364" spans="1:9" s="8" customFormat="1" ht="30" customHeight="1" x14ac:dyDescent="0.25">
      <c r="A364" s="9">
        <v>138100001001</v>
      </c>
      <c r="B364" s="4" t="s">
        <v>7</v>
      </c>
      <c r="C364" s="4" t="s">
        <v>23</v>
      </c>
      <c r="D364" s="4" t="s">
        <v>312</v>
      </c>
      <c r="E364" s="4" t="s">
        <v>313</v>
      </c>
      <c r="F364" s="6" t="s">
        <v>314</v>
      </c>
      <c r="G364" s="6" t="s">
        <v>315</v>
      </c>
      <c r="H364" s="7" t="s">
        <v>11</v>
      </c>
      <c r="I364" s="7" t="s">
        <v>1352</v>
      </c>
    </row>
    <row r="365" spans="1:9" s="8" customFormat="1" ht="30" customHeight="1" x14ac:dyDescent="0.25">
      <c r="A365" s="9">
        <v>853000017002</v>
      </c>
      <c r="B365" s="5" t="s">
        <v>7</v>
      </c>
      <c r="C365" s="4" t="s">
        <v>570</v>
      </c>
      <c r="D365" s="4" t="s">
        <v>137</v>
      </c>
      <c r="E365" s="4" t="s">
        <v>583</v>
      </c>
      <c r="F365" s="6" t="s">
        <v>584</v>
      </c>
      <c r="G365" s="6" t="s">
        <v>585</v>
      </c>
      <c r="H365" s="7" t="s">
        <v>11</v>
      </c>
      <c r="I365" s="7" t="s">
        <v>1566</v>
      </c>
    </row>
    <row r="366" spans="1:9" s="8" customFormat="1" ht="15" customHeight="1" x14ac:dyDescent="0.25">
      <c r="A366" s="9">
        <v>158200001001</v>
      </c>
      <c r="B366" s="4" t="s">
        <v>7</v>
      </c>
      <c r="C366" s="4" t="s">
        <v>39</v>
      </c>
      <c r="D366" s="4" t="s">
        <v>414</v>
      </c>
      <c r="E366" s="4" t="str">
        <f>+D366</f>
        <v>TOPAGA</v>
      </c>
      <c r="F366" s="6" t="s">
        <v>415</v>
      </c>
      <c r="G366" s="6" t="s">
        <v>416</v>
      </c>
      <c r="H366" s="7" t="s">
        <v>11</v>
      </c>
      <c r="I366" s="7" t="s">
        <v>1393</v>
      </c>
    </row>
    <row r="367" spans="1:9" s="8" customFormat="1" ht="15" customHeight="1" x14ac:dyDescent="0.25">
      <c r="A367" s="9">
        <v>520790001001</v>
      </c>
      <c r="B367" s="4" t="s">
        <v>7</v>
      </c>
      <c r="C367" s="4" t="s">
        <v>77</v>
      </c>
      <c r="D367" s="4" t="s">
        <v>1021</v>
      </c>
      <c r="E367" s="4" t="s">
        <v>1021</v>
      </c>
      <c r="F367" s="6" t="s">
        <v>1063</v>
      </c>
      <c r="G367" s="6" t="s">
        <v>1064</v>
      </c>
      <c r="H367" s="7" t="s">
        <v>11</v>
      </c>
      <c r="I367" s="7" t="s">
        <v>1499</v>
      </c>
    </row>
    <row r="368" spans="1:9" s="8" customFormat="1" ht="30" customHeight="1" x14ac:dyDescent="0.25">
      <c r="A368" s="9">
        <v>702040001001</v>
      </c>
      <c r="B368" s="4" t="s">
        <v>7</v>
      </c>
      <c r="C368" s="4" t="s">
        <v>674</v>
      </c>
      <c r="D368" s="4" t="s">
        <v>1199</v>
      </c>
      <c r="E368" s="4" t="s">
        <v>1200</v>
      </c>
      <c r="F368" s="6" t="s">
        <v>1201</v>
      </c>
      <c r="G368" s="6" t="s">
        <v>1202</v>
      </c>
      <c r="H368" s="7" t="s">
        <v>11</v>
      </c>
      <c r="I368" s="7" t="s">
        <v>1545</v>
      </c>
    </row>
    <row r="369" spans="1:9" s="8" customFormat="1" ht="15" customHeight="1" x14ac:dyDescent="0.25">
      <c r="A369" s="9">
        <v>865710001001</v>
      </c>
      <c r="B369" s="5" t="s">
        <v>7</v>
      </c>
      <c r="C369" s="4" t="s">
        <v>85</v>
      </c>
      <c r="D369" s="4" t="s">
        <v>1122</v>
      </c>
      <c r="E369" s="4" t="s">
        <v>1123</v>
      </c>
      <c r="F369" s="6" t="s">
        <v>1124</v>
      </c>
      <c r="G369" s="6" t="s">
        <v>1125</v>
      </c>
      <c r="H369" s="7" t="s">
        <v>11</v>
      </c>
      <c r="I369" s="7" t="s">
        <v>1566</v>
      </c>
    </row>
    <row r="370" spans="1:9" s="8" customFormat="1" ht="15" customHeight="1" x14ac:dyDescent="0.25">
      <c r="A370" s="9">
        <v>666820001001</v>
      </c>
      <c r="B370" s="4" t="s">
        <v>12</v>
      </c>
      <c r="C370" s="4" t="s">
        <v>86</v>
      </c>
      <c r="D370" s="4" t="s">
        <v>1156</v>
      </c>
      <c r="E370" s="4" t="s">
        <v>1156</v>
      </c>
      <c r="F370" s="6" t="s">
        <v>1157</v>
      </c>
      <c r="G370" s="6" t="s">
        <v>1158</v>
      </c>
      <c r="H370" s="7" t="s">
        <v>38</v>
      </c>
      <c r="I370" s="7" t="s">
        <v>1532</v>
      </c>
    </row>
    <row r="371" spans="1:9" s="8" customFormat="1" x14ac:dyDescent="0.25">
      <c r="A371" s="9">
        <v>526210001001</v>
      </c>
      <c r="B371" s="4" t="s">
        <v>7</v>
      </c>
      <c r="C371" s="4" t="s">
        <v>77</v>
      </c>
      <c r="D371" s="4" t="s">
        <v>1048</v>
      </c>
      <c r="E371" s="4" t="s">
        <v>1049</v>
      </c>
      <c r="F371" s="6" t="s">
        <v>1050</v>
      </c>
      <c r="G371" s="6" t="s">
        <v>1051</v>
      </c>
      <c r="H371" s="7" t="s">
        <v>11</v>
      </c>
      <c r="I371" s="7" t="s">
        <v>1513</v>
      </c>
    </row>
    <row r="372" spans="1:9" s="8" customFormat="1" ht="15" customHeight="1" x14ac:dyDescent="0.25">
      <c r="A372" s="9">
        <v>734830001001</v>
      </c>
      <c r="B372" s="4" t="s">
        <v>7</v>
      </c>
      <c r="C372" s="4" t="s">
        <v>185</v>
      </c>
      <c r="D372" s="4" t="s">
        <v>1250</v>
      </c>
      <c r="E372" s="4" t="s">
        <v>1250</v>
      </c>
      <c r="F372" s="6" t="s">
        <v>1251</v>
      </c>
      <c r="G372" s="6" t="s">
        <v>1252</v>
      </c>
      <c r="H372" s="7" t="s">
        <v>11</v>
      </c>
      <c r="I372" s="7" t="s">
        <v>1558</v>
      </c>
    </row>
    <row r="373" spans="1:9" s="8" customFormat="1" x14ac:dyDescent="0.25">
      <c r="A373" s="9">
        <v>544800001001</v>
      </c>
      <c r="B373" s="4" t="s">
        <v>7</v>
      </c>
      <c r="C373" s="4" t="s">
        <v>80</v>
      </c>
      <c r="D373" s="4" t="s">
        <v>1106</v>
      </c>
      <c r="E373" s="4" t="s">
        <v>1106</v>
      </c>
      <c r="F373" s="6" t="s">
        <v>1107</v>
      </c>
      <c r="G373" s="6" t="s">
        <v>1108</v>
      </c>
      <c r="H373" s="7" t="s">
        <v>11</v>
      </c>
      <c r="I373" s="7" t="s">
        <v>1524</v>
      </c>
    </row>
    <row r="374" spans="1:9" s="8" customFormat="1" ht="30" customHeight="1" x14ac:dyDescent="0.25">
      <c r="A374" s="9">
        <v>760010001038</v>
      </c>
      <c r="B374" s="4" t="s">
        <v>12</v>
      </c>
      <c r="C374" s="4" t="s">
        <v>91</v>
      </c>
      <c r="D374" s="4" t="s">
        <v>96</v>
      </c>
      <c r="E374" s="4" t="str">
        <f>+D374</f>
        <v>CALI</v>
      </c>
      <c r="F374" s="6" t="s">
        <v>1269</v>
      </c>
      <c r="G374" s="6" t="s">
        <v>1270</v>
      </c>
      <c r="H374" s="7" t="s">
        <v>38</v>
      </c>
      <c r="I374" s="7" t="s">
        <v>1559</v>
      </c>
    </row>
    <row r="375" spans="1:9" s="8" customFormat="1" ht="30" customHeight="1" x14ac:dyDescent="0.25">
      <c r="A375" s="9">
        <v>136540001002</v>
      </c>
      <c r="B375" s="4" t="s">
        <v>7</v>
      </c>
      <c r="C375" s="4" t="s">
        <v>23</v>
      </c>
      <c r="D375" s="4" t="s">
        <v>338</v>
      </c>
      <c r="E375" s="4" t="s">
        <v>338</v>
      </c>
      <c r="F375" s="6" t="s">
        <v>341</v>
      </c>
      <c r="G375" s="6" t="s">
        <v>342</v>
      </c>
      <c r="H375" s="7" t="s">
        <v>11</v>
      </c>
      <c r="I375" s="7" t="s">
        <v>1343</v>
      </c>
    </row>
    <row r="376" spans="1:9" s="8" customFormat="1" ht="30" customHeight="1" x14ac:dyDescent="0.25">
      <c r="A376" s="9">
        <v>254890013002</v>
      </c>
      <c r="B376" s="4" t="s">
        <v>7</v>
      </c>
      <c r="C376" s="4" t="s">
        <v>60</v>
      </c>
      <c r="D376" s="4" t="s">
        <v>784</v>
      </c>
      <c r="E376" s="4" t="s">
        <v>785</v>
      </c>
      <c r="F376" s="6" t="s">
        <v>786</v>
      </c>
      <c r="G376" s="6" t="s">
        <v>787</v>
      </c>
      <c r="H376" s="7" t="s">
        <v>11</v>
      </c>
      <c r="I376" s="7" t="s">
        <v>1439</v>
      </c>
    </row>
    <row r="377" spans="1:9" s="8" customFormat="1" ht="30" customHeight="1" x14ac:dyDescent="0.25">
      <c r="A377" s="9">
        <v>154640001001</v>
      </c>
      <c r="B377" s="4" t="s">
        <v>7</v>
      </c>
      <c r="C377" s="4" t="s">
        <v>39</v>
      </c>
      <c r="D377" s="4" t="s">
        <v>457</v>
      </c>
      <c r="E377" s="4" t="s">
        <v>457</v>
      </c>
      <c r="F377" s="6" t="s">
        <v>458</v>
      </c>
      <c r="G377" s="6" t="s">
        <v>443</v>
      </c>
      <c r="H377" s="7" t="s">
        <v>11</v>
      </c>
      <c r="I377" s="7" t="s">
        <v>1375</v>
      </c>
    </row>
    <row r="378" spans="1:9" s="8" customFormat="1" ht="30" customHeight="1" x14ac:dyDescent="0.25">
      <c r="A378" s="9">
        <v>136570001001</v>
      </c>
      <c r="B378" s="4" t="s">
        <v>7</v>
      </c>
      <c r="C378" s="4" t="s">
        <v>23</v>
      </c>
      <c r="D378" s="4" t="s">
        <v>343</v>
      </c>
      <c r="E378" s="4" t="s">
        <v>343</v>
      </c>
      <c r="F378" s="6" t="s">
        <v>344</v>
      </c>
      <c r="G378" s="6" t="s">
        <v>345</v>
      </c>
      <c r="H378" s="7" t="s">
        <v>11</v>
      </c>
      <c r="I378" s="7" t="s">
        <v>1344</v>
      </c>
    </row>
    <row r="379" spans="1:9" s="8" customFormat="1" ht="30" customHeight="1" x14ac:dyDescent="0.25">
      <c r="A379" s="9">
        <v>176530001001</v>
      </c>
      <c r="B379" s="4" t="s">
        <v>7</v>
      </c>
      <c r="C379" s="4" t="s">
        <v>147</v>
      </c>
      <c r="D379" s="4" t="s">
        <v>518</v>
      </c>
      <c r="E379" s="4" t="s">
        <v>518</v>
      </c>
      <c r="F379" s="6" t="s">
        <v>519</v>
      </c>
      <c r="G379" s="6" t="s">
        <v>520</v>
      </c>
      <c r="H379" s="7" t="s">
        <v>11</v>
      </c>
      <c r="I379" s="7" t="s">
        <v>1404</v>
      </c>
    </row>
    <row r="380" spans="1:9" s="8" customFormat="1" ht="15" customHeight="1" x14ac:dyDescent="0.25">
      <c r="A380" s="9">
        <v>441100001001</v>
      </c>
      <c r="B380" s="4" t="s">
        <v>7</v>
      </c>
      <c r="C380" s="4" t="s">
        <v>66</v>
      </c>
      <c r="D380" s="4" t="s">
        <v>948</v>
      </c>
      <c r="E380" s="4" t="s">
        <v>948</v>
      </c>
      <c r="F380" s="6" t="s">
        <v>949</v>
      </c>
      <c r="G380" s="6" t="s">
        <v>950</v>
      </c>
      <c r="H380" s="7" t="s">
        <v>11</v>
      </c>
      <c r="I380" s="7" t="s">
        <v>1475</v>
      </c>
    </row>
    <row r="381" spans="1:9" s="8" customFormat="1" ht="30" customHeight="1" x14ac:dyDescent="0.25">
      <c r="A381" s="9">
        <v>152960001001</v>
      </c>
      <c r="B381" s="4" t="s">
        <v>7</v>
      </c>
      <c r="C381" s="4" t="s">
        <v>39</v>
      </c>
      <c r="D381" s="4" t="s">
        <v>444</v>
      </c>
      <c r="E381" s="4" t="s">
        <v>444</v>
      </c>
      <c r="F381" s="6" t="s">
        <v>445</v>
      </c>
      <c r="G381" s="6" t="s">
        <v>446</v>
      </c>
      <c r="H381" s="7" t="s">
        <v>11</v>
      </c>
      <c r="I381" s="7" t="s">
        <v>1367</v>
      </c>
    </row>
    <row r="382" spans="1:9" s="8" customFormat="1" ht="90" customHeight="1" x14ac:dyDescent="0.25">
      <c r="A382" s="9">
        <v>761090001001</v>
      </c>
      <c r="B382" s="4" t="s">
        <v>13</v>
      </c>
      <c r="C382" s="4" t="s">
        <v>91</v>
      </c>
      <c r="D382" s="4" t="s">
        <v>92</v>
      </c>
      <c r="E382" s="4" t="str">
        <f>+D382</f>
        <v>BUENAVENTURA</v>
      </c>
      <c r="F382" s="6" t="s">
        <v>1279</v>
      </c>
      <c r="G382" s="6" t="s">
        <v>1280</v>
      </c>
      <c r="H382" s="7" t="s">
        <v>38</v>
      </c>
      <c r="I382" s="7" t="s">
        <v>1566</v>
      </c>
    </row>
    <row r="383" spans="1:9" s="8" customFormat="1" ht="30" customHeight="1" x14ac:dyDescent="0.25">
      <c r="A383" s="9">
        <v>191370001002</v>
      </c>
      <c r="B383" s="4" t="s">
        <v>7</v>
      </c>
      <c r="C383" s="4" t="s">
        <v>47</v>
      </c>
      <c r="D383" s="4" t="s">
        <v>149</v>
      </c>
      <c r="E383" s="4" t="s">
        <v>149</v>
      </c>
      <c r="F383" s="6" t="s">
        <v>645</v>
      </c>
      <c r="G383" s="6" t="s">
        <v>646</v>
      </c>
      <c r="H383" s="7" t="s">
        <v>11</v>
      </c>
      <c r="I383" s="7" t="s">
        <v>1420</v>
      </c>
    </row>
    <row r="384" spans="1:9" s="8" customFormat="1" ht="30" customHeight="1" x14ac:dyDescent="0.25">
      <c r="A384" s="9">
        <v>768340001004</v>
      </c>
      <c r="B384" s="4" t="s">
        <v>13</v>
      </c>
      <c r="C384" s="4" t="s">
        <v>91</v>
      </c>
      <c r="D384" s="4" t="s">
        <v>1281</v>
      </c>
      <c r="E384" s="4" t="str">
        <f>+D384</f>
        <v>TULUA</v>
      </c>
      <c r="F384" s="6" t="s">
        <v>1284</v>
      </c>
      <c r="G384" s="6" t="s">
        <v>1285</v>
      </c>
      <c r="H384" s="7" t="s">
        <v>38</v>
      </c>
      <c r="I384" s="7" t="s">
        <v>1566</v>
      </c>
    </row>
    <row r="385" spans="1:11" s="8" customFormat="1" ht="15" customHeight="1" x14ac:dyDescent="0.25">
      <c r="A385" s="9">
        <v>683700001001</v>
      </c>
      <c r="B385" s="4" t="s">
        <v>7</v>
      </c>
      <c r="C385" s="4" t="s">
        <v>90</v>
      </c>
      <c r="D385" s="4" t="s">
        <v>1174</v>
      </c>
      <c r="E385" s="4" t="s">
        <v>1175</v>
      </c>
      <c r="F385" s="6" t="s">
        <v>1176</v>
      </c>
      <c r="G385" s="6" t="s">
        <v>1177</v>
      </c>
      <c r="H385" s="7" t="s">
        <v>11</v>
      </c>
      <c r="I385" s="7" t="s">
        <v>1542</v>
      </c>
    </row>
    <row r="386" spans="1:11" s="8" customFormat="1" ht="30" customHeight="1" x14ac:dyDescent="0.25">
      <c r="A386" s="9">
        <v>544980001003</v>
      </c>
      <c r="B386" s="4" t="s">
        <v>13</v>
      </c>
      <c r="C386" s="4" t="s">
        <v>80</v>
      </c>
      <c r="D386" s="4" t="s">
        <v>1109</v>
      </c>
      <c r="E386" s="4" t="s">
        <v>1109</v>
      </c>
      <c r="F386" s="6" t="s">
        <v>1110</v>
      </c>
      <c r="G386" s="6" t="s">
        <v>1111</v>
      </c>
      <c r="H386" s="7" t="s">
        <v>38</v>
      </c>
      <c r="I386" s="7" t="s">
        <v>1525</v>
      </c>
    </row>
    <row r="387" spans="1:11" s="8" customFormat="1" ht="15" customHeight="1" x14ac:dyDescent="0.25">
      <c r="A387" s="9">
        <v>414830001001</v>
      </c>
      <c r="B387" s="4" t="s">
        <v>7</v>
      </c>
      <c r="C387" s="4" t="s">
        <v>64</v>
      </c>
      <c r="D387" s="4" t="s">
        <v>884</v>
      </c>
      <c r="E387" s="4" t="s">
        <v>885</v>
      </c>
      <c r="F387" s="6" t="s">
        <v>886</v>
      </c>
      <c r="G387" s="6" t="s">
        <v>887</v>
      </c>
      <c r="H387" s="7" t="s">
        <v>11</v>
      </c>
      <c r="I387" s="7" t="s">
        <v>1466</v>
      </c>
    </row>
    <row r="388" spans="1:11" s="8" customFormat="1" ht="15" customHeight="1" x14ac:dyDescent="0.25">
      <c r="A388" s="9">
        <v>155220001001</v>
      </c>
      <c r="B388" s="4" t="s">
        <v>7</v>
      </c>
      <c r="C388" s="4" t="s">
        <v>39</v>
      </c>
      <c r="D388" s="4" t="s">
        <v>467</v>
      </c>
      <c r="E388" s="4" t="s">
        <v>467</v>
      </c>
      <c r="F388" s="6" t="s">
        <v>468</v>
      </c>
      <c r="G388" s="6" t="s">
        <v>469</v>
      </c>
      <c r="H388" s="7" t="s">
        <v>11</v>
      </c>
      <c r="I388" s="7" t="s">
        <v>1368</v>
      </c>
    </row>
    <row r="389" spans="1:11" s="8" customFormat="1" ht="15" customHeight="1" x14ac:dyDescent="0.25">
      <c r="A389" s="9">
        <v>506060001001</v>
      </c>
      <c r="B389" s="4" t="s">
        <v>13</v>
      </c>
      <c r="C389" s="4" t="s">
        <v>76</v>
      </c>
      <c r="D389" s="4" t="s">
        <v>1008</v>
      </c>
      <c r="E389" s="4" t="s">
        <v>1008</v>
      </c>
      <c r="F389" s="6" t="s">
        <v>1009</v>
      </c>
      <c r="G389" s="6" t="s">
        <v>1010</v>
      </c>
      <c r="H389" s="7" t="s">
        <v>38</v>
      </c>
      <c r="I389" s="7" t="s">
        <v>1494</v>
      </c>
    </row>
    <row r="390" spans="1:11" s="8" customFormat="1" ht="30" x14ac:dyDescent="0.25">
      <c r="A390" s="9">
        <v>253200001004</v>
      </c>
      <c r="B390" s="4" t="s">
        <v>7</v>
      </c>
      <c r="C390" s="4" t="s">
        <v>60</v>
      </c>
      <c r="D390" s="4" t="s">
        <v>168</v>
      </c>
      <c r="E390" s="4" t="s">
        <v>168</v>
      </c>
      <c r="F390" s="6" t="s">
        <v>829</v>
      </c>
      <c r="G390" s="6" t="s">
        <v>830</v>
      </c>
      <c r="H390" s="7" t="s">
        <v>11</v>
      </c>
      <c r="I390" s="7" t="s">
        <v>1439</v>
      </c>
    </row>
    <row r="391" spans="1:11" s="8" customFormat="1" x14ac:dyDescent="0.25">
      <c r="A391" s="9">
        <v>735630001001</v>
      </c>
      <c r="B391" s="4" t="s">
        <v>7</v>
      </c>
      <c r="C391" s="4" t="s">
        <v>185</v>
      </c>
      <c r="D391" s="4" t="s">
        <v>1256</v>
      </c>
      <c r="E391" s="4" t="s">
        <v>1256</v>
      </c>
      <c r="F391" s="6" t="s">
        <v>1257</v>
      </c>
      <c r="G391" s="6" t="s">
        <v>1258</v>
      </c>
      <c r="H391" s="7" t="s">
        <v>11</v>
      </c>
      <c r="I391" s="7" t="s">
        <v>1558</v>
      </c>
    </row>
    <row r="392" spans="1:11" s="8" customFormat="1" ht="15" customHeight="1" x14ac:dyDescent="0.25">
      <c r="A392" s="9">
        <v>476050001001</v>
      </c>
      <c r="B392" s="4" t="s">
        <v>7</v>
      </c>
      <c r="C392" s="4" t="s">
        <v>74</v>
      </c>
      <c r="D392" s="4" t="s">
        <v>996</v>
      </c>
      <c r="E392" s="4" t="s">
        <v>996</v>
      </c>
      <c r="F392" s="6" t="s">
        <v>997</v>
      </c>
      <c r="G392" s="6" t="s">
        <v>998</v>
      </c>
      <c r="H392" s="7" t="s">
        <v>11</v>
      </c>
      <c r="I392" s="7" t="s">
        <v>1486</v>
      </c>
      <c r="J392" s="12"/>
      <c r="K392" s="12"/>
    </row>
    <row r="393" spans="1:11" s="8" customFormat="1" ht="30" customHeight="1" x14ac:dyDescent="0.25">
      <c r="A393" s="9">
        <v>178670001002</v>
      </c>
      <c r="B393" s="4" t="s">
        <v>7</v>
      </c>
      <c r="C393" s="4" t="s">
        <v>147</v>
      </c>
      <c r="D393" s="4" t="s">
        <v>521</v>
      </c>
      <c r="E393" s="4" t="s">
        <v>521</v>
      </c>
      <c r="F393" s="6" t="s">
        <v>522</v>
      </c>
      <c r="G393" s="6" t="s">
        <v>523</v>
      </c>
      <c r="H393" s="7" t="s">
        <v>11</v>
      </c>
      <c r="I393" s="7" t="s">
        <v>1406</v>
      </c>
    </row>
    <row r="394" spans="1:11" s="8" customFormat="1" ht="30" customHeight="1" x14ac:dyDescent="0.25">
      <c r="A394" s="9">
        <v>195130001001</v>
      </c>
      <c r="B394" s="4" t="s">
        <v>7</v>
      </c>
      <c r="C394" s="4" t="s">
        <v>47</v>
      </c>
      <c r="D394" s="4" t="s">
        <v>661</v>
      </c>
      <c r="E394" s="4" t="s">
        <v>661</v>
      </c>
      <c r="F394" s="6" t="s">
        <v>662</v>
      </c>
      <c r="G394" s="6" t="s">
        <v>663</v>
      </c>
      <c r="H394" s="7" t="s">
        <v>11</v>
      </c>
      <c r="I394" s="7" t="s">
        <v>1424</v>
      </c>
    </row>
    <row r="395" spans="1:11" s="8" customFormat="1" ht="30" customHeight="1" x14ac:dyDescent="0.25">
      <c r="A395" s="9">
        <v>234170032001</v>
      </c>
      <c r="B395" s="5" t="s">
        <v>7</v>
      </c>
      <c r="C395" s="4" t="s">
        <v>59</v>
      </c>
      <c r="D395" s="4" t="s">
        <v>737</v>
      </c>
      <c r="E395" s="4" t="str">
        <f>+D395</f>
        <v>LORICA</v>
      </c>
      <c r="F395" s="6" t="s">
        <v>738</v>
      </c>
      <c r="G395" s="6" t="s">
        <v>739</v>
      </c>
      <c r="H395" s="7" t="s">
        <v>11</v>
      </c>
      <c r="I395" s="7" t="s">
        <v>1439</v>
      </c>
    </row>
    <row r="396" spans="1:11" s="8" customFormat="1" ht="15" customHeight="1" x14ac:dyDescent="0.25">
      <c r="A396" s="9">
        <v>540010395001</v>
      </c>
      <c r="B396" s="4" t="s">
        <v>7</v>
      </c>
      <c r="C396" s="4" t="s">
        <v>80</v>
      </c>
      <c r="D396" s="4" t="s">
        <v>81</v>
      </c>
      <c r="E396" s="4" t="s">
        <v>1088</v>
      </c>
      <c r="F396" s="6" t="s">
        <v>1089</v>
      </c>
      <c r="G396" s="6" t="s">
        <v>1090</v>
      </c>
      <c r="H396" s="7" t="s">
        <v>11</v>
      </c>
      <c r="I396" s="7" t="s">
        <v>1519</v>
      </c>
    </row>
    <row r="397" spans="1:11" s="8" customFormat="1" ht="30" customHeight="1" x14ac:dyDescent="0.25">
      <c r="A397" s="9">
        <v>760010042001</v>
      </c>
      <c r="B397" s="4" t="s">
        <v>13</v>
      </c>
      <c r="C397" s="4" t="s">
        <v>91</v>
      </c>
      <c r="D397" s="4" t="s">
        <v>96</v>
      </c>
      <c r="E397" s="4" t="s">
        <v>1271</v>
      </c>
      <c r="F397" s="6" t="s">
        <v>1272</v>
      </c>
      <c r="G397" s="6" t="s">
        <v>1273</v>
      </c>
      <c r="H397" s="7" t="s">
        <v>38</v>
      </c>
      <c r="I397" s="7" t="s">
        <v>1562</v>
      </c>
    </row>
    <row r="398" spans="1:11" s="8" customFormat="1" ht="15" customHeight="1" x14ac:dyDescent="0.25">
      <c r="A398" s="9">
        <v>53470001001</v>
      </c>
      <c r="B398" s="4" t="s">
        <v>7</v>
      </c>
      <c r="C398" s="4" t="s">
        <v>6</v>
      </c>
      <c r="D398" s="4" t="s">
        <v>263</v>
      </c>
      <c r="E398" s="4" t="s">
        <v>263</v>
      </c>
      <c r="F398" s="6" t="s">
        <v>264</v>
      </c>
      <c r="G398" s="6" t="s">
        <v>265</v>
      </c>
      <c r="H398" s="7" t="s">
        <v>11</v>
      </c>
      <c r="I398" s="7" t="s">
        <v>1318</v>
      </c>
    </row>
    <row r="399" spans="1:11" s="8" customFormat="1" ht="30" x14ac:dyDescent="0.25">
      <c r="A399" s="9">
        <v>631300001001</v>
      </c>
      <c r="B399" s="4" t="s">
        <v>12</v>
      </c>
      <c r="C399" s="4" t="s">
        <v>1139</v>
      </c>
      <c r="D399" s="4" t="s">
        <v>1140</v>
      </c>
      <c r="E399" s="4" t="s">
        <v>1140</v>
      </c>
      <c r="F399" s="6" t="s">
        <v>1144</v>
      </c>
      <c r="G399" s="6" t="s">
        <v>1145</v>
      </c>
      <c r="H399" s="7" t="s">
        <v>38</v>
      </c>
      <c r="I399" s="7" t="s">
        <v>1527</v>
      </c>
    </row>
    <row r="400" spans="1:11" s="8" customFormat="1" ht="15" customHeight="1" x14ac:dyDescent="0.25">
      <c r="A400" s="9">
        <v>274500001001</v>
      </c>
      <c r="B400" s="5" t="s">
        <v>7</v>
      </c>
      <c r="C400" s="4" t="s">
        <v>54</v>
      </c>
      <c r="D400" s="4" t="s">
        <v>711</v>
      </c>
      <c r="E400" s="4" t="s">
        <v>712</v>
      </c>
      <c r="F400" s="6" t="s">
        <v>713</v>
      </c>
      <c r="G400" s="6" t="s">
        <v>714</v>
      </c>
      <c r="H400" s="7" t="s">
        <v>11</v>
      </c>
      <c r="I400" s="7" t="s">
        <v>1446</v>
      </c>
    </row>
    <row r="401" spans="1:11" s="8" customFormat="1" ht="15" customHeight="1" x14ac:dyDescent="0.25">
      <c r="A401" s="9">
        <v>270500001001</v>
      </c>
      <c r="B401" s="4" t="s">
        <v>7</v>
      </c>
      <c r="C401" s="4" t="s">
        <v>54</v>
      </c>
      <c r="D401" s="4" t="s">
        <v>692</v>
      </c>
      <c r="E401" s="4" t="s">
        <v>693</v>
      </c>
      <c r="F401" s="6" t="s">
        <v>694</v>
      </c>
      <c r="G401" s="6" t="s">
        <v>695</v>
      </c>
      <c r="H401" s="7" t="s">
        <v>11</v>
      </c>
      <c r="I401" s="7" t="s">
        <v>1440</v>
      </c>
    </row>
    <row r="402" spans="1:11" s="8" customFormat="1" ht="15" customHeight="1" x14ac:dyDescent="0.25">
      <c r="A402" s="9">
        <v>136730001001</v>
      </c>
      <c r="B402" s="4" t="s">
        <v>7</v>
      </c>
      <c r="C402" s="4" t="s">
        <v>23</v>
      </c>
      <c r="D402" s="4" t="s">
        <v>308</v>
      </c>
      <c r="E402" s="4" t="s">
        <v>308</v>
      </c>
      <c r="F402" s="6" t="s">
        <v>349</v>
      </c>
      <c r="G402" s="6" t="s">
        <v>350</v>
      </c>
      <c r="H402" s="7" t="s">
        <v>11</v>
      </c>
      <c r="I402" s="7" t="s">
        <v>1347</v>
      </c>
    </row>
    <row r="403" spans="1:11" s="8" customFormat="1" ht="15" customHeight="1" x14ac:dyDescent="0.25">
      <c r="A403" s="9">
        <v>134420001001</v>
      </c>
      <c r="B403" s="4" t="s">
        <v>7</v>
      </c>
      <c r="C403" s="4" t="s">
        <v>23</v>
      </c>
      <c r="D403" s="4" t="s">
        <v>292</v>
      </c>
      <c r="E403" s="4" t="s">
        <v>293</v>
      </c>
      <c r="F403" s="6" t="s">
        <v>294</v>
      </c>
      <c r="G403" s="6" t="s">
        <v>295</v>
      </c>
      <c r="H403" s="7" t="s">
        <v>11</v>
      </c>
      <c r="I403" s="7" t="s">
        <v>1338</v>
      </c>
    </row>
    <row r="404" spans="1:11" s="8" customFormat="1" ht="15" customHeight="1" x14ac:dyDescent="0.25">
      <c r="A404" s="9">
        <v>479800102001</v>
      </c>
      <c r="B404" s="4" t="s">
        <v>7</v>
      </c>
      <c r="C404" s="4" t="s">
        <v>74</v>
      </c>
      <c r="D404" s="4" t="s">
        <v>971</v>
      </c>
      <c r="E404" s="4" t="s">
        <v>975</v>
      </c>
      <c r="F404" s="6" t="s">
        <v>976</v>
      </c>
      <c r="G404" s="6" t="s">
        <v>977</v>
      </c>
      <c r="H404" s="7" t="s">
        <v>11</v>
      </c>
      <c r="I404" s="7" t="s">
        <v>1490</v>
      </c>
    </row>
    <row r="405" spans="1:11" s="12" customFormat="1" ht="15" customHeight="1" x14ac:dyDescent="0.25">
      <c r="A405" s="9">
        <v>702150001001</v>
      </c>
      <c r="B405" s="4" t="s">
        <v>12</v>
      </c>
      <c r="C405" s="4" t="s">
        <v>674</v>
      </c>
      <c r="D405" s="4" t="s">
        <v>1206</v>
      </c>
      <c r="E405" s="4" t="s">
        <v>1206</v>
      </c>
      <c r="F405" s="6" t="s">
        <v>1207</v>
      </c>
      <c r="G405" s="6" t="s">
        <v>1208</v>
      </c>
      <c r="H405" s="7" t="s">
        <v>38</v>
      </c>
      <c r="I405" s="7" t="s">
        <v>1546</v>
      </c>
      <c r="J405" s="8"/>
      <c r="K405" s="8"/>
    </row>
    <row r="406" spans="1:11" s="8" customFormat="1" x14ac:dyDescent="0.25">
      <c r="A406" s="9">
        <v>681600001001</v>
      </c>
      <c r="B406" s="4" t="s">
        <v>7</v>
      </c>
      <c r="C406" s="4" t="s">
        <v>90</v>
      </c>
      <c r="D406" s="4" t="s">
        <v>1159</v>
      </c>
      <c r="E406" s="4" t="s">
        <v>1160</v>
      </c>
      <c r="F406" s="6" t="s">
        <v>1161</v>
      </c>
      <c r="G406" s="6" t="s">
        <v>1162</v>
      </c>
      <c r="H406" s="7" t="s">
        <v>11</v>
      </c>
      <c r="I406" s="7" t="s">
        <v>1536</v>
      </c>
    </row>
    <row r="407" spans="1:11" s="8" customFormat="1" ht="15" customHeight="1" x14ac:dyDescent="0.25">
      <c r="A407" s="9">
        <v>136000001001</v>
      </c>
      <c r="B407" s="5" t="s">
        <v>7</v>
      </c>
      <c r="C407" s="4" t="s">
        <v>23</v>
      </c>
      <c r="D407" s="4" t="s">
        <v>300</v>
      </c>
      <c r="E407" s="4" t="s">
        <v>301</v>
      </c>
      <c r="F407" s="6" t="s">
        <v>302</v>
      </c>
      <c r="G407" s="6" t="s">
        <v>303</v>
      </c>
      <c r="H407" s="7" t="s">
        <v>11</v>
      </c>
      <c r="I407" s="7" t="s">
        <v>1341</v>
      </c>
    </row>
    <row r="408" spans="1:11" s="8" customFormat="1" ht="30" customHeight="1" x14ac:dyDescent="0.25">
      <c r="A408" s="9">
        <v>730010001015</v>
      </c>
      <c r="B408" s="4" t="s">
        <v>12</v>
      </c>
      <c r="C408" s="4" t="s">
        <v>185</v>
      </c>
      <c r="D408" s="4" t="s">
        <v>192</v>
      </c>
      <c r="E408" s="4" t="str">
        <f>+D408</f>
        <v>IBAGUE</v>
      </c>
      <c r="F408" s="6" t="s">
        <v>1225</v>
      </c>
      <c r="G408" s="6" t="s">
        <v>1226</v>
      </c>
      <c r="H408" s="7" t="s">
        <v>38</v>
      </c>
      <c r="I408" s="7" t="s">
        <v>1555</v>
      </c>
    </row>
    <row r="409" spans="1:11" s="8" customFormat="1" ht="30" customHeight="1" x14ac:dyDescent="0.25">
      <c r="A409" s="9">
        <v>276000001001</v>
      </c>
      <c r="B409" s="4" t="s">
        <v>7</v>
      </c>
      <c r="C409" s="4" t="s">
        <v>54</v>
      </c>
      <c r="D409" s="4" t="s">
        <v>723</v>
      </c>
      <c r="E409" s="4" t="s">
        <v>724</v>
      </c>
      <c r="F409" s="6" t="s">
        <v>725</v>
      </c>
      <c r="G409" s="6" t="s">
        <v>726</v>
      </c>
      <c r="H409" s="7" t="s">
        <v>11</v>
      </c>
      <c r="I409" s="7" t="s">
        <v>1449</v>
      </c>
    </row>
    <row r="410" spans="1:11" s="8" customFormat="1" ht="15" customHeight="1" x14ac:dyDescent="0.25">
      <c r="A410" s="9">
        <v>415510001001</v>
      </c>
      <c r="B410" s="4" t="s">
        <v>7</v>
      </c>
      <c r="C410" s="4" t="s">
        <v>64</v>
      </c>
      <c r="D410" s="4" t="s">
        <v>65</v>
      </c>
      <c r="E410" s="4" t="s">
        <v>65</v>
      </c>
      <c r="F410" s="6" t="s">
        <v>940</v>
      </c>
      <c r="G410" s="6" t="s">
        <v>941</v>
      </c>
      <c r="H410" s="7" t="s">
        <v>11</v>
      </c>
      <c r="I410" s="7" t="s">
        <v>1470</v>
      </c>
    </row>
    <row r="411" spans="1:11" s="8" customFormat="1" ht="15" customHeight="1" x14ac:dyDescent="0.25">
      <c r="A411" s="9">
        <v>151140001001</v>
      </c>
      <c r="B411" s="4" t="s">
        <v>7</v>
      </c>
      <c r="C411" s="4" t="s">
        <v>39</v>
      </c>
      <c r="D411" s="4" t="s">
        <v>366</v>
      </c>
      <c r="E411" s="4" t="str">
        <f>+D411</f>
        <v>BUSBANZA</v>
      </c>
      <c r="F411" s="6" t="s">
        <v>367</v>
      </c>
      <c r="G411" s="6" t="s">
        <v>368</v>
      </c>
      <c r="H411" s="7" t="s">
        <v>11</v>
      </c>
      <c r="I411" s="7" t="s">
        <v>1357</v>
      </c>
    </row>
    <row r="412" spans="1:11" s="8" customFormat="1" ht="15" customHeight="1" x14ac:dyDescent="0.25">
      <c r="A412" s="9">
        <v>253390001001</v>
      </c>
      <c r="B412" s="4" t="s">
        <v>7</v>
      </c>
      <c r="C412" s="4" t="s">
        <v>60</v>
      </c>
      <c r="D412" s="4" t="s">
        <v>778</v>
      </c>
      <c r="E412" s="4" t="s">
        <v>779</v>
      </c>
      <c r="F412" s="6" t="s">
        <v>780</v>
      </c>
      <c r="G412" s="6" t="s">
        <v>781</v>
      </c>
      <c r="H412" s="7" t="s">
        <v>11</v>
      </c>
      <c r="I412" s="7" t="s">
        <v>1439</v>
      </c>
    </row>
    <row r="413" spans="1:11" s="8" customFormat="1" ht="15" customHeight="1" x14ac:dyDescent="0.25">
      <c r="A413" s="9">
        <v>257770001001</v>
      </c>
      <c r="B413" s="4" t="s">
        <v>7</v>
      </c>
      <c r="C413" s="4" t="s">
        <v>60</v>
      </c>
      <c r="D413" s="4" t="s">
        <v>794</v>
      </c>
      <c r="E413" s="4" t="str">
        <f>+D413</f>
        <v>SUPATA</v>
      </c>
      <c r="F413" s="6" t="s">
        <v>795</v>
      </c>
      <c r="G413" s="6" t="s">
        <v>796</v>
      </c>
      <c r="H413" s="7" t="s">
        <v>11</v>
      </c>
      <c r="I413" s="7" t="s">
        <v>1439</v>
      </c>
    </row>
    <row r="414" spans="1:11" s="8" customFormat="1" ht="30" customHeight="1" x14ac:dyDescent="0.25">
      <c r="A414" s="9">
        <v>411320001001</v>
      </c>
      <c r="B414" s="4" t="s">
        <v>7</v>
      </c>
      <c r="C414" s="4" t="s">
        <v>64</v>
      </c>
      <c r="D414" s="4" t="s">
        <v>911</v>
      </c>
      <c r="E414" s="4" t="s">
        <v>911</v>
      </c>
      <c r="F414" s="6" t="s">
        <v>912</v>
      </c>
      <c r="G414" s="6" t="s">
        <v>913</v>
      </c>
      <c r="H414" s="7" t="s">
        <v>11</v>
      </c>
      <c r="I414" s="7" t="s">
        <v>1456</v>
      </c>
    </row>
    <row r="415" spans="1:11" s="8" customFormat="1" ht="30" customHeight="1" x14ac:dyDescent="0.25">
      <c r="A415" s="9">
        <v>471700001001</v>
      </c>
      <c r="B415" s="4" t="s">
        <v>7</v>
      </c>
      <c r="C415" s="4" t="s">
        <v>74</v>
      </c>
      <c r="D415" s="4" t="s">
        <v>981</v>
      </c>
      <c r="E415" s="4" t="s">
        <v>981</v>
      </c>
      <c r="F415" s="6" t="s">
        <v>982</v>
      </c>
      <c r="G415" s="6" t="s">
        <v>983</v>
      </c>
      <c r="H415" s="7" t="s">
        <v>11</v>
      </c>
      <c r="I415" s="7" t="s">
        <v>1480</v>
      </c>
    </row>
    <row r="416" spans="1:11" s="8" customFormat="1" ht="15" customHeight="1" x14ac:dyDescent="0.25">
      <c r="A416" s="9">
        <v>850010001001</v>
      </c>
      <c r="B416" s="4" t="s">
        <v>13</v>
      </c>
      <c r="C416" s="4" t="s">
        <v>570</v>
      </c>
      <c r="D416" s="4" t="s">
        <v>590</v>
      </c>
      <c r="E416" s="4" t="s">
        <v>590</v>
      </c>
      <c r="F416" s="6" t="s">
        <v>591</v>
      </c>
      <c r="G416" s="6" t="s">
        <v>592</v>
      </c>
      <c r="H416" s="7" t="s">
        <v>38</v>
      </c>
      <c r="I416" s="7" t="s">
        <v>1566</v>
      </c>
    </row>
    <row r="417" spans="1:9" s="8" customFormat="1" ht="15" customHeight="1" x14ac:dyDescent="0.25">
      <c r="A417" s="9">
        <v>768340001005</v>
      </c>
      <c r="B417" s="4" t="s">
        <v>13</v>
      </c>
      <c r="C417" s="4" t="s">
        <v>91</v>
      </c>
      <c r="D417" s="4" t="s">
        <v>1281</v>
      </c>
      <c r="E417" s="4" t="str">
        <f>+D417</f>
        <v>TULUA</v>
      </c>
      <c r="F417" s="6" t="s">
        <v>1286</v>
      </c>
      <c r="G417" s="6" t="s">
        <v>1287</v>
      </c>
      <c r="H417" s="7" t="s">
        <v>38</v>
      </c>
      <c r="I417" s="7" t="s">
        <v>1566</v>
      </c>
    </row>
    <row r="418" spans="1:9" s="8" customFormat="1" ht="30" customHeight="1" x14ac:dyDescent="0.25">
      <c r="A418" s="9">
        <v>236820001001</v>
      </c>
      <c r="B418" s="4" t="s">
        <v>7</v>
      </c>
      <c r="C418" s="4" t="s">
        <v>59</v>
      </c>
      <c r="D418" s="4" t="s">
        <v>743</v>
      </c>
      <c r="E418" s="4" t="s">
        <v>744</v>
      </c>
      <c r="F418" s="6" t="s">
        <v>745</v>
      </c>
      <c r="G418" s="6" t="s">
        <v>746</v>
      </c>
      <c r="H418" s="7" t="s">
        <v>11</v>
      </c>
      <c r="I418" s="7" t="s">
        <v>1439</v>
      </c>
    </row>
    <row r="419" spans="1:9" s="8" customFormat="1" x14ac:dyDescent="0.25">
      <c r="A419" s="9">
        <v>660010001005</v>
      </c>
      <c r="B419" s="4" t="s">
        <v>12</v>
      </c>
      <c r="C419" s="4" t="s">
        <v>86</v>
      </c>
      <c r="D419" s="4" t="s">
        <v>87</v>
      </c>
      <c r="E419" s="4" t="s">
        <v>87</v>
      </c>
      <c r="F419" s="6" t="s">
        <v>1149</v>
      </c>
      <c r="G419" s="6" t="s">
        <v>1150</v>
      </c>
      <c r="H419" s="7" t="s">
        <v>38</v>
      </c>
      <c r="I419" s="7" t="s">
        <v>1529</v>
      </c>
    </row>
    <row r="420" spans="1:9" s="8" customFormat="1" ht="15" customHeight="1" x14ac:dyDescent="0.25">
      <c r="A420" s="9">
        <v>768340001002</v>
      </c>
      <c r="B420" s="4" t="s">
        <v>13</v>
      </c>
      <c r="C420" s="4" t="s">
        <v>91</v>
      </c>
      <c r="D420" s="4" t="s">
        <v>1281</v>
      </c>
      <c r="E420" s="4" t="str">
        <f>+D420</f>
        <v>TULUA</v>
      </c>
      <c r="F420" s="6" t="s">
        <v>1282</v>
      </c>
      <c r="G420" s="6" t="s">
        <v>1283</v>
      </c>
      <c r="H420" s="7" t="s">
        <v>38</v>
      </c>
      <c r="I420" s="7" t="s">
        <v>1566</v>
      </c>
    </row>
    <row r="421" spans="1:9" s="8" customFormat="1" ht="30" customHeight="1" x14ac:dyDescent="0.25">
      <c r="A421" s="9">
        <v>730010001006</v>
      </c>
      <c r="B421" s="4" t="s">
        <v>12</v>
      </c>
      <c r="C421" s="4" t="s">
        <v>185</v>
      </c>
      <c r="D421" s="4" t="s">
        <v>192</v>
      </c>
      <c r="E421" s="4" t="str">
        <f>+D421</f>
        <v>IBAGUE</v>
      </c>
      <c r="F421" s="6" t="s">
        <v>1221</v>
      </c>
      <c r="G421" s="6" t="s">
        <v>1222</v>
      </c>
      <c r="H421" s="7" t="s">
        <v>38</v>
      </c>
      <c r="I421" s="7" t="s">
        <v>1553</v>
      </c>
    </row>
    <row r="422" spans="1:9" s="8" customFormat="1" ht="30" customHeight="1" x14ac:dyDescent="0.25">
      <c r="A422" s="9">
        <v>660010001034</v>
      </c>
      <c r="B422" s="4" t="s">
        <v>12</v>
      </c>
      <c r="C422" s="4" t="s">
        <v>86</v>
      </c>
      <c r="D422" s="4" t="s">
        <v>87</v>
      </c>
      <c r="E422" s="4" t="s">
        <v>87</v>
      </c>
      <c r="F422" s="6" t="s">
        <v>1151</v>
      </c>
      <c r="G422" s="6" t="s">
        <v>1152</v>
      </c>
      <c r="H422" s="7" t="s">
        <v>38</v>
      </c>
      <c r="I422" s="7" t="s">
        <v>1530</v>
      </c>
    </row>
    <row r="423" spans="1:9" s="8" customFormat="1" ht="15" customHeight="1" x14ac:dyDescent="0.25">
      <c r="A423" s="9">
        <v>170130001001</v>
      </c>
      <c r="B423" s="4" t="s">
        <v>7</v>
      </c>
      <c r="C423" s="4" t="s">
        <v>147</v>
      </c>
      <c r="D423" s="4" t="s">
        <v>503</v>
      </c>
      <c r="E423" s="4" t="s">
        <v>503</v>
      </c>
      <c r="F423" s="6" t="s">
        <v>504</v>
      </c>
      <c r="G423" s="6" t="s">
        <v>505</v>
      </c>
      <c r="H423" s="7" t="s">
        <v>11</v>
      </c>
      <c r="I423" s="7" t="s">
        <v>1399</v>
      </c>
    </row>
    <row r="424" spans="1:9" s="8" customFormat="1" ht="30" customHeight="1" x14ac:dyDescent="0.25">
      <c r="A424" s="9">
        <v>198210001001</v>
      </c>
      <c r="B424" s="4" t="s">
        <v>7</v>
      </c>
      <c r="C424" s="4" t="s">
        <v>47</v>
      </c>
      <c r="D424" s="4" t="s">
        <v>677</v>
      </c>
      <c r="E424" s="4" t="s">
        <v>677</v>
      </c>
      <c r="F424" s="6" t="s">
        <v>678</v>
      </c>
      <c r="G424" s="6" t="s">
        <v>679</v>
      </c>
      <c r="H424" s="7" t="s">
        <v>11</v>
      </c>
      <c r="I424" s="7" t="s">
        <v>1434</v>
      </c>
    </row>
    <row r="425" spans="1:9" s="8" customFormat="1" ht="30" customHeight="1" x14ac:dyDescent="0.25">
      <c r="A425" s="9">
        <v>197430001002</v>
      </c>
      <c r="B425" s="4" t="s">
        <v>7</v>
      </c>
      <c r="C425" s="4" t="s">
        <v>47</v>
      </c>
      <c r="D425" s="4" t="s">
        <v>671</v>
      </c>
      <c r="E425" s="4" t="s">
        <v>671</v>
      </c>
      <c r="F425" s="6" t="s">
        <v>672</v>
      </c>
      <c r="G425" s="6" t="s">
        <v>673</v>
      </c>
      <c r="H425" s="7" t="s">
        <v>11</v>
      </c>
      <c r="I425" s="7" t="s">
        <v>1429</v>
      </c>
    </row>
    <row r="426" spans="1:9" s="8" customFormat="1" ht="15" customHeight="1" x14ac:dyDescent="0.25">
      <c r="A426" s="9">
        <v>251780001001</v>
      </c>
      <c r="B426" s="4" t="s">
        <v>7</v>
      </c>
      <c r="C426" s="4" t="s">
        <v>60</v>
      </c>
      <c r="D426" s="4" t="s">
        <v>814</v>
      </c>
      <c r="E426" s="4" t="s">
        <v>814</v>
      </c>
      <c r="F426" s="6" t="s">
        <v>815</v>
      </c>
      <c r="G426" s="6" t="s">
        <v>816</v>
      </c>
      <c r="H426" s="7" t="s">
        <v>11</v>
      </c>
      <c r="I426" s="7" t="s">
        <v>1439</v>
      </c>
    </row>
    <row r="427" spans="1:9" s="8" customFormat="1" ht="30" customHeight="1" x14ac:dyDescent="0.25">
      <c r="A427" s="9">
        <v>413960001001</v>
      </c>
      <c r="B427" s="4" t="s">
        <v>7</v>
      </c>
      <c r="C427" s="4" t="s">
        <v>64</v>
      </c>
      <c r="D427" s="4" t="s">
        <v>929</v>
      </c>
      <c r="E427" s="4" t="s">
        <v>929</v>
      </c>
      <c r="F427" s="6" t="s">
        <v>930</v>
      </c>
      <c r="G427" s="6" t="s">
        <v>931</v>
      </c>
      <c r="H427" s="7" t="s">
        <v>11</v>
      </c>
      <c r="I427" s="7" t="s">
        <v>1465</v>
      </c>
    </row>
    <row r="428" spans="1:9" s="8" customFormat="1" ht="15" customHeight="1" x14ac:dyDescent="0.25">
      <c r="A428" s="9">
        <v>156600001001</v>
      </c>
      <c r="B428" s="4" t="s">
        <v>7</v>
      </c>
      <c r="C428" s="4" t="s">
        <v>39</v>
      </c>
      <c r="D428" s="4" t="s">
        <v>473</v>
      </c>
      <c r="E428" s="4" t="s">
        <v>473</v>
      </c>
      <c r="F428" s="6" t="s">
        <v>474</v>
      </c>
      <c r="G428" s="6" t="s">
        <v>475</v>
      </c>
      <c r="H428" s="7" t="s">
        <v>11</v>
      </c>
      <c r="I428" s="7" t="s">
        <v>1382</v>
      </c>
    </row>
    <row r="429" spans="1:9" s="8" customFormat="1" ht="15" customHeight="1" x14ac:dyDescent="0.25"/>
    <row r="430" spans="1:9" s="8" customFormat="1" ht="30" customHeight="1" x14ac:dyDescent="0.25"/>
    <row r="431" spans="1:9" s="8" customFormat="1" ht="15" customHeight="1" x14ac:dyDescent="0.25"/>
    <row r="432" spans="1:9" s="8" customFormat="1" ht="15" customHeight="1" x14ac:dyDescent="0.25"/>
    <row r="433" spans="10:11" s="8" customFormat="1" ht="15" customHeight="1" x14ac:dyDescent="0.25"/>
    <row r="434" spans="10:11" s="8" customFormat="1" ht="15" customHeight="1" x14ac:dyDescent="0.25"/>
    <row r="435" spans="10:11" s="8" customFormat="1" ht="15" customHeight="1" x14ac:dyDescent="0.25"/>
    <row r="436" spans="10:11" s="8" customFormat="1" ht="15" customHeight="1" x14ac:dyDescent="0.25"/>
    <row r="437" spans="10:11" s="8" customFormat="1" ht="30" customHeight="1" x14ac:dyDescent="0.25"/>
    <row r="438" spans="10:11" s="8" customFormat="1" ht="30" customHeight="1" x14ac:dyDescent="0.25"/>
    <row r="439" spans="10:11" s="8" customFormat="1" ht="15" customHeight="1" x14ac:dyDescent="0.25"/>
    <row r="440" spans="10:11" s="8" customFormat="1" ht="31.5" customHeight="1" x14ac:dyDescent="0.25"/>
    <row r="441" spans="10:11" s="8" customFormat="1" ht="15" customHeight="1" x14ac:dyDescent="0.25"/>
    <row r="442" spans="10:11" s="8" customFormat="1" x14ac:dyDescent="0.25"/>
    <row r="443" spans="10:11" x14ac:dyDescent="0.25">
      <c r="J443" s="8"/>
      <c r="K443" s="8"/>
    </row>
    <row r="444" spans="10:11" x14ac:dyDescent="0.25">
      <c r="J444" s="8"/>
      <c r="K444" s="8"/>
    </row>
    <row r="445" spans="10:11" x14ac:dyDescent="0.25">
      <c r="J445" s="8"/>
      <c r="K445" s="8"/>
    </row>
    <row r="446" spans="10:11" x14ac:dyDescent="0.25">
      <c r="J446" s="8"/>
      <c r="K446" s="8"/>
    </row>
    <row r="447" spans="10:11" x14ac:dyDescent="0.25">
      <c r="J447" s="8"/>
      <c r="K447" s="8"/>
    </row>
    <row r="448" spans="10:11" x14ac:dyDescent="0.25">
      <c r="J448" s="8"/>
      <c r="K448" s="8"/>
    </row>
    <row r="449" spans="10:11" x14ac:dyDescent="0.25">
      <c r="J449" s="8"/>
      <c r="K449" s="8"/>
    </row>
    <row r="450" spans="10:11" x14ac:dyDescent="0.25">
      <c r="J450" s="8"/>
      <c r="K450" s="8"/>
    </row>
    <row r="451" spans="10:11" x14ac:dyDescent="0.25">
      <c r="J451" s="8"/>
      <c r="K451" s="8"/>
    </row>
    <row r="452" spans="10:11" x14ac:dyDescent="0.25">
      <c r="J452" s="8"/>
      <c r="K452" s="8"/>
    </row>
    <row r="1048467" spans="1:11" x14ac:dyDescent="0.25">
      <c r="H1048467" s="15"/>
      <c r="I1048467" s="15"/>
      <c r="J1048467" s="15"/>
      <c r="K1048467" s="15"/>
    </row>
    <row r="1048469" spans="1:11" s="15" customFormat="1" x14ac:dyDescent="0.25">
      <c r="A1048469"/>
      <c r="B1048469" s="13"/>
      <c r="C1048469"/>
      <c r="D1048469"/>
      <c r="E1048469"/>
      <c r="F1048469" s="14"/>
      <c r="G1048469" s="14"/>
      <c r="H1048469"/>
      <c r="I1048469"/>
      <c r="J1048469"/>
      <c r="K1048469"/>
    </row>
    <row r="1048473" spans="1:11" x14ac:dyDescent="0.25">
      <c r="B1048473" s="16"/>
    </row>
    <row r="1048565" spans="8:8" x14ac:dyDescent="0.25">
      <c r="H1048565" s="7"/>
    </row>
  </sheetData>
  <autoFilter ref="A2:K428"/>
  <conditionalFormatting sqref="B176 B249 B68 B111 B163 B198 B217:B218 B223 B227 B232 B282 B285 B321 B330 B342 B349:B351 B367 B377 B397 B417 B422:B423 B78:B80 B235 B3:B65">
    <cfRule type="cellIs" dxfId="0" priority="14" operator="equal">
      <formula>"SI"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Iván Vergara Sornoza</dc:creator>
  <cp:lastModifiedBy>Lissete Amalia Carpio Guerrero</cp:lastModifiedBy>
  <cp:lastPrinted>2017-10-04T14:38:31Z</cp:lastPrinted>
  <dcterms:created xsi:type="dcterms:W3CDTF">2017-09-12T17:29:29Z</dcterms:created>
  <dcterms:modified xsi:type="dcterms:W3CDTF">2017-11-17T14:44:38Z</dcterms:modified>
</cp:coreProperties>
</file>