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760" firstSheet="1" activeTab="1"/>
  </bookViews>
  <sheets>
    <sheet name="Matriz 1-Baja-Media Complejidad" sheetId="8" state="hidden" r:id="rId1"/>
    <sheet name="Matriz 1-Alta Complejidad" sheetId="9" r:id="rId2"/>
  </sheets>
  <definedNames>
    <definedName name="_xlnm.Print_Area" localSheetId="1">'Matriz 1-Alta Complejidad'!$A$1:$K$30</definedName>
    <definedName name="_xlnm.Print_Area" localSheetId="0">'Matriz 1-Baja-Media Complejidad'!$A$1:$K$283</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37" i="8" l="1"/>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<sst xmlns="http://schemas.openxmlformats.org/spreadsheetml/2006/main" count="661" uniqueCount="320">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</sst>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mc:Ignorable="x14ac">
  <fonts count="25">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s>
  <cellStyleXfs count="3">
    <xf numFmtId="0" fontId="0" fillId="0" borderId="0"/>
    <xf numFmtId="0" fontId="1" fillId="0" borderId="0"/>
    <xf numFmtId="0" fontId="1" fillId="0" borderId="0"/>
  </cellStyleXfs>
  <cellXfs count="23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9" fillId="0" borderId="0" xfId="0" applyFont="1" applyAlignment="1">
      <alignment horizontal="justify" vertical="center" wrapText="1"/>
    </xf>
    <xf numFmtId="0" fontId="20" fillId="0" borderId="0" xfId="0" applyFont="1" applyAlignment="1">
      <alignment horizontal="justify" vertical="center" wrapText="1"/>
    </xf>
    <xf numFmtId="0" fontId="19" fillId="0" borderId="0" xfId="0" applyFont="1" applyAlignment="1">
      <alignment horizontal="center" vertical="center" wrapText="1"/>
    </xf>
    <xf numFmtId="0" fontId="20" fillId="0" borderId="0" xfId="0" applyFont="1" applyAlignment="1">
      <alignment horizontal="left" vertical="center" wrapText="1"/>
    </xf>
    <xf numFmtId="0" fontId="21" fillId="0" borderId="5" xfId="0" applyFont="1" applyBorder="1" applyAlignment="1">
      <alignment horizontal="center" wrapText="1"/>
    </xf>
    <xf numFmtId="0" fontId="22" fillId="0" borderId="4" xfId="0" applyFont="1" applyBorder="1"/>
    <xf numFmtId="0" fontId="22" fillId="0" borderId="0" xfId="0" applyFont="1"/>
    <xf numFmtId="0" fontId="23" fillId="0" borderId="0" xfId="0" applyFont="1" applyAlignment="1">
      <alignment wrapText="1"/>
    </xf>
    <xf numFmtId="0" fontId="17" fillId="0" borderId="44" xfId="0" applyFont="1" applyBorder="1" applyAlignment="1">
      <alignment horizontal="justify" vertical="center" wrapText="1"/>
    </xf>
    <xf numFmtId="0" fontId="18" fillId="0" borderId="45" xfId="0" applyFont="1" applyBorder="1" applyAlignment="1">
      <alignment horizontal="justify" vertical="center" wrapText="1"/>
    </xf>
    <xf numFmtId="0" fontId="17"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18" fillId="0" borderId="45" xfId="0" applyFont="1" applyBorder="1" applyAlignment="1">
      <alignment horizontal="left" vertical="center" wrapText="1"/>
    </xf>
    <xf numFmtId="0" fontId="5" fillId="3" borderId="38" xfId="0" applyFont="1" applyFill="1" applyBorder="1" applyAlignment="1">
      <alignment horizontal="left" vertical="center"/>
    </xf>
    <xf numFmtId="0" fontId="5" fillId="3" borderId="38" xfId="0" applyFont="1" applyFill="1" applyBorder="1" applyAlignment="1">
      <alignment horizontal="center" vertical="center"/>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0" fontId="7" fillId="0" borderId="33" xfId="0" applyFont="1" applyBorder="1" applyAlignment="1">
      <alignment horizontal="center" vertical="top" wrapText="1"/>
    </xf>
    <xf numFmtId="0" fontId="7" fillId="0" borderId="0" xfId="0" applyFont="1" applyBorder="1" applyAlignment="1">
      <alignment horizontal="center" vertical="top" wrapText="1"/>
    </xf>
    <xf numFmtId="0" fontId="7" fillId="0" borderId="0" xfId="0" applyFont="1" applyBorder="1" applyAlignment="1">
      <alignment horizontal="center" vertical="center" wrapText="1"/>
    </xf>
    <xf numFmtId="0" fontId="7" fillId="0" borderId="33" xfId="0" applyFont="1" applyBorder="1" applyAlignment="1">
      <alignment horizontal="center" wrapText="1"/>
    </xf>
    <xf numFmtId="0" fontId="7" fillId="0" borderId="0" xfId="0" applyFont="1" applyBorder="1" applyAlignment="1">
      <alignment horizont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284"/>
  <sheetViews>
    <sheetView showGridLines="0" zoomScale="60" zoomScaleNormal="60" zoomScaleSheetLayoutView="40" zoomScalePageLayoutView="10" workbookViewId="0">
      <pane ySplit="6" topLeftCell="A7" activePane="bottomLeft" state="frozen"/>
      <selection pane="bottomLeft" activeCell="C282" sqref="C282:J282"/>
    </sheetView>
  </sheetViews>
  <sheetFormatPr baseColWidth="10" defaultColWidth="12.5703125" defaultRowHeight="1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row r="2" spans="2:11" ht="15.75" thickTop="1">
      <c r="B2" s="3"/>
      <c r="C2" s="4"/>
      <c r="D2" s="4"/>
      <c r="E2" s="5"/>
      <c r="F2" s="5"/>
      <c r="G2" s="6"/>
      <c r="H2" s="6"/>
      <c r="I2" s="6"/>
      <c r="J2" s="6"/>
      <c r="K2" s="7"/>
    </row>
    <row r="3" spans="2:11" ht="35.25" customHeight="1">
      <c r="B3" s="8"/>
      <c r="C3" s="58" t="s">
        <v>0</v>
      </c>
      <c r="D3" s="59"/>
      <c r="E3" s="59"/>
      <c r="F3" s="59"/>
      <c r="K3" s="9"/>
    </row>
    <row r="4" spans="2:11" ht="30" customHeight="1">
      <c r="B4" s="8"/>
      <c r="C4" s="34" t="s">
        <v>1</v>
      </c>
      <c r="D4" s="35" t="s">
        <v>2</v>
      </c>
      <c r="E4" s="36" t="s">
        <v>3</v>
      </c>
      <c r="F4" s="52">
        <v>4</v>
      </c>
      <c r="K4" s="9"/>
    </row>
    <row r="5" spans="2:11" ht="15.75" thickBot="1">
      <c r="B5" s="8"/>
      <c r="C5" s="26"/>
      <c r="D5" s="27"/>
      <c r="E5" s="28"/>
      <c r="F5" s="29"/>
      <c r="K5" s="9"/>
    </row>
    <row r="6" spans="2:11" ht="30" customHeight="1" thickBot="1">
      <c r="B6" s="8"/>
      <c r="C6" s="60" t="s">
        <v>4</v>
      </c>
      <c r="D6" s="61"/>
      <c r="E6" s="61"/>
      <c r="F6" s="61"/>
      <c r="G6" s="61"/>
      <c r="H6" s="61"/>
      <c r="I6" s="61"/>
      <c r="J6" s="62"/>
      <c r="K6" s="9"/>
    </row>
    <row r="7" spans="2:11">
      <c r="B7" s="8"/>
      <c r="C7" s="26"/>
      <c r="D7" s="27"/>
      <c r="E7" s="28"/>
      <c r="F7" s="29"/>
      <c r="K7" s="9"/>
    </row>
    <row r="8" spans="2:11" ht="53.25" customHeight="1">
      <c r="B8" s="8"/>
      <c r="C8" s="63" t="s">
        <v>5</v>
      </c>
      <c r="D8" s="63"/>
      <c r="E8" s="63"/>
      <c r="F8" s="63"/>
      <c r="G8" s="63"/>
      <c r="H8" s="63"/>
      <c r="I8" s="63"/>
      <c r="J8" s="63"/>
      <c r="K8" s="30"/>
    </row>
    <row r="9" spans="2:11" ht="21" customHeight="1" thickBot="1">
      <c r="B9" s="8"/>
      <c r="C9" s="37"/>
      <c r="D9" s="37"/>
      <c r="E9" s="38"/>
      <c r="F9" s="38"/>
      <c r="G9" s="39"/>
      <c r="H9" s="39"/>
      <c r="I9" s="37"/>
      <c r="J9" s="37"/>
      <c r="K9" s="9"/>
    </row>
    <row r="10" spans="2:11" ht="16.5" thickTop="1" thickBot="1">
      <c r="B10" s="3"/>
      <c r="C10" s="41"/>
      <c r="D10" s="41"/>
      <c r="E10" s="42"/>
      <c r="F10" s="42"/>
      <c r="G10" s="43"/>
      <c r="H10" s="43"/>
      <c r="I10" s="43"/>
      <c r="J10" s="43"/>
      <c r="K10" s="7"/>
    </row>
    <row r="11" spans="2:11" ht="18.75" customHeight="1">
      <c r="B11" s="44"/>
      <c r="C11" s="64" t="s">
        <v>6</v>
      </c>
      <c r="D11" s="65"/>
      <c r="E11" s="65"/>
      <c r="F11" s="65"/>
      <c r="G11" s="65"/>
      <c r="H11" s="65"/>
      <c r="I11" s="65"/>
      <c r="J11" s="66"/>
      <c r="K11" s="9"/>
    </row>
    <row r="12" spans="2:11" ht="51.6" customHeight="1">
      <c r="B12" s="44"/>
      <c r="C12" s="67" t="s">
        <v>7</v>
      </c>
      <c r="D12" s="68"/>
      <c r="E12" s="68"/>
      <c r="F12" s="68"/>
      <c r="G12" s="69" t="s">
        <v>8</v>
      </c>
      <c r="H12" s="69"/>
      <c r="I12" s="69" t="s">
        <v>9</v>
      </c>
      <c r="J12" s="70"/>
      <c r="K12" s="9"/>
    </row>
    <row r="13" spans="2:11" s="11" customFormat="1" ht="36" customHeight="1">
      <c r="B13" s="45"/>
      <c r="C13" s="46" t="s">
        <v>10</v>
      </c>
      <c r="D13" s="47" t="s">
        <v>11</v>
      </c>
      <c r="E13" s="78" t="s">
        <v>12</v>
      </c>
      <c r="F13" s="78"/>
      <c r="G13" s="79"/>
      <c r="H13" s="80"/>
      <c r="I13" s="80"/>
      <c r="J13" s="81"/>
      <c r="K13" s="10"/>
    </row>
    <row r="14" spans="2:11" s="11" customFormat="1" ht="50.45" customHeight="1">
      <c r="B14" s="45"/>
      <c r="C14" s="82" t="s">
        <v>13</v>
      </c>
      <c r="D14" s="85" t="s">
        <v>14</v>
      </c>
      <c r="E14" s="71" t="s">
        <v>15</v>
      </c>
      <c r="F14" s="71"/>
      <c r="G14" s="79" t="s">
        <v>16</v>
      </c>
      <c r="H14" s="80"/>
      <c r="I14" s="80"/>
      <c r="J14" s="81"/>
      <c r="K14" s="10"/>
    </row>
    <row r="15" spans="2:11" s="11" customFormat="1" ht="18.600000000000001" customHeight="1">
      <c r="B15" s="45"/>
      <c r="C15" s="83"/>
      <c r="D15" s="86"/>
      <c r="E15" s="72" t="s">
        <v>17</v>
      </c>
      <c r="F15" s="73"/>
      <c r="G15" s="72" t="s">
        <v>18</v>
      </c>
      <c r="H15" s="73"/>
      <c r="I15" s="72" t="s">
        <v>18</v>
      </c>
      <c r="J15" s="76"/>
      <c r="K15" s="10"/>
    </row>
    <row r="16" spans="2:11" s="11" customFormat="1" ht="18.600000000000001" customHeight="1">
      <c r="B16" s="12"/>
      <c r="C16" s="83"/>
      <c r="D16" s="86"/>
      <c r="E16" s="74"/>
      <c r="F16" s="75"/>
      <c r="G16" s="74"/>
      <c r="H16" s="75"/>
      <c r="I16" s="74"/>
      <c r="J16" s="77"/>
      <c r="K16" s="10"/>
    </row>
    <row r="17" spans="2:11" s="11" customFormat="1" ht="33" customHeight="1">
      <c r="B17" s="12"/>
      <c r="C17" s="83"/>
      <c r="D17" s="86"/>
      <c r="E17" s="71" t="s">
        <v>19</v>
      </c>
      <c r="F17" s="71"/>
      <c r="G17" s="72" t="s">
        <v>18</v>
      </c>
      <c r="H17" s="73"/>
      <c r="I17" s="72" t="s">
        <v>18</v>
      </c>
      <c r="J17" s="76"/>
      <c r="K17" s="10"/>
    </row>
    <row r="18" spans="2:11" s="11" customFormat="1" ht="36" customHeight="1">
      <c r="B18" s="12"/>
      <c r="C18" s="83"/>
      <c r="D18" s="87"/>
      <c r="E18" s="71"/>
      <c r="F18" s="71"/>
      <c r="G18" s="74"/>
      <c r="H18" s="75"/>
      <c r="I18" s="74"/>
      <c r="J18" s="77"/>
      <c r="K18" s="10"/>
    </row>
    <row r="19" spans="2:11" s="11" customFormat="1" ht="55.5" customHeight="1">
      <c r="B19" s="12"/>
      <c r="C19" s="83"/>
      <c r="D19" s="85" t="s">
        <v>20</v>
      </c>
      <c r="E19" s="71" t="s">
        <v>15</v>
      </c>
      <c r="F19" s="71"/>
      <c r="G19" s="79" t="s">
        <v>21</v>
      </c>
      <c r="H19" s="80"/>
      <c r="I19" s="80"/>
      <c r="J19" s="81"/>
      <c r="K19" s="10"/>
    </row>
    <row r="20" spans="2:11" s="11" customFormat="1" ht="12">
      <c r="B20" s="12"/>
      <c r="C20" s="83"/>
      <c r="D20" s="86"/>
      <c r="E20" s="72" t="s">
        <v>17</v>
      </c>
      <c r="F20" s="73"/>
      <c r="G20" s="71" t="s">
        <v>18</v>
      </c>
      <c r="H20" s="71"/>
      <c r="I20" s="71" t="s">
        <v>18</v>
      </c>
      <c r="J20" s="93"/>
      <c r="K20" s="10"/>
    </row>
    <row r="21" spans="2:11" s="11" customFormat="1" ht="12">
      <c r="B21" s="12"/>
      <c r="C21" s="83"/>
      <c r="D21" s="87"/>
      <c r="E21" s="74"/>
      <c r="F21" s="75"/>
      <c r="G21" s="71"/>
      <c r="H21" s="71"/>
      <c r="I21" s="71"/>
      <c r="J21" s="93"/>
      <c r="K21" s="10"/>
    </row>
    <row r="22" spans="2:11" s="11" customFormat="1" ht="35.25" customHeight="1">
      <c r="B22" s="12"/>
      <c r="C22" s="83"/>
      <c r="D22" s="85" t="s">
        <v>22</v>
      </c>
      <c r="E22" s="71" t="s">
        <v>15</v>
      </c>
      <c r="F22" s="71"/>
      <c r="G22" s="88" t="s">
        <v>23</v>
      </c>
      <c r="H22" s="89"/>
      <c r="I22" s="89"/>
      <c r="J22" s="90"/>
      <c r="K22" s="10"/>
    </row>
    <row r="23" spans="2:11" s="11" customFormat="1" ht="75.599999999999994" customHeight="1">
      <c r="B23" s="12"/>
      <c r="C23" s="83"/>
      <c r="D23" s="87"/>
      <c r="E23" s="71" t="s">
        <v>17</v>
      </c>
      <c r="F23" s="71"/>
      <c r="G23" s="91" t="s">
        <v>24</v>
      </c>
      <c r="H23" s="91"/>
      <c r="I23" s="91"/>
      <c r="J23" s="92"/>
      <c r="K23" s="10"/>
    </row>
    <row r="24" spans="2:11" s="11" customFormat="1" ht="35.25" customHeight="1">
      <c r="B24" s="12"/>
      <c r="C24" s="83"/>
      <c r="D24" s="85" t="s">
        <v>25</v>
      </c>
      <c r="E24" s="71" t="s">
        <v>15</v>
      </c>
      <c r="F24" s="71"/>
      <c r="G24" s="88" t="s">
        <v>26</v>
      </c>
      <c r="H24" s="89"/>
      <c r="I24" s="89"/>
      <c r="J24" s="90"/>
      <c r="K24" s="10"/>
    </row>
    <row r="25" spans="2:11" s="11" customFormat="1" ht="84" customHeight="1">
      <c r="B25" s="12"/>
      <c r="C25" s="83"/>
      <c r="D25" s="87"/>
      <c r="E25" s="71" t="s">
        <v>17</v>
      </c>
      <c r="F25" s="71"/>
      <c r="G25" s="91" t="s">
        <v>24</v>
      </c>
      <c r="H25" s="91"/>
      <c r="I25" s="91"/>
      <c r="J25" s="92"/>
      <c r="K25" s="10"/>
    </row>
    <row r="26" spans="2:11" s="14" customFormat="1" ht="38.25" customHeight="1">
      <c r="B26" s="48"/>
      <c r="C26" s="83"/>
      <c r="D26" s="85" t="s">
        <v>27</v>
      </c>
      <c r="E26" s="94" t="s">
        <v>15</v>
      </c>
      <c r="F26" s="95"/>
      <c r="G26" s="88" t="s">
        <v>28</v>
      </c>
      <c r="H26" s="89"/>
      <c r="I26" s="89"/>
      <c r="J26" s="90"/>
      <c r="K26" s="13"/>
    </row>
    <row r="27" spans="2:11" s="14" customFormat="1" ht="23.25" customHeight="1">
      <c r="B27" s="48"/>
      <c r="C27" s="83"/>
      <c r="D27" s="86"/>
      <c r="E27" s="96"/>
      <c r="F27" s="97"/>
      <c r="G27" s="98" t="s">
        <v>29</v>
      </c>
      <c r="H27" s="99"/>
      <c r="I27" s="99"/>
      <c r="J27" s="100"/>
      <c r="K27" s="13"/>
    </row>
    <row r="28" spans="2:11" s="14" customFormat="1" ht="36" customHeight="1">
      <c r="B28" s="48"/>
      <c r="C28" s="83"/>
      <c r="D28" s="87"/>
      <c r="E28" s="91" t="s">
        <v>17</v>
      </c>
      <c r="F28" s="91"/>
      <c r="G28" s="101" t="s">
        <v>30</v>
      </c>
      <c r="H28" s="102"/>
      <c r="I28" s="102"/>
      <c r="J28" s="103"/>
      <c r="K28" s="13"/>
    </row>
    <row r="29" spans="2:11" s="14" customFormat="1" ht="48" customHeight="1">
      <c r="B29" s="48"/>
      <c r="C29" s="83"/>
      <c r="D29" s="85" t="s">
        <v>31</v>
      </c>
      <c r="E29" s="94" t="s">
        <v>15</v>
      </c>
      <c r="F29" s="95"/>
      <c r="G29" s="88" t="s">
        <v>32</v>
      </c>
      <c r="H29" s="89"/>
      <c r="I29" s="89"/>
      <c r="J29" s="90"/>
      <c r="K29" s="13"/>
    </row>
    <row r="30" spans="2:11" s="14" customFormat="1" ht="27.75" customHeight="1">
      <c r="B30" s="48"/>
      <c r="C30" s="83"/>
      <c r="D30" s="86"/>
      <c r="E30" s="96"/>
      <c r="F30" s="97"/>
      <c r="G30" s="98" t="s">
        <v>29</v>
      </c>
      <c r="H30" s="99"/>
      <c r="I30" s="99"/>
      <c r="J30" s="100"/>
      <c r="K30" s="13"/>
    </row>
    <row r="31" spans="2:11" s="14" customFormat="1" ht="46.5" customHeight="1">
      <c r="B31" s="48"/>
      <c r="C31" s="84"/>
      <c r="D31" s="87"/>
      <c r="E31" s="91" t="s">
        <v>17</v>
      </c>
      <c r="F31" s="91"/>
      <c r="G31" s="101" t="s">
        <v>33</v>
      </c>
      <c r="H31" s="102"/>
      <c r="I31" s="102"/>
      <c r="J31" s="103"/>
      <c r="K31" s="13"/>
    </row>
    <row r="32" spans="2:11">
      <c r="B32" s="8"/>
      <c r="C32" s="104" t="s">
        <v>34</v>
      </c>
      <c r="D32" s="105"/>
      <c r="E32" s="105"/>
      <c r="F32" s="105"/>
      <c r="G32" s="105"/>
      <c r="H32" s="105"/>
      <c r="I32" s="105"/>
      <c r="J32" s="106"/>
      <c r="K32" s="9"/>
    </row>
    <row r="33" spans="2:11" ht="53.1" customHeight="1">
      <c r="B33" s="8"/>
      <c r="C33" s="67" t="str">
        <f>$C$12</f>
        <v>Cuantías del procedimiento de contratación:</v>
      </c>
      <c r="D33" s="68"/>
      <c r="E33" s="68"/>
      <c r="F33" s="68"/>
      <c r="G33" s="69" t="str">
        <f>$G$12</f>
        <v>&lt; 100 SMMLV</v>
      </c>
      <c r="H33" s="69"/>
      <c r="I33" s="69" t="str">
        <f>$I$12</f>
        <v>Entre 100 y 1.000 SMMLV</v>
      </c>
      <c r="J33" s="70"/>
      <c r="K33" s="9"/>
    </row>
    <row r="34" spans="2:11" ht="28.5" customHeight="1">
      <c r="B34" s="8"/>
      <c r="C34" s="46" t="s">
        <v>10</v>
      </c>
      <c r="D34" s="47" t="s">
        <v>11</v>
      </c>
      <c r="E34" s="78" t="s">
        <v>12</v>
      </c>
      <c r="F34" s="78"/>
      <c r="G34" s="79"/>
      <c r="H34" s="80"/>
      <c r="I34" s="80"/>
      <c r="J34" s="81"/>
      <c r="K34" s="9"/>
    </row>
    <row r="35" spans="2:11" ht="96.6" customHeight="1">
      <c r="B35" s="8"/>
      <c r="C35" s="107" t="s">
        <v>35</v>
      </c>
      <c r="D35" s="110" t="s">
        <v>36</v>
      </c>
      <c r="E35" s="71" t="s">
        <v>15</v>
      </c>
      <c r="F35" s="71"/>
      <c r="G35" s="88" t="s">
        <v>37</v>
      </c>
      <c r="H35" s="89"/>
      <c r="I35" s="89"/>
      <c r="J35" s="90"/>
      <c r="K35" s="9"/>
    </row>
    <row r="36" spans="2:11" ht="85.5" customHeight="1">
      <c r="B36" s="8"/>
      <c r="C36" s="108"/>
      <c r="D36" s="110"/>
      <c r="E36" s="71" t="s">
        <v>17</v>
      </c>
      <c r="F36" s="71"/>
      <c r="G36" s="71" t="s">
        <v>18</v>
      </c>
      <c r="H36" s="71"/>
      <c r="I36" s="111" t="s">
        <v>38</v>
      </c>
      <c r="J36" s="112"/>
      <c r="K36" s="9"/>
    </row>
    <row r="37" spans="2:11" ht="15.95" customHeight="1">
      <c r="B37" s="8"/>
      <c r="C37" s="108"/>
      <c r="D37" s="110"/>
      <c r="E37" s="71" t="s">
        <v>19</v>
      </c>
      <c r="F37" s="71"/>
      <c r="G37" s="72" t="s">
        <v>39</v>
      </c>
      <c r="H37" s="73"/>
      <c r="I37" s="72" t="s">
        <v>18</v>
      </c>
      <c r="J37" s="76"/>
      <c r="K37" s="9"/>
    </row>
    <row r="38" spans="2:11" ht="42.75" customHeight="1">
      <c r="B38" s="8"/>
      <c r="C38" s="108"/>
      <c r="D38" s="110"/>
      <c r="E38" s="71"/>
      <c r="F38" s="71"/>
      <c r="G38" s="74"/>
      <c r="H38" s="75"/>
      <c r="I38" s="74"/>
      <c r="J38" s="77"/>
      <c r="K38" s="9"/>
    </row>
    <row r="39" spans="2:11" ht="77.45" customHeight="1">
      <c r="B39" s="8"/>
      <c r="C39" s="108"/>
      <c r="D39" s="110" t="s">
        <v>40</v>
      </c>
      <c r="E39" s="71" t="s">
        <v>15</v>
      </c>
      <c r="F39" s="71"/>
      <c r="G39" s="88" t="s">
        <v>41</v>
      </c>
      <c r="H39" s="89"/>
      <c r="I39" s="89"/>
      <c r="J39" s="90"/>
      <c r="K39" s="9"/>
    </row>
    <row r="40" spans="2:11" ht="72.75" customHeight="1">
      <c r="B40" s="8"/>
      <c r="C40" s="108"/>
      <c r="D40" s="110"/>
      <c r="E40" s="71" t="s">
        <v>17</v>
      </c>
      <c r="F40" s="71"/>
      <c r="G40" s="71" t="s">
        <v>18</v>
      </c>
      <c r="H40" s="71"/>
      <c r="I40" s="71" t="s">
        <v>18</v>
      </c>
      <c r="J40" s="93"/>
      <c r="K40" s="9"/>
    </row>
    <row r="41" spans="2:11" ht="77.25" customHeight="1">
      <c r="B41" s="8"/>
      <c r="C41" s="108"/>
      <c r="D41" s="110" t="s">
        <v>42</v>
      </c>
      <c r="E41" s="71" t="s">
        <v>15</v>
      </c>
      <c r="F41" s="71"/>
      <c r="G41" s="88" t="s">
        <v>43</v>
      </c>
      <c r="H41" s="89"/>
      <c r="I41" s="89"/>
      <c r="J41" s="90"/>
      <c r="K41" s="9"/>
    </row>
    <row r="42" spans="2:11" ht="80.099999999999994" customHeight="1">
      <c r="B42" s="8"/>
      <c r="C42" s="108"/>
      <c r="D42" s="110"/>
      <c r="E42" s="71" t="s">
        <v>17</v>
      </c>
      <c r="F42" s="71"/>
      <c r="G42" s="71" t="s">
        <v>18</v>
      </c>
      <c r="H42" s="71"/>
      <c r="I42" s="71" t="s">
        <v>18</v>
      </c>
      <c r="J42" s="93"/>
      <c r="K42" s="9"/>
    </row>
    <row r="43" spans="2:11" ht="103.5" customHeight="1">
      <c r="B43" s="8"/>
      <c r="C43" s="108"/>
      <c r="D43" s="110" t="s">
        <v>44</v>
      </c>
      <c r="E43" s="71" t="s">
        <v>15</v>
      </c>
      <c r="F43" s="71"/>
      <c r="G43" s="88" t="s">
        <v>45</v>
      </c>
      <c r="H43" s="89"/>
      <c r="I43" s="89"/>
      <c r="J43" s="90"/>
      <c r="K43" s="9"/>
    </row>
    <row r="44" spans="2:11" ht="80.099999999999994" customHeight="1">
      <c r="B44" s="8"/>
      <c r="C44" s="108"/>
      <c r="D44" s="110"/>
      <c r="E44" s="71" t="s">
        <v>17</v>
      </c>
      <c r="F44" s="71"/>
      <c r="G44" s="79" t="s">
        <v>46</v>
      </c>
      <c r="H44" s="80"/>
      <c r="I44" s="80"/>
      <c r="J44" s="81"/>
      <c r="K44" s="9"/>
    </row>
    <row r="45" spans="2:11" s="20" customFormat="1" ht="56.25" customHeight="1">
      <c r="B45" s="49"/>
      <c r="C45" s="108"/>
      <c r="D45" s="85" t="s">
        <v>47</v>
      </c>
      <c r="E45" s="94" t="s">
        <v>48</v>
      </c>
      <c r="F45" s="95"/>
      <c r="G45" s="113" t="s">
        <v>49</v>
      </c>
      <c r="H45" s="114"/>
      <c r="I45" s="114"/>
      <c r="J45" s="115"/>
      <c r="K45" s="19"/>
    </row>
    <row r="46" spans="2:11" s="14" customFormat="1" ht="33.75" customHeight="1">
      <c r="B46" s="48"/>
      <c r="C46" s="108"/>
      <c r="D46" s="86"/>
      <c r="E46" s="96"/>
      <c r="F46" s="97"/>
      <c r="G46" s="98" t="s">
        <v>50</v>
      </c>
      <c r="H46" s="99"/>
      <c r="I46" s="99"/>
      <c r="J46" s="100"/>
      <c r="K46" s="13"/>
    </row>
    <row r="47" spans="2:11" s="20" customFormat="1" ht="63" customHeight="1">
      <c r="B47" s="49"/>
      <c r="C47" s="109"/>
      <c r="D47" s="87"/>
      <c r="E47" s="91" t="s">
        <v>51</v>
      </c>
      <c r="F47" s="91"/>
      <c r="G47" s="88" t="s">
        <v>52</v>
      </c>
      <c r="H47" s="89"/>
      <c r="I47" s="89"/>
      <c r="J47" s="90"/>
      <c r="K47" s="19"/>
    </row>
    <row r="48" spans="2:11" ht="19.5" customHeight="1">
      <c r="B48" s="8"/>
      <c r="C48" s="104" t="s">
        <v>53</v>
      </c>
      <c r="D48" s="105"/>
      <c r="E48" s="105"/>
      <c r="F48" s="105"/>
      <c r="G48" s="105"/>
      <c r="H48" s="105"/>
      <c r="I48" s="105"/>
      <c r="J48" s="106"/>
      <c r="K48" s="9"/>
    </row>
    <row r="49" spans="2:11" ht="53.45" customHeight="1">
      <c r="B49" s="8"/>
      <c r="C49" s="67" t="str">
        <f>$C$12</f>
        <v>Cuantías del procedimiento de contratación:</v>
      </c>
      <c r="D49" s="68"/>
      <c r="E49" s="68"/>
      <c r="F49" s="68"/>
      <c r="G49" s="69" t="str">
        <f>$G$12</f>
        <v>&lt; 100 SMMLV</v>
      </c>
      <c r="H49" s="69"/>
      <c r="I49" s="69" t="str">
        <f>$I$12</f>
        <v>Entre 100 y 1.000 SMMLV</v>
      </c>
      <c r="J49" s="70"/>
      <c r="K49" s="9"/>
    </row>
    <row r="50" spans="2:11" ht="32.25" customHeight="1">
      <c r="B50" s="8"/>
      <c r="C50" s="46" t="s">
        <v>10</v>
      </c>
      <c r="D50" s="47" t="s">
        <v>11</v>
      </c>
      <c r="E50" s="78" t="s">
        <v>12</v>
      </c>
      <c r="F50" s="78"/>
      <c r="G50" s="79"/>
      <c r="H50" s="80"/>
      <c r="I50" s="80"/>
      <c r="J50" s="81"/>
      <c r="K50" s="9"/>
    </row>
    <row r="51" spans="2:11" ht="39.75" customHeight="1">
      <c r="B51" s="8"/>
      <c r="C51" s="116" t="s">
        <v>54</v>
      </c>
      <c r="D51" s="118" t="s">
        <v>55</v>
      </c>
      <c r="E51" s="71" t="s">
        <v>15</v>
      </c>
      <c r="F51" s="71"/>
      <c r="G51" s="88" t="s">
        <v>56</v>
      </c>
      <c r="H51" s="89"/>
      <c r="I51" s="89"/>
      <c r="J51" s="90"/>
      <c r="K51" s="9"/>
    </row>
    <row r="52" spans="2:11" ht="39.950000000000003" customHeight="1">
      <c r="B52" s="8"/>
      <c r="C52" s="117"/>
      <c r="D52" s="118"/>
      <c r="E52" s="71" t="s">
        <v>17</v>
      </c>
      <c r="F52" s="71"/>
      <c r="G52" s="98" t="s">
        <v>57</v>
      </c>
      <c r="H52" s="99"/>
      <c r="I52" s="99"/>
      <c r="J52" s="100"/>
      <c r="K52" s="9"/>
    </row>
    <row r="53" spans="2:11" ht="81" customHeight="1">
      <c r="B53" s="8"/>
      <c r="C53" s="117"/>
      <c r="D53" s="118"/>
      <c r="E53" s="71"/>
      <c r="F53" s="71"/>
      <c r="G53" s="98" t="s">
        <v>58</v>
      </c>
      <c r="H53" s="99"/>
      <c r="I53" s="99"/>
      <c r="J53" s="100"/>
      <c r="K53" s="9"/>
    </row>
    <row r="54" spans="2:11" ht="66.95" customHeight="1">
      <c r="B54" s="8"/>
      <c r="C54" s="117"/>
      <c r="D54" s="118" t="s">
        <v>59</v>
      </c>
      <c r="E54" s="71" t="s">
        <v>15</v>
      </c>
      <c r="F54" s="71"/>
      <c r="G54" s="119" t="s">
        <v>60</v>
      </c>
      <c r="H54" s="120"/>
      <c r="I54" s="120"/>
      <c r="J54" s="121"/>
      <c r="K54" s="9"/>
    </row>
    <row r="55" spans="2:11" ht="31.5" customHeight="1">
      <c r="B55" s="8"/>
      <c r="C55" s="117"/>
      <c r="D55" s="118"/>
      <c r="E55" s="71" t="s">
        <v>17</v>
      </c>
      <c r="F55" s="71"/>
      <c r="G55" s="98" t="s">
        <v>57</v>
      </c>
      <c r="H55" s="99"/>
      <c r="I55" s="99"/>
      <c r="J55" s="100"/>
      <c r="K55" s="9"/>
    </row>
    <row r="56" spans="2:11" ht="88.5" customHeight="1">
      <c r="B56" s="8"/>
      <c r="C56" s="117"/>
      <c r="D56" s="118"/>
      <c r="E56" s="71"/>
      <c r="F56" s="71"/>
      <c r="G56" s="98" t="s">
        <v>58</v>
      </c>
      <c r="H56" s="99"/>
      <c r="I56" s="99"/>
      <c r="J56" s="100"/>
      <c r="K56" s="9"/>
    </row>
    <row r="57" spans="2:11" ht="62.25" customHeight="1">
      <c r="B57" s="8"/>
      <c r="C57" s="117"/>
      <c r="D57" s="118" t="s">
        <v>61</v>
      </c>
      <c r="E57" s="71" t="s">
        <v>15</v>
      </c>
      <c r="F57" s="71"/>
      <c r="G57" s="88" t="s">
        <v>62</v>
      </c>
      <c r="H57" s="89"/>
      <c r="I57" s="89"/>
      <c r="J57" s="90"/>
      <c r="K57" s="9"/>
    </row>
    <row r="58" spans="2:11" ht="65.45" customHeight="1">
      <c r="B58" s="8"/>
      <c r="C58" s="117"/>
      <c r="D58" s="118"/>
      <c r="E58" s="72" t="s">
        <v>17</v>
      </c>
      <c r="F58" s="73"/>
      <c r="G58" s="98" t="s">
        <v>63</v>
      </c>
      <c r="H58" s="99"/>
      <c r="I58" s="99"/>
      <c r="J58" s="100"/>
      <c r="K58" s="9"/>
    </row>
    <row r="59" spans="2:11" ht="32.25" customHeight="1">
      <c r="B59" s="8"/>
      <c r="C59" s="117"/>
      <c r="D59" s="118"/>
      <c r="E59" s="71" t="s">
        <v>19</v>
      </c>
      <c r="F59" s="71"/>
      <c r="G59" s="79" t="s">
        <v>64</v>
      </c>
      <c r="H59" s="80"/>
      <c r="I59" s="80"/>
      <c r="J59" s="81"/>
      <c r="K59" s="9"/>
    </row>
    <row r="60" spans="2:11" ht="38.450000000000003" customHeight="1">
      <c r="B60" s="8"/>
      <c r="C60" s="117"/>
      <c r="D60" s="118"/>
      <c r="E60" s="71"/>
      <c r="F60" s="71"/>
      <c r="G60" s="122" t="s">
        <v>65</v>
      </c>
      <c r="H60" s="122"/>
      <c r="I60" s="122"/>
      <c r="J60" s="123"/>
      <c r="K60" s="9"/>
    </row>
    <row r="61" spans="2:11" ht="52.5" customHeight="1">
      <c r="B61" s="8"/>
      <c r="C61" s="117"/>
      <c r="D61" s="118" t="s">
        <v>66</v>
      </c>
      <c r="E61" s="71" t="s">
        <v>15</v>
      </c>
      <c r="F61" s="71"/>
      <c r="G61" s="79" t="s">
        <v>67</v>
      </c>
      <c r="H61" s="80"/>
      <c r="I61" s="80"/>
      <c r="J61" s="81"/>
      <c r="K61" s="9"/>
    </row>
    <row r="62" spans="2:11" ht="52.5" customHeight="1">
      <c r="B62" s="8"/>
      <c r="C62" s="117"/>
      <c r="D62" s="118"/>
      <c r="E62" s="72" t="s">
        <v>17</v>
      </c>
      <c r="F62" s="73"/>
      <c r="G62" s="119" t="s">
        <v>68</v>
      </c>
      <c r="H62" s="120"/>
      <c r="I62" s="120"/>
      <c r="J62" s="121"/>
      <c r="K62" s="9"/>
    </row>
    <row r="63" spans="2:11" ht="52.5" customHeight="1">
      <c r="B63" s="8"/>
      <c r="C63" s="117"/>
      <c r="D63" s="118"/>
      <c r="E63" s="124"/>
      <c r="F63" s="125"/>
      <c r="G63" s="119" t="s">
        <v>69</v>
      </c>
      <c r="H63" s="120"/>
      <c r="I63" s="120"/>
      <c r="J63" s="121"/>
      <c r="K63" s="9"/>
    </row>
    <row r="64" spans="2:11" ht="56.1" customHeight="1">
      <c r="B64" s="8"/>
      <c r="C64" s="117"/>
      <c r="D64" s="118"/>
      <c r="E64" s="74"/>
      <c r="F64" s="75"/>
      <c r="G64" s="98" t="s">
        <v>70</v>
      </c>
      <c r="H64" s="99"/>
      <c r="I64" s="99"/>
      <c r="J64" s="100"/>
      <c r="K64" s="9"/>
    </row>
    <row r="65" spans="2:11" ht="38.1" customHeight="1">
      <c r="B65" s="8"/>
      <c r="C65" s="117"/>
      <c r="D65" s="118"/>
      <c r="E65" s="71" t="s">
        <v>19</v>
      </c>
      <c r="F65" s="71"/>
      <c r="G65" s="79" t="s">
        <v>71</v>
      </c>
      <c r="H65" s="80"/>
      <c r="I65" s="80"/>
      <c r="J65" s="81"/>
      <c r="K65" s="9"/>
    </row>
    <row r="66" spans="2:11" ht="33.75" customHeight="1">
      <c r="B66" s="8"/>
      <c r="C66" s="117"/>
      <c r="D66" s="118"/>
      <c r="E66" s="71"/>
      <c r="F66" s="71"/>
      <c r="G66" s="122" t="s">
        <v>65</v>
      </c>
      <c r="H66" s="122"/>
      <c r="I66" s="122"/>
      <c r="J66" s="123"/>
      <c r="K66" s="9"/>
    </row>
    <row r="67" spans="2:11" ht="36.950000000000003" customHeight="1">
      <c r="B67" s="8"/>
      <c r="C67" s="117"/>
      <c r="D67" s="118" t="s">
        <v>72</v>
      </c>
      <c r="E67" s="71" t="s">
        <v>15</v>
      </c>
      <c r="F67" s="71"/>
      <c r="G67" s="79" t="s">
        <v>73</v>
      </c>
      <c r="H67" s="80"/>
      <c r="I67" s="80"/>
      <c r="J67" s="81"/>
      <c r="K67" s="9"/>
    </row>
    <row r="68" spans="2:11" ht="42.75" customHeight="1">
      <c r="B68" s="8"/>
      <c r="C68" s="117"/>
      <c r="D68" s="118"/>
      <c r="E68" s="71" t="s">
        <v>17</v>
      </c>
      <c r="F68" s="71"/>
      <c r="G68" s="98" t="s">
        <v>74</v>
      </c>
      <c r="H68" s="99"/>
      <c r="I68" s="99"/>
      <c r="J68" s="100"/>
      <c r="K68" s="9"/>
    </row>
    <row r="69" spans="2:11" ht="15.75" customHeight="1">
      <c r="B69" s="8"/>
      <c r="C69" s="117"/>
      <c r="D69" s="85" t="s">
        <v>75</v>
      </c>
      <c r="E69" s="71" t="s">
        <v>15</v>
      </c>
      <c r="F69" s="71"/>
      <c r="G69" s="79" t="s">
        <v>76</v>
      </c>
      <c r="H69" s="80"/>
      <c r="I69" s="80" t="s">
        <v>77</v>
      </c>
      <c r="J69" s="81"/>
      <c r="K69" s="9"/>
    </row>
    <row r="70" spans="2:11" ht="40.5" customHeight="1">
      <c r="B70" s="8"/>
      <c r="C70" s="117"/>
      <c r="D70" s="87"/>
      <c r="E70" s="71" t="s">
        <v>17</v>
      </c>
      <c r="F70" s="71"/>
      <c r="G70" s="98" t="s">
        <v>78</v>
      </c>
      <c r="H70" s="99"/>
      <c r="I70" s="99"/>
      <c r="J70" s="100"/>
      <c r="K70" s="9"/>
    </row>
    <row r="71" spans="2:11" ht="15.75" customHeight="1">
      <c r="B71" s="8"/>
      <c r="C71" s="117"/>
      <c r="D71" s="118" t="s">
        <v>79</v>
      </c>
      <c r="E71" s="71" t="s">
        <v>15</v>
      </c>
      <c r="F71" s="71"/>
      <c r="G71" s="79" t="s">
        <v>76</v>
      </c>
      <c r="H71" s="80"/>
      <c r="I71" s="80" t="s">
        <v>77</v>
      </c>
      <c r="J71" s="81"/>
      <c r="K71" s="9"/>
    </row>
    <row r="72" spans="2:11" ht="97.5" customHeight="1">
      <c r="B72" s="8"/>
      <c r="C72" s="117"/>
      <c r="D72" s="118"/>
      <c r="E72" s="72" t="s">
        <v>17</v>
      </c>
      <c r="F72" s="73"/>
      <c r="G72" s="98" t="s">
        <v>80</v>
      </c>
      <c r="H72" s="99"/>
      <c r="I72" s="99"/>
      <c r="J72" s="100"/>
      <c r="K72" s="9"/>
    </row>
    <row r="73" spans="2:11" ht="59.1" customHeight="1">
      <c r="B73" s="8"/>
      <c r="C73" s="117"/>
      <c r="D73" s="118"/>
      <c r="E73" s="74"/>
      <c r="F73" s="75"/>
      <c r="G73" s="98" t="s">
        <v>81</v>
      </c>
      <c r="H73" s="99"/>
      <c r="I73" s="99"/>
      <c r="J73" s="100"/>
      <c r="K73" s="9"/>
    </row>
    <row r="74" spans="2:11" ht="15.75" customHeight="1">
      <c r="B74" s="8"/>
      <c r="C74" s="117"/>
      <c r="D74" s="118"/>
      <c r="E74" s="71" t="s">
        <v>19</v>
      </c>
      <c r="F74" s="71"/>
      <c r="G74" s="79" t="s">
        <v>82</v>
      </c>
      <c r="H74" s="80" t="s">
        <v>82</v>
      </c>
      <c r="I74" s="80" t="s">
        <v>82</v>
      </c>
      <c r="J74" s="81" t="s">
        <v>82</v>
      </c>
      <c r="K74" s="9"/>
    </row>
    <row r="75" spans="2:11" ht="25.5" customHeight="1">
      <c r="B75" s="8"/>
      <c r="C75" s="117"/>
      <c r="D75" s="118"/>
      <c r="E75" s="71"/>
      <c r="F75" s="71"/>
      <c r="G75" s="122" t="s">
        <v>65</v>
      </c>
      <c r="H75" s="122"/>
      <c r="I75" s="122"/>
      <c r="J75" s="123"/>
      <c r="K75" s="9"/>
    </row>
    <row r="76" spans="2:11" ht="29.25" customHeight="1">
      <c r="B76" s="8"/>
      <c r="C76" s="117"/>
      <c r="D76" s="118" t="s">
        <v>83</v>
      </c>
      <c r="E76" s="71" t="s">
        <v>15</v>
      </c>
      <c r="F76" s="71"/>
      <c r="G76" s="79" t="s">
        <v>76</v>
      </c>
      <c r="H76" s="80"/>
      <c r="I76" s="80" t="s">
        <v>77</v>
      </c>
      <c r="J76" s="81"/>
      <c r="K76" s="9"/>
    </row>
    <row r="77" spans="2:11" ht="31.5" customHeight="1">
      <c r="B77" s="8"/>
      <c r="C77" s="117"/>
      <c r="D77" s="118"/>
      <c r="E77" s="71" t="s">
        <v>17</v>
      </c>
      <c r="F77" s="71"/>
      <c r="G77" s="98" t="s">
        <v>84</v>
      </c>
      <c r="H77" s="99"/>
      <c r="I77" s="99"/>
      <c r="J77" s="100"/>
      <c r="K77" s="9"/>
    </row>
    <row r="78" spans="2:11" ht="25.5" customHeight="1">
      <c r="B78" s="8"/>
      <c r="C78" s="117"/>
      <c r="D78" s="118" t="s">
        <v>85</v>
      </c>
      <c r="E78" s="71" t="s">
        <v>15</v>
      </c>
      <c r="F78" s="71"/>
      <c r="G78" s="79" t="s">
        <v>76</v>
      </c>
      <c r="H78" s="80"/>
      <c r="I78" s="80" t="s">
        <v>77</v>
      </c>
      <c r="J78" s="81"/>
      <c r="K78" s="9"/>
    </row>
    <row r="79" spans="2:11" ht="36.6" customHeight="1">
      <c r="B79" s="8"/>
      <c r="C79" s="117"/>
      <c r="D79" s="118"/>
      <c r="E79" s="71" t="s">
        <v>17</v>
      </c>
      <c r="F79" s="71"/>
      <c r="G79" s="98" t="s">
        <v>86</v>
      </c>
      <c r="H79" s="99"/>
      <c r="I79" s="99"/>
      <c r="J79" s="100"/>
      <c r="K79" s="9"/>
    </row>
    <row r="80" spans="2:11" ht="39.950000000000003" customHeight="1">
      <c r="B80" s="8"/>
      <c r="C80" s="117"/>
      <c r="D80" s="118" t="s">
        <v>87</v>
      </c>
      <c r="E80" s="71" t="s">
        <v>15</v>
      </c>
      <c r="F80" s="71"/>
      <c r="G80" s="79" t="s">
        <v>76</v>
      </c>
      <c r="H80" s="80"/>
      <c r="I80" s="80" t="s">
        <v>77</v>
      </c>
      <c r="J80" s="81"/>
      <c r="K80" s="9"/>
    </row>
    <row r="81" spans="2:11" ht="50.45" customHeight="1">
      <c r="B81" s="8"/>
      <c r="C81" s="117"/>
      <c r="D81" s="118"/>
      <c r="E81" s="71" t="s">
        <v>17</v>
      </c>
      <c r="F81" s="71"/>
      <c r="G81" s="98" t="s">
        <v>88</v>
      </c>
      <c r="H81" s="99"/>
      <c r="I81" s="99"/>
      <c r="J81" s="100"/>
      <c r="K81" s="9"/>
    </row>
    <row r="82" spans="2:11" ht="15.75" customHeight="1">
      <c r="B82" s="8"/>
      <c r="C82" s="117"/>
      <c r="D82" s="118" t="s">
        <v>89</v>
      </c>
      <c r="E82" s="71" t="s">
        <v>15</v>
      </c>
      <c r="F82" s="71"/>
      <c r="G82" s="79" t="s">
        <v>76</v>
      </c>
      <c r="H82" s="80"/>
      <c r="I82" s="80" t="s">
        <v>77</v>
      </c>
      <c r="J82" s="81"/>
      <c r="K82" s="9"/>
    </row>
    <row r="83" spans="2:11" ht="41.45" customHeight="1">
      <c r="B83" s="8"/>
      <c r="C83" s="117"/>
      <c r="D83" s="118"/>
      <c r="E83" s="71" t="s">
        <v>17</v>
      </c>
      <c r="F83" s="71"/>
      <c r="G83" s="98" t="s">
        <v>90</v>
      </c>
      <c r="H83" s="99"/>
      <c r="I83" s="99" t="s">
        <v>91</v>
      </c>
      <c r="J83" s="100"/>
      <c r="K83" s="9"/>
    </row>
    <row r="84" spans="2:11" ht="125.1" customHeight="1">
      <c r="B84" s="8"/>
      <c r="C84" s="117"/>
      <c r="D84" s="50" t="s">
        <v>92</v>
      </c>
      <c r="E84" s="71" t="s">
        <v>15</v>
      </c>
      <c r="F84" s="71"/>
      <c r="G84" s="88" t="s">
        <v>93</v>
      </c>
      <c r="H84" s="89"/>
      <c r="I84" s="89" t="s">
        <v>94</v>
      </c>
      <c r="J84" s="90"/>
      <c r="K84" s="9"/>
    </row>
    <row r="85" spans="2:11" ht="108.95" customHeight="1">
      <c r="B85" s="8"/>
      <c r="C85" s="117"/>
      <c r="D85" s="50" t="s">
        <v>95</v>
      </c>
      <c r="E85" s="71" t="s">
        <v>15</v>
      </c>
      <c r="F85" s="71"/>
      <c r="G85" s="88" t="s">
        <v>96</v>
      </c>
      <c r="H85" s="89"/>
      <c r="I85" s="89" t="s">
        <v>97</v>
      </c>
      <c r="J85" s="90"/>
      <c r="K85" s="9"/>
    </row>
    <row r="86" spans="2:11">
      <c r="B86" s="8"/>
      <c r="C86" s="126" t="s">
        <v>98</v>
      </c>
      <c r="D86" s="127"/>
      <c r="E86" s="127"/>
      <c r="F86" s="127"/>
      <c r="G86" s="127"/>
      <c r="H86" s="127"/>
      <c r="I86" s="127"/>
      <c r="J86" s="128"/>
      <c r="K86" s="9"/>
    </row>
    <row r="87" spans="2:11" ht="43.5" customHeight="1">
      <c r="B87" s="8"/>
      <c r="C87" s="67" t="str">
        <f>$C$12</f>
        <v>Cuantías del procedimiento de contratación:</v>
      </c>
      <c r="D87" s="68"/>
      <c r="E87" s="68"/>
      <c r="F87" s="68"/>
      <c r="G87" s="69" t="str">
        <f>$G$12</f>
        <v>&lt; 100 SMMLV</v>
      </c>
      <c r="H87" s="69"/>
      <c r="I87" s="69" t="str">
        <f>$I$12</f>
        <v>Entre 100 y 1.000 SMMLV</v>
      </c>
      <c r="J87" s="70"/>
      <c r="K87" s="9"/>
    </row>
    <row r="88" spans="2:11" ht="36.75" customHeight="1">
      <c r="B88" s="8"/>
      <c r="C88" s="46" t="s">
        <v>10</v>
      </c>
      <c r="D88" s="47" t="s">
        <v>11</v>
      </c>
      <c r="E88" s="78" t="s">
        <v>12</v>
      </c>
      <c r="F88" s="78"/>
      <c r="G88" s="79"/>
      <c r="H88" s="80"/>
      <c r="I88" s="80"/>
      <c r="J88" s="81"/>
      <c r="K88" s="9"/>
    </row>
    <row r="89" spans="2:11" ht="32.25" customHeight="1">
      <c r="B89" s="8"/>
      <c r="C89" s="116" t="s">
        <v>35</v>
      </c>
      <c r="D89" s="85" t="s">
        <v>99</v>
      </c>
      <c r="E89" s="71" t="s">
        <v>15</v>
      </c>
      <c r="F89" s="71"/>
      <c r="G89" s="79" t="s">
        <v>100</v>
      </c>
      <c r="H89" s="80"/>
      <c r="I89" s="80"/>
      <c r="J89" s="81"/>
      <c r="K89" s="9"/>
    </row>
    <row r="90" spans="2:11" ht="57.95" customHeight="1">
      <c r="B90" s="8"/>
      <c r="C90" s="117"/>
      <c r="D90" s="86"/>
      <c r="E90" s="71" t="s">
        <v>17</v>
      </c>
      <c r="F90" s="71"/>
      <c r="G90" s="88" t="s">
        <v>101</v>
      </c>
      <c r="H90" s="89"/>
      <c r="I90" s="89"/>
      <c r="J90" s="90"/>
      <c r="K90" s="9"/>
    </row>
    <row r="91" spans="2:11">
      <c r="B91" s="8"/>
      <c r="C91" s="117"/>
      <c r="D91" s="86"/>
      <c r="E91" s="72" t="s">
        <v>19</v>
      </c>
      <c r="F91" s="73"/>
      <c r="G91" s="129" t="s">
        <v>102</v>
      </c>
      <c r="H91" s="130"/>
      <c r="I91" s="130"/>
      <c r="J91" s="131"/>
      <c r="K91" s="9"/>
    </row>
    <row r="92" spans="2:11" ht="51" customHeight="1">
      <c r="B92" s="8"/>
      <c r="C92" s="117"/>
      <c r="D92" s="87"/>
      <c r="E92" s="74"/>
      <c r="F92" s="75"/>
      <c r="G92" s="132">
        <v>1</v>
      </c>
      <c r="H92" s="91"/>
      <c r="I92" s="91"/>
      <c r="J92" s="92"/>
      <c r="K92" s="9"/>
    </row>
    <row r="93" spans="2:11" ht="54" customHeight="1">
      <c r="B93" s="8"/>
      <c r="C93" s="117"/>
      <c r="D93" s="85" t="s">
        <v>103</v>
      </c>
      <c r="E93" s="79" t="s">
        <v>15</v>
      </c>
      <c r="F93" s="133"/>
      <c r="G93" s="134" t="s">
        <v>104</v>
      </c>
      <c r="H93" s="135"/>
      <c r="I93" s="135"/>
      <c r="J93" s="136"/>
      <c r="K93" s="9"/>
    </row>
    <row r="94" spans="2:11" ht="51.6" customHeight="1">
      <c r="B94" s="8"/>
      <c r="C94" s="117"/>
      <c r="D94" s="86"/>
      <c r="E94" s="71" t="s">
        <v>17</v>
      </c>
      <c r="F94" s="71"/>
      <c r="G94" s="88" t="s">
        <v>105</v>
      </c>
      <c r="H94" s="89"/>
      <c r="I94" s="89"/>
      <c r="J94" s="90"/>
      <c r="K94" s="9"/>
    </row>
    <row r="95" spans="2:11" ht="14.45" customHeight="1">
      <c r="B95" s="8"/>
      <c r="C95" s="117"/>
      <c r="D95" s="86"/>
      <c r="E95" s="71" t="s">
        <v>19</v>
      </c>
      <c r="F95" s="71"/>
      <c r="G95" s="129" t="s">
        <v>102</v>
      </c>
      <c r="H95" s="130"/>
      <c r="I95" s="130"/>
      <c r="J95" s="131"/>
      <c r="K95" s="9"/>
    </row>
    <row r="96" spans="2:11" ht="46.5" customHeight="1">
      <c r="B96" s="8"/>
      <c r="C96" s="117"/>
      <c r="D96" s="87"/>
      <c r="E96" s="71"/>
      <c r="F96" s="71"/>
      <c r="G96" s="132">
        <v>1</v>
      </c>
      <c r="H96" s="91"/>
      <c r="I96" s="91"/>
      <c r="J96" s="92"/>
      <c r="K96" s="9"/>
    </row>
    <row r="97" spans="2:11" s="17" customFormat="1" ht="35.25" customHeight="1">
      <c r="B97" s="15"/>
      <c r="C97" s="117"/>
      <c r="D97" s="85" t="s">
        <v>106</v>
      </c>
      <c r="E97" s="91" t="s">
        <v>15</v>
      </c>
      <c r="F97" s="91"/>
      <c r="G97" s="88" t="s">
        <v>107</v>
      </c>
      <c r="H97" s="89"/>
      <c r="I97" s="89"/>
      <c r="J97" s="90"/>
      <c r="K97" s="16"/>
    </row>
    <row r="98" spans="2:11" s="17" customFormat="1" ht="48.75" customHeight="1">
      <c r="B98" s="15"/>
      <c r="C98" s="117"/>
      <c r="D98" s="86"/>
      <c r="E98" s="91" t="s">
        <v>17</v>
      </c>
      <c r="F98" s="91"/>
      <c r="G98" s="88" t="s">
        <v>108</v>
      </c>
      <c r="H98" s="89"/>
      <c r="I98" s="89"/>
      <c r="J98" s="90"/>
      <c r="K98" s="16"/>
    </row>
    <row r="99" spans="2:11" ht="14.45" customHeight="1">
      <c r="B99" s="8"/>
      <c r="C99" s="117"/>
      <c r="D99" s="86"/>
      <c r="E99" s="71" t="s">
        <v>19</v>
      </c>
      <c r="F99" s="71"/>
      <c r="G99" s="129" t="s">
        <v>102</v>
      </c>
      <c r="H99" s="130"/>
      <c r="I99" s="130"/>
      <c r="J99" s="131"/>
      <c r="K99" s="9"/>
    </row>
    <row r="100" spans="2:11" ht="36" customHeight="1">
      <c r="B100" s="8"/>
      <c r="C100" s="117"/>
      <c r="D100" s="87"/>
      <c r="E100" s="71"/>
      <c r="F100" s="71"/>
      <c r="G100" s="132">
        <v>1</v>
      </c>
      <c r="H100" s="91"/>
      <c r="I100" s="91"/>
      <c r="J100" s="92"/>
      <c r="K100" s="9"/>
    </row>
    <row r="101" spans="2:11" ht="38.450000000000003" customHeight="1">
      <c r="B101" s="8"/>
      <c r="C101" s="117"/>
      <c r="D101" s="85" t="s">
        <v>109</v>
      </c>
      <c r="E101" s="71" t="s">
        <v>15</v>
      </c>
      <c r="F101" s="71"/>
      <c r="G101" s="79" t="s">
        <v>110</v>
      </c>
      <c r="H101" s="80"/>
      <c r="I101" s="80"/>
      <c r="J101" s="81"/>
      <c r="K101" s="9"/>
    </row>
    <row r="102" spans="2:11" ht="39" customHeight="1">
      <c r="B102" s="8"/>
      <c r="C102" s="117"/>
      <c r="D102" s="86"/>
      <c r="E102" s="71" t="s">
        <v>17</v>
      </c>
      <c r="F102" s="71"/>
      <c r="G102" s="88" t="s">
        <v>111</v>
      </c>
      <c r="H102" s="89"/>
      <c r="I102" s="89"/>
      <c r="J102" s="90"/>
      <c r="K102" s="9"/>
    </row>
    <row r="103" spans="2:11" ht="14.45" customHeight="1">
      <c r="B103" s="8"/>
      <c r="C103" s="117"/>
      <c r="D103" s="86"/>
      <c r="E103" s="71" t="s">
        <v>19</v>
      </c>
      <c r="F103" s="71"/>
      <c r="G103" s="129" t="s">
        <v>102</v>
      </c>
      <c r="H103" s="130"/>
      <c r="I103" s="130"/>
      <c r="J103" s="131"/>
      <c r="K103" s="9"/>
    </row>
    <row r="104" spans="2:11" ht="36" customHeight="1">
      <c r="B104" s="8"/>
      <c r="C104" s="117"/>
      <c r="D104" s="87"/>
      <c r="E104" s="71"/>
      <c r="F104" s="71"/>
      <c r="G104" s="132">
        <v>1</v>
      </c>
      <c r="H104" s="91"/>
      <c r="I104" s="91"/>
      <c r="J104" s="92"/>
      <c r="K104" s="9"/>
    </row>
    <row r="105" spans="2:11" ht="53.45" customHeight="1">
      <c r="B105" s="8"/>
      <c r="C105" s="117"/>
      <c r="D105" s="118" t="s">
        <v>112</v>
      </c>
      <c r="E105" s="71" t="s">
        <v>15</v>
      </c>
      <c r="F105" s="71"/>
      <c r="G105" s="79" t="s">
        <v>113</v>
      </c>
      <c r="H105" s="137"/>
      <c r="I105" s="137"/>
      <c r="J105" s="138"/>
      <c r="K105" s="9"/>
    </row>
    <row r="106" spans="2:11" ht="49.5" customHeight="1">
      <c r="B106" s="8"/>
      <c r="C106" s="117"/>
      <c r="D106" s="118"/>
      <c r="E106" s="71" t="s">
        <v>17</v>
      </c>
      <c r="F106" s="71"/>
      <c r="G106" s="119" t="s">
        <v>114</v>
      </c>
      <c r="H106" s="120"/>
      <c r="I106" s="120"/>
      <c r="J106" s="121"/>
      <c r="K106" s="9"/>
    </row>
    <row r="107" spans="2:11" ht="15.6" customHeight="1">
      <c r="B107" s="8"/>
      <c r="C107" s="104" t="s">
        <v>115</v>
      </c>
      <c r="D107" s="105"/>
      <c r="E107" s="105"/>
      <c r="F107" s="105"/>
      <c r="G107" s="105"/>
      <c r="H107" s="105"/>
      <c r="I107" s="105"/>
      <c r="J107" s="106"/>
      <c r="K107" s="9"/>
    </row>
    <row r="108" spans="2:11" ht="47.1" customHeight="1">
      <c r="B108" s="8"/>
      <c r="C108" s="67" t="str">
        <f>$C$12</f>
        <v>Cuantías del procedimiento de contratación:</v>
      </c>
      <c r="D108" s="68"/>
      <c r="E108" s="68"/>
      <c r="F108" s="68"/>
      <c r="G108" s="69" t="str">
        <f>$G$12</f>
        <v>&lt; 100 SMMLV</v>
      </c>
      <c r="H108" s="69"/>
      <c r="I108" s="69" t="str">
        <f>$I$12</f>
        <v>Entre 100 y 1.000 SMMLV</v>
      </c>
      <c r="J108" s="70"/>
      <c r="K108" s="9"/>
    </row>
    <row r="109" spans="2:11" ht="31.5" customHeight="1">
      <c r="B109" s="8"/>
      <c r="C109" s="46" t="s">
        <v>10</v>
      </c>
      <c r="D109" s="47" t="s">
        <v>11</v>
      </c>
      <c r="E109" s="78" t="s">
        <v>12</v>
      </c>
      <c r="F109" s="78"/>
      <c r="G109" s="79"/>
      <c r="H109" s="80"/>
      <c r="I109" s="80"/>
      <c r="J109" s="81"/>
      <c r="K109" s="9"/>
    </row>
    <row r="110" spans="2:11" ht="49.5" customHeight="1">
      <c r="B110" s="8"/>
      <c r="C110" s="82" t="s">
        <v>35</v>
      </c>
      <c r="D110" s="140" t="s">
        <v>116</v>
      </c>
      <c r="E110" s="79" t="s">
        <v>15</v>
      </c>
      <c r="F110" s="133"/>
      <c r="G110" s="79" t="s">
        <v>117</v>
      </c>
      <c r="H110" s="80"/>
      <c r="I110" s="80"/>
      <c r="J110" s="81"/>
      <c r="K110" s="9"/>
    </row>
    <row r="111" spans="2:11" ht="29.1" customHeight="1">
      <c r="B111" s="8"/>
      <c r="C111" s="139"/>
      <c r="D111" s="141"/>
      <c r="E111" s="79" t="s">
        <v>17</v>
      </c>
      <c r="F111" s="133"/>
      <c r="G111" s="98" t="s">
        <v>118</v>
      </c>
      <c r="H111" s="99"/>
      <c r="I111" s="99"/>
      <c r="J111" s="100"/>
      <c r="K111" s="9"/>
    </row>
    <row r="112" spans="2:11" ht="33" customHeight="1">
      <c r="B112" s="8"/>
      <c r="C112" s="139"/>
      <c r="D112" s="142"/>
      <c r="E112" s="79" t="s">
        <v>119</v>
      </c>
      <c r="F112" s="133"/>
      <c r="G112" s="79" t="s">
        <v>120</v>
      </c>
      <c r="H112" s="80"/>
      <c r="I112" s="80"/>
      <c r="J112" s="81"/>
      <c r="K112" s="9"/>
    </row>
    <row r="113" spans="2:11" ht="33" customHeight="1">
      <c r="B113" s="8"/>
      <c r="C113" s="139"/>
      <c r="D113" s="140" t="s">
        <v>121</v>
      </c>
      <c r="E113" s="79" t="s">
        <v>15</v>
      </c>
      <c r="F113" s="133"/>
      <c r="G113" s="88" t="s">
        <v>122</v>
      </c>
      <c r="H113" s="89"/>
      <c r="I113" s="89"/>
      <c r="J113" s="90"/>
      <c r="K113" s="9"/>
    </row>
    <row r="114" spans="2:11" ht="57" customHeight="1">
      <c r="B114" s="8"/>
      <c r="C114" s="139"/>
      <c r="D114" s="142"/>
      <c r="E114" s="79" t="s">
        <v>119</v>
      </c>
      <c r="F114" s="133"/>
      <c r="G114" s="79" t="s">
        <v>120</v>
      </c>
      <c r="H114" s="80"/>
      <c r="I114" s="80"/>
      <c r="J114" s="81"/>
      <c r="K114" s="9"/>
    </row>
    <row r="115" spans="2:11" ht="40.5" customHeight="1">
      <c r="B115" s="8"/>
      <c r="C115" s="139"/>
      <c r="D115" s="110" t="s">
        <v>123</v>
      </c>
      <c r="E115" s="79" t="s">
        <v>15</v>
      </c>
      <c r="F115" s="133"/>
      <c r="G115" s="79" t="s">
        <v>124</v>
      </c>
      <c r="H115" s="80"/>
      <c r="I115" s="80"/>
      <c r="J115" s="81"/>
      <c r="K115" s="9"/>
    </row>
    <row r="116" spans="2:11" ht="33.950000000000003" customHeight="1">
      <c r="B116" s="8"/>
      <c r="C116" s="139"/>
      <c r="D116" s="110"/>
      <c r="E116" s="79" t="s">
        <v>17</v>
      </c>
      <c r="F116" s="133"/>
      <c r="G116" s="98" t="s">
        <v>125</v>
      </c>
      <c r="H116" s="99"/>
      <c r="I116" s="99"/>
      <c r="J116" s="100"/>
      <c r="K116" s="9"/>
    </row>
    <row r="117" spans="2:11" ht="51" customHeight="1">
      <c r="B117" s="8"/>
      <c r="C117" s="139"/>
      <c r="D117" s="110" t="s">
        <v>126</v>
      </c>
      <c r="E117" s="79" t="s">
        <v>15</v>
      </c>
      <c r="F117" s="133"/>
      <c r="G117" s="79" t="s">
        <v>127</v>
      </c>
      <c r="H117" s="80"/>
      <c r="I117" s="80"/>
      <c r="J117" s="81"/>
      <c r="K117" s="9"/>
    </row>
    <row r="118" spans="2:11" ht="51" customHeight="1">
      <c r="B118" s="8"/>
      <c r="C118" s="139"/>
      <c r="D118" s="110"/>
      <c r="E118" s="79" t="s">
        <v>17</v>
      </c>
      <c r="F118" s="133"/>
      <c r="G118" s="98" t="s">
        <v>128</v>
      </c>
      <c r="H118" s="99"/>
      <c r="I118" s="99"/>
      <c r="J118" s="100"/>
      <c r="K118" s="9"/>
    </row>
    <row r="119" spans="2:11" ht="76.5" customHeight="1">
      <c r="B119" s="8"/>
      <c r="C119" s="139"/>
      <c r="D119" s="51" t="s">
        <v>129</v>
      </c>
      <c r="E119" s="79" t="s">
        <v>15</v>
      </c>
      <c r="F119" s="133"/>
      <c r="G119" s="79" t="s">
        <v>130</v>
      </c>
      <c r="H119" s="80"/>
      <c r="I119" s="80"/>
      <c r="J119" s="81"/>
      <c r="K119" s="9"/>
    </row>
    <row r="120" spans="2:11" ht="41.1" customHeight="1">
      <c r="B120" s="8"/>
      <c r="C120" s="139"/>
      <c r="D120" s="110" t="s">
        <v>131</v>
      </c>
      <c r="E120" s="79" t="s">
        <v>15</v>
      </c>
      <c r="F120" s="133"/>
      <c r="G120" s="79" t="s">
        <v>130</v>
      </c>
      <c r="H120" s="80"/>
      <c r="I120" s="80"/>
      <c r="J120" s="81"/>
      <c r="K120" s="9"/>
    </row>
    <row r="121" spans="2:11" ht="33" customHeight="1">
      <c r="B121" s="8"/>
      <c r="C121" s="139"/>
      <c r="D121" s="110"/>
      <c r="E121" s="72" t="s">
        <v>17</v>
      </c>
      <c r="F121" s="73"/>
      <c r="G121" s="79" t="s">
        <v>132</v>
      </c>
      <c r="H121" s="80"/>
      <c r="I121" s="80"/>
      <c r="J121" s="81"/>
      <c r="K121" s="9"/>
    </row>
    <row r="122" spans="2:11" ht="29.1" customHeight="1">
      <c r="B122" s="8"/>
      <c r="C122" s="139"/>
      <c r="D122" s="71"/>
      <c r="E122" s="74"/>
      <c r="F122" s="75"/>
      <c r="G122" s="79" t="s">
        <v>133</v>
      </c>
      <c r="H122" s="80"/>
      <c r="I122" s="80"/>
      <c r="J122" s="81"/>
      <c r="K122" s="9"/>
    </row>
    <row r="123" spans="2:11" ht="36.950000000000003" customHeight="1">
      <c r="B123" s="8"/>
      <c r="C123" s="139"/>
      <c r="D123" s="110" t="s">
        <v>134</v>
      </c>
      <c r="E123" s="79" t="s">
        <v>15</v>
      </c>
      <c r="F123" s="133"/>
      <c r="G123" s="79" t="s">
        <v>135</v>
      </c>
      <c r="H123" s="80"/>
      <c r="I123" s="80"/>
      <c r="J123" s="81"/>
      <c r="K123" s="9"/>
    </row>
    <row r="124" spans="2:11" ht="43.5" customHeight="1">
      <c r="B124" s="8"/>
      <c r="C124" s="139"/>
      <c r="D124" s="71"/>
      <c r="E124" s="79" t="s">
        <v>17</v>
      </c>
      <c r="F124" s="133"/>
      <c r="G124" s="98" t="s">
        <v>136</v>
      </c>
      <c r="H124" s="99"/>
      <c r="I124" s="99"/>
      <c r="J124" s="100"/>
      <c r="K124" s="9"/>
    </row>
    <row r="125" spans="2:11" ht="18.95" customHeight="1">
      <c r="B125" s="44"/>
      <c r="C125" s="104" t="s">
        <v>137</v>
      </c>
      <c r="D125" s="105"/>
      <c r="E125" s="105"/>
      <c r="F125" s="105"/>
      <c r="G125" s="105"/>
      <c r="H125" s="105"/>
      <c r="I125" s="105"/>
      <c r="J125" s="106"/>
      <c r="K125" s="9"/>
    </row>
    <row r="126" spans="2:11" ht="48" customHeight="1">
      <c r="B126" s="8"/>
      <c r="C126" s="67" t="str">
        <f>$C$12</f>
        <v>Cuantías del procedimiento de contratación:</v>
      </c>
      <c r="D126" s="68"/>
      <c r="E126" s="68"/>
      <c r="F126" s="68"/>
      <c r="G126" s="69" t="str">
        <f>$G$12</f>
        <v>&lt; 100 SMMLV</v>
      </c>
      <c r="H126" s="69"/>
      <c r="I126" s="69" t="str">
        <f>$I$12</f>
        <v>Entre 100 y 1.000 SMMLV</v>
      </c>
      <c r="J126" s="70"/>
      <c r="K126" s="9"/>
    </row>
    <row r="127" spans="2:11" ht="32.25" customHeight="1">
      <c r="B127" s="8"/>
      <c r="C127" s="46" t="s">
        <v>10</v>
      </c>
      <c r="D127" s="47" t="s">
        <v>11</v>
      </c>
      <c r="E127" s="78" t="s">
        <v>12</v>
      </c>
      <c r="F127" s="78"/>
      <c r="G127" s="79"/>
      <c r="H127" s="80"/>
      <c r="I127" s="80"/>
      <c r="J127" s="81"/>
      <c r="K127" s="9"/>
    </row>
    <row r="128" spans="2:11" s="20" customFormat="1" ht="42.95" customHeight="1">
      <c r="B128" s="18"/>
      <c r="C128" s="143" t="s">
        <v>138</v>
      </c>
      <c r="D128" s="85" t="s">
        <v>139</v>
      </c>
      <c r="E128" s="94" t="s">
        <v>15</v>
      </c>
      <c r="F128" s="95"/>
      <c r="G128" s="88" t="s">
        <v>140</v>
      </c>
      <c r="H128" s="89"/>
      <c r="I128" s="89"/>
      <c r="J128" s="90"/>
      <c r="K128" s="19"/>
    </row>
    <row r="129" spans="2:11" s="20" customFormat="1" ht="54" customHeight="1">
      <c r="B129" s="18"/>
      <c r="C129" s="144"/>
      <c r="D129" s="86"/>
      <c r="E129" s="96"/>
      <c r="F129" s="97"/>
      <c r="G129" s="98" t="s">
        <v>141</v>
      </c>
      <c r="H129" s="99"/>
      <c r="I129" s="99"/>
      <c r="J129" s="100"/>
      <c r="K129" s="19"/>
    </row>
    <row r="130" spans="2:11" s="20" customFormat="1" ht="135.6" customHeight="1">
      <c r="B130" s="18"/>
      <c r="C130" s="144"/>
      <c r="D130" s="86"/>
      <c r="E130" s="94" t="s">
        <v>17</v>
      </c>
      <c r="F130" s="95"/>
      <c r="G130" s="101" t="s">
        <v>142</v>
      </c>
      <c r="H130" s="102"/>
      <c r="I130" s="102"/>
      <c r="J130" s="103"/>
      <c r="K130" s="19"/>
    </row>
    <row r="131" spans="2:11" s="20" customFormat="1" ht="59.45" customHeight="1">
      <c r="B131" s="18"/>
      <c r="C131" s="144"/>
      <c r="D131" s="86"/>
      <c r="E131" s="145"/>
      <c r="F131" s="146"/>
      <c r="G131" s="98" t="s">
        <v>143</v>
      </c>
      <c r="H131" s="99"/>
      <c r="I131" s="99"/>
      <c r="J131" s="100"/>
      <c r="K131" s="19"/>
    </row>
    <row r="132" spans="2:11" s="20" customFormat="1" ht="59.45" customHeight="1">
      <c r="B132" s="18"/>
      <c r="C132" s="144"/>
      <c r="D132" s="86"/>
      <c r="E132" s="145"/>
      <c r="F132" s="146"/>
      <c r="G132" s="98" t="s">
        <v>144</v>
      </c>
      <c r="H132" s="99"/>
      <c r="I132" s="99"/>
      <c r="J132" s="100"/>
      <c r="K132" s="19"/>
    </row>
    <row r="133" spans="2:11" s="20" customFormat="1" ht="59.45" customHeight="1">
      <c r="B133" s="18"/>
      <c r="C133" s="144"/>
      <c r="D133" s="87"/>
      <c r="E133" s="96"/>
      <c r="F133" s="97"/>
      <c r="G133" s="98" t="s">
        <v>145</v>
      </c>
      <c r="H133" s="99"/>
      <c r="I133" s="99"/>
      <c r="J133" s="100"/>
      <c r="K133" s="19"/>
    </row>
    <row r="134" spans="2:11" s="20" customFormat="1" ht="44.1" customHeight="1">
      <c r="B134" s="49"/>
      <c r="C134" s="144"/>
      <c r="D134" s="118" t="s">
        <v>146</v>
      </c>
      <c r="E134" s="94" t="s">
        <v>15</v>
      </c>
      <c r="F134" s="95"/>
      <c r="G134" s="88" t="s">
        <v>147</v>
      </c>
      <c r="H134" s="89"/>
      <c r="I134" s="89"/>
      <c r="J134" s="90"/>
      <c r="K134" s="19"/>
    </row>
    <row r="135" spans="2:11" s="20" customFormat="1" ht="23.1" customHeight="1">
      <c r="B135" s="49"/>
      <c r="C135" s="144"/>
      <c r="D135" s="118"/>
      <c r="E135" s="145"/>
      <c r="F135" s="146"/>
      <c r="G135" s="98" t="s">
        <v>148</v>
      </c>
      <c r="H135" s="99"/>
      <c r="I135" s="99"/>
      <c r="J135" s="100"/>
      <c r="K135" s="19"/>
    </row>
    <row r="136" spans="2:11" s="20" customFormat="1" ht="23.1" customHeight="1">
      <c r="B136" s="49"/>
      <c r="C136" s="144"/>
      <c r="D136" s="118"/>
      <c r="E136" s="96"/>
      <c r="F136" s="97"/>
      <c r="G136" s="98" t="s">
        <v>149</v>
      </c>
      <c r="H136" s="99"/>
      <c r="I136" s="99"/>
      <c r="J136" s="100"/>
      <c r="K136" s="19"/>
    </row>
    <row r="137" spans="2:11" s="20" customFormat="1" ht="42" customHeight="1">
      <c r="B137" s="49"/>
      <c r="C137" s="144"/>
      <c r="D137" s="118"/>
      <c r="E137" s="88" t="s">
        <v>51</v>
      </c>
      <c r="F137" s="151"/>
      <c r="G137" s="155" t="s">
        <v>150</v>
      </c>
      <c r="H137" s="156"/>
      <c r="I137" s="156"/>
      <c r="J137" s="157"/>
      <c r="K137" s="19"/>
    </row>
    <row r="138" spans="2:11" s="20" customFormat="1" ht="15.6" customHeight="1">
      <c r="B138" s="49"/>
      <c r="C138" s="144"/>
      <c r="D138" s="118" t="s">
        <v>151</v>
      </c>
      <c r="E138" s="91" t="s">
        <v>15</v>
      </c>
      <c r="F138" s="91"/>
      <c r="G138" s="94" t="s">
        <v>152</v>
      </c>
      <c r="H138" s="147"/>
      <c r="I138" s="147"/>
      <c r="J138" s="148"/>
      <c r="K138" s="19"/>
    </row>
    <row r="139" spans="2:11" s="20" customFormat="1" ht="81" customHeight="1">
      <c r="B139" s="49"/>
      <c r="C139" s="144"/>
      <c r="D139" s="118"/>
      <c r="E139" s="91"/>
      <c r="F139" s="91"/>
      <c r="G139" s="96"/>
      <c r="H139" s="149"/>
      <c r="I139" s="149"/>
      <c r="J139" s="150"/>
      <c r="K139" s="19"/>
    </row>
    <row r="140" spans="2:11" s="20" customFormat="1" ht="53.1" customHeight="1">
      <c r="B140" s="49"/>
      <c r="C140" s="144"/>
      <c r="D140" s="118" t="s">
        <v>153</v>
      </c>
      <c r="E140" s="88" t="s">
        <v>15</v>
      </c>
      <c r="F140" s="151"/>
      <c r="G140" s="88" t="s">
        <v>154</v>
      </c>
      <c r="H140" s="89"/>
      <c r="I140" s="89"/>
      <c r="J140" s="90"/>
      <c r="K140" s="19"/>
    </row>
    <row r="141" spans="2:11" s="20" customFormat="1" ht="53.1" customHeight="1">
      <c r="B141" s="49"/>
      <c r="C141" s="144"/>
      <c r="D141" s="118"/>
      <c r="E141" s="88" t="s">
        <v>51</v>
      </c>
      <c r="F141" s="151"/>
      <c r="G141" s="152" t="s">
        <v>155</v>
      </c>
      <c r="H141" s="153"/>
      <c r="I141" s="153"/>
      <c r="J141" s="154"/>
      <c r="K141" s="19"/>
    </row>
    <row r="142" spans="2:11" ht="40.5" customHeight="1">
      <c r="B142" s="44"/>
      <c r="C142" s="144"/>
      <c r="D142" s="118" t="s">
        <v>156</v>
      </c>
      <c r="E142" s="91" t="s">
        <v>15</v>
      </c>
      <c r="F142" s="91"/>
      <c r="G142" s="94" t="s">
        <v>157</v>
      </c>
      <c r="H142" s="147"/>
      <c r="I142" s="147"/>
      <c r="J142" s="148"/>
      <c r="K142" s="9"/>
    </row>
    <row r="143" spans="2:11" ht="65.25" customHeight="1">
      <c r="B143" s="44"/>
      <c r="C143" s="144"/>
      <c r="D143" s="118"/>
      <c r="E143" s="91"/>
      <c r="F143" s="91"/>
      <c r="G143" s="96"/>
      <c r="H143" s="149"/>
      <c r="I143" s="149"/>
      <c r="J143" s="150"/>
      <c r="K143" s="9"/>
    </row>
    <row r="144" spans="2:11" ht="87" customHeight="1">
      <c r="B144" s="44"/>
      <c r="C144" s="144"/>
      <c r="D144" s="50" t="s">
        <v>158</v>
      </c>
      <c r="E144" s="91" t="s">
        <v>48</v>
      </c>
      <c r="F144" s="91"/>
      <c r="G144" s="94" t="s">
        <v>159</v>
      </c>
      <c r="H144" s="147"/>
      <c r="I144" s="147"/>
      <c r="J144" s="148"/>
      <c r="K144" s="9"/>
    </row>
    <row r="145" spans="2:11" ht="66" customHeight="1">
      <c r="B145" s="44"/>
      <c r="C145" s="144"/>
      <c r="D145" s="50" t="s">
        <v>160</v>
      </c>
      <c r="E145" s="91" t="s">
        <v>15</v>
      </c>
      <c r="F145" s="91"/>
      <c r="G145" s="94" t="s">
        <v>161</v>
      </c>
      <c r="H145" s="147"/>
      <c r="I145" s="147"/>
      <c r="J145" s="148"/>
      <c r="K145" s="9"/>
    </row>
    <row r="146" spans="2:11" s="11" customFormat="1" ht="71.45" customHeight="1">
      <c r="B146" s="45"/>
      <c r="C146" s="144"/>
      <c r="D146" s="50" t="s">
        <v>162</v>
      </c>
      <c r="E146" s="91" t="s">
        <v>15</v>
      </c>
      <c r="F146" s="91"/>
      <c r="G146" s="88" t="s">
        <v>163</v>
      </c>
      <c r="H146" s="89"/>
      <c r="I146" s="89"/>
      <c r="J146" s="90"/>
      <c r="K146" s="9"/>
    </row>
    <row r="147" spans="2:11" ht="153.75" customHeight="1">
      <c r="B147" s="44"/>
      <c r="C147" s="144"/>
      <c r="D147" s="50" t="s">
        <v>164</v>
      </c>
      <c r="E147" s="91" t="s">
        <v>48</v>
      </c>
      <c r="F147" s="91"/>
      <c r="G147" s="88" t="s">
        <v>165</v>
      </c>
      <c r="H147" s="89"/>
      <c r="I147" s="89"/>
      <c r="J147" s="90"/>
      <c r="K147" s="9"/>
    </row>
    <row r="148" spans="2:11" s="20" customFormat="1" ht="93" customHeight="1">
      <c r="B148" s="49"/>
      <c r="C148" s="144"/>
      <c r="D148" s="50" t="s">
        <v>166</v>
      </c>
      <c r="E148" s="91" t="s">
        <v>48</v>
      </c>
      <c r="F148" s="91"/>
      <c r="G148" s="88" t="s">
        <v>167</v>
      </c>
      <c r="H148" s="89"/>
      <c r="I148" s="89"/>
      <c r="J148" s="90"/>
      <c r="K148" s="19"/>
    </row>
    <row r="149" spans="2:11" s="20" customFormat="1" ht="132.75" customHeight="1">
      <c r="B149" s="49"/>
      <c r="C149" s="144"/>
      <c r="D149" s="50" t="s">
        <v>168</v>
      </c>
      <c r="E149" s="91" t="s">
        <v>48</v>
      </c>
      <c r="F149" s="91"/>
      <c r="G149" s="98" t="s">
        <v>169</v>
      </c>
      <c r="H149" s="99"/>
      <c r="I149" s="99"/>
      <c r="J149" s="100"/>
      <c r="K149" s="19"/>
    </row>
    <row r="150" spans="2:11" s="20" customFormat="1" ht="138" customHeight="1">
      <c r="B150" s="49"/>
      <c r="C150" s="144"/>
      <c r="D150" s="85" t="s">
        <v>170</v>
      </c>
      <c r="E150" s="94" t="s">
        <v>48</v>
      </c>
      <c r="F150" s="95"/>
      <c r="G150" s="158" t="s">
        <v>171</v>
      </c>
      <c r="H150" s="159"/>
      <c r="I150" s="159"/>
      <c r="J150" s="160"/>
      <c r="K150" s="19"/>
    </row>
    <row r="151" spans="2:11" s="14" customFormat="1" ht="31.5" customHeight="1">
      <c r="B151" s="48"/>
      <c r="C151" s="144"/>
      <c r="D151" s="86"/>
      <c r="E151" s="96"/>
      <c r="F151" s="97"/>
      <c r="G151" s="98" t="s">
        <v>172</v>
      </c>
      <c r="H151" s="99"/>
      <c r="I151" s="99"/>
      <c r="J151" s="100"/>
      <c r="K151" s="13"/>
    </row>
    <row r="152" spans="2:11" s="20" customFormat="1" ht="42" customHeight="1">
      <c r="B152" s="49"/>
      <c r="C152" s="144"/>
      <c r="D152" s="86"/>
      <c r="E152" s="94" t="s">
        <v>51</v>
      </c>
      <c r="F152" s="95"/>
      <c r="G152" s="113" t="s">
        <v>173</v>
      </c>
      <c r="H152" s="114"/>
      <c r="I152" s="114"/>
      <c r="J152" s="115"/>
      <c r="K152" s="19"/>
    </row>
    <row r="153" spans="2:11" s="20" customFormat="1" ht="71.25" customHeight="1">
      <c r="B153" s="49"/>
      <c r="C153" s="144"/>
      <c r="D153" s="87"/>
      <c r="E153" s="96"/>
      <c r="F153" s="97"/>
      <c r="G153" s="161" t="s">
        <v>174</v>
      </c>
      <c r="H153" s="161"/>
      <c r="I153" s="161"/>
      <c r="J153" s="162"/>
      <c r="K153" s="19"/>
    </row>
    <row r="154" spans="2:11" s="20" customFormat="1" ht="127.5" customHeight="1">
      <c r="B154" s="49"/>
      <c r="C154" s="144"/>
      <c r="D154" s="85" t="s">
        <v>175</v>
      </c>
      <c r="E154" s="94" t="s">
        <v>48</v>
      </c>
      <c r="F154" s="95"/>
      <c r="G154" s="158" t="s">
        <v>176</v>
      </c>
      <c r="H154" s="159"/>
      <c r="I154" s="159"/>
      <c r="J154" s="160"/>
      <c r="K154" s="19"/>
    </row>
    <row r="155" spans="2:11" s="14" customFormat="1" ht="31.5" customHeight="1">
      <c r="B155" s="48"/>
      <c r="C155" s="144"/>
      <c r="D155" s="86"/>
      <c r="E155" s="96"/>
      <c r="F155" s="97"/>
      <c r="G155" s="98" t="s">
        <v>29</v>
      </c>
      <c r="H155" s="99"/>
      <c r="I155" s="99"/>
      <c r="J155" s="100"/>
      <c r="K155" s="13"/>
    </row>
    <row r="156" spans="2:11" s="20" customFormat="1" ht="42" customHeight="1">
      <c r="B156" s="49"/>
      <c r="C156" s="144"/>
      <c r="D156" s="86"/>
      <c r="E156" s="94" t="s">
        <v>51</v>
      </c>
      <c r="F156" s="95"/>
      <c r="G156" s="113" t="s">
        <v>177</v>
      </c>
      <c r="H156" s="114"/>
      <c r="I156" s="114"/>
      <c r="J156" s="115"/>
      <c r="K156" s="19"/>
    </row>
    <row r="157" spans="2:11" s="20" customFormat="1" ht="71.25" customHeight="1">
      <c r="B157" s="49"/>
      <c r="C157" s="144"/>
      <c r="D157" s="87"/>
      <c r="E157" s="96"/>
      <c r="F157" s="97"/>
      <c r="G157" s="161" t="s">
        <v>178</v>
      </c>
      <c r="H157" s="161"/>
      <c r="I157" s="161"/>
      <c r="J157" s="162"/>
      <c r="K157" s="19"/>
    </row>
    <row r="158" spans="2:11" s="20" customFormat="1" ht="110.25" customHeight="1">
      <c r="B158" s="49"/>
      <c r="C158" s="144"/>
      <c r="D158" s="85" t="s">
        <v>179</v>
      </c>
      <c r="E158" s="94" t="s">
        <v>48</v>
      </c>
      <c r="F158" s="95"/>
      <c r="G158" s="163" t="s">
        <v>180</v>
      </c>
      <c r="H158" s="164"/>
      <c r="I158" s="164"/>
      <c r="J158" s="165"/>
      <c r="K158" s="19"/>
    </row>
    <row r="159" spans="2:11" s="14" customFormat="1" ht="31.5" customHeight="1">
      <c r="B159" s="48"/>
      <c r="C159" s="144"/>
      <c r="D159" s="86"/>
      <c r="E159" s="96"/>
      <c r="F159" s="97"/>
      <c r="G159" s="98" t="s">
        <v>29</v>
      </c>
      <c r="H159" s="99"/>
      <c r="I159" s="99"/>
      <c r="J159" s="100"/>
      <c r="K159" s="13"/>
    </row>
    <row r="160" spans="2:11" s="20" customFormat="1" ht="42" customHeight="1">
      <c r="B160" s="49"/>
      <c r="C160" s="144"/>
      <c r="D160" s="86"/>
      <c r="E160" s="94" t="s">
        <v>51</v>
      </c>
      <c r="F160" s="95"/>
      <c r="G160" s="113" t="s">
        <v>181</v>
      </c>
      <c r="H160" s="114"/>
      <c r="I160" s="114"/>
      <c r="J160" s="115"/>
      <c r="K160" s="19"/>
    </row>
    <row r="161" spans="2:11" s="20" customFormat="1" ht="71.25" customHeight="1">
      <c r="B161" s="49"/>
      <c r="C161" s="144"/>
      <c r="D161" s="166"/>
      <c r="E161" s="96"/>
      <c r="F161" s="97"/>
      <c r="G161" s="161" t="s">
        <v>182</v>
      </c>
      <c r="H161" s="161"/>
      <c r="I161" s="161"/>
      <c r="J161" s="162"/>
      <c r="K161" s="19"/>
    </row>
    <row r="162" spans="2:11" s="20" customFormat="1" ht="110.25" customHeight="1">
      <c r="B162" s="49"/>
      <c r="C162" s="144"/>
      <c r="D162" s="85" t="s">
        <v>183</v>
      </c>
      <c r="E162" s="94" t="s">
        <v>48</v>
      </c>
      <c r="F162" s="95"/>
      <c r="G162" s="163" t="s">
        <v>184</v>
      </c>
      <c r="H162" s="164"/>
      <c r="I162" s="164"/>
      <c r="J162" s="165"/>
      <c r="K162" s="19"/>
    </row>
    <row r="163" spans="2:11" s="14" customFormat="1" ht="31.5" customHeight="1">
      <c r="B163" s="48"/>
      <c r="C163" s="144"/>
      <c r="D163" s="86"/>
      <c r="E163" s="96"/>
      <c r="F163" s="97"/>
      <c r="G163" s="98" t="s">
        <v>29</v>
      </c>
      <c r="H163" s="99"/>
      <c r="I163" s="99"/>
      <c r="J163" s="100"/>
      <c r="K163" s="13"/>
    </row>
    <row r="164" spans="2:11" s="20" customFormat="1" ht="42" customHeight="1">
      <c r="B164" s="49"/>
      <c r="C164" s="144"/>
      <c r="D164" s="86"/>
      <c r="E164" s="94" t="s">
        <v>51</v>
      </c>
      <c r="F164" s="95"/>
      <c r="G164" s="113" t="s">
        <v>185</v>
      </c>
      <c r="H164" s="114"/>
      <c r="I164" s="114"/>
      <c r="J164" s="115"/>
      <c r="K164" s="19"/>
    </row>
    <row r="165" spans="2:11" s="20" customFormat="1" ht="71.25" customHeight="1">
      <c r="B165" s="49"/>
      <c r="C165" s="144"/>
      <c r="D165" s="87"/>
      <c r="E165" s="96"/>
      <c r="F165" s="97"/>
      <c r="G165" s="161" t="s">
        <v>186</v>
      </c>
      <c r="H165" s="161"/>
      <c r="I165" s="161"/>
      <c r="J165" s="162"/>
      <c r="K165" s="19"/>
    </row>
    <row r="166" spans="2:11" s="20" customFormat="1" ht="56.25" customHeight="1">
      <c r="B166" s="49"/>
      <c r="C166" s="144"/>
      <c r="D166" s="85" t="s">
        <v>187</v>
      </c>
      <c r="E166" s="94" t="s">
        <v>48</v>
      </c>
      <c r="F166" s="95"/>
      <c r="G166" s="113" t="s">
        <v>188</v>
      </c>
      <c r="H166" s="114"/>
      <c r="I166" s="114"/>
      <c r="J166" s="115"/>
      <c r="K166" s="19"/>
    </row>
    <row r="167" spans="2:11" s="14" customFormat="1" ht="33.75" customHeight="1">
      <c r="B167" s="48"/>
      <c r="C167" s="144"/>
      <c r="D167" s="86"/>
      <c r="E167" s="96"/>
      <c r="F167" s="97"/>
      <c r="G167" s="98" t="s">
        <v>29</v>
      </c>
      <c r="H167" s="99"/>
      <c r="I167" s="99"/>
      <c r="J167" s="100"/>
      <c r="K167" s="13"/>
    </row>
    <row r="168" spans="2:11" s="20" customFormat="1" ht="63" customHeight="1">
      <c r="B168" s="49"/>
      <c r="C168" s="144"/>
      <c r="D168" s="87"/>
      <c r="E168" s="91" t="s">
        <v>51</v>
      </c>
      <c r="F168" s="91"/>
      <c r="G168" s="88" t="s">
        <v>189</v>
      </c>
      <c r="H168" s="89"/>
      <c r="I168" s="89"/>
      <c r="J168" s="90"/>
      <c r="K168" s="19"/>
    </row>
    <row r="169" spans="2:11" s="20" customFormat="1" ht="78" customHeight="1">
      <c r="B169" s="49"/>
      <c r="C169" s="144"/>
      <c r="D169" s="85" t="s">
        <v>190</v>
      </c>
      <c r="E169" s="94" t="s">
        <v>48</v>
      </c>
      <c r="F169" s="95"/>
      <c r="G169" s="113" t="s">
        <v>191</v>
      </c>
      <c r="H169" s="114"/>
      <c r="I169" s="114"/>
      <c r="J169" s="115"/>
      <c r="K169" s="19"/>
    </row>
    <row r="170" spans="2:11" s="20" customFormat="1" ht="37.5" customHeight="1">
      <c r="B170" s="49"/>
      <c r="C170" s="144"/>
      <c r="D170" s="86"/>
      <c r="E170" s="96"/>
      <c r="F170" s="97"/>
      <c r="G170" s="98" t="s">
        <v>172</v>
      </c>
      <c r="H170" s="99"/>
      <c r="I170" s="99"/>
      <c r="J170" s="100"/>
      <c r="K170" s="19"/>
    </row>
    <row r="171" spans="2:11" s="20" customFormat="1" ht="54.75" customHeight="1">
      <c r="B171" s="49"/>
      <c r="C171" s="144"/>
      <c r="D171" s="87"/>
      <c r="E171" s="91" t="s">
        <v>51</v>
      </c>
      <c r="F171" s="91"/>
      <c r="G171" s="88" t="s">
        <v>192</v>
      </c>
      <c r="H171" s="89"/>
      <c r="I171" s="89"/>
      <c r="J171" s="90"/>
      <c r="K171" s="19"/>
    </row>
    <row r="172" spans="2:11" s="20" customFormat="1" ht="63" customHeight="1">
      <c r="B172" s="49"/>
      <c r="C172" s="144"/>
      <c r="D172" s="85" t="s">
        <v>193</v>
      </c>
      <c r="E172" s="94" t="s">
        <v>48</v>
      </c>
      <c r="F172" s="95"/>
      <c r="G172" s="113" t="s">
        <v>194</v>
      </c>
      <c r="H172" s="114"/>
      <c r="I172" s="114"/>
      <c r="J172" s="115"/>
      <c r="K172" s="19"/>
    </row>
    <row r="173" spans="2:11" s="20" customFormat="1" ht="37.5" customHeight="1">
      <c r="B173" s="49"/>
      <c r="C173" s="144"/>
      <c r="D173" s="86"/>
      <c r="E173" s="96"/>
      <c r="F173" s="97"/>
      <c r="G173" s="98" t="s">
        <v>172</v>
      </c>
      <c r="H173" s="99"/>
      <c r="I173" s="99"/>
      <c r="J173" s="100"/>
      <c r="K173" s="19"/>
    </row>
    <row r="174" spans="2:11" s="20" customFormat="1" ht="40.5" customHeight="1">
      <c r="B174" s="49"/>
      <c r="C174" s="144"/>
      <c r="D174" s="86"/>
      <c r="E174" s="94" t="s">
        <v>51</v>
      </c>
      <c r="F174" s="95"/>
      <c r="G174" s="88" t="s">
        <v>195</v>
      </c>
      <c r="H174" s="89"/>
      <c r="I174" s="89"/>
      <c r="J174" s="90"/>
      <c r="K174" s="19"/>
    </row>
    <row r="175" spans="2:11" s="20" customFormat="1" ht="53.25" customHeight="1">
      <c r="B175" s="49"/>
      <c r="C175" s="144"/>
      <c r="D175" s="87"/>
      <c r="E175" s="96"/>
      <c r="F175" s="97"/>
      <c r="G175" s="88" t="s">
        <v>52</v>
      </c>
      <c r="H175" s="89"/>
      <c r="I175" s="89"/>
      <c r="J175" s="90"/>
      <c r="K175" s="19"/>
    </row>
    <row r="176" spans="2:11" s="20" customFormat="1" ht="84" customHeight="1">
      <c r="B176" s="49"/>
      <c r="C176" s="144"/>
      <c r="D176" s="118" t="s">
        <v>196</v>
      </c>
      <c r="E176" s="91" t="s">
        <v>15</v>
      </c>
      <c r="F176" s="91"/>
      <c r="G176" s="88" t="s">
        <v>197</v>
      </c>
      <c r="H176" s="89"/>
      <c r="I176" s="89"/>
      <c r="J176" s="90"/>
      <c r="K176" s="19"/>
    </row>
    <row r="177" spans="2:11" s="20" customFormat="1" ht="39" customHeight="1">
      <c r="B177" s="49"/>
      <c r="C177" s="144"/>
      <c r="D177" s="118"/>
      <c r="E177" s="94" t="s">
        <v>51</v>
      </c>
      <c r="F177" s="95"/>
      <c r="G177" s="98" t="s">
        <v>198</v>
      </c>
      <c r="H177" s="99"/>
      <c r="I177" s="99"/>
      <c r="J177" s="100"/>
      <c r="K177" s="19"/>
    </row>
    <row r="178" spans="2:11" s="20" customFormat="1" ht="42" customHeight="1">
      <c r="B178" s="49"/>
      <c r="C178" s="144"/>
      <c r="D178" s="118"/>
      <c r="E178" s="96"/>
      <c r="F178" s="97"/>
      <c r="G178" s="98" t="s">
        <v>199</v>
      </c>
      <c r="H178" s="99"/>
      <c r="I178" s="99"/>
      <c r="J178" s="100"/>
      <c r="K178" s="19"/>
    </row>
    <row r="179" spans="2:11" s="20" customFormat="1" ht="77.099999999999994" customHeight="1">
      <c r="B179" s="49"/>
      <c r="C179" s="144"/>
      <c r="D179" s="118" t="s">
        <v>200</v>
      </c>
      <c r="E179" s="91" t="s">
        <v>15</v>
      </c>
      <c r="F179" s="91"/>
      <c r="G179" s="88" t="s">
        <v>201</v>
      </c>
      <c r="H179" s="89"/>
      <c r="I179" s="89"/>
      <c r="J179" s="90"/>
      <c r="K179" s="19"/>
    </row>
    <row r="180" spans="2:11" s="20" customFormat="1" ht="40.5" customHeight="1">
      <c r="B180" s="49"/>
      <c r="C180" s="144"/>
      <c r="D180" s="118"/>
      <c r="E180" s="91" t="s">
        <v>51</v>
      </c>
      <c r="F180" s="91"/>
      <c r="G180" s="98" t="s">
        <v>198</v>
      </c>
      <c r="H180" s="99"/>
      <c r="I180" s="99"/>
      <c r="J180" s="100"/>
      <c r="K180" s="19"/>
    </row>
    <row r="181" spans="2:11" s="20" customFormat="1" ht="40.5" customHeight="1">
      <c r="B181" s="49"/>
      <c r="C181" s="144"/>
      <c r="D181" s="118"/>
      <c r="E181" s="91"/>
      <c r="F181" s="91"/>
      <c r="G181" s="98" t="s">
        <v>150</v>
      </c>
      <c r="H181" s="99"/>
      <c r="I181" s="99"/>
      <c r="J181" s="100"/>
      <c r="K181" s="19"/>
    </row>
    <row r="182" spans="2:11" s="20" customFormat="1" ht="37.5" customHeight="1">
      <c r="B182" s="49"/>
      <c r="C182" s="144"/>
      <c r="D182" s="118"/>
      <c r="E182" s="91"/>
      <c r="F182" s="91"/>
      <c r="G182" s="98" t="s">
        <v>199</v>
      </c>
      <c r="H182" s="99"/>
      <c r="I182" s="99"/>
      <c r="J182" s="100"/>
      <c r="K182" s="19"/>
    </row>
    <row r="183" spans="2:11" s="20" customFormat="1" ht="66" customHeight="1">
      <c r="B183" s="49"/>
      <c r="C183" s="144"/>
      <c r="D183" s="50" t="s">
        <v>202</v>
      </c>
      <c r="E183" s="91" t="s">
        <v>15</v>
      </c>
      <c r="F183" s="91"/>
      <c r="G183" s="88" t="s">
        <v>203</v>
      </c>
      <c r="H183" s="89"/>
      <c r="I183" s="89"/>
      <c r="J183" s="90"/>
      <c r="K183" s="19"/>
    </row>
    <row r="184" spans="2:11" ht="18.95" customHeight="1">
      <c r="B184" s="44"/>
      <c r="C184" s="104" t="s">
        <v>204</v>
      </c>
      <c r="D184" s="105"/>
      <c r="E184" s="105"/>
      <c r="F184" s="105"/>
      <c r="G184" s="105"/>
      <c r="H184" s="105"/>
      <c r="I184" s="105"/>
      <c r="J184" s="106"/>
      <c r="K184" s="9"/>
    </row>
    <row r="185" spans="2:11" ht="48" customHeight="1">
      <c r="B185" s="44"/>
      <c r="C185" s="67" t="str">
        <f>$C$12</f>
        <v>Cuantías del procedimiento de contratación:</v>
      </c>
      <c r="D185" s="68"/>
      <c r="E185" s="68"/>
      <c r="F185" s="68"/>
      <c r="G185" s="69" t="str">
        <f>$G$12</f>
        <v>&lt; 100 SMMLV</v>
      </c>
      <c r="H185" s="69"/>
      <c r="I185" s="69" t="str">
        <f>$I$12</f>
        <v>Entre 100 y 1.000 SMMLV</v>
      </c>
      <c r="J185" s="70"/>
      <c r="K185" s="9"/>
    </row>
    <row r="186" spans="2:11" ht="48" customHeight="1">
      <c r="B186" s="44"/>
      <c r="C186" s="46" t="s">
        <v>10</v>
      </c>
      <c r="D186" s="47" t="s">
        <v>11</v>
      </c>
      <c r="E186" s="78" t="s">
        <v>12</v>
      </c>
      <c r="F186" s="78"/>
      <c r="G186" s="167"/>
      <c r="H186" s="168"/>
      <c r="I186" s="168"/>
      <c r="J186" s="169"/>
      <c r="K186" s="9"/>
    </row>
    <row r="187" spans="2:11" s="11" customFormat="1" ht="25.5" customHeight="1">
      <c r="B187" s="45"/>
      <c r="C187" s="170" t="s">
        <v>138</v>
      </c>
      <c r="D187" s="118" t="s">
        <v>205</v>
      </c>
      <c r="E187" s="72" t="s">
        <v>15</v>
      </c>
      <c r="F187" s="73"/>
      <c r="G187" s="79" t="s">
        <v>206</v>
      </c>
      <c r="H187" s="80"/>
      <c r="I187" s="80"/>
      <c r="J187" s="81"/>
      <c r="K187" s="9"/>
    </row>
    <row r="188" spans="2:11" s="11" customFormat="1" ht="69" customHeight="1">
      <c r="B188" s="45"/>
      <c r="C188" s="171"/>
      <c r="D188" s="118"/>
      <c r="E188" s="71" t="s">
        <v>17</v>
      </c>
      <c r="F188" s="71"/>
      <c r="G188" s="71" t="s">
        <v>18</v>
      </c>
      <c r="H188" s="71"/>
      <c r="I188" s="71"/>
      <c r="J188" s="93"/>
      <c r="K188" s="9"/>
    </row>
    <row r="189" spans="2:11" s="11" customFormat="1" ht="21.75" customHeight="1">
      <c r="B189" s="45"/>
      <c r="C189" s="171"/>
      <c r="D189" s="118" t="s">
        <v>207</v>
      </c>
      <c r="E189" s="72" t="s">
        <v>15</v>
      </c>
      <c r="F189" s="73"/>
      <c r="G189" s="79" t="s">
        <v>208</v>
      </c>
      <c r="H189" s="80"/>
      <c r="I189" s="80"/>
      <c r="J189" s="81"/>
      <c r="K189" s="9"/>
    </row>
    <row r="190" spans="2:11" s="11" customFormat="1" ht="78" customHeight="1">
      <c r="B190" s="45"/>
      <c r="C190" s="171"/>
      <c r="D190" s="118"/>
      <c r="E190" s="71" t="s">
        <v>17</v>
      </c>
      <c r="F190" s="71"/>
      <c r="G190" s="71" t="s">
        <v>18</v>
      </c>
      <c r="H190" s="71"/>
      <c r="I190" s="71"/>
      <c r="J190" s="93"/>
      <c r="K190" s="9"/>
    </row>
    <row r="191" spans="2:11" s="11" customFormat="1" ht="18.95" customHeight="1">
      <c r="B191" s="45"/>
      <c r="C191" s="171"/>
      <c r="D191" s="85" t="s">
        <v>209</v>
      </c>
      <c r="E191" s="72" t="s">
        <v>15</v>
      </c>
      <c r="F191" s="73"/>
      <c r="G191" s="79" t="s">
        <v>210</v>
      </c>
      <c r="H191" s="80"/>
      <c r="I191" s="80"/>
      <c r="J191" s="81"/>
      <c r="K191" s="9"/>
    </row>
    <row r="192" spans="2:11" s="11" customFormat="1" ht="68.45" customHeight="1">
      <c r="B192" s="45"/>
      <c r="C192" s="171"/>
      <c r="D192" s="87"/>
      <c r="E192" s="71" t="s">
        <v>17</v>
      </c>
      <c r="F192" s="71"/>
      <c r="G192" s="71" t="s">
        <v>18</v>
      </c>
      <c r="H192" s="71"/>
      <c r="I192" s="71"/>
      <c r="J192" s="93"/>
      <c r="K192" s="9"/>
    </row>
    <row r="193" spans="2:11" s="11" customFormat="1" ht="34.5" customHeight="1">
      <c r="B193" s="45"/>
      <c r="C193" s="171"/>
      <c r="D193" s="85" t="s">
        <v>211</v>
      </c>
      <c r="E193" s="72" t="s">
        <v>15</v>
      </c>
      <c r="F193" s="73"/>
      <c r="G193" s="79" t="s">
        <v>212</v>
      </c>
      <c r="H193" s="80"/>
      <c r="I193" s="80"/>
      <c r="J193" s="81"/>
      <c r="K193" s="9"/>
    </row>
    <row r="194" spans="2:11" s="11" customFormat="1" ht="78" customHeight="1">
      <c r="B194" s="45"/>
      <c r="C194" s="171"/>
      <c r="D194" s="87"/>
      <c r="E194" s="71" t="s">
        <v>17</v>
      </c>
      <c r="F194" s="71"/>
      <c r="G194" s="71" t="s">
        <v>18</v>
      </c>
      <c r="H194" s="71"/>
      <c r="I194" s="71"/>
      <c r="J194" s="93"/>
      <c r="K194" s="9"/>
    </row>
    <row r="195" spans="2:11" s="11" customFormat="1" ht="39.950000000000003" customHeight="1">
      <c r="B195" s="45"/>
      <c r="C195" s="171"/>
      <c r="D195" s="85" t="s">
        <v>213</v>
      </c>
      <c r="E195" s="72" t="s">
        <v>15</v>
      </c>
      <c r="F195" s="73"/>
      <c r="G195" s="79" t="s">
        <v>214</v>
      </c>
      <c r="H195" s="80"/>
      <c r="I195" s="80"/>
      <c r="J195" s="81"/>
      <c r="K195" s="9"/>
    </row>
    <row r="196" spans="2:11" s="11" customFormat="1" ht="60.6" customHeight="1">
      <c r="B196" s="45"/>
      <c r="C196" s="171"/>
      <c r="D196" s="87"/>
      <c r="E196" s="71" t="s">
        <v>17</v>
      </c>
      <c r="F196" s="71"/>
      <c r="G196" s="88" t="s">
        <v>215</v>
      </c>
      <c r="H196" s="89"/>
      <c r="I196" s="89"/>
      <c r="J196" s="90"/>
      <c r="K196" s="9"/>
    </row>
    <row r="197" spans="2:11" s="11" customFormat="1" ht="33.950000000000003" customHeight="1">
      <c r="B197" s="45"/>
      <c r="C197" s="171"/>
      <c r="D197" s="85" t="s">
        <v>216</v>
      </c>
      <c r="E197" s="72" t="s">
        <v>15</v>
      </c>
      <c r="F197" s="73"/>
      <c r="G197" s="79" t="s">
        <v>217</v>
      </c>
      <c r="H197" s="80"/>
      <c r="I197" s="80"/>
      <c r="J197" s="81"/>
      <c r="K197" s="9"/>
    </row>
    <row r="198" spans="2:11" s="11" customFormat="1" ht="69" customHeight="1">
      <c r="B198" s="45"/>
      <c r="C198" s="171"/>
      <c r="D198" s="87"/>
      <c r="E198" s="71" t="s">
        <v>17</v>
      </c>
      <c r="F198" s="71"/>
      <c r="G198" s="71" t="s">
        <v>18</v>
      </c>
      <c r="H198" s="71"/>
      <c r="I198" s="71"/>
      <c r="J198" s="93"/>
      <c r="K198" s="9"/>
    </row>
    <row r="199" spans="2:11" s="11" customFormat="1" ht="39.6" customHeight="1">
      <c r="B199" s="45"/>
      <c r="C199" s="171"/>
      <c r="D199" s="85" t="s">
        <v>218</v>
      </c>
      <c r="E199" s="79" t="s">
        <v>219</v>
      </c>
      <c r="F199" s="133"/>
      <c r="G199" s="79" t="s">
        <v>220</v>
      </c>
      <c r="H199" s="80"/>
      <c r="I199" s="80"/>
      <c r="J199" s="81"/>
      <c r="K199" s="9"/>
    </row>
    <row r="200" spans="2:11" s="11" customFormat="1" ht="39.6" customHeight="1">
      <c r="B200" s="45"/>
      <c r="C200" s="171"/>
      <c r="D200" s="86"/>
      <c r="E200" s="79" t="s">
        <v>221</v>
      </c>
      <c r="F200" s="133"/>
      <c r="G200" s="79" t="s">
        <v>222</v>
      </c>
      <c r="H200" s="80"/>
      <c r="I200" s="80"/>
      <c r="J200" s="81"/>
      <c r="K200" s="9"/>
    </row>
    <row r="201" spans="2:11" s="11" customFormat="1" ht="39.6" customHeight="1">
      <c r="B201" s="45"/>
      <c r="C201" s="171"/>
      <c r="D201" s="86"/>
      <c r="E201" s="79" t="s">
        <v>223</v>
      </c>
      <c r="F201" s="133"/>
      <c r="G201" s="79" t="s">
        <v>224</v>
      </c>
      <c r="H201" s="80"/>
      <c r="I201" s="80"/>
      <c r="J201" s="81"/>
      <c r="K201" s="9"/>
    </row>
    <row r="202" spans="2:11" s="11" customFormat="1" ht="39.6" customHeight="1">
      <c r="B202" s="45"/>
      <c r="C202" s="171"/>
      <c r="D202" s="86"/>
      <c r="E202" s="172" t="s">
        <v>119</v>
      </c>
      <c r="F202" s="173"/>
      <c r="G202" s="174" t="s">
        <v>225</v>
      </c>
      <c r="H202" s="120"/>
      <c r="I202" s="120"/>
      <c r="J202" s="121"/>
      <c r="K202" s="9"/>
    </row>
    <row r="203" spans="2:11" s="11" customFormat="1" ht="69" customHeight="1">
      <c r="B203" s="45"/>
      <c r="C203" s="171"/>
      <c r="D203" s="86"/>
      <c r="E203" s="79" t="s">
        <v>226</v>
      </c>
      <c r="F203" s="133"/>
      <c r="G203" s="71" t="s">
        <v>18</v>
      </c>
      <c r="H203" s="71"/>
      <c r="I203" s="71"/>
      <c r="J203" s="93"/>
      <c r="K203" s="9"/>
    </row>
    <row r="204" spans="2:11" s="11" customFormat="1" ht="69" customHeight="1">
      <c r="B204" s="45"/>
      <c r="C204" s="171"/>
      <c r="D204" s="86"/>
      <c r="E204" s="79" t="s">
        <v>227</v>
      </c>
      <c r="F204" s="133"/>
      <c r="G204" s="71" t="s">
        <v>18</v>
      </c>
      <c r="H204" s="71"/>
      <c r="I204" s="71"/>
      <c r="J204" s="93"/>
      <c r="K204" s="9"/>
    </row>
    <row r="205" spans="2:11" s="11" customFormat="1" ht="61.5" customHeight="1">
      <c r="B205" s="45"/>
      <c r="C205" s="171"/>
      <c r="D205" s="87"/>
      <c r="E205" s="79" t="s">
        <v>228</v>
      </c>
      <c r="F205" s="133"/>
      <c r="G205" s="71" t="s">
        <v>18</v>
      </c>
      <c r="H205" s="71"/>
      <c r="I205" s="71"/>
      <c r="J205" s="93"/>
      <c r="K205" s="9"/>
    </row>
    <row r="206" spans="2:11" s="11" customFormat="1" ht="32.450000000000003" customHeight="1">
      <c r="B206" s="45"/>
      <c r="C206" s="171"/>
      <c r="D206" s="85" t="s">
        <v>229</v>
      </c>
      <c r="E206" s="71" t="s">
        <v>219</v>
      </c>
      <c r="F206" s="71"/>
      <c r="G206" s="79" t="s">
        <v>230</v>
      </c>
      <c r="H206" s="80"/>
      <c r="I206" s="80"/>
      <c r="J206" s="81"/>
      <c r="K206" s="9"/>
    </row>
    <row r="207" spans="2:11" s="11" customFormat="1" ht="32.450000000000003" customHeight="1">
      <c r="B207" s="45"/>
      <c r="C207" s="171"/>
      <c r="D207" s="86"/>
      <c r="E207" s="71" t="s">
        <v>221</v>
      </c>
      <c r="F207" s="71"/>
      <c r="G207" s="79" t="s">
        <v>231</v>
      </c>
      <c r="H207" s="80"/>
      <c r="I207" s="80"/>
      <c r="J207" s="81"/>
      <c r="K207" s="9"/>
    </row>
    <row r="208" spans="2:11" s="11" customFormat="1" ht="32.450000000000003" customHeight="1">
      <c r="B208" s="45"/>
      <c r="C208" s="171"/>
      <c r="D208" s="86"/>
      <c r="E208" s="71" t="s">
        <v>223</v>
      </c>
      <c r="F208" s="71"/>
      <c r="G208" s="79" t="s">
        <v>232</v>
      </c>
      <c r="H208" s="80"/>
      <c r="I208" s="80"/>
      <c r="J208" s="81"/>
      <c r="K208" s="9"/>
    </row>
    <row r="209" spans="2:11" s="11" customFormat="1" ht="32.450000000000003" customHeight="1">
      <c r="B209" s="45"/>
      <c r="C209" s="171"/>
      <c r="D209" s="86"/>
      <c r="E209" s="110" t="s">
        <v>119</v>
      </c>
      <c r="F209" s="110"/>
      <c r="G209" s="119" t="s">
        <v>233</v>
      </c>
      <c r="H209" s="120"/>
      <c r="I209" s="120"/>
      <c r="J209" s="121"/>
      <c r="K209" s="9"/>
    </row>
    <row r="210" spans="2:11" s="11" customFormat="1" ht="78.95" customHeight="1">
      <c r="B210" s="45"/>
      <c r="C210" s="171"/>
      <c r="D210" s="86"/>
      <c r="E210" s="79" t="s">
        <v>226</v>
      </c>
      <c r="F210" s="133"/>
      <c r="G210" s="71" t="s">
        <v>18</v>
      </c>
      <c r="H210" s="71"/>
      <c r="I210" s="71"/>
      <c r="J210" s="93"/>
      <c r="K210" s="9"/>
    </row>
    <row r="211" spans="2:11" s="11" customFormat="1" ht="78.95" customHeight="1">
      <c r="B211" s="45"/>
      <c r="C211" s="171"/>
      <c r="D211" s="86"/>
      <c r="E211" s="79" t="s">
        <v>227</v>
      </c>
      <c r="F211" s="133"/>
      <c r="G211" s="71" t="s">
        <v>18</v>
      </c>
      <c r="H211" s="71"/>
      <c r="I211" s="71"/>
      <c r="J211" s="93"/>
      <c r="K211" s="9"/>
    </row>
    <row r="212" spans="2:11" s="11" customFormat="1" ht="78.95" customHeight="1">
      <c r="B212" s="45"/>
      <c r="C212" s="171"/>
      <c r="D212" s="87"/>
      <c r="E212" s="79" t="s">
        <v>228</v>
      </c>
      <c r="F212" s="133"/>
      <c r="G212" s="71" t="s">
        <v>18</v>
      </c>
      <c r="H212" s="71"/>
      <c r="I212" s="71"/>
      <c r="J212" s="93"/>
      <c r="K212" s="9"/>
    </row>
    <row r="213" spans="2:11" s="11" customFormat="1" ht="47.1" customHeight="1">
      <c r="B213" s="45"/>
      <c r="C213" s="171"/>
      <c r="D213" s="85" t="s">
        <v>234</v>
      </c>
      <c r="E213" s="71" t="s">
        <v>235</v>
      </c>
      <c r="F213" s="71"/>
      <c r="G213" s="79" t="s">
        <v>236</v>
      </c>
      <c r="H213" s="80"/>
      <c r="I213" s="80"/>
      <c r="J213" s="81"/>
      <c r="K213" s="9"/>
    </row>
    <row r="214" spans="2:11" s="11" customFormat="1" ht="47.1" customHeight="1">
      <c r="B214" s="45"/>
      <c r="C214" s="171"/>
      <c r="D214" s="86"/>
      <c r="E214" s="71" t="s">
        <v>237</v>
      </c>
      <c r="F214" s="71"/>
      <c r="G214" s="79" t="s">
        <v>238</v>
      </c>
      <c r="H214" s="80"/>
      <c r="I214" s="80"/>
      <c r="J214" s="81"/>
      <c r="K214" s="9"/>
    </row>
    <row r="215" spans="2:11" s="11" customFormat="1" ht="56.1" customHeight="1">
      <c r="B215" s="45"/>
      <c r="C215" s="171"/>
      <c r="D215" s="87"/>
      <c r="E215" s="175" t="s">
        <v>119</v>
      </c>
      <c r="F215" s="176"/>
      <c r="G215" s="119" t="s">
        <v>239</v>
      </c>
      <c r="H215" s="120"/>
      <c r="I215" s="120"/>
      <c r="J215" s="121"/>
      <c r="K215" s="9"/>
    </row>
    <row r="216" spans="2:11" s="11" customFormat="1" ht="54.6" customHeight="1">
      <c r="B216" s="45"/>
      <c r="C216" s="171"/>
      <c r="D216" s="85" t="s">
        <v>240</v>
      </c>
      <c r="E216" s="71" t="s">
        <v>235</v>
      </c>
      <c r="F216" s="71"/>
      <c r="G216" s="79" t="s">
        <v>241</v>
      </c>
      <c r="H216" s="80"/>
      <c r="I216" s="80"/>
      <c r="J216" s="81"/>
      <c r="K216" s="9"/>
    </row>
    <row r="217" spans="2:11" s="11" customFormat="1" ht="54.6" customHeight="1">
      <c r="B217" s="45"/>
      <c r="C217" s="171"/>
      <c r="D217" s="86"/>
      <c r="E217" s="71" t="s">
        <v>237</v>
      </c>
      <c r="F217" s="71"/>
      <c r="G217" s="79" t="s">
        <v>242</v>
      </c>
      <c r="H217" s="80"/>
      <c r="I217" s="80"/>
      <c r="J217" s="81"/>
      <c r="K217" s="9"/>
    </row>
    <row r="218" spans="2:11" s="11" customFormat="1" ht="54.6" customHeight="1">
      <c r="B218" s="45"/>
      <c r="C218" s="171"/>
      <c r="D218" s="87"/>
      <c r="E218" s="175" t="s">
        <v>119</v>
      </c>
      <c r="F218" s="176"/>
      <c r="G218" s="119" t="s">
        <v>239</v>
      </c>
      <c r="H218" s="120"/>
      <c r="I218" s="120"/>
      <c r="J218" s="121"/>
      <c r="K218" s="9"/>
    </row>
    <row r="219" spans="2:11" s="11" customFormat="1" ht="44.45" customHeight="1">
      <c r="B219" s="45"/>
      <c r="C219" s="171"/>
      <c r="D219" s="85" t="s">
        <v>243</v>
      </c>
      <c r="E219" s="71" t="s">
        <v>235</v>
      </c>
      <c r="F219" s="71"/>
      <c r="G219" s="79" t="s">
        <v>244</v>
      </c>
      <c r="H219" s="80"/>
      <c r="I219" s="80"/>
      <c r="J219" s="81"/>
      <c r="K219" s="9"/>
    </row>
    <row r="220" spans="2:11" s="11" customFormat="1" ht="44.45" customHeight="1">
      <c r="B220" s="45"/>
      <c r="C220" s="171"/>
      <c r="D220" s="86"/>
      <c r="E220" s="71" t="s">
        <v>237</v>
      </c>
      <c r="F220" s="71"/>
      <c r="G220" s="79" t="s">
        <v>245</v>
      </c>
      <c r="H220" s="80"/>
      <c r="I220" s="80"/>
      <c r="J220" s="81"/>
      <c r="K220" s="9"/>
    </row>
    <row r="221" spans="2:11" s="11" customFormat="1" ht="44.45" customHeight="1">
      <c r="B221" s="45"/>
      <c r="C221" s="171"/>
      <c r="D221" s="86"/>
      <c r="E221" s="177" t="s">
        <v>119</v>
      </c>
      <c r="F221" s="178"/>
      <c r="G221" s="174" t="s">
        <v>246</v>
      </c>
      <c r="H221" s="179"/>
      <c r="I221" s="179"/>
      <c r="J221" s="180"/>
      <c r="K221" s="9"/>
    </row>
    <row r="222" spans="2:11" s="11" customFormat="1" ht="53.45" customHeight="1">
      <c r="B222" s="45"/>
      <c r="C222" s="171"/>
      <c r="D222" s="87"/>
      <c r="E222" s="175"/>
      <c r="F222" s="176"/>
      <c r="G222" s="119" t="s">
        <v>239</v>
      </c>
      <c r="H222" s="120"/>
      <c r="I222" s="120"/>
      <c r="J222" s="121"/>
      <c r="K222" s="9"/>
    </row>
    <row r="223" spans="2:11" s="11" customFormat="1" ht="44.1" customHeight="1">
      <c r="B223" s="45"/>
      <c r="C223" s="171"/>
      <c r="D223" s="85" t="s">
        <v>247</v>
      </c>
      <c r="E223" s="71" t="s">
        <v>219</v>
      </c>
      <c r="F223" s="71"/>
      <c r="G223" s="79" t="s">
        <v>248</v>
      </c>
      <c r="H223" s="80"/>
      <c r="I223" s="80"/>
      <c r="J223" s="81"/>
      <c r="K223" s="9"/>
    </row>
    <row r="224" spans="2:11" s="11" customFormat="1" ht="44.1" customHeight="1">
      <c r="B224" s="45"/>
      <c r="C224" s="171"/>
      <c r="D224" s="86"/>
      <c r="E224" s="71" t="s">
        <v>221</v>
      </c>
      <c r="F224" s="71"/>
      <c r="G224" s="79" t="s">
        <v>249</v>
      </c>
      <c r="H224" s="80"/>
      <c r="I224" s="80"/>
      <c r="J224" s="81"/>
      <c r="K224" s="9"/>
    </row>
    <row r="225" spans="2:11" s="11" customFormat="1" ht="44.1" customHeight="1">
      <c r="B225" s="45"/>
      <c r="C225" s="171"/>
      <c r="D225" s="86"/>
      <c r="E225" s="71" t="s">
        <v>223</v>
      </c>
      <c r="F225" s="71"/>
      <c r="G225" s="79" t="s">
        <v>250</v>
      </c>
      <c r="H225" s="80"/>
      <c r="I225" s="80"/>
      <c r="J225" s="81"/>
      <c r="K225" s="9"/>
    </row>
    <row r="226" spans="2:11" s="11" customFormat="1" ht="44.1" customHeight="1">
      <c r="B226" s="45"/>
      <c r="C226" s="171"/>
      <c r="D226" s="86"/>
      <c r="E226" s="177" t="s">
        <v>119</v>
      </c>
      <c r="F226" s="178"/>
      <c r="G226" s="174" t="s">
        <v>225</v>
      </c>
      <c r="H226" s="179"/>
      <c r="I226" s="179"/>
      <c r="J226" s="180"/>
      <c r="K226" s="9"/>
    </row>
    <row r="227" spans="2:11" s="11" customFormat="1" ht="51.6" customHeight="1">
      <c r="B227" s="45"/>
      <c r="C227" s="171"/>
      <c r="D227" s="87"/>
      <c r="E227" s="175"/>
      <c r="F227" s="176"/>
      <c r="G227" s="119" t="s">
        <v>239</v>
      </c>
      <c r="H227" s="120"/>
      <c r="I227" s="120"/>
      <c r="J227" s="121"/>
      <c r="K227" s="9"/>
    </row>
    <row r="228" spans="2:11" s="11" customFormat="1" ht="37.5" customHeight="1">
      <c r="B228" s="45"/>
      <c r="C228" s="171"/>
      <c r="D228" s="85" t="s">
        <v>251</v>
      </c>
      <c r="E228" s="71" t="s">
        <v>219</v>
      </c>
      <c r="F228" s="71"/>
      <c r="G228" s="79" t="s">
        <v>252</v>
      </c>
      <c r="H228" s="80"/>
      <c r="I228" s="80"/>
      <c r="J228" s="81"/>
      <c r="K228" s="9"/>
    </row>
    <row r="229" spans="2:11" s="11" customFormat="1" ht="37.5" customHeight="1">
      <c r="B229" s="45"/>
      <c r="C229" s="171"/>
      <c r="D229" s="86"/>
      <c r="E229" s="71" t="s">
        <v>221</v>
      </c>
      <c r="F229" s="71"/>
      <c r="G229" s="79" t="s">
        <v>253</v>
      </c>
      <c r="H229" s="80"/>
      <c r="I229" s="80"/>
      <c r="J229" s="81"/>
      <c r="K229" s="9"/>
    </row>
    <row r="230" spans="2:11" s="11" customFormat="1" ht="37.5" customHeight="1">
      <c r="B230" s="45"/>
      <c r="C230" s="171"/>
      <c r="D230" s="86"/>
      <c r="E230" s="71" t="s">
        <v>223</v>
      </c>
      <c r="F230" s="71"/>
      <c r="G230" s="79" t="s">
        <v>254</v>
      </c>
      <c r="H230" s="80"/>
      <c r="I230" s="80"/>
      <c r="J230" s="81"/>
      <c r="K230" s="9"/>
    </row>
    <row r="231" spans="2:11" s="11" customFormat="1" ht="41.1" customHeight="1">
      <c r="B231" s="45"/>
      <c r="C231" s="171"/>
      <c r="D231" s="86"/>
      <c r="E231" s="177" t="s">
        <v>119</v>
      </c>
      <c r="F231" s="178"/>
      <c r="G231" s="174" t="s">
        <v>225</v>
      </c>
      <c r="H231" s="179"/>
      <c r="I231" s="179"/>
      <c r="J231" s="180"/>
      <c r="K231" s="9"/>
    </row>
    <row r="232" spans="2:11" s="11" customFormat="1" ht="50.1" customHeight="1">
      <c r="B232" s="45"/>
      <c r="C232" s="171"/>
      <c r="D232" s="87"/>
      <c r="E232" s="175"/>
      <c r="F232" s="176"/>
      <c r="G232" s="119" t="s">
        <v>239</v>
      </c>
      <c r="H232" s="120"/>
      <c r="I232" s="120"/>
      <c r="J232" s="121"/>
      <c r="K232" s="9"/>
    </row>
    <row r="233" spans="2:11" s="11" customFormat="1" ht="22.5" customHeight="1">
      <c r="B233" s="45"/>
      <c r="C233" s="171"/>
      <c r="D233" s="85" t="s">
        <v>255</v>
      </c>
      <c r="E233" s="71" t="s">
        <v>15</v>
      </c>
      <c r="F233" s="71"/>
      <c r="G233" s="79" t="s">
        <v>256</v>
      </c>
      <c r="H233" s="80"/>
      <c r="I233" s="80"/>
      <c r="J233" s="81"/>
      <c r="K233" s="9"/>
    </row>
    <row r="234" spans="2:11" s="11" customFormat="1" ht="42" customHeight="1">
      <c r="B234" s="45"/>
      <c r="C234" s="171"/>
      <c r="D234" s="86"/>
      <c r="E234" s="71" t="s">
        <v>257</v>
      </c>
      <c r="F234" s="71"/>
      <c r="G234" s="79" t="s">
        <v>258</v>
      </c>
      <c r="H234" s="80"/>
      <c r="I234" s="80"/>
      <c r="J234" s="81"/>
      <c r="K234" s="9"/>
    </row>
    <row r="235" spans="2:11" s="11" customFormat="1" ht="42" customHeight="1" thickBot="1">
      <c r="B235" s="45"/>
      <c r="C235" s="171"/>
      <c r="D235" s="87"/>
      <c r="E235" s="71" t="s">
        <v>259</v>
      </c>
      <c r="F235" s="71"/>
      <c r="G235" s="79" t="s">
        <v>260</v>
      </c>
      <c r="H235" s="80"/>
      <c r="I235" s="80"/>
      <c r="J235" s="81"/>
      <c r="K235" s="9"/>
    </row>
    <row r="236" spans="2:11">
      <c r="B236" s="44"/>
      <c r="C236" s="64" t="s">
        <v>261</v>
      </c>
      <c r="D236" s="65"/>
      <c r="E236" s="65"/>
      <c r="F236" s="65"/>
      <c r="G236" s="65"/>
      <c r="H236" s="65"/>
      <c r="I236" s="65"/>
      <c r="J236" s="66"/>
      <c r="K236" s="9"/>
    </row>
    <row r="237" spans="2:11" ht="48" customHeight="1">
      <c r="B237" s="44"/>
      <c r="C237" s="67" t="str">
        <f>$C$12</f>
        <v>Cuantías del procedimiento de contratación:</v>
      </c>
      <c r="D237" s="68"/>
      <c r="E237" s="68"/>
      <c r="F237" s="68"/>
      <c r="G237" s="69" t="str">
        <f>$G$12</f>
        <v>&lt; 100 SMMLV</v>
      </c>
      <c r="H237" s="69"/>
      <c r="I237" s="69" t="str">
        <f>$I$12</f>
        <v>Entre 100 y 1.000 SMMLV</v>
      </c>
      <c r="J237" s="70"/>
      <c r="K237" s="9"/>
    </row>
    <row r="238" spans="2:11" ht="48" customHeight="1" thickBot="1">
      <c r="B238" s="44"/>
      <c r="C238" s="46" t="s">
        <v>10</v>
      </c>
      <c r="D238" s="47" t="s">
        <v>11</v>
      </c>
      <c r="E238" s="78" t="s">
        <v>12</v>
      </c>
      <c r="F238" s="78"/>
      <c r="G238" s="167"/>
      <c r="H238" s="168"/>
      <c r="I238" s="168"/>
      <c r="J238" s="169"/>
      <c r="K238" s="9"/>
    </row>
    <row r="239" spans="2:11" s="11" customFormat="1" ht="63" customHeight="1">
      <c r="B239" s="45"/>
      <c r="C239" s="139" t="s">
        <v>138</v>
      </c>
      <c r="D239" s="182" t="s">
        <v>262</v>
      </c>
      <c r="E239" s="184" t="s">
        <v>15</v>
      </c>
      <c r="F239" s="185"/>
      <c r="G239" s="184" t="s">
        <v>263</v>
      </c>
      <c r="H239" s="184"/>
      <c r="I239" s="184"/>
      <c r="J239" s="186"/>
      <c r="K239" s="9"/>
    </row>
    <row r="240" spans="2:11" s="11" customFormat="1" ht="75" customHeight="1">
      <c r="B240" s="45"/>
      <c r="C240" s="139"/>
      <c r="D240" s="183"/>
      <c r="E240" s="91" t="s">
        <v>17</v>
      </c>
      <c r="F240" s="88"/>
      <c r="G240" s="187" t="s">
        <v>264</v>
      </c>
      <c r="H240" s="187"/>
      <c r="I240" s="187"/>
      <c r="J240" s="188"/>
      <c r="K240" s="9"/>
    </row>
    <row r="241" spans="2:11" ht="14.45" customHeight="1">
      <c r="B241" s="8"/>
      <c r="C241" s="139"/>
      <c r="D241" s="183"/>
      <c r="E241" s="72" t="s">
        <v>265</v>
      </c>
      <c r="F241" s="189"/>
      <c r="G241" s="129" t="s">
        <v>102</v>
      </c>
      <c r="H241" s="130"/>
      <c r="I241" s="130"/>
      <c r="J241" s="131"/>
      <c r="K241" s="9"/>
    </row>
    <row r="242" spans="2:11" ht="36" customHeight="1">
      <c r="B242" s="8"/>
      <c r="C242" s="139"/>
      <c r="D242" s="183"/>
      <c r="E242" s="74"/>
      <c r="F242" s="190"/>
      <c r="G242" s="132">
        <v>0.5</v>
      </c>
      <c r="H242" s="132"/>
      <c r="I242" s="132"/>
      <c r="J242" s="191"/>
      <c r="K242" s="9"/>
    </row>
    <row r="243" spans="2:11" s="11" customFormat="1" ht="69" customHeight="1">
      <c r="B243" s="45"/>
      <c r="C243" s="139"/>
      <c r="D243" s="183" t="s">
        <v>266</v>
      </c>
      <c r="E243" s="88" t="s">
        <v>15</v>
      </c>
      <c r="F243" s="89"/>
      <c r="G243" s="94" t="s">
        <v>267</v>
      </c>
      <c r="H243" s="147"/>
      <c r="I243" s="147"/>
      <c r="J243" s="148"/>
      <c r="K243" s="9"/>
    </row>
    <row r="244" spans="2:11" s="11" customFormat="1" ht="93.95" customHeight="1">
      <c r="B244" s="45"/>
      <c r="C244" s="139"/>
      <c r="D244" s="183"/>
      <c r="E244" s="91" t="s">
        <v>17</v>
      </c>
      <c r="F244" s="88"/>
      <c r="G244" s="187" t="s">
        <v>268</v>
      </c>
      <c r="H244" s="187"/>
      <c r="I244" s="187"/>
      <c r="J244" s="188"/>
      <c r="K244" s="9"/>
    </row>
    <row r="245" spans="2:11" ht="14.45" customHeight="1">
      <c r="B245" s="8"/>
      <c r="C245" s="139"/>
      <c r="D245" s="183"/>
      <c r="E245" s="72" t="s">
        <v>265</v>
      </c>
      <c r="F245" s="189"/>
      <c r="G245" s="129" t="s">
        <v>102</v>
      </c>
      <c r="H245" s="130"/>
      <c r="I245" s="130"/>
      <c r="J245" s="131"/>
      <c r="K245" s="9"/>
    </row>
    <row r="246" spans="2:11" ht="36" customHeight="1">
      <c r="B246" s="8"/>
      <c r="C246" s="139"/>
      <c r="D246" s="183"/>
      <c r="E246" s="74"/>
      <c r="F246" s="190"/>
      <c r="G246" s="132">
        <v>0.5</v>
      </c>
      <c r="H246" s="132"/>
      <c r="I246" s="132"/>
      <c r="J246" s="191"/>
      <c r="K246" s="9"/>
    </row>
    <row r="247" spans="2:11" s="11" customFormat="1" ht="92.45" customHeight="1">
      <c r="B247" s="45"/>
      <c r="C247" s="139"/>
      <c r="D247" s="183" t="s">
        <v>269</v>
      </c>
      <c r="E247" s="88" t="s">
        <v>15</v>
      </c>
      <c r="F247" s="89"/>
      <c r="G247" s="91" t="s">
        <v>270</v>
      </c>
      <c r="H247" s="91"/>
      <c r="I247" s="91"/>
      <c r="J247" s="92"/>
      <c r="K247" s="9"/>
    </row>
    <row r="248" spans="2:11" s="11" customFormat="1" ht="51.6" customHeight="1">
      <c r="B248" s="45"/>
      <c r="C248" s="139"/>
      <c r="D248" s="183"/>
      <c r="E248" s="91" t="s">
        <v>17</v>
      </c>
      <c r="F248" s="88"/>
      <c r="G248" s="111" t="s">
        <v>271</v>
      </c>
      <c r="H248" s="111"/>
      <c r="I248" s="111"/>
      <c r="J248" s="112"/>
      <c r="K248" s="9"/>
    </row>
    <row r="249" spans="2:11" s="11" customFormat="1" ht="81.95" customHeight="1">
      <c r="B249" s="45"/>
      <c r="C249" s="139"/>
      <c r="D249" s="183"/>
      <c r="E249" s="91"/>
      <c r="F249" s="88"/>
      <c r="G249" s="111" t="s">
        <v>272</v>
      </c>
      <c r="H249" s="111"/>
      <c r="I249" s="111"/>
      <c r="J249" s="112"/>
      <c r="K249" s="9"/>
    </row>
    <row r="250" spans="2:11" s="11" customFormat="1" ht="93" customHeight="1">
      <c r="B250" s="45"/>
      <c r="C250" s="139"/>
      <c r="D250" s="183" t="s">
        <v>273</v>
      </c>
      <c r="E250" s="91" t="s">
        <v>15</v>
      </c>
      <c r="F250" s="88"/>
      <c r="G250" s="91" t="s">
        <v>274</v>
      </c>
      <c r="H250" s="91"/>
      <c r="I250" s="91"/>
      <c r="J250" s="92"/>
      <c r="K250" s="9"/>
    </row>
    <row r="251" spans="2:11" s="11" customFormat="1" ht="33.950000000000003" customHeight="1">
      <c r="B251" s="45"/>
      <c r="C251" s="139"/>
      <c r="D251" s="183"/>
      <c r="E251" s="91" t="s">
        <v>17</v>
      </c>
      <c r="F251" s="88"/>
      <c r="G251" s="111" t="s">
        <v>271</v>
      </c>
      <c r="H251" s="111"/>
      <c r="I251" s="111"/>
      <c r="J251" s="112"/>
      <c r="K251" s="9"/>
    </row>
    <row r="252" spans="2:11" s="11" customFormat="1" ht="72.599999999999994" customHeight="1">
      <c r="B252" s="45"/>
      <c r="C252" s="139"/>
      <c r="D252" s="183"/>
      <c r="E252" s="91"/>
      <c r="F252" s="88"/>
      <c r="G252" s="111" t="s">
        <v>275</v>
      </c>
      <c r="H252" s="111"/>
      <c r="I252" s="111"/>
      <c r="J252" s="112"/>
      <c r="K252" s="9"/>
    </row>
    <row r="253" spans="2:11" s="11" customFormat="1" ht="33.75" customHeight="1">
      <c r="B253" s="45"/>
      <c r="C253" s="139"/>
      <c r="D253" s="192" t="s">
        <v>276</v>
      </c>
      <c r="E253" s="71" t="s">
        <v>15</v>
      </c>
      <c r="F253" s="79"/>
      <c r="G253" s="71" t="s">
        <v>277</v>
      </c>
      <c r="H253" s="71"/>
      <c r="I253" s="71"/>
      <c r="J253" s="93"/>
      <c r="K253" s="9"/>
    </row>
    <row r="254" spans="2:11" s="11" customFormat="1" ht="72.75" customHeight="1">
      <c r="B254" s="45"/>
      <c r="C254" s="139"/>
      <c r="D254" s="193"/>
      <c r="E254" s="72" t="s">
        <v>17</v>
      </c>
      <c r="F254" s="189"/>
      <c r="G254" s="111" t="s">
        <v>278</v>
      </c>
      <c r="H254" s="111"/>
      <c r="I254" s="111"/>
      <c r="J254" s="112"/>
      <c r="K254" s="9"/>
    </row>
    <row r="255" spans="2:11" s="11" customFormat="1" ht="71.25" customHeight="1">
      <c r="B255" s="12"/>
      <c r="C255" s="139"/>
      <c r="D255" s="194"/>
      <c r="E255" s="74"/>
      <c r="F255" s="190"/>
      <c r="G255" s="101" t="s">
        <v>279</v>
      </c>
      <c r="H255" s="102"/>
      <c r="I255" s="102"/>
      <c r="J255" s="103"/>
      <c r="K255" s="9"/>
    </row>
    <row r="256" spans="2:11" s="11" customFormat="1" ht="33.6" customHeight="1">
      <c r="B256" s="45"/>
      <c r="C256" s="139"/>
      <c r="D256" s="192" t="s">
        <v>280</v>
      </c>
      <c r="E256" s="71" t="s">
        <v>15</v>
      </c>
      <c r="F256" s="79"/>
      <c r="G256" s="71" t="s">
        <v>281</v>
      </c>
      <c r="H256" s="71"/>
      <c r="I256" s="71"/>
      <c r="J256" s="93"/>
      <c r="K256" s="9"/>
    </row>
    <row r="257" spans="2:11" s="11" customFormat="1" ht="33.6" customHeight="1">
      <c r="B257" s="45"/>
      <c r="C257" s="139"/>
      <c r="D257" s="193"/>
      <c r="E257" s="72" t="s">
        <v>17</v>
      </c>
      <c r="F257" s="189"/>
      <c r="G257" s="71" t="s">
        <v>282</v>
      </c>
      <c r="H257" s="71"/>
      <c r="I257" s="71"/>
      <c r="J257" s="93"/>
      <c r="K257" s="9"/>
    </row>
    <row r="258" spans="2:11" s="11" customFormat="1" ht="74.25" customHeight="1">
      <c r="B258" s="12"/>
      <c r="C258" s="139"/>
      <c r="D258" s="194"/>
      <c r="E258" s="74"/>
      <c r="F258" s="190"/>
      <c r="G258" s="101" t="s">
        <v>283</v>
      </c>
      <c r="H258" s="102"/>
      <c r="I258" s="102"/>
      <c r="J258" s="103"/>
      <c r="K258" s="9"/>
    </row>
    <row r="259" spans="2:11" s="11" customFormat="1" ht="39.950000000000003" customHeight="1">
      <c r="B259" s="45"/>
      <c r="C259" s="171"/>
      <c r="D259" s="183" t="s">
        <v>284</v>
      </c>
      <c r="E259" s="91" t="s">
        <v>48</v>
      </c>
      <c r="F259" s="88"/>
      <c r="G259" s="88" t="s">
        <v>285</v>
      </c>
      <c r="H259" s="80"/>
      <c r="I259" s="80"/>
      <c r="J259" s="81"/>
      <c r="K259" s="9"/>
    </row>
    <row r="260" spans="2:11" s="11" customFormat="1" ht="33.950000000000003" customHeight="1">
      <c r="B260" s="45"/>
      <c r="C260" s="171"/>
      <c r="D260" s="183"/>
      <c r="E260" s="91"/>
      <c r="F260" s="88"/>
      <c r="G260" s="119" t="s">
        <v>286</v>
      </c>
      <c r="H260" s="120"/>
      <c r="I260" s="120"/>
      <c r="J260" s="121"/>
      <c r="K260" s="9"/>
    </row>
    <row r="261" spans="2:11" s="11" customFormat="1" ht="33.950000000000003" customHeight="1">
      <c r="B261" s="45"/>
      <c r="C261" s="171"/>
      <c r="D261" s="183"/>
      <c r="E261" s="91" t="s">
        <v>51</v>
      </c>
      <c r="F261" s="88"/>
      <c r="G261" s="79" t="s">
        <v>287</v>
      </c>
      <c r="H261" s="80"/>
      <c r="I261" s="80"/>
      <c r="J261" s="81"/>
      <c r="K261" s="9"/>
    </row>
    <row r="262" spans="2:11" s="11" customFormat="1" ht="75.599999999999994" customHeight="1">
      <c r="B262" s="12"/>
      <c r="C262" s="171"/>
      <c r="D262" s="183" t="s">
        <v>288</v>
      </c>
      <c r="E262" s="71" t="s">
        <v>15</v>
      </c>
      <c r="F262" s="79"/>
      <c r="G262" s="172" t="s">
        <v>289</v>
      </c>
      <c r="H262" s="195"/>
      <c r="I262" s="195"/>
      <c r="J262" s="196"/>
      <c r="K262" s="9"/>
    </row>
    <row r="263" spans="2:11" s="11" customFormat="1" ht="75.599999999999994" customHeight="1">
      <c r="B263" s="12"/>
      <c r="C263" s="171"/>
      <c r="D263" s="183"/>
      <c r="E263" s="71" t="s">
        <v>17</v>
      </c>
      <c r="F263" s="79"/>
      <c r="G263" s="79" t="s">
        <v>290</v>
      </c>
      <c r="H263" s="80"/>
      <c r="I263" s="80"/>
      <c r="J263" s="81"/>
      <c r="K263" s="9"/>
    </row>
    <row r="264" spans="2:11" s="11" customFormat="1" ht="63.75" customHeight="1">
      <c r="B264" s="12"/>
      <c r="C264" s="171"/>
      <c r="D264" s="183" t="s">
        <v>291</v>
      </c>
      <c r="E264" s="71" t="s">
        <v>15</v>
      </c>
      <c r="F264" s="79"/>
      <c r="G264" s="172" t="s">
        <v>292</v>
      </c>
      <c r="H264" s="195"/>
      <c r="I264" s="195"/>
      <c r="J264" s="196"/>
      <c r="K264" s="9"/>
    </row>
    <row r="265" spans="2:11" s="11" customFormat="1" ht="56.25" customHeight="1">
      <c r="B265" s="12"/>
      <c r="C265" s="171"/>
      <c r="D265" s="183"/>
      <c r="E265" s="71" t="s">
        <v>17</v>
      </c>
      <c r="F265" s="79"/>
      <c r="G265" s="79" t="s">
        <v>290</v>
      </c>
      <c r="H265" s="80"/>
      <c r="I265" s="80"/>
      <c r="J265" s="81"/>
      <c r="K265" s="9"/>
    </row>
    <row r="266" spans="2:11" s="11" customFormat="1" ht="43.5" customHeight="1">
      <c r="B266" s="12"/>
      <c r="C266" s="171"/>
      <c r="D266" s="183" t="s">
        <v>293</v>
      </c>
      <c r="E266" s="71" t="s">
        <v>15</v>
      </c>
      <c r="F266" s="79"/>
      <c r="G266" s="172" t="s">
        <v>294</v>
      </c>
      <c r="H266" s="195"/>
      <c r="I266" s="195"/>
      <c r="J266" s="196"/>
      <c r="K266" s="9"/>
    </row>
    <row r="267" spans="2:11" s="11" customFormat="1" ht="57.75" customHeight="1">
      <c r="B267" s="12"/>
      <c r="C267" s="171"/>
      <c r="D267" s="183"/>
      <c r="E267" s="71" t="s">
        <v>17</v>
      </c>
      <c r="F267" s="79"/>
      <c r="G267" s="79" t="s">
        <v>290</v>
      </c>
      <c r="H267" s="80"/>
      <c r="I267" s="80"/>
      <c r="J267" s="81"/>
      <c r="K267" s="9"/>
    </row>
    <row r="268" spans="2:11" s="11" customFormat="1" ht="67.5" customHeight="1">
      <c r="B268" s="12"/>
      <c r="C268" s="171"/>
      <c r="D268" s="183" t="s">
        <v>295</v>
      </c>
      <c r="E268" s="71" t="s">
        <v>15</v>
      </c>
      <c r="F268" s="79"/>
      <c r="G268" s="172" t="s">
        <v>296</v>
      </c>
      <c r="H268" s="195"/>
      <c r="I268" s="195"/>
      <c r="J268" s="196"/>
      <c r="K268" s="9"/>
    </row>
    <row r="269" spans="2:11" s="11" customFormat="1" ht="60" customHeight="1" thickBot="1">
      <c r="B269" s="12"/>
      <c r="C269" s="181"/>
      <c r="D269" s="197"/>
      <c r="E269" s="198" t="s">
        <v>17</v>
      </c>
      <c r="F269" s="199"/>
      <c r="G269" s="199" t="s">
        <v>290</v>
      </c>
      <c r="H269" s="200"/>
      <c r="I269" s="200"/>
      <c r="J269" s="201"/>
      <c r="K269" s="9"/>
    </row>
    <row r="270" spans="2:11" ht="15.75" thickBot="1">
      <c r="B270" s="8"/>
      <c r="C270" s="37"/>
      <c r="D270" s="37"/>
      <c r="E270" s="38"/>
      <c r="F270" s="38"/>
      <c r="G270" s="40"/>
      <c r="H270" s="40"/>
      <c r="I270" s="40"/>
      <c r="J270" s="40"/>
      <c r="K270" s="9"/>
    </row>
    <row r="271" spans="2:11" ht="16.5" thickBot="1">
      <c r="B271" s="31"/>
      <c r="C271" s="217" t="s">
        <v>297</v>
      </c>
      <c r="D271" s="218"/>
      <c r="E271" s="218"/>
      <c r="F271" s="218"/>
      <c r="G271" s="218"/>
      <c r="H271" s="218"/>
      <c r="I271" s="218"/>
      <c r="J271" s="219"/>
      <c r="K271" s="9"/>
    </row>
    <row r="272" spans="2:11" ht="42" customHeight="1" thickBot="1">
      <c r="B272" s="31"/>
      <c r="C272" s="220" t="s">
        <v>298</v>
      </c>
      <c r="D272" s="221"/>
      <c r="E272" s="221"/>
      <c r="F272" s="221"/>
      <c r="G272" s="221"/>
      <c r="H272" s="221"/>
      <c r="I272" s="221"/>
      <c r="J272" s="222"/>
      <c r="K272" s="9"/>
    </row>
    <row r="273" spans="1:11" ht="29.25" customHeight="1" thickBot="1">
      <c r="B273" s="31"/>
      <c r="C273" s="202" t="s">
        <v>299</v>
      </c>
      <c r="D273" s="203"/>
      <c r="E273" s="203"/>
      <c r="F273" s="203"/>
      <c r="G273" s="203"/>
      <c r="H273" s="203"/>
      <c r="I273" s="203"/>
      <c r="J273" s="204"/>
      <c r="K273" s="9"/>
    </row>
    <row r="274" spans="1:11" ht="48.75" customHeight="1" thickBot="1">
      <c r="B274" s="31"/>
      <c r="C274" s="223" t="s">
        <v>300</v>
      </c>
      <c r="D274" s="224"/>
      <c r="E274" s="224"/>
      <c r="F274" s="224"/>
      <c r="G274" s="224"/>
      <c r="H274" s="224"/>
      <c r="I274" s="224"/>
      <c r="J274" s="225"/>
      <c r="K274" s="9"/>
    </row>
    <row r="275" spans="1:11" ht="26.25" customHeight="1" thickBot="1">
      <c r="B275" s="31"/>
      <c r="C275" s="202" t="s">
        <v>301</v>
      </c>
      <c r="D275" s="203"/>
      <c r="E275" s="203"/>
      <c r="F275" s="203"/>
      <c r="G275" s="203"/>
      <c r="H275" s="203"/>
      <c r="I275" s="203"/>
      <c r="J275" s="204"/>
      <c r="K275" s="9"/>
    </row>
    <row r="276" spans="1:11" ht="123" customHeight="1" thickBot="1">
      <c r="B276" s="31"/>
      <c r="C276" s="220" t="s">
        <v>302</v>
      </c>
      <c r="D276" s="221"/>
      <c r="E276" s="221"/>
      <c r="F276" s="221"/>
      <c r="G276" s="221"/>
      <c r="H276" s="221"/>
      <c r="I276" s="221"/>
      <c r="J276" s="222"/>
      <c r="K276" s="9"/>
    </row>
    <row r="277" spans="1:11" ht="24.75" customHeight="1" thickBot="1">
      <c r="B277" s="31"/>
      <c r="C277" s="202" t="s">
        <v>303</v>
      </c>
      <c r="D277" s="203"/>
      <c r="E277" s="203"/>
      <c r="F277" s="203"/>
      <c r="G277" s="203"/>
      <c r="H277" s="203"/>
      <c r="I277" s="203"/>
      <c r="J277" s="204"/>
      <c r="K277" s="9"/>
    </row>
    <row r="278" spans="1:11" ht="180.6" customHeight="1" thickBot="1">
      <c r="B278" s="31"/>
      <c r="C278" s="205" t="s">
        <v>304</v>
      </c>
      <c r="D278" s="206"/>
      <c r="E278" s="206"/>
      <c r="F278" s="206"/>
      <c r="G278" s="206"/>
      <c r="H278" s="206"/>
      <c r="I278" s="206"/>
      <c r="J278" s="207"/>
      <c r="K278" s="9"/>
    </row>
    <row r="279" spans="1:11" ht="15.75" thickBot="1">
      <c r="B279" s="8"/>
      <c r="C279" s="37"/>
      <c r="D279" s="37"/>
      <c r="E279" s="38"/>
      <c r="F279" s="38"/>
      <c r="G279" s="40"/>
      <c r="H279" s="40"/>
      <c r="I279" s="40"/>
      <c r="J279" s="40"/>
      <c r="K279" s="9"/>
    </row>
    <row r="280" spans="1:11" ht="35.25" customHeight="1" thickBot="1">
      <c r="B280" s="31"/>
      <c r="C280" s="208" t="s">
        <v>305</v>
      </c>
      <c r="D280" s="209"/>
      <c r="E280" s="209"/>
      <c r="F280" s="209"/>
      <c r="G280" s="209"/>
      <c r="H280" s="209"/>
      <c r="I280" s="209"/>
      <c r="J280" s="210"/>
      <c r="K280" s="9"/>
    </row>
    <row r="281" spans="1:11" ht="165.6" customHeight="1">
      <c r="B281" s="31"/>
      <c r="C281" s="211" t="s">
        <v>306</v>
      </c>
      <c r="D281" s="212"/>
      <c r="E281" s="212"/>
      <c r="F281" s="212"/>
      <c r="G281" s="212"/>
      <c r="H281" s="212"/>
      <c r="I281" s="212"/>
      <c r="J281" s="213"/>
      <c r="K281" s="9"/>
    </row>
    <row r="282" spans="1:11" ht="184.5" customHeight="1" thickBot="1">
      <c r="A282" s="9"/>
      <c r="B282" s="32"/>
      <c r="C282" s="214" t="s">
        <v>307</v>
      </c>
      <c r="D282" s="215"/>
      <c r="E282" s="215"/>
      <c r="F282" s="215"/>
      <c r="G282" s="215"/>
      <c r="H282" s="215"/>
      <c r="I282" s="215"/>
      <c r="J282" s="216"/>
      <c r="K282" s="9"/>
    </row>
    <row r="283" spans="1:11" ht="15.75" thickBot="1">
      <c r="A283" s="9"/>
      <c r="B283" s="22"/>
      <c r="C283" s="23"/>
      <c r="D283" s="23"/>
      <c r="E283" s="24"/>
      <c r="F283" s="24"/>
      <c r="G283" s="25"/>
      <c r="H283" s="25"/>
      <c r="I283" s="25"/>
      <c r="J283" s="25"/>
      <c r="K283" s="21"/>
    </row>
    <row r="284" spans="1:11" ht="15.75" thickTop="1"/>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T65"/>
  <sheetViews>
    <sheetView showGridLines="0" tabSelected="1" topLeftCell="B1" zoomScale="80" zoomScaleNormal="80" zoomScaleSheetLayoutView="40" zoomScalePageLayoutView="10" workbookViewId="0">
      <pane ySplit="6" topLeftCell="A11" activePane="bottomLeft" state="frozen"/>
      <selection pane="bottomLeft" activeCell="G16" sqref="G16:J16"/>
    </sheetView>
  </sheetViews>
  <sheetFormatPr baseColWidth="10" defaultColWidth="12.5703125" defaultRowHeight="1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row r="2" spans="2:11" ht="15.75" thickTop="1">
      <c r="B2" s="3"/>
      <c r="C2" s="4"/>
      <c r="D2" s="4"/>
      <c r="E2" s="5"/>
      <c r="F2" s="5"/>
      <c r="G2" s="6"/>
      <c r="H2" s="6"/>
      <c r="I2" s="6"/>
      <c r="J2" s="6"/>
      <c r="K2" s="7"/>
    </row>
    <row r="3" spans="2:11" ht="32.25" customHeight="1">
      <c r="B3" s="8"/>
      <c r="C3" s="59" t="s">
        <v>0</v>
      </c>
      <c r="D3" s="59"/>
      <c r="E3" s="59"/>
      <c r="F3" s="59"/>
      <c r="K3" s="9"/>
    </row>
    <row r="4" spans="2:11" ht="30" customHeight="1">
      <c r="B4" s="8"/>
      <c r="C4" s="34" t="s">
        <v>1</v>
      </c>
      <c r="D4" s="35" t="s">
        <v>2</v>
      </c>
      <c r="E4" s="36" t="s">
        <v>3</v>
      </c>
      <c r="F4" s="52">
        <v>4</v>
      </c>
      <c r="H4" s="33"/>
      <c r="K4" s="9"/>
    </row>
    <row r="5" spans="2:11" ht="15.75" thickBot="1">
      <c r="B5" s="8"/>
      <c r="C5" s="26"/>
      <c r="D5" s="27"/>
      <c r="E5" s="28"/>
      <c r="F5" s="29"/>
      <c r="K5" s="9"/>
    </row>
    <row r="6" spans="2:11" ht="30" customHeight="1" thickBot="1">
      <c r="B6" s="8"/>
      <c r="C6" s="60" t="s">
        <v>308</v>
      </c>
      <c r="D6" s="61"/>
      <c r="E6" s="61"/>
      <c r="F6" s="61"/>
      <c r="G6" s="61"/>
      <c r="H6" s="61"/>
      <c r="I6" s="61"/>
      <c r="J6" s="62"/>
      <c r="K6" s="9"/>
    </row>
    <row r="7" spans="2:11">
      <c r="B7" s="8"/>
      <c r="C7" s="26"/>
      <c r="D7" s="27"/>
      <c r="E7" s="28"/>
      <c r="F7" s="29"/>
      <c r="K7" s="9"/>
    </row>
    <row r="8" spans="2:11" ht="53.25" customHeight="1">
      <c r="B8" s="8"/>
      <c r="C8" s="63" t="s">
        <v>5</v>
      </c>
      <c r="D8" s="63"/>
      <c r="E8" s="63"/>
      <c r="F8" s="63"/>
      <c r="G8" s="63"/>
      <c r="H8" s="63"/>
      <c r="I8" s="63"/>
      <c r="J8" s="63"/>
      <c r="K8" s="30"/>
    </row>
    <row r="9" spans="2:11" ht="21" customHeight="1" thickBot="1">
      <c r="B9" s="8"/>
      <c r="C9" s="37"/>
      <c r="D9" s="37"/>
      <c r="E9" s="38"/>
      <c r="F9" s="38"/>
      <c r="G9" s="39"/>
      <c r="H9" s="39"/>
      <c r="I9" s="37"/>
      <c r="J9" s="37"/>
      <c r="K9" s="9"/>
    </row>
    <row r="10" spans="2:11" ht="16.5" thickTop="1" thickBot="1">
      <c r="B10" s="3"/>
      <c r="C10" s="41"/>
      <c r="D10" s="41"/>
      <c r="E10" s="42"/>
      <c r="F10" s="42"/>
      <c r="G10" s="43"/>
      <c r="H10" s="43"/>
      <c r="I10" s="43"/>
      <c r="J10" s="43"/>
      <c r="K10" s="7"/>
    </row>
    <row r="11" spans="2:11" ht="18.75" customHeight="1">
      <c r="B11" s="44"/>
      <c r="C11" s="64" t="s">
        <v>6</v>
      </c>
      <c r="D11" s="65"/>
      <c r="E11" s="65"/>
      <c r="F11" s="65"/>
      <c r="G11" s="65"/>
      <c r="H11" s="65"/>
      <c r="I11" s="65"/>
      <c r="J11" s="66"/>
      <c r="K11" s="9"/>
    </row>
    <row r="12" spans="2:11" ht="51.6" customHeight="1">
      <c r="B12" s="44"/>
      <c r="C12" s="67" t="s">
        <v>7</v>
      </c>
      <c r="D12" s="68"/>
      <c r="E12" s="68"/>
      <c r="F12" s="68"/>
      <c r="G12" s="69" t="s">
        <v>8</v>
      </c>
      <c r="H12" s="69"/>
      <c r="I12" s="69" t="s">
        <v>9</v>
      </c>
      <c r="J12" s="70"/>
      <c r="K12" s="9"/>
    </row>
    <row r="13" spans="2:11" s="11" customFormat="1" ht="36" customHeight="1">
      <c r="B13" s="45"/>
      <c r="C13" s="46" t="s">
        <v>10</v>
      </c>
      <c r="D13" s="47" t="s">
        <v>11</v>
      </c>
      <c r="E13" s="78" t="s">
        <v>12</v>
      </c>
      <c r="F13" s="78"/>
      <c r="G13" s="79"/>
      <c r="H13" s="80"/>
      <c r="I13" s="80"/>
      <c r="J13" s="81"/>
      <c r="K13" s="10"/>
    </row>
    <row r="14" spans="2:11" s="11" customFormat="1" ht="39" customHeight="1">
      <c r="B14" s="12"/>
      <c r="C14" s="83"/>
      <c r="D14" s="85" t="s">
        <v>31</v>
      </c>
      <c r="E14" s="94" t="s">
        <v>15</v>
      </c>
      <c r="F14" s="95"/>
      <c r="G14" s="88" t="s">
        <v>310</v>
      </c>
      <c r="H14" s="89"/>
      <c r="I14" s="89"/>
      <c r="J14" s="90"/>
      <c r="K14" s="10"/>
    </row>
    <row r="15" spans="2:11" s="11" customFormat="1" ht="26.25" customHeight="1">
      <c r="B15" s="12"/>
      <c r="C15" s="83"/>
      <c r="D15" s="86"/>
      <c r="E15" s="96"/>
      <c r="F15" s="97"/>
      <c r="G15" s="98" t="s">
        <v>50</v>
      </c>
      <c r="H15" s="99"/>
      <c r="I15" s="99"/>
      <c r="J15" s="100"/>
      <c r="K15" s="10"/>
    </row>
    <row r="16" spans="2:11" s="11" customFormat="1" ht="38.1" customHeight="1">
      <c r="B16" s="12"/>
      <c r="C16" s="83"/>
      <c r="D16" s="86"/>
      <c r="E16" s="94" t="s">
        <v>17</v>
      </c>
      <c r="F16" s="95"/>
      <c r="G16" s="101" t="s">
        <v>33</v>
      </c>
      <c r="H16" s="102"/>
      <c r="I16" s="102"/>
      <c r="J16" s="103"/>
      <c r="K16" s="10"/>
    </row>
    <row r="17" spans="1:11" s="11" customFormat="1" ht="38.1" customHeight="1">
      <c r="B17" s="12"/>
      <c r="C17" s="83"/>
      <c r="D17" s="87"/>
      <c r="E17" s="96"/>
      <c r="F17" s="97"/>
      <c r="G17" s="101" t="s">
        <v>309</v>
      </c>
      <c r="H17" s="102"/>
      <c r="I17" s="102"/>
      <c r="J17" s="103"/>
      <c r="K17" s="10"/>
    </row>
    <row r="18" spans="1:11" ht="15.75" thickBot="1">
      <c r="B18" s="8"/>
      <c r="C18" s="37"/>
      <c r="D18" s="55"/>
      <c r="E18" s="55"/>
      <c r="F18" s="55"/>
      <c r="G18" s="55"/>
      <c r="H18" s="55"/>
      <c r="I18" s="55"/>
      <c r="J18" s="56"/>
      <c r="K18" s="9"/>
    </row>
    <row r="19" spans="1:11" ht="16.5" thickBot="1">
      <c r="B19" s="31"/>
      <c r="C19" s="57" t="s">
        <v>297</v>
      </c>
      <c r="D19" s="23"/>
      <c r="E19" s="24"/>
      <c r="F19" s="24"/>
      <c r="G19" s="25"/>
      <c r="H19" s="25"/>
      <c r="I19" s="25"/>
      <c r="J19" s="25"/>
      <c r="K19" s="9"/>
    </row>
    <row r="20" spans="1:11" ht="42" customHeight="1" thickBot="1">
      <c r="B20" s="31"/>
      <c r="C20" s="232" t="s">
        <v>315</v>
      </c>
      <c r="D20" s="233"/>
      <c r="E20" s="233"/>
      <c r="F20" s="233"/>
      <c r="G20" s="233"/>
      <c r="H20" s="233"/>
      <c r="I20" s="233"/>
      <c r="K20" s="9"/>
    </row>
    <row r="21" spans="1:11" ht="29.25" customHeight="1" thickBot="1">
      <c r="B21" s="31"/>
      <c r="C21" s="53" t="s">
        <v>299</v>
      </c>
      <c r="K21" s="9"/>
    </row>
    <row r="22" spans="1:11" ht="48.75" customHeight="1" thickBot="1">
      <c r="B22" s="31"/>
      <c r="C22" s="171" t="s">
        <v>300</v>
      </c>
      <c r="D22" s="231"/>
      <c r="E22" s="231"/>
      <c r="F22" s="231"/>
      <c r="G22" s="231"/>
      <c r="H22" s="231"/>
      <c r="I22" s="231"/>
      <c r="K22" s="9"/>
    </row>
    <row r="23" spans="1:11" ht="26.25" customHeight="1" thickBot="1">
      <c r="B23" s="31"/>
      <c r="C23" s="53" t="s">
        <v>301</v>
      </c>
      <c r="K23" s="9"/>
    </row>
    <row r="24" spans="1:11" ht="123" customHeight="1" thickBot="1">
      <c r="B24" s="31"/>
      <c r="C24" s="232" t="s">
        <v>302</v>
      </c>
      <c r="D24" s="233"/>
      <c r="E24" s="233"/>
      <c r="F24" s="233"/>
      <c r="G24" s="233"/>
      <c r="H24" s="233"/>
      <c r="I24" s="233"/>
      <c r="K24" s="9"/>
    </row>
    <row r="25" spans="1:11" ht="24.75" customHeight="1" thickBot="1">
      <c r="B25" s="31"/>
      <c r="C25" s="53" t="s">
        <v>303</v>
      </c>
      <c r="K25" s="9"/>
    </row>
    <row r="26" spans="1:11" ht="180.6" customHeight="1">
      <c r="B26" s="31"/>
      <c r="C26" s="171" t="s">
        <v>304</v>
      </c>
      <c r="D26" s="231"/>
      <c r="E26" s="231"/>
      <c r="F26" s="231"/>
      <c r="G26" s="231"/>
      <c r="H26" s="231"/>
      <c r="I26" s="231"/>
      <c r="K26" s="9"/>
    </row>
    <row r="27" spans="1:11" ht="15.75" thickBot="1">
      <c r="B27" s="8"/>
      <c r="C27" s="37"/>
      <c r="K27" s="9"/>
    </row>
    <row r="28" spans="1:11" ht="35.25" customHeight="1" thickBot="1">
      <c r="B28" s="31"/>
      <c r="C28" s="54" t="s">
        <v>305</v>
      </c>
      <c r="K28" s="9"/>
    </row>
    <row r="29" spans="1:11" ht="206.25" customHeight="1">
      <c r="B29" s="31"/>
      <c r="C29" s="229" t="s">
        <v>306</v>
      </c>
      <c r="D29" s="230"/>
      <c r="E29" s="230"/>
      <c r="F29" s="230"/>
      <c r="G29" s="230"/>
      <c r="H29" s="230"/>
      <c r="I29" s="230"/>
      <c r="K29" s="9"/>
    </row>
    <row r="30" spans="1:11" ht="214.5" customHeight="1">
      <c r="A30" s="9"/>
      <c r="B30" s="32"/>
      <c r="C30" s="229" t="s">
        <v>307</v>
      </c>
      <c r="D30" s="230"/>
      <c r="E30" s="230"/>
      <c r="F30" s="230"/>
      <c r="G30" s="230"/>
      <c r="H30" s="230"/>
      <c r="I30" s="230"/>
      <c r="K30" s="9"/>
    </row>
    <row r="31" spans="1:11" ht="15.75" thickBot="1">
      <c r="A31" s="9"/>
      <c r="B31" s="22"/>
      <c r="C31" s="23"/>
      <c r="K31" s="21"/>
    </row>
    <row r="32" spans="1:11" ht="15.75" thickTop="1"/>
    <row r="35" spans="14:20">
      <c r="N35" s="86" t="s">
        <v>311</v>
      </c>
      <c r="O35" s="96" t="s">
        <v>15</v>
      </c>
      <c r="P35" s="97"/>
      <c r="Q35" s="96" t="s">
        <v>312</v>
      </c>
      <c r="R35" s="149"/>
      <c r="S35" s="149"/>
      <c r="T35" s="149"/>
    </row>
    <row r="36" spans="14:20">
      <c r="N36" s="86"/>
      <c r="O36" s="91" t="s">
        <v>17</v>
      </c>
      <c r="P36" s="91"/>
      <c r="Q36" s="98" t="s">
        <v>313</v>
      </c>
      <c r="R36" s="99"/>
      <c r="S36" s="99"/>
      <c r="T36" s="99"/>
    </row>
    <row r="37" spans="14:20">
      <c r="N37" s="86"/>
      <c r="O37" s="72" t="s">
        <v>19</v>
      </c>
      <c r="P37" s="73"/>
      <c r="Q37" s="129" t="s">
        <v>102</v>
      </c>
      <c r="R37" s="130"/>
      <c r="S37" s="130"/>
      <c r="T37" s="130"/>
    </row>
    <row r="38" spans="14:20">
      <c r="N38" s="87"/>
      <c r="O38" s="74"/>
      <c r="P38" s="75"/>
      <c r="Q38" s="227">
        <v>0.5</v>
      </c>
      <c r="R38" s="228"/>
      <c r="S38" s="228"/>
      <c r="T38" s="228"/>
    </row>
    <row r="39" spans="14:20">
      <c r="N39" s="85" t="s">
        <v>314</v>
      </c>
      <c r="O39" s="94" t="s">
        <v>15</v>
      </c>
      <c r="P39" s="95"/>
      <c r="Q39" s="94" t="s">
        <v>267</v>
      </c>
      <c r="R39" s="147"/>
      <c r="S39" s="147"/>
      <c r="T39" s="147"/>
    </row>
    <row r="40" spans="14:20">
      <c r="N40" s="86"/>
      <c r="O40" s="94" t="s">
        <v>17</v>
      </c>
      <c r="P40" s="95"/>
      <c r="Q40" s="91" t="s">
        <v>268</v>
      </c>
      <c r="R40" s="91"/>
      <c r="S40" s="91"/>
      <c r="T40" s="91"/>
    </row>
    <row r="41" spans="14:20">
      <c r="N41" s="86"/>
      <c r="O41" s="72" t="s">
        <v>19</v>
      </c>
      <c r="P41" s="73"/>
      <c r="Q41" s="129" t="s">
        <v>102</v>
      </c>
      <c r="R41" s="130"/>
      <c r="S41" s="130"/>
      <c r="T41" s="130"/>
    </row>
    <row r="42" spans="14:20">
      <c r="N42" s="87"/>
      <c r="O42" s="74"/>
      <c r="P42" s="75"/>
      <c r="Q42" s="227">
        <v>0.5</v>
      </c>
      <c r="R42" s="228"/>
      <c r="S42" s="228"/>
      <c r="T42" s="228"/>
    </row>
    <row r="43" spans="14:20">
      <c r="N43" s="85" t="s">
        <v>269</v>
      </c>
      <c r="O43" s="91" t="s">
        <v>15</v>
      </c>
      <c r="P43" s="91"/>
      <c r="Q43" s="88" t="s">
        <v>316</v>
      </c>
      <c r="R43" s="89"/>
      <c r="S43" s="89"/>
      <c r="T43" s="89"/>
    </row>
    <row r="44" spans="14:20">
      <c r="N44" s="86"/>
      <c r="O44" s="94" t="s">
        <v>17</v>
      </c>
      <c r="P44" s="95"/>
      <c r="Q44" s="101" t="s">
        <v>271</v>
      </c>
      <c r="R44" s="102"/>
      <c r="S44" s="102"/>
      <c r="T44" s="102"/>
    </row>
    <row r="45" spans="14:20">
      <c r="N45" s="87"/>
      <c r="O45" s="96"/>
      <c r="P45" s="97"/>
      <c r="Q45" s="101" t="s">
        <v>272</v>
      </c>
      <c r="R45" s="102"/>
      <c r="S45" s="102"/>
      <c r="T45" s="102"/>
    </row>
    <row r="46" spans="14:20">
      <c r="N46" s="85" t="s">
        <v>273</v>
      </c>
      <c r="O46" s="91" t="s">
        <v>15</v>
      </c>
      <c r="P46" s="91"/>
      <c r="Q46" s="91" t="s">
        <v>274</v>
      </c>
      <c r="R46" s="91"/>
      <c r="S46" s="91"/>
      <c r="T46" s="91"/>
    </row>
    <row r="47" spans="14:20">
      <c r="N47" s="86"/>
      <c r="O47" s="94" t="s">
        <v>17</v>
      </c>
      <c r="P47" s="95"/>
      <c r="Q47" s="111" t="s">
        <v>271</v>
      </c>
      <c r="R47" s="111"/>
      <c r="S47" s="111"/>
      <c r="T47" s="111"/>
    </row>
    <row r="48" spans="14:20">
      <c r="N48" s="87"/>
      <c r="O48" s="96"/>
      <c r="P48" s="97"/>
      <c r="Q48" s="111" t="s">
        <v>275</v>
      </c>
      <c r="R48" s="111"/>
      <c r="S48" s="111"/>
      <c r="T48" s="111"/>
    </row>
    <row r="49" spans="14:20">
      <c r="N49" s="85" t="s">
        <v>276</v>
      </c>
      <c r="O49" s="71" t="s">
        <v>15</v>
      </c>
      <c r="P49" s="71"/>
      <c r="Q49" s="71" t="s">
        <v>277</v>
      </c>
      <c r="R49" s="71"/>
      <c r="S49" s="71"/>
      <c r="T49" s="71"/>
    </row>
    <row r="50" spans="14:20">
      <c r="N50" s="86"/>
      <c r="O50" s="72" t="s">
        <v>17</v>
      </c>
      <c r="P50" s="73"/>
      <c r="Q50" s="111" t="s">
        <v>278</v>
      </c>
      <c r="R50" s="111"/>
      <c r="S50" s="111"/>
      <c r="T50" s="111"/>
    </row>
    <row r="51" spans="14:20">
      <c r="N51" s="87"/>
      <c r="O51" s="74"/>
      <c r="P51" s="75"/>
      <c r="Q51" s="101" t="s">
        <v>279</v>
      </c>
      <c r="R51" s="102"/>
      <c r="S51" s="102"/>
      <c r="T51" s="102"/>
    </row>
    <row r="52" spans="14:20">
      <c r="N52" s="85" t="s">
        <v>280</v>
      </c>
      <c r="O52" s="71" t="s">
        <v>15</v>
      </c>
      <c r="P52" s="71"/>
      <c r="Q52" s="71" t="s">
        <v>281</v>
      </c>
      <c r="R52" s="71"/>
      <c r="S52" s="71"/>
      <c r="T52" s="71"/>
    </row>
    <row r="53" spans="14:20">
      <c r="N53" s="86"/>
      <c r="O53" s="72" t="s">
        <v>17</v>
      </c>
      <c r="P53" s="73"/>
      <c r="Q53" s="71" t="s">
        <v>282</v>
      </c>
      <c r="R53" s="71"/>
      <c r="S53" s="71"/>
      <c r="T53" s="71"/>
    </row>
    <row r="54" spans="14:20">
      <c r="N54" s="87"/>
      <c r="O54" s="74"/>
      <c r="P54" s="75"/>
      <c r="Q54" s="101" t="s">
        <v>283</v>
      </c>
      <c r="R54" s="102"/>
      <c r="S54" s="102"/>
      <c r="T54" s="102"/>
    </row>
    <row r="55" spans="14:20">
      <c r="N55" s="118" t="s">
        <v>284</v>
      </c>
      <c r="O55" s="91" t="s">
        <v>48</v>
      </c>
      <c r="P55" s="91"/>
      <c r="Q55" s="88" t="s">
        <v>285</v>
      </c>
      <c r="R55" s="80"/>
      <c r="S55" s="80"/>
      <c r="T55" s="80"/>
    </row>
    <row r="56" spans="14:20">
      <c r="N56" s="118"/>
      <c r="O56" s="91"/>
      <c r="P56" s="91"/>
      <c r="Q56" s="119" t="s">
        <v>286</v>
      </c>
      <c r="R56" s="120"/>
      <c r="S56" s="120"/>
      <c r="T56" s="120"/>
    </row>
    <row r="57" spans="14:20">
      <c r="N57" s="118"/>
      <c r="O57" s="91" t="s">
        <v>51</v>
      </c>
      <c r="P57" s="91"/>
      <c r="Q57" s="79" t="s">
        <v>287</v>
      </c>
      <c r="R57" s="80"/>
      <c r="S57" s="80"/>
      <c r="T57" s="80"/>
    </row>
    <row r="58" spans="14:20">
      <c r="N58" s="118" t="s">
        <v>288</v>
      </c>
      <c r="O58" s="71" t="s">
        <v>15</v>
      </c>
      <c r="P58" s="71"/>
      <c r="Q58" s="172" t="s">
        <v>289</v>
      </c>
      <c r="R58" s="195"/>
      <c r="S58" s="195"/>
      <c r="T58" s="195"/>
    </row>
    <row r="59" spans="14:20">
      <c r="N59" s="118"/>
      <c r="O59" s="71" t="s">
        <v>17</v>
      </c>
      <c r="P59" s="71"/>
      <c r="Q59" s="79" t="s">
        <v>290</v>
      </c>
      <c r="R59" s="80"/>
      <c r="S59" s="80"/>
      <c r="T59" s="80"/>
    </row>
    <row r="60" spans="14:20">
      <c r="N60" s="118" t="s">
        <v>291</v>
      </c>
      <c r="O60" s="71" t="s">
        <v>15</v>
      </c>
      <c r="P60" s="71"/>
      <c r="Q60" s="172" t="s">
        <v>292</v>
      </c>
      <c r="R60" s="195"/>
      <c r="S60" s="195"/>
      <c r="T60" s="195"/>
    </row>
    <row r="61" spans="14:20">
      <c r="N61" s="118"/>
      <c r="O61" s="71" t="s">
        <v>17</v>
      </c>
      <c r="P61" s="71"/>
      <c r="Q61" s="79" t="s">
        <v>290</v>
      </c>
      <c r="R61" s="80"/>
      <c r="S61" s="80"/>
      <c r="T61" s="80"/>
    </row>
    <row r="62" spans="14:20">
      <c r="N62" s="118" t="s">
        <v>317</v>
      </c>
      <c r="O62" s="71" t="s">
        <v>15</v>
      </c>
      <c r="P62" s="71"/>
      <c r="Q62" s="172" t="s">
        <v>294</v>
      </c>
      <c r="R62" s="195"/>
      <c r="S62" s="195"/>
      <c r="T62" s="195"/>
    </row>
    <row r="63" spans="14:20">
      <c r="N63" s="118"/>
      <c r="O63" s="71" t="s">
        <v>17</v>
      </c>
      <c r="P63" s="71"/>
      <c r="Q63" s="79" t="s">
        <v>290</v>
      </c>
      <c r="R63" s="80"/>
      <c r="S63" s="80"/>
      <c r="T63" s="80"/>
    </row>
    <row r="64" spans="14:20">
      <c r="N64" s="118" t="s">
        <v>318</v>
      </c>
      <c r="O64" s="71" t="s">
        <v>15</v>
      </c>
      <c r="P64" s="71"/>
      <c r="Q64" s="172" t="s">
        <v>319</v>
      </c>
      <c r="R64" s="195"/>
      <c r="S64" s="195"/>
      <c r="T64" s="195"/>
    </row>
    <row r="65" spans="14:20" ht="15.75" thickBot="1">
      <c r="N65" s="226"/>
      <c r="O65" s="198" t="s">
        <v>17</v>
      </c>
      <c r="P65" s="198"/>
      <c r="Q65" s="199" t="s">
        <v>290</v>
      </c>
      <c r="R65" s="200"/>
      <c r="S65" s="200"/>
      <c r="T65" s="200"/>
    </row>
  </sheetData>
  <mergeCells count="89">
    <mergeCell ref="C29:I29"/>
    <mergeCell ref="C30:I30"/>
    <mergeCell ref="C22:I22"/>
    <mergeCell ref="D14:D17"/>
    <mergeCell ref="E14:F15"/>
    <mergeCell ref="G14:J14"/>
    <mergeCell ref="G15:J15"/>
    <mergeCell ref="E16:F17"/>
    <mergeCell ref="G16:J16"/>
    <mergeCell ref="G17:J17"/>
    <mergeCell ref="C20:I20"/>
    <mergeCell ref="C24:I24"/>
    <mergeCell ref="C26:I26"/>
    <mergeCell ref="E13:F13"/>
    <mergeCell ref="G13:J13"/>
    <mergeCell ref="C14:C17"/>
    <mergeCell ref="C3:F3"/>
    <mergeCell ref="C6:J6"/>
    <mergeCell ref="C8:J8"/>
    <mergeCell ref="C11:J11"/>
    <mergeCell ref="C12:F12"/>
    <mergeCell ref="G12:H12"/>
    <mergeCell ref="I12:J12"/>
    <mergeCell ref="N39:N42"/>
    <mergeCell ref="O39:P39"/>
    <mergeCell ref="Q39:T39"/>
    <mergeCell ref="O40:P40"/>
    <mergeCell ref="Q40:T40"/>
    <mergeCell ref="O41:P42"/>
    <mergeCell ref="Q41:T41"/>
    <mergeCell ref="Q42:T42"/>
    <mergeCell ref="N35:N38"/>
    <mergeCell ref="O35:P35"/>
    <mergeCell ref="Q35:T35"/>
    <mergeCell ref="O36:P36"/>
    <mergeCell ref="Q36:T36"/>
    <mergeCell ref="O37:P38"/>
    <mergeCell ref="Q37:T37"/>
    <mergeCell ref="Q38:T38"/>
    <mergeCell ref="N43:N45"/>
    <mergeCell ref="O43:P43"/>
    <mergeCell ref="Q43:T43"/>
    <mergeCell ref="O44:P45"/>
    <mergeCell ref="Q44:T44"/>
    <mergeCell ref="Q45:T45"/>
    <mergeCell ref="N46:N48"/>
    <mergeCell ref="O46:P46"/>
    <mergeCell ref="Q46:T46"/>
    <mergeCell ref="O47:P48"/>
    <mergeCell ref="Q47:T47"/>
    <mergeCell ref="Q48:T48"/>
    <mergeCell ref="N49:N51"/>
    <mergeCell ref="O49:P49"/>
    <mergeCell ref="Q49:T49"/>
    <mergeCell ref="O50:P51"/>
    <mergeCell ref="Q50:T50"/>
    <mergeCell ref="Q51:T51"/>
    <mergeCell ref="N52:N54"/>
    <mergeCell ref="O52:P52"/>
    <mergeCell ref="Q52:T52"/>
    <mergeCell ref="O53:P54"/>
    <mergeCell ref="Q53:T53"/>
    <mergeCell ref="Q54:T54"/>
    <mergeCell ref="N55:N57"/>
    <mergeCell ref="O55:P56"/>
    <mergeCell ref="Q55:T55"/>
    <mergeCell ref="Q56:T56"/>
    <mergeCell ref="O57:P57"/>
    <mergeCell ref="Q57:T57"/>
    <mergeCell ref="N58:N59"/>
    <mergeCell ref="O58:P58"/>
    <mergeCell ref="Q58:T58"/>
    <mergeCell ref="O59:P59"/>
    <mergeCell ref="Q59:T59"/>
    <mergeCell ref="N64:N65"/>
    <mergeCell ref="O64:P64"/>
    <mergeCell ref="Q64:T64"/>
    <mergeCell ref="O65:P65"/>
    <mergeCell ref="Q65:T65"/>
    <mergeCell ref="N60:N61"/>
    <mergeCell ref="O60:P60"/>
    <mergeCell ref="Q60:T60"/>
    <mergeCell ref="O61:P61"/>
    <mergeCell ref="Q61:T61"/>
    <mergeCell ref="N62:N63"/>
    <mergeCell ref="O62:P62"/>
    <mergeCell ref="Q62:T62"/>
    <mergeCell ref="O63:P63"/>
    <mergeCell ref="Q63:T63"/>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USER</cp:lastModifiedBy>
  <cp:revision/>
  <dcterms:created xsi:type="dcterms:W3CDTF">2020-02-14T15:46:53Z</dcterms:created>
  <dcterms:modified xsi:type="dcterms:W3CDTF">2022-09-26T18:57:16Z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