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G:\2022\2. INVITACIÓN A COTIZAR\IC-431-2022 SERVICIO  DE MANTENIMIENTO  CALDERAS Y CALDERINES\PROCESO\"/>
    </mc:Choice>
  </mc:AlternateContent>
  <xr:revisionPtr revIDLastSave="0" documentId="13_ncr:1_{3C56C9BB-AEAB-44A9-8673-A49E7FC886D0}" xr6:coauthVersionLast="36" xr6:coauthVersionMax="36" xr10:uidLastSave="{00000000-0000-0000-0000-000000000000}"/>
  <bookViews>
    <workbookView xWindow="0" yWindow="0" windowWidth="24000" windowHeight="933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/>
  <c r="B7" i="1" s="1"/>
  <c r="B8" i="1" s="1"/>
  <c r="B9" i="1" s="1"/>
  <c r="B10" i="1" s="1"/>
  <c r="B11" i="1" s="1"/>
  <c r="B12" i="1" s="1"/>
  <c r="B4" i="1"/>
</calcChain>
</file>

<file path=xl/sharedStrings.xml><?xml version="1.0" encoding="utf-8"?>
<sst xmlns="http://schemas.openxmlformats.org/spreadsheetml/2006/main" count="130" uniqueCount="75">
  <si>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</si>
  <si>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</si>
  <si>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</si>
  <si>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</si>
  <si>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</si>
  <si>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</si>
  <si>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</si>
  <si>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</si>
  <si>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</si>
  <si>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</si>
  <si>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UN</t>
  </si>
  <si>
    <t xml:space="preserve">1. CALDERA GENERADOR DE VAPOR CALDERA MARCA CONTINENTA DE 125 BHP. </t>
  </si>
  <si>
    <t xml:space="preserve">TANQUE PARA ALMACENAMIENTO DE AGUA CALIENTE DE 1400 GALONES </t>
  </si>
  <si>
    <t xml:space="preserve">1. TANQUE DE 1000 LITROS:
</t>
  </si>
  <si>
    <t xml:space="preserve">CALDERA CONTINENTAL DE 30 BHP UBICACIÓN: HOSPITAL TINTAL.
</t>
  </si>
  <si>
    <t>TANQUE PARA ALMACENAMIENTO Y CALENTAMIENTO DE AGUA.</t>
  </si>
  <si>
    <t xml:space="preserve">CALDERA CALENTADOR AGUA 
</t>
  </si>
  <si>
    <t>CALDERA CALENTADOR AGUA.</t>
  </si>
  <si>
    <t>CALDERA GENERADOR DE VAPOR DE 10 BHP A GAS</t>
  </si>
  <si>
    <t>CALDERA CALENTADOR AGUA</t>
  </si>
  <si>
    <t>UBICACIÓN: HOSPITAL KENNEDY
-MARCA: CONTINENTAL
-No. SERIE: AC0220
-CAPACIDAD EN BHP: 125
-PRESION MAX: 150 PSI
-SUP CALENTAMIENTO: 625
-PLACA TUBO: 5/8
-VASO PRESION: 3/8
-CAP VALVULA: 5237 LH
-AÑO DE CONSTRUCCION: 1983
-CONT. ELECTRICO: 110 V
2. QUEMADOR: TIPO PAQUETE
-MARCA: ECOFLAM BLU 1700
-POTENCIA TÉRMICA:
-MÁXIMA EN SEGUNDA LLAMA: 6.039.490 BTU/hora
-MÍNIMA EN PRIMER LLAMA: 1.166.952 BTU / hora
-CONSUMO DE COMBUSTIBLE: gas natural
-TIPO DE TRABAJO: Industrial
-ALIMENTACIÓN ELÉCTRICA: 60 HZ.
3. MOTOBOMBA PARA INYECCION AGUA:
-MARCA: IHM,
-SUCCION DE 1.1/2,
-DESCARGA 1.1/2
-VOLTAJE: TRIFASICA 220 V
4.- TANQUE PARA ALMACENAMIENTO DE AGUA Y/O CONDENSADOS</t>
  </si>
  <si>
    <t>UBICACIÓN: HOSPITAL KENNEDY
-MARCA: CONTINENTAL
-No. DE SERIE: AC0221
-CAPACIDAD EN BHP: 125
-PRESION MAX: 150 PSI
-SUP CALENTAMIENTO: 625
-PLACA TUBO: 5/8
-VASO PRESION: 3/8
-CAP VALVULA: 5237 L H
-AÑO DE CONSTRUCCION: 1983
-CONT. ELECTRICO: 110 V
2.- QUEMADOR TIPO PAQUETE
-MARCA: RIELLO RS100
-POTENCIA TÉRMICA:
-MÁXIMA EN SEGUNDA LLAMA: 4.000.000 BTU/hora
-MÍNIMA EN PRIMER LLAMA: 790.000 A 2.400.000 BTU /
Hora
-CONSUMO DE COMBUSTIBLE: gas natural
-TIPO DE TRABAJO: Industrial
-TIPO DE OPERACIÓN: dos etapas progresivo.
-ALIMENTACIÓN ELÉCTRICA: 3 N AC, 220 V, 60 HZ.
3. MOTOBOMBA PARA INYECCION AGUA:
-ARCA: IHM
-SUCCION DE 1.1/2,
-DESCARGA 1.1/2
-VOLTAJE: TRIFASICA 220 V</t>
  </si>
  <si>
    <t>UBICACIÓN: HOSPITAL DE KENEDY        1. TANQUE PARA ALMACENAMIENTO DE AGUA CALIENTE
-MARCA: CALDERAS Y PRENSAS
-CAPACIDAD: 1400 GALONES
-DIAMETRO: 150 CMS
-LARGO CUERPO: 350 CMS
-TIPO: HORIZONTAL
-CUERPO TANQUE: EN LAMINA ACERO INOXIDABLE 304.
-CALIBRE: 3/16”
-TAPAS: ABOMBADAS EN LAMINA ACERO INOXIDABLE 304 DE 1⁄4 “.
-BASE: EN ANGULO ESTRUCTURAL HR 1⁄4”
-AISLAMIENTO TERMICO: LANA FIBRA DE VIDRIO DE 2”
-FORRO: LAMINA ACERO INOXIDABLE BRILLANTE.
-CON SUS RESPECTIVAS UNIONES EN ACERO INOXIDABLE SOLDADAS PARA ENTRADA SALIDA AGUA, ENTRADA-SALIDA VAPOR, DRENAJES Y ACCESORIOS PARA INSTRUMENTACION.
2. INTERCAMBIADOR DE CALOR
-PLACAS: EN ACERO INOXIDABLE 304 INTERCAMBIABLES
-ENTRADAS: 1 1⁄4”
-TUBERÍA EN COBRE, CHEQUES, FILTRO Y ACCESORIOS PARA CONEXIÓN INTERCAMBIADOR DE CALOR
-BOMBA DE RECIRCULACIÓN DE AGUA CALIENTE ALTO CAUDAL A 120/220V 60 HZ.
-BOMBA DE RETORNO DE AGUA CALIENTE, ALTO CAUDAL A 120/220V 60 HZ.
-DOS VÁLVULAS DE PREMEZCLA DE 1”
3. TABLERO ELECTRICO:
-CONTROL DE TEMPERATURA: DIGITAL Y SENSOR CON
ELECTROVÁVULA SOLENOIDE,
-CONTACTORES, RELEVOS, INTERRUPTORES, ALARMA SONORA Y PILOTO SEÑALIZACION.
4. MOTOBOMBA RECIRCULACION AGUA:
-MARCA: PEDROLLO
-SUCCION: 1”
-DESCARGA: 1”
-VOLTAJE:BIFASICA 220
5. MOTOBOMBA INTERCAMBIO:
-  SUCCION : 1.1/2”
-MARCA: GRUNFOS
-DESCARGA: 1.1/2”
-VOLTAJE: MONOFASICA: 110 V</t>
  </si>
  <si>
    <t>TRES (03) TANQUES DE 1.000 LITROS DE ACUMULACIÓN
PARA ALMACENAMIENTO DE AGUA CALIENTE CON SERPENTINA INCORPORADO DE ALTO RENDIMIENTO.
UBICACIÓN: HOSPITAL KENNEDY.
-EQUIPO : TRES (03) TANQUES
-MARCA: ELBI
-SERIES N°: 11415178 / 11415181 / 11415191. PROCEDENCIA: ITALIA
2. INTERCAMBIADOR DE CALOR DE PLACAS
-SERIES: 2018/30118-83091 F00189
-PLACAS: EN ACERO INOXIDABLE 304 INTERCAMBIABLES
-ENTRADAS: 1 1⁄4”
-TUBERÍA EN COBRE, CHEQUES, FILTRO Y ACCESORIOS PARA CONEXIÓN INTERCAMBIADOR DE CALOR
-BOMBA DE RECIRCULACIÓN DE AGUA CALIENTE ALTO CAUDAL A 120/220V 60 HZ.
-BOMBA DE INTERCAMBIO DE AGUA CALIENTE, ALTO CAUDAL A 120/220V 60 HZ.
-DOS VÁLVULAS DE PREMEZCLA DE 1”
3. TABLERO PARA CONTROL ELECTRICO:
-CONTROL DE TEMPERATURA: DIGITAL Y SENSOR CON
ELECTROVÁVULA SOLENOIDE,
-CONTACTORES, RELEVOS, INTERRUPTORES, ALARMA SONORA Y PILOTO SEÑALIZACION.</t>
  </si>
  <si>
    <t>1. EQUIPOS: CALDERA GENERADOR DE VAPOR
-MARCA: CONTINENTAL
-QUEMADOR TIPO VORI-FLO TREN DE GAS
-CAPACIDAD: 30 BHP
-SERIE: CC0798
-MODELO: E52C30C-2G
-VOLTAJE: 220
2. TANQUES PARA ALMACENAMIENTO DE AGUA
-CAPACIDAD: 500 GALONES APROX
-SERIE: NO TIENE FICHA TECNICA
-CANTIDAD: DOS (2)
-UBICACIÓN: HOSPITAL TINTAL-CUARTO DE MÁQUINAS
3. INTERCAMBIADORES DE CALOR:
-ESTAN EN PARTE INTERNA DE TANQUES Y NO HAY FICHA TECNICA DE LOS MISMOS.
-CANTIDAD DE INTERCAMBIADORES: DOS</t>
  </si>
  <si>
    <t xml:space="preserve"> UBICACIÓN: FLORALIA
1. TANQUE PARA ALMACENAMIENTO Y CALENTAMIENTO DE AGUA
-MARCA: BRADFORD WHITE CORPORATION
-CAPACIDAD: 80 GAL.
-TIPO: VERTICAL
-CUERPO TANQUE: EN LÁMINA ACERO INOXIDABLE 304.
-CALIBRE: 3/16”
-TAPAS: ABOMBADAS EN LÁMINA ACERO INOXIDABLE 304 DE 1⁄4 “.
-BASE: EN ANGULO ESTRUCTURAL HR 1⁄4”
-AISLAMIENTO TERMICO: LANA FIBRA DE VIDRIO DE 2”
-FORRO: CON SU RESPECTIVO FORRO.
-CON SUS RESPECTIVAS UNIONES EN ACERO INOXIDABLE
SOLDADAS PARA ENTRADA-SALIDA DE AGUA SOLDADAS CON PROCESO TIC. TUBERÍA Y ACCESORIOS EN COBRE RÍGIDO PARA RECIRCULACIÓN DE AGUA CALIENTE E INTERCAMBIO DE CALOR CONECTADA A LÍNEA DE ALIMENTACIÓN AGUA FRÍA Y SALIDA DE AGUA CALIENTE, ALENTADOR. TUBERÍA PARA DRENAJES Y ACCESORIOS PARA INSTRUMENTACIÓN.
-CONTROL DE TEMPERATURA: DIGITAL Y SENSOR, TABLERO PARA CONTROL ELÉCTRICO, VÁLVULAS PARA AGUA CALIENTE Y SISTEMA DE RETORNO.
2. QUEMADOR: TIPO ATMOSFÉRICO
-POTENCIA: 76.000 BTU /HORA
3. TANQUE DE EXPANSION
-MARCA: AQUA PACK
-TIPO: HORIZONTAL
-PROCEDENCIA: ITALIANA
-CAPACIDAD: 24 LITROS
-PRESION MAXIMA: 8 BARES</t>
  </si>
  <si>
    <t>UBICACIÓN: TRINIDAD GALAN- USS SUR
1. EQUIPOS: CALDERA CALENTADOR AGUA
-MARCA: AJAX
-CAPACIDAD: 4 BHP
-SERIE: OFMI-3-1
-MODELO: T-115 GLN
2. DOS TANQUES PARA ALMACENAMIENTO DE AGUA.
-CANTIDAD: DOS
-CAPACIDAD: 300 GAL. APROXIMADAMENTE.
3. TABLERO ELECTRICO:
-CONTROL DE TEMPERATURA: DIGITAL Y SENSOR CON ELECTROVÁVULA SOLENOIDE,
-CONTACTORES, RELEVOS, INTERRUPTORES, ALARMA SONORA Y PILOTO SEÑALIZACION.
4. MOTOBOMBA RECIRCULACION AGUA:
-MARCA: GRUNFOS
-SUCCION: 1.1/2”
-DESCARGA: 1.1/2”
-VOLTAJE: BIFASICA 220
5. MOTOBOMBA INTERCAMBIO:
-MARCA: GRUNFOS
-SUCCION: 1.1/2”
-DESCARGA: 1.1/2”
-VOLTAJE: MONOFASICA: 110 V</t>
  </si>
  <si>
    <t>UBICACIÒN: CAMÍ UNO FONTIBÓN
1. CALDERA CALENTADOR AGUA
- MARCA: BRADFORD WHITE
-CAPACIDAD: 40 GALONES
- SERIE: 1135329067 D/N -402
-MODELO: MI403S6FBN
-AÑO CONSTRUCCION: NO REGISTRA
2. TANQUE ALMACENAMIENTO DE AGUA
-CAPACIDAD 300 GALONES APROX.
3. TABLERO ELECTRICO:
-CONTROL DE TEMPERATURA: DIGITAL Y SENSOR CON ELECTROVÁVULA SOLENOIDE,
-CONTACTORES, RELEVOS, INTERRUPTORES, ALARMA SONORA Y PILOTO SEÑALIZACION.
4. MOTOBOMBA RECIRCULACION AGUA:
-MARCA: PEDROLLO
-SUCCION: 1”
-DESCARGA: 1”
-VOLTAJE:BIFASICA 220
5. MOTOBOMBA INTERCAMBIO:
-MARCA: GRUNFOS
-SUCCION: 1.1/2”
-DESCARGA: 1.1/2”
-VOLTAJE: MONOFASICA: 110 V</t>
  </si>
  <si>
    <t xml:space="preserve"> UBICACIÓN: FONTIBON CAMI 2
1. CALDERA GENERADOR DE VAPOR
-MARCA: CALDERAS Y PRENSAS
-MODELO. 2019.
-TIPO: VERTICAL UN PASO CÁMARA HÚMEDA.
-CAPACIDAD: 10 BHP
-COMBUSTIBLE: PUEDE TRABAJAR CON ACPM, GAS
-PRODUCCION DE VAPOR: 345 LBS DE VAPOR
-HORA A 212°F APROX.
-PRESION DE TRABAJO: 90 PSI.
-PRESION DE DISEÑO: 150 PSI.
-AISLAMIENTO TERMICO: FIBRA VIDRIO, ASBESTO, CEMENTO REFRACTARIO Y FORRO LAMINA ACERO INOXIDABLE.
-TUBERIA: EN ACERO AL CARBÓN SIN COSTURA EXPANDIDA DE 2” ASTM192
-SISTEMA ELECTRICO: 110- 220 VOLTIOS
-VASO PRESION: FABRICADO EN LÁMINA DE ACERO CÁLIDO GRADO 70 A -516
-OPERACION: AUTOMÁTICA ON-OFF
2. QUEMADOR: TIPO PAQUETE PARA GAS NATURAL
-RIELLO Y/O BALTUR
3. TABLERO ELECTRICO
-CONTROL DE TEMPERATURA: DIGITAL Y SENSOR CON ELECTROVÁVULA SOLENOIDE,
-CONTACTORES, RELEVOS, INTERRUPTORES, ALARMA SONORA Y PILOTO SEÑALIZACION.
-CONTROL DE NIVEL POR BAJO Y/O EXTRABAJO NIVEL AGUA
4. TANQUE PARA ALMACENAMIENTO DE AGUA Y/O CONDENSADOS:
-CAPACIDAD: 30 GAL APROXIMADAMENTE.
-MATERIAL: ACERO INOXIDABLE
-MOTOBOMBA PARA INYECCION DE AGUA</t>
  </si>
  <si>
    <t xml:space="preserve"> UBICACIÓN: FONTIBÓN CAMI 2
1. EQUIPOS: CALDERA CALENTADOR AGUA
-MARCA: LAARS
-CAPACIDAD: MAX. 850 MIL BTU/ HORA
-SERIE: CO5158148
-MODELO: PW0850INO9C1ACXX
2. TANQUE PARA ALMACENAMIENTO DE AGUA
-CAPACIDAD: 600 GALONES APROX
-TIPO: VERTICAL
-CUERPO TANQUE: EN LÁMINA ACERO INOXIDABLE 304.
-CALIBRE: 1/4”
-TAPAS: ABOMBADAS EN LÁMINA ACERO INOXIDABLE 304 DE 1⁄4 “.
-BASE: EN ANGULO ESTRUCTURAL HR 1⁄4”
-AISLAMIENTO TERMICO: LANA FIBRA DE VIDRIO DE 2”
-FORRO: LAMINA ACERO INOXIDABLE BRILLANTE.
-CON SUS RESPECTIVAS UNIONES EN ACERO INOXIDABLE SOLDADAS PARA ENTRADA-SALIDA DE AGUA SOLDADAS CON PROCESO TIC. TUBERÍA Y ACCESORIOS EN COBRE RÍGIDO PARA RECIRCULACIÓN DE AGUA CALIENTE E INTERCAMBIO DE CALOR CONECTADA A CALDERA. TUBERÍA PARA DRENAJES Y ACCESORIOS PARA INSTRUMENTACIÓN.
-CONTROL DE TEMPERATURA: DIGITAL Y SENSOR, TABLERO PARA
CONTROL ELÉCTRICO, VÁLVULAS PARA AGUA CALIENTE Y SISTEMA DE RETORNO.</t>
  </si>
  <si>
    <t>ELECTRODOS DE 9/16 X12</t>
  </si>
  <si>
    <t>JUEGO DE MICRO SWISTH PARA MAC DONELL</t>
  </si>
  <si>
    <t>DIAFRAGMA PARA MAC DONELL</t>
  </si>
  <si>
    <t>BREAKER TRIFASICO X32 AMPERIOS</t>
  </si>
  <si>
    <t>CONTACTORES DE 32 AMPERIOS</t>
  </si>
  <si>
    <t>TRANSFORMADOR DE ENCEDICO DE 120 A 10000</t>
  </si>
  <si>
    <t>REGULADOR DE GAS</t>
  </si>
  <si>
    <t>MANOMETROS 100 PSI</t>
  </si>
  <si>
    <t>RACOR DE ALTA PRESION</t>
  </si>
  <si>
    <t>TUBO DE NIVEL PARA COLUMNA AGUA</t>
  </si>
  <si>
    <t>PINTURA NEGRA PARA ALTAS TEMPERATURAS X GALON</t>
  </si>
  <si>
    <t>EMPAQUETADURA COLUMNA DE AGUA</t>
  </si>
  <si>
    <t>RODAMIENTOS PARA MOTOR QUEMADOR</t>
  </si>
  <si>
    <t>KIT SISTEMA DE IGNICION (ELECTRODO, SENSOR Y CABLEADO)</t>
  </si>
  <si>
    <t>ELECTROVALVULA SOLENOIDE PARA GAS</t>
  </si>
  <si>
    <t>EMPAQUE TAPON DE INSPECCION</t>
  </si>
  <si>
    <t>KIT EMPAQUETADURA COMPUERTAS CALDERA</t>
  </si>
  <si>
    <t>CABLE POR METRO SILICONADO CON TERMINALES</t>
  </si>
  <si>
    <t>BOMBA DE RECIRCULACION DE AGUA CALIENTE ALTO CAUDAL A 120/220V 60 HZ</t>
  </si>
  <si>
    <t>BOMBA DE RETORNO DE AGUA CALIENTE, ALTO CAUDAL A 120/220V 60 HZ</t>
  </si>
  <si>
    <t>FLOTADOR DE TANQUE DE CONDENSADO</t>
  </si>
  <si>
    <t>CODO DE 1 PULGADA EN ACERO AL CARBONO</t>
  </si>
  <si>
    <t>UNIVERSAL DE 1/2 PULGADA EN COBRE</t>
  </si>
  <si>
    <t>VALVULA REGULADORA DE 1/2PULGADA</t>
  </si>
  <si>
    <t>CHEQUE TIPO CORTINA 1/2 PULGADA</t>
  </si>
  <si>
    <t>VALVULA SELENOIDE PARA GAS CERRADA DE 1PULGADA</t>
  </si>
  <si>
    <t>UNIVERSAL EN ACERO AL CARBON 1/2PULGADA</t>
  </si>
  <si>
    <t>VALVULA GLOBO 1/2PULGADA ROSCADA</t>
  </si>
  <si>
    <t>AUTOREGULADORA GLOBO DE 11/2PULGADAVALVULA GLOBO 2PULGADA ROSCADA</t>
  </si>
  <si>
    <t>IMPELENTES DE 2PULGADA</t>
  </si>
  <si>
    <t>TRANPAS DE 1/2PULGADA PARA VAPOR</t>
  </si>
  <si>
    <t>VALVULAS TIPO BOLA PARA GAS DE 3/4PULGADA</t>
  </si>
  <si>
    <t>VALVULA TIPO GLOBO DE 1PULGADA</t>
  </si>
  <si>
    <t>NIPLES DE 3/4PULGADA X 50 CM</t>
  </si>
  <si>
    <t>TUBO DE 1PULGADA ACERO AL CARBON X METRO</t>
  </si>
  <si>
    <t>TUBO DE 3/4PULGADA ACERO AL CARBON X METRO</t>
  </si>
  <si>
    <t>CORAZA DE 1/2PULGADA X 1 MT</t>
  </si>
  <si>
    <t>CAÑUELA 1PULGADA X 1 MT</t>
  </si>
  <si>
    <t>GRIFO DE PURGA 1/2PULGADA</t>
  </si>
  <si>
    <t>TEE DE 1PULGADA EN ACERO AL CARBON</t>
  </si>
  <si>
    <t>TEE DE 1/2PULGADA EN ACERO AL CARBON</t>
  </si>
  <si>
    <t>CODO 1/2PULGADA EN COBRE</t>
  </si>
  <si>
    <t>FILTRO DE 1 1/2PULGADA PARA ENTRADA A BOMBA DE AGUA</t>
  </si>
  <si>
    <t>TUBO DE COBRE DE 1/2PULGADA X 50 CM</t>
  </si>
  <si>
    <t>MANGUERA FLEXOMETRICA PARA GAS DE 3/4PULGADA X 50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</si>
</sst>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Calibri"/>
      <family val="2"/>
      <scheme val="minor"/>
    </font>
    <font>
      <b/>
      <sz val="8"/>
      <color theme="1"/>
      <name val="Verdana"/>
      <family val="2"/>
    </font>
    <font>
      <sz val="6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</cellStyleXfs>
  <cellXfs count="9">
    <xf numFmtId="0" fontId="0" fillId="0" borderId="0" xfId="0"/>
    <xf numFmtId="0" fontId="4" fillId="3" borderId="1" xfId="2" applyFont="1" applyBorder="1" applyAlignment="1">
      <alignment horizontal="center" vertical="center" wrapText="1"/>
    </xf>
    <xf numFmtId="0" fontId="4" fillId="3" borderId="1" xfId="2" applyFont="1" applyBorder="1" applyAlignment="1" applyProtection="1">
      <alignment horizontal="center" vertical="center" wrapText="1"/>
    </xf>
    <xf numFmtId="0" fontId="0" fillId="0" borderId="0" xfId="0" applyBorder="1"/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2" borderId="1" xfId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wrapText="1"/>
      <protection locked="0"/>
    </xf>
    <xf numFmtId="0" fontId="3" fillId="0" borderId="1" xfId="0" applyFont="1" applyBorder="1" applyAlignment="1">
      <alignment horizontal="center" wrapText="1"/>
    </xf>
  </cellXfs>
  <cellStyles count="3">
    <cellStyle name="HeaderStyle" xfId="2" xr:uid="{00000000-0005-0000-0000-000000000000}"/>
    <cellStyle name="MainTitle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7"/>
  <sheetViews>
    <sheetView tabSelected="1" topLeftCell="A12" zoomScale="72" zoomScaleNormal="72" workbookViewId="0">
      <selection activeCell="I21" sqref="I21"/>
    </sheetView>
  </sheetViews>
  <sheetFormatPr baseColWidth="10" defaultRowHeight="15" x14ac:dyDescent="0.25"/>
  <cols>
    <col min="2" max="2" width="12.42578125" bestFit="1" customWidth="1"/>
    <col min="4" max="4" width="33.5703125" bestFit="1" customWidth="1"/>
    <col min="9" max="9" width="39.42578125" customWidth="1"/>
    <col min="10" max="16384" width="11.42578125" style="3"/>
  </cols>
  <sheetData>
    <row r="1" spans="1:9" x14ac:dyDescent="0.25">
      <c r="A1" s="6" t="s">
        <v>0</v>
      </c>
      <c r="B1" s="7"/>
      <c r="C1" s="7"/>
      <c r="D1" s="7"/>
      <c r="E1" s="7"/>
      <c r="F1" s="7"/>
      <c r="G1" s="7"/>
      <c r="H1" s="7"/>
      <c r="I1" s="8"/>
    </row>
    <row r="2" spans="1:9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1:9" ht="214.5" x14ac:dyDescent="0.25">
      <c r="A3" s="4"/>
      <c r="B3" s="5">
        <v>1</v>
      </c>
      <c r="C3" s="5">
        <v>72151000</v>
      </c>
      <c r="D3" s="4" t="s">
        <v>11</v>
      </c>
      <c r="E3" s="5">
        <v>1</v>
      </c>
      <c r="F3" s="5" t="s">
        <v>10</v>
      </c>
      <c r="G3" s="4"/>
      <c r="H3" s="4"/>
      <c r="I3" s="4" t="s">
        <v>20</v>
      </c>
    </row>
    <row r="4" spans="1:9" ht="214.5" x14ac:dyDescent="0.25">
      <c r="A4" s="4"/>
      <c r="B4" s="5">
        <f>1+B3</f>
        <v>2</v>
      </c>
      <c r="C4" s="5">
        <v>72151000</v>
      </c>
      <c r="D4" s="4" t="s">
        <v>11</v>
      </c>
      <c r="E4" s="5">
        <v>1</v>
      </c>
      <c r="F4" s="5" t="s">
        <v>10</v>
      </c>
      <c r="G4" s="4"/>
      <c r="H4" s="4"/>
      <c r="I4" s="4" t="s">
        <v>21</v>
      </c>
    </row>
    <row r="5" spans="1:9" ht="346.5" x14ac:dyDescent="0.25">
      <c r="A5" s="4"/>
      <c r="B5" s="5">
        <f t="shared" ref="B5:B13" si="0">1+B4</f>
        <v>3</v>
      </c>
      <c r="C5" s="5">
        <v>72151000</v>
      </c>
      <c r="D5" s="4" t="s">
        <v>12</v>
      </c>
      <c r="E5" s="5">
        <v>1</v>
      </c>
      <c r="F5" s="5" t="s">
        <v>10</v>
      </c>
      <c r="G5" s="4"/>
      <c r="H5" s="4"/>
      <c r="I5" s="4" t="s">
        <v>22</v>
      </c>
    </row>
    <row r="6" spans="1:9" ht="189.75" x14ac:dyDescent="0.25">
      <c r="A6" s="4"/>
      <c r="B6" s="5">
        <f t="shared" si="0"/>
        <v>4</v>
      </c>
      <c r="C6" s="5">
        <v>72151000</v>
      </c>
      <c r="D6" s="4" t="s">
        <v>13</v>
      </c>
      <c r="E6" s="5">
        <v>1</v>
      </c>
      <c r="F6" s="5" t="s">
        <v>10</v>
      </c>
      <c r="G6" s="4"/>
      <c r="H6" s="4"/>
      <c r="I6" s="4" t="s">
        <v>23</v>
      </c>
    </row>
    <row r="7" spans="1:9" ht="132" x14ac:dyDescent="0.25">
      <c r="A7" s="4"/>
      <c r="B7" s="5">
        <f t="shared" si="0"/>
        <v>5</v>
      </c>
      <c r="C7" s="5">
        <v>72151000</v>
      </c>
      <c r="D7" s="4" t="s">
        <v>14</v>
      </c>
      <c r="E7" s="5">
        <v>1</v>
      </c>
      <c r="F7" s="5" t="s">
        <v>10</v>
      </c>
      <c r="G7" s="4"/>
      <c r="H7" s="4"/>
      <c r="I7" s="4" t="s">
        <v>24</v>
      </c>
    </row>
    <row r="8" spans="1:9" ht="255.75" x14ac:dyDescent="0.25">
      <c r="A8" s="4"/>
      <c r="B8" s="5">
        <f t="shared" si="0"/>
        <v>6</v>
      </c>
      <c r="C8" s="5">
        <v>72151000</v>
      </c>
      <c r="D8" s="4" t="s">
        <v>15</v>
      </c>
      <c r="E8" s="5">
        <v>1</v>
      </c>
      <c r="F8" s="5" t="s">
        <v>10</v>
      </c>
      <c r="G8" s="4"/>
      <c r="H8" s="4"/>
      <c r="I8" s="4" t="s">
        <v>25</v>
      </c>
    </row>
    <row r="9" spans="1:9" ht="198" x14ac:dyDescent="0.25">
      <c r="A9" s="4"/>
      <c r="B9" s="5">
        <f t="shared" si="0"/>
        <v>7</v>
      </c>
      <c r="C9" s="5">
        <v>72151000</v>
      </c>
      <c r="D9" s="4" t="s">
        <v>16</v>
      </c>
      <c r="E9" s="5">
        <v>1</v>
      </c>
      <c r="F9" s="5" t="s">
        <v>10</v>
      </c>
      <c r="G9" s="4"/>
      <c r="H9" s="4"/>
      <c r="I9" s="4" t="s">
        <v>26</v>
      </c>
    </row>
    <row r="10" spans="1:9" ht="198" x14ac:dyDescent="0.25">
      <c r="A10" s="4"/>
      <c r="B10" s="5">
        <f t="shared" si="0"/>
        <v>8</v>
      </c>
      <c r="C10" s="5">
        <v>72151000</v>
      </c>
      <c r="D10" s="4" t="s">
        <v>17</v>
      </c>
      <c r="E10" s="5">
        <v>1</v>
      </c>
      <c r="F10" s="5" t="s">
        <v>10</v>
      </c>
      <c r="G10" s="4"/>
      <c r="H10" s="4"/>
      <c r="I10" s="4" t="s">
        <v>27</v>
      </c>
    </row>
    <row r="11" spans="1:9" ht="264" x14ac:dyDescent="0.25">
      <c r="A11" s="4"/>
      <c r="B11" s="5">
        <f t="shared" si="0"/>
        <v>9</v>
      </c>
      <c r="C11" s="5">
        <v>72151000</v>
      </c>
      <c r="D11" s="4" t="s">
        <v>18</v>
      </c>
      <c r="E11" s="5">
        <v>1</v>
      </c>
      <c r="F11" s="5" t="s">
        <v>10</v>
      </c>
      <c r="G11" s="4"/>
      <c r="H11" s="4"/>
      <c r="I11" s="4" t="s">
        <v>28</v>
      </c>
    </row>
    <row r="12" spans="1:9" ht="214.5" x14ac:dyDescent="0.25">
      <c r="A12" s="4"/>
      <c r="B12" s="5">
        <f t="shared" si="0"/>
        <v>10</v>
      </c>
      <c r="C12" s="5">
        <v>72151000</v>
      </c>
      <c r="D12" s="4" t="s">
        <v>19</v>
      </c>
      <c r="E12" s="5">
        <v>1</v>
      </c>
      <c r="F12" s="5" t="s">
        <v>10</v>
      </c>
      <c r="G12" s="4"/>
      <c r="H12" s="4"/>
      <c r="I12" s="4" t="s">
        <v>29</v>
      </c>
    </row>
    <row r="13" spans="1:9" x14ac:dyDescent="0.25">
      <c r="A13" s="4"/>
      <c r="B13" s="5">
        <v>1</v>
      </c>
      <c r="C13" s="5">
        <v>72151000</v>
      </c>
      <c r="D13" s="4" t="s">
        <v>53</v>
      </c>
      <c r="E13" s="5">
        <v>1</v>
      </c>
      <c r="F13" s="5" t="s">
        <v>10</v>
      </c>
      <c r="G13" s="4"/>
      <c r="H13" s="4"/>
      <c r="I13" s="4"/>
    </row>
    <row r="14" spans="1:9" x14ac:dyDescent="0.25">
      <c r="A14" s="4"/>
      <c r="B14" s="5">
        <v>2</v>
      </c>
      <c r="C14" s="5">
        <v>72151000</v>
      </c>
      <c r="D14" s="4" t="s">
        <v>54</v>
      </c>
      <c r="E14" s="5">
        <v>1</v>
      </c>
      <c r="F14" s="5" t="s">
        <v>10</v>
      </c>
      <c r="G14" s="4"/>
      <c r="H14" s="4"/>
      <c r="I14" s="4"/>
    </row>
    <row r="15" spans="1:9" x14ac:dyDescent="0.25">
      <c r="A15" s="4"/>
      <c r="B15" s="5">
        <v>3</v>
      </c>
      <c r="C15" s="5">
        <v>72151000</v>
      </c>
      <c r="D15" s="4" t="s">
        <v>30</v>
      </c>
      <c r="E15" s="5">
        <v>1</v>
      </c>
      <c r="F15" s="5" t="s">
        <v>10</v>
      </c>
      <c r="G15" s="4"/>
      <c r="H15" s="4"/>
      <c r="I15" s="4"/>
    </row>
    <row r="16" spans="1:9" ht="16.5" x14ac:dyDescent="0.25">
      <c r="A16" s="4"/>
      <c r="B16" s="5">
        <v>4</v>
      </c>
      <c r="C16" s="5">
        <v>72151000</v>
      </c>
      <c r="D16" s="4" t="s">
        <v>55</v>
      </c>
      <c r="E16" s="5">
        <v>1</v>
      </c>
      <c r="F16" s="5" t="s">
        <v>10</v>
      </c>
      <c r="G16" s="4"/>
      <c r="H16" s="4"/>
      <c r="I16" s="4"/>
    </row>
    <row r="17" spans="1:9" x14ac:dyDescent="0.25">
      <c r="A17" s="4"/>
      <c r="B17" s="5">
        <v>5</v>
      </c>
      <c r="C17" s="5">
        <v>72151000</v>
      </c>
      <c r="D17" s="4" t="s">
        <v>56</v>
      </c>
      <c r="E17" s="5">
        <v>1</v>
      </c>
      <c r="F17" s="5" t="s">
        <v>10</v>
      </c>
      <c r="G17" s="4"/>
      <c r="H17" s="4"/>
      <c r="I17" s="4"/>
    </row>
    <row r="18" spans="1:9" x14ac:dyDescent="0.25">
      <c r="A18" s="4"/>
      <c r="B18" s="5">
        <v>6</v>
      </c>
      <c r="C18" s="5">
        <v>72151000</v>
      </c>
      <c r="D18" s="4" t="s">
        <v>31</v>
      </c>
      <c r="E18" s="5">
        <v>1</v>
      </c>
      <c r="F18" s="5" t="s">
        <v>10</v>
      </c>
      <c r="G18" s="4"/>
      <c r="H18" s="4"/>
      <c r="I18" s="4"/>
    </row>
    <row r="19" spans="1:9" x14ac:dyDescent="0.25">
      <c r="A19" s="4"/>
      <c r="B19" s="5">
        <v>7</v>
      </c>
      <c r="C19" s="5">
        <v>72151000</v>
      </c>
      <c r="D19" s="4" t="s">
        <v>57</v>
      </c>
      <c r="E19" s="5">
        <v>1</v>
      </c>
      <c r="F19" s="5" t="s">
        <v>10</v>
      </c>
      <c r="G19" s="4"/>
      <c r="H19" s="4"/>
      <c r="I19" s="4"/>
    </row>
    <row r="20" spans="1:9" x14ac:dyDescent="0.25">
      <c r="A20" s="4"/>
      <c r="B20" s="5">
        <v>8</v>
      </c>
      <c r="C20" s="5">
        <v>72151000</v>
      </c>
      <c r="D20" s="4" t="s">
        <v>32</v>
      </c>
      <c r="E20" s="5">
        <v>1</v>
      </c>
      <c r="F20" s="5" t="s">
        <v>10</v>
      </c>
      <c r="G20" s="4"/>
      <c r="H20" s="4"/>
      <c r="I20" s="4"/>
    </row>
    <row r="21" spans="1:9" x14ac:dyDescent="0.25">
      <c r="A21" s="4"/>
      <c r="B21" s="5">
        <v>9</v>
      </c>
      <c r="C21" s="5">
        <v>72151000</v>
      </c>
      <c r="D21" s="4" t="s">
        <v>33</v>
      </c>
      <c r="E21" s="5">
        <v>1</v>
      </c>
      <c r="F21" s="5" t="s">
        <v>10</v>
      </c>
      <c r="G21" s="4"/>
      <c r="H21" s="4"/>
      <c r="I21" s="4"/>
    </row>
    <row r="22" spans="1:9" x14ac:dyDescent="0.25">
      <c r="A22" s="4"/>
      <c r="B22" s="5">
        <v>10</v>
      </c>
      <c r="C22" s="5">
        <v>72151000</v>
      </c>
      <c r="D22" s="4" t="s">
        <v>34</v>
      </c>
      <c r="E22" s="5">
        <v>1</v>
      </c>
      <c r="F22" s="5" t="s">
        <v>10</v>
      </c>
      <c r="G22" s="4"/>
      <c r="H22" s="4"/>
      <c r="I22" s="4"/>
    </row>
    <row r="23" spans="1:9" x14ac:dyDescent="0.25">
      <c r="A23" s="4"/>
      <c r="B23" s="5">
        <v>11</v>
      </c>
      <c r="C23" s="5">
        <v>72151000</v>
      </c>
      <c r="D23" s="4" t="s">
        <v>35</v>
      </c>
      <c r="E23" s="5">
        <v>1</v>
      </c>
      <c r="F23" s="5" t="s">
        <v>10</v>
      </c>
      <c r="G23" s="4"/>
      <c r="H23" s="4"/>
      <c r="I23" s="4"/>
    </row>
    <row r="24" spans="1:9" ht="16.5" x14ac:dyDescent="0.25">
      <c r="A24" s="4"/>
      <c r="B24" s="5">
        <v>12</v>
      </c>
      <c r="C24" s="5">
        <v>72151000</v>
      </c>
      <c r="D24" s="4" t="s">
        <v>58</v>
      </c>
      <c r="E24" s="5">
        <v>1</v>
      </c>
      <c r="F24" s="5" t="s">
        <v>10</v>
      </c>
      <c r="G24" s="4"/>
      <c r="H24" s="4"/>
      <c r="I24" s="4"/>
    </row>
    <row r="25" spans="1:9" x14ac:dyDescent="0.25">
      <c r="A25" s="4"/>
      <c r="B25" s="5">
        <v>13</v>
      </c>
      <c r="C25" s="5">
        <v>72151000</v>
      </c>
      <c r="D25" s="4" t="s">
        <v>59</v>
      </c>
      <c r="E25" s="5">
        <v>1</v>
      </c>
      <c r="F25" s="5" t="s">
        <v>10</v>
      </c>
      <c r="G25" s="4"/>
      <c r="H25" s="4"/>
      <c r="I25" s="4"/>
    </row>
    <row r="26" spans="1:9" x14ac:dyDescent="0.25">
      <c r="A26" s="4"/>
      <c r="B26" s="5">
        <v>14</v>
      </c>
      <c r="C26" s="5">
        <v>72151000</v>
      </c>
      <c r="D26" s="4" t="s">
        <v>36</v>
      </c>
      <c r="E26" s="5">
        <v>1</v>
      </c>
      <c r="F26" s="5" t="s">
        <v>10</v>
      </c>
      <c r="G26" s="4"/>
      <c r="H26" s="4"/>
      <c r="I26" s="4"/>
    </row>
    <row r="27" spans="1:9" x14ac:dyDescent="0.25">
      <c r="A27" s="4"/>
      <c r="B27" s="5">
        <v>15</v>
      </c>
      <c r="C27" s="5">
        <v>72151000</v>
      </c>
      <c r="D27" s="4" t="s">
        <v>37</v>
      </c>
      <c r="E27" s="5">
        <v>1</v>
      </c>
      <c r="F27" s="5" t="s">
        <v>10</v>
      </c>
      <c r="G27" s="4"/>
      <c r="H27" s="4"/>
      <c r="I27" s="4"/>
    </row>
    <row r="28" spans="1:9" x14ac:dyDescent="0.25">
      <c r="A28" s="4"/>
      <c r="B28" s="5">
        <v>16</v>
      </c>
      <c r="C28" s="5">
        <v>72151000</v>
      </c>
      <c r="D28" s="4" t="s">
        <v>60</v>
      </c>
      <c r="E28" s="5">
        <v>1</v>
      </c>
      <c r="F28" s="5" t="s">
        <v>10</v>
      </c>
      <c r="G28" s="4"/>
      <c r="H28" s="4"/>
      <c r="I28" s="4"/>
    </row>
    <row r="29" spans="1:9" x14ac:dyDescent="0.25">
      <c r="A29" s="4"/>
      <c r="B29" s="5">
        <v>17</v>
      </c>
      <c r="C29" s="5">
        <v>72151000</v>
      </c>
      <c r="D29" s="4" t="s">
        <v>61</v>
      </c>
      <c r="E29" s="5">
        <v>1</v>
      </c>
      <c r="F29" s="5" t="s">
        <v>10</v>
      </c>
      <c r="G29" s="4"/>
      <c r="H29" s="4"/>
      <c r="I29" s="4"/>
    </row>
    <row r="30" spans="1:9" x14ac:dyDescent="0.25">
      <c r="A30" s="4"/>
      <c r="B30" s="5">
        <v>18</v>
      </c>
      <c r="C30" s="5">
        <v>72151000</v>
      </c>
      <c r="D30" s="4" t="s">
        <v>62</v>
      </c>
      <c r="E30" s="5">
        <v>1</v>
      </c>
      <c r="F30" s="5" t="s">
        <v>10</v>
      </c>
      <c r="G30" s="4"/>
      <c r="H30" s="4"/>
      <c r="I30" s="4"/>
    </row>
    <row r="31" spans="1:9" x14ac:dyDescent="0.25">
      <c r="A31" s="4"/>
      <c r="B31" s="5">
        <v>19</v>
      </c>
      <c r="C31" s="5">
        <v>72151000</v>
      </c>
      <c r="D31" s="4" t="s">
        <v>63</v>
      </c>
      <c r="E31" s="5">
        <v>1</v>
      </c>
      <c r="F31" s="5" t="s">
        <v>10</v>
      </c>
      <c r="G31" s="4"/>
      <c r="H31" s="4"/>
      <c r="I31" s="4"/>
    </row>
    <row r="32" spans="1:9" x14ac:dyDescent="0.25">
      <c r="A32" s="4"/>
      <c r="B32" s="5">
        <v>20</v>
      </c>
      <c r="C32" s="5">
        <v>72151000</v>
      </c>
      <c r="D32" s="4" t="s">
        <v>38</v>
      </c>
      <c r="E32" s="5">
        <v>1</v>
      </c>
      <c r="F32" s="5" t="s">
        <v>10</v>
      </c>
      <c r="G32" s="4"/>
      <c r="H32" s="4"/>
      <c r="I32" s="4"/>
    </row>
    <row r="33" spans="1:9" x14ac:dyDescent="0.25">
      <c r="A33" s="4"/>
      <c r="B33" s="5">
        <v>21</v>
      </c>
      <c r="C33" s="5">
        <v>72151000</v>
      </c>
      <c r="D33" s="4" t="s">
        <v>64</v>
      </c>
      <c r="E33" s="5">
        <v>1</v>
      </c>
      <c r="F33" s="5" t="s">
        <v>10</v>
      </c>
      <c r="G33" s="4"/>
      <c r="H33" s="4"/>
      <c r="I33" s="4"/>
    </row>
    <row r="34" spans="1:9" x14ac:dyDescent="0.25">
      <c r="A34" s="4"/>
      <c r="B34" s="5">
        <v>22</v>
      </c>
      <c r="C34" s="5">
        <v>72151000</v>
      </c>
      <c r="D34" s="4" t="s">
        <v>65</v>
      </c>
      <c r="E34" s="5">
        <v>1</v>
      </c>
      <c r="F34" s="5" t="s">
        <v>10</v>
      </c>
      <c r="G34" s="4"/>
      <c r="H34" s="4"/>
      <c r="I34" s="4"/>
    </row>
    <row r="35" spans="1:9" x14ac:dyDescent="0.25">
      <c r="A35" s="4"/>
      <c r="B35" s="5">
        <v>23</v>
      </c>
      <c r="C35" s="5">
        <v>72151000</v>
      </c>
      <c r="D35" s="4" t="s">
        <v>39</v>
      </c>
      <c r="E35" s="5">
        <v>1</v>
      </c>
      <c r="F35" s="5" t="s">
        <v>10</v>
      </c>
      <c r="G35" s="4"/>
      <c r="H35" s="4"/>
      <c r="I35" s="4"/>
    </row>
    <row r="36" spans="1:9" ht="16.5" x14ac:dyDescent="0.25">
      <c r="A36" s="4"/>
      <c r="B36" s="5">
        <v>24</v>
      </c>
      <c r="C36" s="5">
        <v>72151000</v>
      </c>
      <c r="D36" s="4" t="s">
        <v>40</v>
      </c>
      <c r="E36" s="5">
        <v>1</v>
      </c>
      <c r="F36" s="5" t="s">
        <v>10</v>
      </c>
      <c r="G36" s="4"/>
      <c r="H36" s="4"/>
      <c r="I36" s="4"/>
    </row>
    <row r="37" spans="1:9" x14ac:dyDescent="0.25">
      <c r="A37" s="4"/>
      <c r="B37" s="5">
        <v>25</v>
      </c>
      <c r="C37" s="5">
        <v>72151000</v>
      </c>
      <c r="D37" s="4" t="s">
        <v>66</v>
      </c>
      <c r="E37" s="5">
        <v>1</v>
      </c>
      <c r="F37" s="5" t="s">
        <v>10</v>
      </c>
      <c r="G37" s="4"/>
      <c r="H37" s="4"/>
      <c r="I37" s="4"/>
    </row>
    <row r="38" spans="1:9" x14ac:dyDescent="0.25">
      <c r="A38" s="4"/>
      <c r="B38" s="5">
        <v>26</v>
      </c>
      <c r="C38" s="5">
        <v>72151000</v>
      </c>
      <c r="D38" s="4" t="s">
        <v>67</v>
      </c>
      <c r="E38" s="5">
        <v>1</v>
      </c>
      <c r="F38" s="5" t="s">
        <v>10</v>
      </c>
      <c r="G38" s="4"/>
      <c r="H38" s="4"/>
      <c r="I38" s="4"/>
    </row>
    <row r="39" spans="1:9" x14ac:dyDescent="0.25">
      <c r="A39" s="4"/>
      <c r="B39" s="5">
        <v>27</v>
      </c>
      <c r="C39" s="5">
        <v>72151000</v>
      </c>
      <c r="D39" s="4" t="s">
        <v>41</v>
      </c>
      <c r="E39" s="5">
        <v>1</v>
      </c>
      <c r="F39" s="5" t="s">
        <v>10</v>
      </c>
      <c r="G39" s="4"/>
      <c r="H39" s="4"/>
      <c r="I39" s="4"/>
    </row>
    <row r="40" spans="1:9" x14ac:dyDescent="0.25">
      <c r="A40" s="4"/>
      <c r="B40" s="5">
        <v>28</v>
      </c>
      <c r="C40" s="5">
        <v>72151000</v>
      </c>
      <c r="D40" s="4" t="s">
        <v>68</v>
      </c>
      <c r="E40" s="5">
        <v>1</v>
      </c>
      <c r="F40" s="5" t="s">
        <v>10</v>
      </c>
      <c r="G40" s="4"/>
      <c r="H40" s="4"/>
      <c r="I40" s="4"/>
    </row>
    <row r="41" spans="1:9" x14ac:dyDescent="0.25">
      <c r="A41" s="4"/>
      <c r="B41" s="5">
        <v>29</v>
      </c>
      <c r="C41" s="5">
        <v>72151000</v>
      </c>
      <c r="D41" s="4" t="s">
        <v>42</v>
      </c>
      <c r="E41" s="5">
        <v>1</v>
      </c>
      <c r="F41" s="5" t="s">
        <v>10</v>
      </c>
      <c r="G41" s="4"/>
      <c r="H41" s="4"/>
      <c r="I41" s="4"/>
    </row>
    <row r="42" spans="1:9" ht="16.5" x14ac:dyDescent="0.25">
      <c r="A42" s="4"/>
      <c r="B42" s="5">
        <v>30</v>
      </c>
      <c r="C42" s="5">
        <v>72151000</v>
      </c>
      <c r="D42" s="4" t="s">
        <v>43</v>
      </c>
      <c r="E42" s="5">
        <v>1</v>
      </c>
      <c r="F42" s="5" t="s">
        <v>10</v>
      </c>
      <c r="G42" s="4"/>
      <c r="H42" s="4"/>
      <c r="I42" s="4"/>
    </row>
    <row r="43" spans="1:9" x14ac:dyDescent="0.25">
      <c r="A43" s="4"/>
      <c r="B43" s="5">
        <v>31</v>
      </c>
      <c r="C43" s="5">
        <v>72151000</v>
      </c>
      <c r="D43" s="4" t="s">
        <v>44</v>
      </c>
      <c r="E43" s="5">
        <v>1</v>
      </c>
      <c r="F43" s="5" t="s">
        <v>10</v>
      </c>
      <c r="G43" s="4"/>
      <c r="H43" s="4"/>
      <c r="I43" s="4"/>
    </row>
    <row r="44" spans="1:9" x14ac:dyDescent="0.25">
      <c r="A44" s="4"/>
      <c r="B44" s="5">
        <v>32</v>
      </c>
      <c r="C44" s="5">
        <v>72151000</v>
      </c>
      <c r="D44" s="4" t="s">
        <v>45</v>
      </c>
      <c r="E44" s="5">
        <v>1</v>
      </c>
      <c r="F44" s="5" t="s">
        <v>10</v>
      </c>
      <c r="G44" s="4"/>
      <c r="H44" s="4"/>
      <c r="I44" s="4"/>
    </row>
    <row r="45" spans="1:9" x14ac:dyDescent="0.25">
      <c r="A45" s="4"/>
      <c r="B45" s="5">
        <v>33</v>
      </c>
      <c r="C45" s="5">
        <v>72151000</v>
      </c>
      <c r="D45" s="4" t="s">
        <v>46</v>
      </c>
      <c r="E45" s="5">
        <v>1</v>
      </c>
      <c r="F45" s="5" t="s">
        <v>10</v>
      </c>
      <c r="G45" s="4"/>
      <c r="H45" s="4"/>
      <c r="I45" s="4"/>
    </row>
    <row r="46" spans="1:9" x14ac:dyDescent="0.25">
      <c r="A46" s="4"/>
      <c r="B46" s="5">
        <v>34</v>
      </c>
      <c r="C46" s="5">
        <v>72151000</v>
      </c>
      <c r="D46" s="4" t="s">
        <v>47</v>
      </c>
      <c r="E46" s="5">
        <v>1</v>
      </c>
      <c r="F46" s="5" t="s">
        <v>10</v>
      </c>
      <c r="G46" s="4"/>
      <c r="H46" s="4"/>
      <c r="I46" s="4"/>
    </row>
    <row r="47" spans="1:9" x14ac:dyDescent="0.25">
      <c r="A47" s="4"/>
      <c r="B47" s="5">
        <v>35</v>
      </c>
      <c r="C47" s="5">
        <v>72151000</v>
      </c>
      <c r="D47" s="4" t="s">
        <v>69</v>
      </c>
      <c r="E47" s="5">
        <v>1</v>
      </c>
      <c r="F47" s="5" t="s">
        <v>10</v>
      </c>
      <c r="G47" s="4"/>
      <c r="H47" s="4"/>
      <c r="I47" s="4"/>
    </row>
    <row r="48" spans="1:9" x14ac:dyDescent="0.25">
      <c r="A48" s="4"/>
      <c r="B48" s="5">
        <v>36</v>
      </c>
      <c r="C48" s="5">
        <v>72151000</v>
      </c>
      <c r="D48" s="4" t="s">
        <v>70</v>
      </c>
      <c r="E48" s="5">
        <v>1</v>
      </c>
      <c r="F48" s="5" t="s">
        <v>10</v>
      </c>
      <c r="G48" s="4"/>
      <c r="H48" s="4"/>
      <c r="I48" s="4"/>
    </row>
    <row r="49" spans="1:9" x14ac:dyDescent="0.25">
      <c r="A49" s="4"/>
      <c r="B49" s="5">
        <v>37</v>
      </c>
      <c r="C49" s="5">
        <v>72151000</v>
      </c>
      <c r="D49" s="4" t="s">
        <v>51</v>
      </c>
      <c r="E49" s="5">
        <v>1</v>
      </c>
      <c r="F49" s="5" t="s">
        <v>10</v>
      </c>
      <c r="G49" s="4"/>
      <c r="H49" s="4"/>
      <c r="I49" s="4"/>
    </row>
    <row r="50" spans="1:9" x14ac:dyDescent="0.25">
      <c r="A50" s="4"/>
      <c r="B50" s="5">
        <v>38</v>
      </c>
      <c r="C50" s="5">
        <v>72151000</v>
      </c>
      <c r="D50" s="4" t="s">
        <v>52</v>
      </c>
      <c r="E50" s="5">
        <v>1</v>
      </c>
      <c r="F50" s="5" t="s">
        <v>10</v>
      </c>
      <c r="G50" s="4"/>
      <c r="H50" s="4"/>
      <c r="I50" s="4"/>
    </row>
    <row r="51" spans="1:9" x14ac:dyDescent="0.25">
      <c r="A51" s="4"/>
      <c r="B51" s="5">
        <v>39</v>
      </c>
      <c r="C51" s="5">
        <v>72151000</v>
      </c>
      <c r="D51" s="4" t="s">
        <v>71</v>
      </c>
      <c r="E51" s="5">
        <v>1</v>
      </c>
      <c r="F51" s="5" t="s">
        <v>10</v>
      </c>
      <c r="G51" s="4"/>
      <c r="H51" s="4"/>
      <c r="I51" s="4"/>
    </row>
    <row r="52" spans="1:9" ht="16.5" x14ac:dyDescent="0.25">
      <c r="A52" s="4"/>
      <c r="B52" s="5">
        <v>40</v>
      </c>
      <c r="C52" s="5">
        <v>72151000</v>
      </c>
      <c r="D52" s="4" t="s">
        <v>72</v>
      </c>
      <c r="E52" s="5">
        <v>1</v>
      </c>
      <c r="F52" s="5" t="s">
        <v>10</v>
      </c>
      <c r="G52" s="4"/>
      <c r="H52" s="4"/>
      <c r="I52" s="4"/>
    </row>
    <row r="53" spans="1:9" ht="16.5" x14ac:dyDescent="0.25">
      <c r="A53" s="4"/>
      <c r="B53" s="5">
        <v>41</v>
      </c>
      <c r="C53" s="5">
        <v>72151000</v>
      </c>
      <c r="D53" s="4" t="s">
        <v>48</v>
      </c>
      <c r="E53" s="5">
        <v>1</v>
      </c>
      <c r="F53" s="5" t="s">
        <v>10</v>
      </c>
      <c r="G53" s="4"/>
      <c r="H53" s="4"/>
      <c r="I53" s="4"/>
    </row>
    <row r="54" spans="1:9" ht="16.5" x14ac:dyDescent="0.25">
      <c r="A54" s="4"/>
      <c r="B54" s="5">
        <v>42</v>
      </c>
      <c r="C54" s="5">
        <v>72151000</v>
      </c>
      <c r="D54" s="4" t="s">
        <v>49</v>
      </c>
      <c r="E54" s="5">
        <v>1</v>
      </c>
      <c r="F54" s="5" t="s">
        <v>10</v>
      </c>
      <c r="G54" s="4"/>
      <c r="H54" s="4"/>
      <c r="I54" s="4"/>
    </row>
    <row r="55" spans="1:9" x14ac:dyDescent="0.25">
      <c r="A55" s="4"/>
      <c r="B55" s="5">
        <v>43</v>
      </c>
      <c r="C55" s="5">
        <v>72151000</v>
      </c>
      <c r="D55" s="4" t="s">
        <v>73</v>
      </c>
      <c r="E55" s="5">
        <v>1</v>
      </c>
      <c r="F55" s="5" t="s">
        <v>10</v>
      </c>
      <c r="G55" s="4"/>
      <c r="H55" s="4"/>
      <c r="I55" s="4"/>
    </row>
    <row r="56" spans="1:9" ht="16.5" x14ac:dyDescent="0.25">
      <c r="A56" s="4"/>
      <c r="B56" s="5">
        <v>44</v>
      </c>
      <c r="C56" s="5">
        <v>72151000</v>
      </c>
      <c r="D56" s="4" t="s">
        <v>74</v>
      </c>
      <c r="E56" s="5">
        <v>1</v>
      </c>
      <c r="F56" s="5" t="s">
        <v>10</v>
      </c>
      <c r="G56" s="4"/>
      <c r="H56" s="4"/>
      <c r="I56" s="4"/>
    </row>
    <row r="57" spans="1:9" x14ac:dyDescent="0.25">
      <c r="A57" s="4"/>
      <c r="B57" s="5">
        <v>45</v>
      </c>
      <c r="C57" s="5">
        <v>72151000</v>
      </c>
      <c r="D57" s="4" t="s">
        <v>50</v>
      </c>
      <c r="E57" s="5">
        <v>1</v>
      </c>
      <c r="F57" s="5" t="s">
        <v>10</v>
      </c>
      <c r="G57" s="4"/>
      <c r="H57" s="4"/>
      <c r="I57" s="4"/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González Neiza</dc:creator>
  <cp:lastModifiedBy>Mariana González Neiza</cp:lastModifiedBy>
  <dcterms:created xsi:type="dcterms:W3CDTF">2021-09-27T16:20:07Z</dcterms:created>
  <dcterms:modified xsi:type="dcterms:W3CDTF">2022-10-21T22:43:03Z</dcterms:modified>
</cp:coreProperties>
</file>