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CHAVEZ\Documents\INFORMES DE SUPERVISION FORMADORES\JUAN DAVID SUAREZ\OCTUBRE\"/>
    </mc:Choice>
  </mc:AlternateContent>
  <bookViews>
    <workbookView xWindow="0" yWindow="0" windowWidth="20400" windowHeight="7350" firstSheet="8" activeTab="9"/>
  </bookViews>
  <sheets>
    <sheet name="CRONOGRAMA PRUEBAS " sheetId="1" r:id="rId1"/>
    <sheet name="CRONOGRAMA  EVENTO DEPORTIVO " sheetId="2" r:id="rId2"/>
    <sheet name=" ANTROPOMETRICAS  " sheetId="8" r:id="rId3"/>
    <sheet name=" ANTROPOMETRICAS 3" sheetId="3" r:id="rId4"/>
    <sheet name="TEST NIÑOS(AS) HASTA &lt;8 AÑO (2" sheetId="5" r:id="rId5"/>
    <sheet name="TEST NIÑOS(AS) 9 A 10 AÑOS  (2" sheetId="4" r:id="rId6"/>
    <sheet name="Hoja1" sheetId="9" state="hidden" r:id="rId7"/>
    <sheet name="Hoja2" sheetId="10" state="hidden" r:id="rId8"/>
    <sheet name="TEST NIÑOS(AS) 11 A 13 AÑOS (2" sheetId="6" r:id="rId9"/>
    <sheet name="TEST NIÑOS(AS) 14 A 17 AÑOS " sheetId="7" r:id="rId10"/>
  </sheets>
  <definedNames>
    <definedName name="Z_403ABB64_77C3_4918_85DD_62B30B06A1BB_.wvu.PrintTitles" localSheetId="2">' ANTROPOMETRICAS  '!$7:$11</definedName>
    <definedName name="Z_403ABB64_77C3_4918_85DD_62B30B06A1BB_.wvu.PrintTitles" localSheetId="3">' ANTROPOMETRICAS 3'!$7:$11</definedName>
    <definedName name="Z_403ABB64_77C3_4918_85DD_62B30B06A1BB_.wvu.PrintTitles" localSheetId="8">'TEST NIÑOS(AS) 11 A 13 AÑOS (2'!$8:$11</definedName>
    <definedName name="Z_403ABB64_77C3_4918_85DD_62B30B06A1BB_.wvu.PrintTitles" localSheetId="9">'TEST NIÑOS(AS) 14 A 17 AÑOS '!$8:$11</definedName>
    <definedName name="Z_403ABB64_77C3_4918_85DD_62B30B06A1BB_.wvu.PrintTitles" localSheetId="5">'TEST NIÑOS(AS) 9 A 10 AÑOS  (2'!$8:$11</definedName>
    <definedName name="Z_403ABB64_77C3_4918_85DD_62B30B06A1BB_.wvu.PrintTitles" localSheetId="4">'TEST NIÑOS(AS) HASTA &lt;8 AÑO (2'!$8:$11</definedName>
  </definedNames>
  <calcPr calcId="0"/>
</workbook>
</file>

<file path=xl/sharedStrings.xml><?xml version="1.0" encoding="utf-8"?>
<sst xmlns="http://schemas.openxmlformats.org/spreadsheetml/2006/main" count="334" uniqueCount="117">
  <si>
    <t>CRONOGRAMA ELABORACION DE PRUEBAS  ESCUELAS DE FORMACION DEPORTIVA 2022</t>
  </si>
  <si>
    <t>MES DE  MAYO  DEL 2022</t>
  </si>
  <si>
    <t>MES DE   NOVIEMBRE DEL 2022</t>
  </si>
  <si>
    <t>CRONOGRAMA ELABORACION DE EVENTO DEPORTIVO Y RECREATIVO   ESCUELAS DE FORMACION DEPORTIVA 2022</t>
  </si>
  <si>
    <t>MES DE  JULIO  DEL 2022</t>
  </si>
  <si>
    <t>MES DE  OCTUBRE  DEL 2022</t>
  </si>
  <si>
    <t>GOBERNACION DE CUNDINAMARCA</t>
  </si>
  <si>
    <t>"CUNDINAMARCA REGION QUE PROGRESA"</t>
  </si>
  <si>
    <t>INDEPORTES CUNDINAMARCA</t>
  </si>
  <si>
    <t>DEPORTE FORMATIV0</t>
  </si>
  <si>
    <t>PLANILLA DE EVALUACION: PRUEBAS MOTRICES</t>
  </si>
  <si>
    <t xml:space="preserve">NIVEL: </t>
  </si>
  <si>
    <t>NOMBRES Y APELLIDOS</t>
  </si>
  <si>
    <t>EDAD</t>
  </si>
  <si>
    <t>FECHA DE NACIMIENTO</t>
  </si>
  <si>
    <t>DEPORTE</t>
  </si>
  <si>
    <t>PESO CORPORAL</t>
  </si>
  <si>
    <t>ESTATURA DE PIE</t>
  </si>
  <si>
    <t>ESTATURA SENTADO</t>
  </si>
  <si>
    <t>ENVERGADURA</t>
  </si>
  <si>
    <t>PERIMETRO DE CINTURA</t>
  </si>
  <si>
    <t>KG</t>
  </si>
  <si>
    <t>CMS.</t>
  </si>
  <si>
    <t>MUNICIPIO EVALUADO:</t>
  </si>
  <si>
    <t>FORMADOR:</t>
  </si>
  <si>
    <t>SEGUNDO SEMESTRE</t>
  </si>
  <si>
    <r>
      <rPr>
        <b/>
        <sz val="24"/>
        <color rgb="FF000000"/>
        <rFont val="Calibri"/>
      </rPr>
      <t xml:space="preserve">NIVEL:   NIÑOS(AS)  HASTA 9 A 10 AÑOS    </t>
    </r>
    <r>
      <rPr>
        <b/>
        <sz val="24"/>
        <color rgb="FFFF0000"/>
        <rFont val="Calibri"/>
      </rPr>
      <t>NOTA :ESCRIBIR TODO MAYUSCULA  LETRA ARIAL 11 COLOR NEGRO</t>
    </r>
  </si>
  <si>
    <t xml:space="preserve">EDAD </t>
  </si>
  <si>
    <r>
      <rPr>
        <b/>
        <sz val="12"/>
        <rFont val="Arial"/>
      </rPr>
      <t xml:space="preserve">20 METROS LISOS (SEGUNDOS Y MILESIMAS POR INTENTO)  </t>
    </r>
    <r>
      <rPr>
        <sz val="12"/>
        <rFont val="Arial"/>
      </rPr>
      <t xml:space="preserve">                                                                          </t>
    </r>
    <r>
      <rPr>
        <b/>
        <sz val="12"/>
        <color rgb="FFFF0000"/>
        <rFont val="Arial"/>
      </rPr>
      <t>UNIDAD DE MEDIDA: SEGUNDOS Y MILESIMAS (3,1</t>
    </r>
    <r>
      <rPr>
        <sz val="12"/>
        <color rgb="FFFF0000"/>
        <rFont val="Arial"/>
      </rPr>
      <t xml:space="preserve">)                                                                     </t>
    </r>
    <r>
      <rPr>
        <sz val="14"/>
        <color rgb="FF0070C0"/>
        <rFont val="Arial"/>
      </rPr>
      <t>NOTA: se usa separando unicamente con la COMA</t>
    </r>
  </si>
  <si>
    <t>RESULTADO</t>
  </si>
  <si>
    <r>
      <rPr>
        <b/>
        <sz val="12"/>
        <rFont val="Arial"/>
      </rPr>
      <t xml:space="preserve">SALTO LARGO SIN IMPULSO                                     </t>
    </r>
    <r>
      <rPr>
        <b/>
        <sz val="12"/>
        <color rgb="FFFF0000"/>
        <rFont val="Arial"/>
      </rPr>
      <t xml:space="preserve">UNIDAD DE MEDIDA: CENTIMETROS (130)                   </t>
    </r>
    <r>
      <rPr>
        <sz val="14"/>
        <color rgb="FF0070C0"/>
        <rFont val="Arial"/>
      </rPr>
      <t>NOTA: se usa separando unicamente con la COMA</t>
    </r>
  </si>
  <si>
    <t>PROMEDIO</t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</si>
  <si>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</si>
  <si>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SALTO VERTICAL                                    </t>
    </r>
    <r>
      <rPr>
        <b/>
        <sz val="12"/>
        <color rgb="FFFF0000"/>
        <rFont val="Arial"/>
      </rPr>
      <t xml:space="preserve">UNIDAD DE MEDIDA: CENTIMETROS (130,5)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</si>
  <si>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</si>
  <si>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SHUTTER RUN  4X10                          </t>
    </r>
    <r>
      <rPr>
        <b/>
        <sz val="12"/>
        <color rgb="FFFF0000"/>
        <rFont val="Arial"/>
      </rPr>
      <t xml:space="preserve">UNIDAD DE MEDIDA:  SEGUNDOS Y MILESIMAS (3,1)                                                 </t>
    </r>
    <r>
      <rPr>
        <sz val="14"/>
        <color rgb="FF0070C0"/>
        <rFont val="Arial"/>
      </rPr>
      <t>NOTA: se usa separando unicamente con la COMA</t>
    </r>
  </si>
  <si>
    <t xml:space="preserve">RESULTADO               </t>
  </si>
  <si>
    <r>
      <rPr>
        <b/>
        <sz val="12"/>
        <rFont val="Arial"/>
      </rPr>
      <t xml:space="preserve">AGARRE DE BASTON                                   </t>
    </r>
    <r>
      <rPr>
        <b/>
        <sz val="12"/>
        <color rgb="FFFF0000"/>
        <rFont val="Arial"/>
      </rPr>
      <t xml:space="preserve">UNIDAD DE MEDIDA: CENTIMETROS (5)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</si>
  <si>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BAJO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</si>
  <si>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t>1 INTENTO</t>
  </si>
  <si>
    <t>2 INTENTO</t>
  </si>
  <si>
    <t>FORMADOR :</t>
  </si>
  <si>
    <r>
      <rPr>
        <b/>
        <sz val="24"/>
        <color rgb="FF000000"/>
        <rFont val="Calibri"/>
      </rPr>
      <t xml:space="preserve">NIVEL:   NIÑOS(AS)  HASTA &lt;8 AÑOS   </t>
    </r>
    <r>
      <rPr>
        <b/>
        <sz val="24"/>
        <color rgb="FFFF0000"/>
        <rFont val="Calibri"/>
      </rPr>
      <t>NOTA :ESCRIBIR TODO MAYUSCULA  LETRA ARIAL 11 COLOR NEGRO</t>
    </r>
  </si>
  <si>
    <r>
      <rPr>
        <b/>
        <sz val="12"/>
        <rFont val="Arial"/>
      </rPr>
      <t xml:space="preserve">20 METROS LISOS (SEGUNDOS Y MILESIMAS POR INTENTO)  </t>
    </r>
    <r>
      <rPr>
        <sz val="12"/>
        <rFont val="Arial"/>
      </rPr>
      <t xml:space="preserve">                                                                          </t>
    </r>
    <r>
      <rPr>
        <b/>
        <sz val="12"/>
        <color rgb="FFFF0000"/>
        <rFont val="Arial"/>
      </rPr>
      <t>UNIDAD DE MEDIDA: SEGUNDOS Y MILESIMAS (3,1</t>
    </r>
    <r>
      <rPr>
        <sz val="12"/>
        <color rgb="FFFF0000"/>
        <rFont val="Arial"/>
      </rPr>
      <t xml:space="preserve">)                                                  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</si>
  <si>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SALTO LARGO SIN IMPULSO                                     </t>
    </r>
    <r>
      <rPr>
        <b/>
        <sz val="12"/>
        <color rgb="FFFF0000"/>
        <rFont val="Arial"/>
      </rPr>
      <t xml:space="preserve">UNIDAD DE MEDIDA: CENTIMETROS (130)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</si>
  <si>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</si>
  <si>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SALTO VERTICAL                                    </t>
    </r>
    <r>
      <rPr>
        <b/>
        <sz val="12"/>
        <color rgb="FFFF0000"/>
        <rFont val="Arial"/>
      </rPr>
      <t xml:space="preserve">UNIDAD DE MEDIDA: CENTIMETROS (130,5)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</si>
  <si>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</si>
  <si>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SHUTTER RUN  4X10                          </t>
    </r>
    <r>
      <rPr>
        <b/>
        <sz val="12"/>
        <color rgb="FFFF0000"/>
        <rFont val="Arial"/>
      </rPr>
      <t xml:space="preserve">UNIDAD DE MEDIDA:   SEGUNDOS Y MILESIMAS (3,1)                                                 </t>
    </r>
    <r>
      <rPr>
        <sz val="14"/>
        <color rgb="FF0070C0"/>
        <rFont val="Arial"/>
      </rPr>
      <t>NOTA: se usa separando unicamente con la COMA</t>
    </r>
  </si>
  <si>
    <t xml:space="preserve">RESULTADO              </t>
  </si>
  <si>
    <r>
      <rPr>
        <b/>
        <sz val="12"/>
        <rFont val="Arial"/>
      </rPr>
      <t xml:space="preserve">AGARRE DE BASTON                                   </t>
    </r>
    <r>
      <rPr>
        <b/>
        <sz val="12"/>
        <color rgb="FFFF0000"/>
        <rFont val="Arial"/>
      </rPr>
      <t xml:space="preserve">UNIDAD DE MEDIDA: CENTIMETROS (5)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</si>
  <si>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BAJO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</si>
  <si>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24"/>
        <color rgb="FF000000"/>
        <rFont val="Calibri"/>
      </rPr>
      <t xml:space="preserve">NIVEL:   NIÑOS(AS) 11 A 13 AÑOS     </t>
    </r>
    <r>
      <rPr>
        <b/>
        <sz val="24"/>
        <color rgb="FFFF0000"/>
        <rFont val="Calibri"/>
      </rPr>
      <t>NOTA :ESCRIBIR TODO MAYUSCULA  LETRA ARIAL 11 COLOR NEGRO</t>
    </r>
  </si>
  <si>
    <r>
      <rPr>
        <b/>
        <sz val="12"/>
        <rFont val="Arial"/>
      </rPr>
      <t xml:space="preserve">20 METROS LISOS (SEGUNDOS Y MILESIMAS POR INTENTO)  </t>
    </r>
    <r>
      <rPr>
        <sz val="12"/>
        <rFont val="Arial"/>
      </rPr>
      <t xml:space="preserve">                                                                          </t>
    </r>
    <r>
      <rPr>
        <b/>
        <sz val="12"/>
        <color rgb="FFFF0000"/>
        <rFont val="Arial"/>
      </rPr>
      <t>UNIDAD DE MEDIDA: SEGUNDOS Y MILESIMAS (3,1</t>
    </r>
    <r>
      <rPr>
        <sz val="12"/>
        <color rgb="FFFF0000"/>
        <rFont val="Arial"/>
      </rPr>
      <t xml:space="preserve">)                                                  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</si>
  <si>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SALTO LARGO SIN IMPULSO                                     </t>
    </r>
    <r>
      <rPr>
        <b/>
        <sz val="12"/>
        <color rgb="FFFF0000"/>
        <rFont val="Arial"/>
      </rPr>
      <t xml:space="preserve">UNIDAD DE MEDIDA: CENTIMETROS (130)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</si>
  <si>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</si>
  <si>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SALTO VERTICAL                                    </t>
    </r>
    <r>
      <rPr>
        <b/>
        <sz val="12"/>
        <color rgb="FFFF0000"/>
        <rFont val="Arial"/>
      </rPr>
      <t xml:space="preserve">UNIDAD DE MEDIDA: CENTIMETROS (130,5)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</si>
  <si>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</si>
  <si>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SHUTTER RUN  4X10                          </t>
    </r>
    <r>
      <rPr>
        <b/>
        <sz val="12"/>
        <color rgb="FFFF0000"/>
        <rFont val="Arial"/>
      </rPr>
      <t xml:space="preserve">UNIDAD DE MEDIDA:   SEGUNDOS Y MILESIMAS (3,1)                              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</si>
  <si>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</si>
  <si>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AGARRE DE BASTON                                   </t>
    </r>
    <r>
      <rPr>
        <b/>
        <sz val="12"/>
        <color rgb="FFFF0000"/>
        <rFont val="Arial"/>
      </rPr>
      <t xml:space="preserve">UNIDAD DE MEDIDA: CENTIMETROS (5)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</si>
  <si>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BAJO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</si>
  <si>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300 METROS PLANOS                          </t>
    </r>
    <r>
      <rPr>
        <b/>
        <sz val="12"/>
        <color rgb="FFFF0000"/>
        <rFont val="Arial"/>
      </rPr>
      <t xml:space="preserve">UNIDAD DE MEDIDA:  SEGUNDOS Y MILESIMAS (3,1) </t>
    </r>
    <r>
      <rPr>
        <b/>
        <sz val="12"/>
        <rFont val="Arial"/>
      </rPr>
      <t xml:space="preserve">                                                </t>
    </r>
    <r>
      <rPr>
        <sz val="12"/>
        <color rgb="FF0070C0"/>
        <rFont val="Arial"/>
      </rPr>
      <t>NOTA: se usa separando unicamente con la COMA</t>
    </r>
  </si>
  <si>
    <r>
      <rPr>
        <b/>
        <sz val="24"/>
        <color rgb="FF000000"/>
        <rFont val="Calibri"/>
      </rPr>
      <t xml:space="preserve">NIVEL:   NIÑOS(AS)   14 A 17 AÑOS   </t>
    </r>
    <r>
      <rPr>
        <b/>
        <sz val="24"/>
        <color rgb="FFFF0000"/>
        <rFont val="Calibri"/>
      </rPr>
      <t>NOTA :ESCRIBIR TODO MAYUSCULA  LETRA ARIAL 11 COLOR NEGRO</t>
    </r>
  </si>
  <si>
    <r>
      <rPr>
        <b/>
        <sz val="12"/>
        <rFont val="Arial"/>
      </rPr>
      <t xml:space="preserve">20 METROS LISOS (SEGUNDOS Y MILESIMAS POR INTENTO)  </t>
    </r>
    <r>
      <rPr>
        <sz val="12"/>
        <rFont val="Arial"/>
      </rPr>
      <t xml:space="preserve">                                                                          </t>
    </r>
    <r>
      <rPr>
        <b/>
        <sz val="12"/>
        <color rgb="FFFF0000"/>
        <rFont val="Arial"/>
      </rPr>
      <t>UNIDAD DE MEDIDA: SEGUNDOS Y MILESIMAS (3,1</t>
    </r>
    <r>
      <rPr>
        <sz val="12"/>
        <color rgb="FFFF0000"/>
        <rFont val="Arial"/>
      </rPr>
      <t xml:space="preserve">)                                                  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</si>
  <si>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SALTO LARGO SIN IMPULSO                                     </t>
    </r>
    <r>
      <rPr>
        <b/>
        <sz val="12"/>
        <color rgb="FFFF0000"/>
        <rFont val="Arial"/>
      </rPr>
      <t xml:space="preserve">UNIDAD DE MEDIDA: CENTIMETROS (130)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</si>
  <si>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</si>
  <si>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SALTO VERTICAL                                    </t>
    </r>
    <r>
      <rPr>
        <b/>
        <sz val="12"/>
        <color rgb="FFFF0000"/>
        <rFont val="Arial"/>
      </rPr>
      <t xml:space="preserve">UNIDAD DE MEDIDA: CENTIMETROS (130,5)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</si>
  <si>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ALTO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</si>
  <si>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SHUTTER RUN  4X10                          </t>
    </r>
    <r>
      <rPr>
        <b/>
        <sz val="12"/>
        <color rgb="FFFF0000"/>
        <rFont val="Arial"/>
      </rPr>
      <t xml:space="preserve">UNIDAD DE MEDIDA:   SEGUNDOS Y MILESIMAS (3,1)                              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</si>
  <si>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</si>
  <si>
    <r>
      <rPr>
        <b/>
        <sz val="12"/>
        <rFont val="Arial"/>
      </rPr>
      <t xml:space="preserve">AGARRE DE BASTON                                   </t>
    </r>
    <r>
      <rPr>
        <b/>
        <sz val="12"/>
        <color rgb="FFFF0000"/>
        <rFont val="Arial"/>
      </rPr>
      <t xml:space="preserve">UNIDAD DE MEDIDA: CENTIMETROS (5)                   </t>
    </r>
    <r>
      <rPr>
        <sz val="14"/>
        <color rgb="FF0070C0"/>
        <rFont val="Arial"/>
      </rPr>
      <t>NOTA: se usa separando unicamente con la COMA</t>
    </r>
  </si>
  <si>
    <r>
      <rPr>
        <b/>
        <sz val="12"/>
        <rFont val="Arial"/>
      </rPr>
      <t xml:space="preserve">RESULTADO              </t>
    </r>
    <r>
      <rPr>
        <b/>
        <sz val="12"/>
        <color rgb="FFFF0000"/>
        <rFont val="Arial"/>
      </rPr>
      <t xml:space="preserve">ESCRIBIR EL RESULTADO MAS </t>
    </r>
    <r>
      <rPr>
        <b/>
        <sz val="12"/>
        <color rgb="FF0070C0"/>
        <rFont val="Arial"/>
      </rPr>
      <t>BAJO</t>
    </r>
    <r>
      <rPr>
        <b/>
        <sz val="12"/>
        <color rgb="FFFF0000"/>
        <rFont val="Arial"/>
      </rPr>
      <t xml:space="preserve"> SEGÚN LOS 2 INTENTOS</t>
    </r>
    <r>
      <rPr>
        <b/>
        <sz val="12"/>
        <rFont val="Arial"/>
      </rPr>
      <t xml:space="preserve"> </t>
    </r>
  </si>
  <si>
    <r>
      <rPr>
        <b/>
        <sz val="12"/>
        <rFont val="Arial"/>
      </rPr>
      <t xml:space="preserve">COURSE NAVETTE 20 MTS             NUMERO DE ETAPA LOGRADA                                       </t>
    </r>
  </si>
  <si>
    <t>RESULTADO NUMERO DE RECTAS</t>
  </si>
  <si>
    <r>
      <rPr>
        <b/>
        <sz val="12"/>
        <rFont val="Arial"/>
      </rPr>
      <t>COURSE NAVETTE 20 METROS                              DISTANCIA                      ACUMULADA DE RECTAS</t>
    </r>
    <r>
      <rPr>
        <b/>
        <sz val="12"/>
        <color rgb="FFFF0000"/>
        <rFont val="Arial"/>
      </rPr>
      <t xml:space="preserve">  UNIDAD DE MEDIDA:                          NUMERO DE RECTAS X 20</t>
    </r>
  </si>
  <si>
    <t>ETAPA</t>
  </si>
  <si>
    <t>FUTBOL DE SALON</t>
  </si>
  <si>
    <t xml:space="preserve">ISABELLA CORREA </t>
  </si>
  <si>
    <t>SEBASTIAN CORREA</t>
  </si>
  <si>
    <t>NICOLE CAMACHO</t>
  </si>
  <si>
    <t>JOEL CAMACHO</t>
  </si>
  <si>
    <t xml:space="preserve">DILAN CAMACHO </t>
  </si>
  <si>
    <t>BREYNER VALENZUELA</t>
  </si>
  <si>
    <t xml:space="preserve">ESTEBAN PANADERO </t>
  </si>
  <si>
    <t>KEVIN HERNANDEZ</t>
  </si>
  <si>
    <t>OWEN GONZALES</t>
  </si>
  <si>
    <t xml:space="preserve">FUTBOL DE SALON </t>
  </si>
  <si>
    <t>LICETH CHAVEZ</t>
  </si>
  <si>
    <t>DANIELA MANJARRES</t>
  </si>
  <si>
    <t>YEISON CAMACHO</t>
  </si>
  <si>
    <t>MARIA PAULA CORREA</t>
  </si>
  <si>
    <t>STIVEN PEÑUELA</t>
  </si>
  <si>
    <t>FELIPE RINCON</t>
  </si>
  <si>
    <t>TATIANA CARRANZA</t>
  </si>
  <si>
    <t xml:space="preserve">IVAN FELIPE VILLALOBOS </t>
  </si>
  <si>
    <t>SARA  SOFIA MARTINEZ</t>
  </si>
  <si>
    <t>JUAN DAVID SUAREZ BOLAÑOS</t>
  </si>
  <si>
    <t xml:space="preserve">LA VEGA CUNDINAMARCA </t>
  </si>
  <si>
    <t>SOFIA CORREA</t>
  </si>
  <si>
    <t>LUISA ALVARADO</t>
  </si>
  <si>
    <t>FREDY GONZALES MATIZ</t>
  </si>
  <si>
    <t xml:space="preserve">ANDRES BORDA </t>
  </si>
  <si>
    <t>VALENTINA MATIZ</t>
  </si>
  <si>
    <t>21.30</t>
  </si>
  <si>
    <t xml:space="preserve">SARA ESPINOSA </t>
  </si>
  <si>
    <t>HAROLD MATIZ</t>
  </si>
  <si>
    <t>JUAN SEBASTIN RAMIREZ</t>
  </si>
  <si>
    <t>VALERIA JIMENEZ</t>
  </si>
  <si>
    <t>YEFERSON ARLEY BERMUDES</t>
  </si>
  <si>
    <t xml:space="preserve">SEBASTIAN CARRANZA </t>
  </si>
  <si>
    <t>HEYBELIS SELENA CARRILLO</t>
  </si>
  <si>
    <t>0RLANDO RODRIGUEZ</t>
  </si>
  <si>
    <t>JULIANA CAMACHO</t>
  </si>
  <si>
    <t>4.03</t>
  </si>
  <si>
    <t>DANIEL LEAL</t>
  </si>
  <si>
    <t>ANDRES BORDA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</si>
</sst>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rgb="FF000000"/>
      <name val="Calibri"/>
    </font>
    <font>
      <sz val="11"/>
      <name val="Calibri"/>
    </font>
    <font>
      <sz val="8"/>
      <color rgb="FF000000"/>
      <name val="Calibri"/>
    </font>
    <font>
      <b/>
      <sz val="11"/>
      <color rgb="FF000000"/>
      <name val="Calibri"/>
    </font>
    <font>
      <b/>
      <sz val="28"/>
      <color rgb="FF000000"/>
      <name val="Calibri"/>
    </font>
    <font>
      <b/>
      <sz val="36"/>
      <color rgb="FF000000"/>
      <name val="Calibri"/>
    </font>
    <font>
      <b/>
      <sz val="22"/>
      <color rgb="FF000000"/>
      <name val="Calibri"/>
    </font>
    <font>
      <sz val="28"/>
      <color rgb="FF000000"/>
      <name val="Calibri"/>
    </font>
    <font>
      <b/>
      <sz val="20"/>
      <color rgb="FF000000"/>
      <name val="Calibri"/>
    </font>
    <font>
      <b/>
      <sz val="16"/>
      <color rgb="FF000000"/>
      <name val="Calibri"/>
    </font>
    <font>
      <b/>
      <sz val="18"/>
      <color rgb="FF000000"/>
      <name val="Calibri"/>
    </font>
    <font>
      <b/>
      <sz val="12"/>
      <color rgb="FF000000"/>
      <name val="Arial"/>
    </font>
    <font>
      <sz val="14"/>
      <color rgb="FF000000"/>
      <name val="Arial"/>
    </font>
    <font>
      <sz val="16"/>
      <color rgb="FF000000"/>
      <name val="Calibri"/>
    </font>
    <font>
      <sz val="18"/>
      <color rgb="FF000000"/>
      <name val="Calibri"/>
    </font>
    <font>
      <b/>
      <sz val="24"/>
      <color rgb="FF000000"/>
      <name val="Calibri"/>
    </font>
    <font>
      <sz val="24"/>
      <color rgb="FF000000"/>
      <name val="Calibri"/>
    </font>
    <font>
      <b/>
      <sz val="14"/>
      <color rgb="FF000000"/>
      <name val="Calibri"/>
    </font>
    <font>
      <b/>
      <sz val="14"/>
      <color rgb="FF000000"/>
      <name val="Arial"/>
    </font>
    <font>
      <sz val="12"/>
      <name val="Arial"/>
    </font>
    <font>
      <b/>
      <sz val="12"/>
      <name val="Arial"/>
    </font>
    <font>
      <b/>
      <sz val="12"/>
      <color rgb="FFFFFFFF"/>
      <name val="Arial"/>
    </font>
    <font>
      <sz val="12"/>
      <color rgb="FF000000"/>
      <name val="Arial"/>
    </font>
    <font>
      <sz val="12"/>
      <color rgb="FFFFFFFF"/>
      <name val="Arial"/>
    </font>
    <font>
      <sz val="16"/>
      <color rgb="FFFFFFFF"/>
      <name val="Calibri"/>
    </font>
    <font>
      <sz val="11"/>
      <name val="Calibri"/>
    </font>
    <font>
      <b/>
      <sz val="24"/>
      <color rgb="FFFF0000"/>
      <name val="Calibri"/>
    </font>
    <font>
      <b/>
      <sz val="12"/>
      <color rgb="FFFF0000"/>
      <name val="Arial"/>
    </font>
    <font>
      <sz val="12"/>
      <color rgb="FFFF0000"/>
      <name val="Arial"/>
    </font>
    <font>
      <sz val="14"/>
      <color rgb="FF0070C0"/>
      <name val="Arial"/>
    </font>
    <font>
      <b/>
      <sz val="12"/>
      <color rgb="FF0070C0"/>
      <name val="Arial"/>
    </font>
    <font>
      <sz val="12"/>
      <color rgb="FF0070C0"/>
      <name val="Arial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4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rgb="FFFFFFFF"/>
      <name val="Calibri"/>
      <family val="2"/>
    </font>
    <font>
      <b/>
      <sz val="24"/>
      <color rgb="FF000000"/>
      <name val="Calibri"/>
      <family val="2"/>
    </font>
    <font>
      <b/>
      <sz val="16"/>
      <color rgb="FF000000"/>
      <name val="Calibri"/>
      <family val="2"/>
    </font>
    <font>
      <b/>
      <sz val="20"/>
      <color rgb="FF000000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  <fill>
      <patternFill patternType="solid">
        <fgColor rgb="FF000000"/>
        <bgColor rgb="FF000000"/>
      </patternFill>
    </fill>
    <fill>
      <patternFill patternType="solid">
        <fgColor rgb="FFC6D9F0"/>
        <bgColor rgb="FFC6D9F0"/>
      </patternFill>
    </fill>
  </fills>
  <borders count="4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2" fillId="0" borderId="12" xfId="0" applyFont="1" applyBorder="1"/>
    <xf numFmtId="0" fontId="2" fillId="0" borderId="13" xfId="0" applyFont="1" applyBorder="1"/>
    <xf numFmtId="0" fontId="2" fillId="2" borderId="14" xfId="0" applyFont="1" applyFill="1" applyBorder="1"/>
    <xf numFmtId="0" fontId="2" fillId="0" borderId="15" xfId="0" applyFont="1" applyBorder="1"/>
    <xf numFmtId="0" fontId="2" fillId="0" borderId="16" xfId="0" applyFont="1" applyBorder="1"/>
    <xf numFmtId="0" fontId="2" fillId="2" borderId="17" xfId="0" applyFont="1" applyFill="1" applyBorder="1"/>
    <xf numFmtId="0" fontId="2" fillId="3" borderId="17" xfId="0" applyFont="1" applyFill="1" applyBorder="1"/>
    <xf numFmtId="0" fontId="2" fillId="0" borderId="18" xfId="0" applyFont="1" applyBorder="1"/>
    <xf numFmtId="0" fontId="2" fillId="0" borderId="19" xfId="0" applyFont="1" applyBorder="1"/>
    <xf numFmtId="0" fontId="2" fillId="3" borderId="14" xfId="0" applyFont="1" applyFill="1" applyBorder="1"/>
    <xf numFmtId="0" fontId="2" fillId="4" borderId="14" xfId="0" applyFont="1" applyFill="1" applyBorder="1"/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left" vertical="center"/>
    </xf>
    <xf numFmtId="0" fontId="12" fillId="3" borderId="26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Font="1"/>
    <xf numFmtId="0" fontId="15" fillId="0" borderId="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6" borderId="3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8" fillId="2" borderId="33" xfId="0" applyFont="1" applyFill="1" applyBorder="1" applyAlignment="1">
      <alignment vertical="center" wrapText="1"/>
    </xf>
    <xf numFmtId="0" fontId="19" fillId="7" borderId="14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3" fillId="9" borderId="26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24" fillId="9" borderId="26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/>
    </xf>
    <xf numFmtId="1" fontId="13" fillId="3" borderId="26" xfId="0" applyNumberFormat="1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7" fillId="2" borderId="14" xfId="0" applyFont="1" applyFill="1" applyBorder="1" applyAlignment="1">
      <alignment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vertical="center" wrapText="1"/>
    </xf>
    <xf numFmtId="0" fontId="25" fillId="0" borderId="0" xfId="0" applyFont="1"/>
    <xf numFmtId="0" fontId="19" fillId="7" borderId="41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vertical="center" wrapText="1"/>
    </xf>
    <xf numFmtId="0" fontId="20" fillId="7" borderId="4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left" vertical="center"/>
    </xf>
    <xf numFmtId="0" fontId="22" fillId="0" borderId="26" xfId="0" applyFont="1" applyBorder="1" applyAlignment="1">
      <alignment horizontal="center" vertical="center"/>
    </xf>
    <xf numFmtId="1" fontId="22" fillId="3" borderId="26" xfId="0" applyNumberFormat="1" applyFont="1" applyFill="1" applyBorder="1" applyAlignment="1">
      <alignment horizontal="center" vertical="center"/>
    </xf>
    <xf numFmtId="0" fontId="36" fillId="3" borderId="26" xfId="0" applyFont="1" applyFill="1" applyBorder="1" applyAlignment="1">
      <alignment horizontal="center" vertical="center"/>
    </xf>
    <xf numFmtId="0" fontId="32" fillId="3" borderId="26" xfId="0" applyFont="1" applyFill="1" applyBorder="1" applyAlignment="1">
      <alignment horizontal="center" vertical="center"/>
    </xf>
    <xf numFmtId="0" fontId="33" fillId="3" borderId="26" xfId="0" applyFont="1" applyFill="1" applyBorder="1" applyAlignment="1">
      <alignment horizontal="left" vertical="center"/>
    </xf>
    <xf numFmtId="14" fontId="33" fillId="3" borderId="26" xfId="0" applyNumberFormat="1" applyFont="1" applyFill="1" applyBorder="1" applyAlignment="1">
      <alignment horizontal="left" vertical="center"/>
    </xf>
    <xf numFmtId="0" fontId="34" fillId="0" borderId="26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8" fillId="0" borderId="26" xfId="0" applyFont="1" applyBorder="1" applyAlignment="1">
      <alignment vertical="center"/>
    </xf>
    <xf numFmtId="0" fontId="35" fillId="3" borderId="26" xfId="0" applyFont="1" applyFill="1" applyBorder="1" applyAlignment="1">
      <alignment horizontal="center" vertical="center"/>
    </xf>
    <xf numFmtId="0" fontId="33" fillId="0" borderId="26" xfId="0" applyFont="1" applyBorder="1" applyAlignment="1">
      <alignment horizontal="center" vertical="center" wrapText="1"/>
    </xf>
    <xf numFmtId="0" fontId="39" fillId="9" borderId="26" xfId="0" applyFont="1" applyFill="1" applyBorder="1" applyAlignment="1">
      <alignment horizontal="center" vertical="center" wrapText="1"/>
    </xf>
    <xf numFmtId="0" fontId="40" fillId="9" borderId="26" xfId="0" applyFont="1" applyFill="1" applyBorder="1" applyAlignment="1">
      <alignment horizontal="center" vertical="center" wrapText="1"/>
    </xf>
    <xf numFmtId="0" fontId="34" fillId="3" borderId="26" xfId="0" applyFont="1" applyFill="1" applyBorder="1" applyAlignment="1">
      <alignment horizontal="left" vertical="center"/>
    </xf>
    <xf numFmtId="0" fontId="32" fillId="3" borderId="26" xfId="0" applyFont="1" applyFill="1" applyBorder="1" applyAlignment="1">
      <alignment horizontal="left" vertical="center"/>
    </xf>
    <xf numFmtId="14" fontId="34" fillId="3" borderId="26" xfId="0" applyNumberFormat="1" applyFont="1" applyFill="1" applyBorder="1" applyAlignment="1">
      <alignment horizontal="left" vertical="center"/>
    </xf>
    <xf numFmtId="0" fontId="42" fillId="0" borderId="26" xfId="0" applyFont="1" applyBorder="1" applyAlignment="1">
      <alignment horizontal="center" vertical="center" wrapText="1"/>
    </xf>
    <xf numFmtId="0" fontId="33" fillId="3" borderId="26" xfId="0" applyFont="1" applyFill="1" applyBorder="1" applyAlignment="1">
      <alignment horizontal="center" vertical="center"/>
    </xf>
    <xf numFmtId="14" fontId="14" fillId="0" borderId="26" xfId="0" applyNumberFormat="1" applyFont="1" applyBorder="1" applyAlignment="1">
      <alignment horizontal="center" vertical="center"/>
    </xf>
    <xf numFmtId="0" fontId="34" fillId="0" borderId="26" xfId="0" applyFont="1" applyBorder="1" applyAlignment="1">
      <alignment horizontal="left" vertical="center" wrapText="1"/>
    </xf>
    <xf numFmtId="0" fontId="33" fillId="0" borderId="26" xfId="0" applyFont="1" applyBorder="1" applyAlignment="1">
      <alignment horizontal="left" vertical="center" wrapText="1"/>
    </xf>
    <xf numFmtId="14" fontId="33" fillId="0" borderId="26" xfId="0" applyNumberFormat="1" applyFont="1" applyBorder="1" applyAlignment="1">
      <alignment horizontal="left" vertical="center"/>
    </xf>
    <xf numFmtId="0" fontId="33" fillId="0" borderId="28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left" vertical="center" wrapText="1"/>
    </xf>
    <xf numFmtId="0" fontId="33" fillId="3" borderId="27" xfId="0" applyFont="1" applyFill="1" applyBorder="1" applyAlignment="1">
      <alignment horizontal="center" vertical="center"/>
    </xf>
    <xf numFmtId="14" fontId="33" fillId="0" borderId="28" xfId="0" applyNumberFormat="1" applyFont="1" applyBorder="1" applyAlignment="1">
      <alignment horizontal="left" vertical="center"/>
    </xf>
    <xf numFmtId="0" fontId="35" fillId="3" borderId="26" xfId="0" applyFont="1" applyFill="1" applyBorder="1" applyAlignment="1">
      <alignment horizontal="left" vertical="center"/>
    </xf>
    <xf numFmtId="14" fontId="35" fillId="3" borderId="26" xfId="0" applyNumberFormat="1" applyFont="1" applyFill="1" applyBorder="1" applyAlignment="1">
      <alignment horizontal="left" vertical="center"/>
    </xf>
    <xf numFmtId="0" fontId="33" fillId="3" borderId="26" xfId="0" applyFont="1" applyFill="1" applyBorder="1" applyAlignment="1">
      <alignment horizontal="center" vertical="center" wrapText="1"/>
    </xf>
    <xf numFmtId="0" fontId="44" fillId="0" borderId="0" xfId="0" applyFont="1" applyAlignment="1"/>
    <xf numFmtId="0" fontId="0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3" fillId="0" borderId="1" xfId="0" applyFont="1" applyBorder="1" applyAlignment="1">
      <alignment horizontal="center"/>
    </xf>
    <xf numFmtId="0" fontId="8" fillId="6" borderId="9" xfId="0" applyFont="1" applyFill="1" applyBorder="1" applyAlignment="1">
      <alignment horizontal="center" vertical="center" wrapText="1"/>
    </xf>
    <xf numFmtId="0" fontId="43" fillId="6" borderId="29" xfId="0" applyFont="1" applyFill="1" applyBorder="1" applyAlignment="1">
      <alignment horizontal="center" vertical="center" wrapText="1"/>
    </xf>
    <xf numFmtId="0" fontId="1" fillId="0" borderId="30" xfId="0" applyFont="1" applyBorder="1"/>
    <xf numFmtId="0" fontId="1" fillId="0" borderId="31" xfId="0" applyFont="1" applyBorder="1"/>
    <xf numFmtId="0" fontId="8" fillId="2" borderId="21" xfId="0" applyFont="1" applyFill="1" applyBorder="1" applyAlignment="1">
      <alignment horizontal="center" vertical="center" wrapText="1"/>
    </xf>
    <xf numFmtId="0" fontId="1" fillId="0" borderId="13" xfId="0" applyFont="1" applyBorder="1"/>
    <xf numFmtId="0" fontId="8" fillId="2" borderId="22" xfId="0" applyFont="1" applyFill="1" applyBorder="1" applyAlignment="1">
      <alignment horizontal="center" vertical="center"/>
    </xf>
    <xf numFmtId="0" fontId="1" fillId="0" borderId="24" xfId="0" applyFont="1" applyBorder="1"/>
    <xf numFmtId="0" fontId="43" fillId="6" borderId="9" xfId="0" applyFont="1" applyFill="1" applyBorder="1" applyAlignment="1">
      <alignment horizontal="center" vertical="center" wrapText="1"/>
    </xf>
    <xf numFmtId="0" fontId="1" fillId="0" borderId="20" xfId="0" applyFont="1" applyBorder="1"/>
    <xf numFmtId="0" fontId="4" fillId="5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1" fillId="0" borderId="38" xfId="0" applyFont="1" applyBorder="1"/>
    <xf numFmtId="0" fontId="1" fillId="0" borderId="39" xfId="0" applyFont="1" applyBorder="1"/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20" fillId="7" borderId="34" xfId="0" applyFont="1" applyFill="1" applyBorder="1" applyAlignment="1">
      <alignment horizontal="center" vertical="center" wrapText="1"/>
    </xf>
    <xf numFmtId="0" fontId="1" fillId="0" borderId="35" xfId="0" applyFont="1" applyBorder="1"/>
    <xf numFmtId="0" fontId="21" fillId="9" borderId="22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21" fillId="9" borderId="21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6" borderId="29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2" xfId="0" applyFont="1" applyBorder="1"/>
    <xf numFmtId="0" fontId="20" fillId="7" borderId="2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1" fillId="0" borderId="18" xfId="0" applyFont="1" applyBorder="1"/>
    <xf numFmtId="0" fontId="17" fillId="2" borderId="40" xfId="0" applyFont="1" applyFill="1" applyBorder="1" applyAlignment="1">
      <alignment horizontal="center" vertical="center" wrapText="1"/>
    </xf>
    <xf numFmtId="0" fontId="1" fillId="0" borderId="16" xfId="0" applyFont="1" applyBorder="1"/>
    <xf numFmtId="0" fontId="15" fillId="5" borderId="37" xfId="0" applyFont="1" applyFill="1" applyBorder="1" applyAlignment="1">
      <alignment horizontal="center" vertical="center" wrapText="1"/>
    </xf>
    <xf numFmtId="0" fontId="20" fillId="7" borderId="42" xfId="0" applyFont="1" applyFill="1" applyBorder="1" applyAlignment="1">
      <alignment horizontal="center" vertical="center" wrapText="1"/>
    </xf>
    <xf numFmtId="0" fontId="1" fillId="0" borderId="43" xfId="0" applyFont="1" applyBorder="1"/>
    <xf numFmtId="0" fontId="20" fillId="7" borderId="22" xfId="0" applyFont="1" applyFill="1" applyBorder="1" applyAlignment="1">
      <alignment horizontal="center" vertical="center" wrapText="1"/>
    </xf>
    <xf numFmtId="0" fontId="20" fillId="8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VERTICAL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25</c:v>
                </c:pt>
                <c:pt idx="1">
                  <c:v>23</c:v>
                </c:pt>
                <c:pt idx="2">
                  <c:v>24</c:v>
                </c:pt>
                <c:pt idx="3">
                  <c:v>27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2D9-4F16-809F-7F2085BBA5BA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25</c:v>
                </c:pt>
                <c:pt idx="1">
                  <c:v>23</c:v>
                </c:pt>
                <c:pt idx="2">
                  <c:v>24</c:v>
                </c:pt>
                <c:pt idx="3">
                  <c:v>27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12D9-4F16-809F-7F2085BBA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2723071"/>
        <c:axId val="1881589553"/>
      </c:barChart>
      <c:catAx>
        <c:axId val="1732723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81589553"/>
        <c:crosses val="autoZero"/>
        <c:auto val="1"/>
        <c:lblAlgn val="ctr"/>
        <c:lblOffset val="100"/>
        <c:noMultiLvlLbl val="1"/>
      </c:catAx>
      <c:valAx>
        <c:axId val="188158955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32723071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LARGO SIN IMPULSO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'TEST NIÑOS(AS) HASTA &lt;8 AÑO (2'!$B$13:$B$32</c:f>
              <c:strCache>
                <c:ptCount val="8"/>
                <c:pt idx="0">
                  <c:v>ISABELLA CORREA </c:v>
                </c:pt>
                <c:pt idx="1">
                  <c:v>SEBASTIAN CORREA</c:v>
                </c:pt>
                <c:pt idx="2">
                  <c:v>NICOLE CAMACHO</c:v>
                </c:pt>
                <c:pt idx="3">
                  <c:v>JOEL CAMACHO</c:v>
                </c:pt>
                <c:pt idx="4">
                  <c:v>DILAN CAMACHO </c:v>
                </c:pt>
                <c:pt idx="5">
                  <c:v>BREYNER VALENZUELA</c:v>
                </c:pt>
                <c:pt idx="6">
                  <c:v>ESTEBAN PANADERO </c:v>
                </c:pt>
                <c:pt idx="7">
                  <c:v>KEVIN HERNANDEZ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110</c:v>
                </c:pt>
                <c:pt idx="1">
                  <c:v>118</c:v>
                </c:pt>
                <c:pt idx="2">
                  <c:v>103</c:v>
                </c:pt>
                <c:pt idx="3">
                  <c:v>112</c:v>
                </c:pt>
                <c:pt idx="4">
                  <c:v>110</c:v>
                </c:pt>
                <c:pt idx="5">
                  <c:v>113</c:v>
                </c:pt>
                <c:pt idx="6">
                  <c:v>111</c:v>
                </c:pt>
                <c:pt idx="7">
                  <c:v>112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8A1F-46EB-8A11-B226EF778DDC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'TEST NIÑOS(AS) HASTA &lt;8 AÑO (2'!$B$13:$B$32</c:f>
              <c:strCache>
                <c:ptCount val="8"/>
                <c:pt idx="0">
                  <c:v>ISABELLA CORREA </c:v>
                </c:pt>
                <c:pt idx="1">
                  <c:v>SEBASTIAN CORREA</c:v>
                </c:pt>
                <c:pt idx="2">
                  <c:v>NICOLE CAMACHO</c:v>
                </c:pt>
                <c:pt idx="3">
                  <c:v>JOEL CAMACHO</c:v>
                </c:pt>
                <c:pt idx="4">
                  <c:v>DILAN CAMACHO </c:v>
                </c:pt>
                <c:pt idx="5">
                  <c:v>BREYNER VALENZUELA</c:v>
                </c:pt>
                <c:pt idx="6">
                  <c:v>ESTEBAN PANADERO </c:v>
                </c:pt>
                <c:pt idx="7">
                  <c:v>KEVIN HERNANDEZ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113</c:v>
                </c:pt>
                <c:pt idx="1">
                  <c:v>120</c:v>
                </c:pt>
                <c:pt idx="2">
                  <c:v>105</c:v>
                </c:pt>
                <c:pt idx="3">
                  <c:v>114</c:v>
                </c:pt>
                <c:pt idx="4">
                  <c:v>113</c:v>
                </c:pt>
                <c:pt idx="5">
                  <c:v>115</c:v>
                </c:pt>
                <c:pt idx="6">
                  <c:v>113</c:v>
                </c:pt>
                <c:pt idx="7">
                  <c:v>114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8A1F-46EB-8A11-B226EF778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51456995"/>
        <c:axId val="1868866053"/>
      </c:barChart>
      <c:catAx>
        <c:axId val="18514569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68866053"/>
        <c:crosses val="autoZero"/>
        <c:auto val="1"/>
        <c:lblAlgn val="ctr"/>
        <c:lblOffset val="100"/>
        <c:noMultiLvlLbl val="1"/>
      </c:catAx>
      <c:valAx>
        <c:axId val="186886605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 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51456995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20 METROS LISOS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5.37</c:v>
                </c:pt>
                <c:pt idx="1">
                  <c:v>4.84</c:v>
                </c:pt>
                <c:pt idx="2">
                  <c:v>5.59</c:v>
                </c:pt>
                <c:pt idx="3">
                  <c:v>5.56</c:v>
                </c:pt>
                <c:pt idx="4">
                  <c:v>5.89</c:v>
                </c:pt>
                <c:pt idx="5">
                  <c:v>5.65</c:v>
                </c:pt>
                <c:pt idx="6">
                  <c:v>5.38</c:v>
                </c:pt>
                <c:pt idx="7">
                  <c:v>5.35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B9FB-4FDA-956A-E08AB35087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3564499"/>
        <c:axId val="274531799"/>
      </c:barChart>
      <c:catAx>
        <c:axId val="3435644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74531799"/>
        <c:crosses val="autoZero"/>
        <c:auto val="1"/>
        <c:lblAlgn val="ctr"/>
        <c:lblOffset val="100"/>
        <c:noMultiLvlLbl val="1"/>
      </c:catAx>
      <c:valAx>
        <c:axId val="27453179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 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343564499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SHUTTER RUN 4X10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(2'!$P$13:$P$32</c:f>
              <c:numCache>
                <c:formatCode>General</c:formatCode>
                <c:ptCount val="20"/>
                <c:pt idx="0">
                  <c:v>22.31</c:v>
                </c:pt>
                <c:pt idx="1">
                  <c:v>21.34</c:v>
                </c:pt>
                <c:pt idx="2">
                  <c:v>21.35</c:v>
                </c:pt>
                <c:pt idx="3">
                  <c:v>23.35</c:v>
                </c:pt>
                <c:pt idx="4">
                  <c:v>23.12</c:v>
                </c:pt>
                <c:pt idx="5">
                  <c:v>21.37</c:v>
                </c:pt>
                <c:pt idx="6">
                  <c:v>21.1</c:v>
                </c:pt>
                <c:pt idx="7">
                  <c:v>23.13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088-4BA3-8725-6EC61F5316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7840956"/>
        <c:axId val="1872034555"/>
      </c:barChart>
      <c:catAx>
        <c:axId val="17178409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72034555"/>
        <c:crosses val="autoZero"/>
        <c:auto val="1"/>
        <c:lblAlgn val="ctr"/>
        <c:lblOffset val="100"/>
        <c:noMultiLvlLbl val="1"/>
      </c:catAx>
      <c:valAx>
        <c:axId val="187203455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8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8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17840956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AGARRE DE BASTON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(2'!$R$13:$R$32</c:f>
              <c:numCache>
                <c:formatCode>General</c:formatCode>
                <c:ptCount val="20"/>
                <c:pt idx="0">
                  <c:v>20</c:v>
                </c:pt>
                <c:pt idx="1">
                  <c:v>12</c:v>
                </c:pt>
                <c:pt idx="2">
                  <c:v>12</c:v>
                </c:pt>
                <c:pt idx="3">
                  <c:v>11</c:v>
                </c:pt>
                <c:pt idx="4">
                  <c:v>10</c:v>
                </c:pt>
                <c:pt idx="5">
                  <c:v>13</c:v>
                </c:pt>
                <c:pt idx="6">
                  <c:v>14</c:v>
                </c:pt>
                <c:pt idx="7">
                  <c:v>13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8DD8-49C5-A67D-B38C416D76C7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HASTA &lt;8 AÑO (2'!$S$13:$S$32</c:f>
              <c:numCache>
                <c:formatCode>General</c:formatCode>
                <c:ptCount val="20"/>
                <c:pt idx="0">
                  <c:v>17</c:v>
                </c:pt>
                <c:pt idx="1">
                  <c:v>8</c:v>
                </c:pt>
                <c:pt idx="2">
                  <c:v>8</c:v>
                </c:pt>
                <c:pt idx="3">
                  <c:v>9</c:v>
                </c:pt>
                <c:pt idx="4">
                  <c:v>8</c:v>
                </c:pt>
                <c:pt idx="5">
                  <c:v>8</c:v>
                </c:pt>
                <c:pt idx="6">
                  <c:v>7</c:v>
                </c:pt>
                <c:pt idx="7">
                  <c:v>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8DD8-49C5-A67D-B38C416D76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48611651"/>
        <c:axId val="1865857766"/>
      </c:barChart>
      <c:catAx>
        <c:axId val="17486116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65857766"/>
        <c:crosses val="autoZero"/>
        <c:auto val="1"/>
        <c:lblAlgn val="ctr"/>
        <c:lblOffset val="100"/>
        <c:noMultiLvlLbl val="1"/>
      </c:catAx>
      <c:valAx>
        <c:axId val="186585776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48611651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20 METROS LISOS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(2'!$F$13:$F$32</c:f>
              <c:numCache>
                <c:formatCode>General</c:formatCode>
                <c:ptCount val="20"/>
                <c:pt idx="0">
                  <c:v>5.31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E93-4E7F-A27D-695A58550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2541527"/>
        <c:axId val="477568742"/>
      </c:barChart>
      <c:catAx>
        <c:axId val="692541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477568742"/>
        <c:crosses val="autoZero"/>
        <c:auto val="1"/>
        <c:lblAlgn val="ctr"/>
        <c:lblOffset val="100"/>
        <c:noMultiLvlLbl val="1"/>
      </c:catAx>
      <c:valAx>
        <c:axId val="47756874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692541527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LARGO SIN IMPULSO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(2'!$H$13:$H$32</c:f>
              <c:numCache>
                <c:formatCode>General</c:formatCode>
                <c:ptCount val="20"/>
                <c:pt idx="0">
                  <c:v>103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8072-4C55-A8C0-A30B36603670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(2'!$I$13:$I$32</c:f>
              <c:numCache>
                <c:formatCode>General</c:formatCode>
                <c:ptCount val="20"/>
                <c:pt idx="0">
                  <c:v>104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8072-4C55-A8C0-A30B36603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2617813"/>
        <c:axId val="1833527963"/>
      </c:barChart>
      <c:catAx>
        <c:axId val="184261781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33527963"/>
        <c:crosses val="autoZero"/>
        <c:auto val="1"/>
        <c:lblAlgn val="ctr"/>
        <c:lblOffset val="100"/>
        <c:noMultiLvlLbl val="1"/>
      </c:catAx>
      <c:valAx>
        <c:axId val="183352796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9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9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42617813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VERTICAL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(2'!$L$13:$L$32</c:f>
              <c:numCache>
                <c:formatCode>General</c:formatCode>
                <c:ptCount val="20"/>
                <c:pt idx="0">
                  <c:v>28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AC4-45AC-8EAE-FF576DAE7770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(2'!$M$13:$M$32</c:f>
              <c:numCache>
                <c:formatCode>General</c:formatCode>
                <c:ptCount val="20"/>
                <c:pt idx="0">
                  <c:v>30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3AC4-45AC-8EAE-FF576DAE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47278169"/>
        <c:axId val="506200303"/>
      </c:barChart>
      <c:catAx>
        <c:axId val="12472781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506200303"/>
        <c:crosses val="autoZero"/>
        <c:auto val="1"/>
        <c:lblAlgn val="ctr"/>
        <c:lblOffset val="100"/>
        <c:noMultiLvlLbl val="1"/>
      </c:catAx>
      <c:valAx>
        <c:axId val="50620030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8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8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247278169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SHUTTER RUN 4X10</a:t>
            </a:r>
          </a:p>
        </c:rich>
      </c:tx>
      <c:layout/>
      <c:overlay val="0"/>
    </c:title>
    <c:autoTitleDeleted val="0"/>
    <c:plotArea>
      <c:layout>
        <c:manualLayout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(2'!$P$12:$P$32</c:f>
              <c:numCache>
                <c:formatCode>General</c:formatCode>
                <c:ptCount val="21"/>
                <c:pt idx="1">
                  <c:v>21.62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3A4-4F14-A2FA-941CBE7B34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0383238"/>
        <c:axId val="235832425"/>
      </c:barChart>
      <c:catAx>
        <c:axId val="183038323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35832425"/>
        <c:crosses val="autoZero"/>
        <c:auto val="1"/>
        <c:lblAlgn val="ctr"/>
        <c:lblOffset val="100"/>
        <c:noMultiLvlLbl val="1"/>
      </c:catAx>
      <c:valAx>
        <c:axId val="23583242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 DEPORTES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830383238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AGARRE DE BASTON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(2'!$R$13:$R$32</c:f>
              <c:numCache>
                <c:formatCode>General</c:formatCode>
                <c:ptCount val="20"/>
                <c:pt idx="0">
                  <c:v>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A07-4A6A-B3F4-6A5D5BD3C00A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9 A 10 AÑOS  (2'!$S$13:$S$32</c:f>
              <c:numCache>
                <c:formatCode>General</c:formatCode>
                <c:ptCount val="20"/>
                <c:pt idx="0">
                  <c:v>16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CA07-4A6A-B3F4-6A5D5BD3C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8013788"/>
        <c:axId val="830414592"/>
      </c:barChart>
      <c:catAx>
        <c:axId val="20880137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830414592"/>
        <c:crosses val="autoZero"/>
        <c:auto val="1"/>
        <c:lblAlgn val="ctr"/>
        <c:lblOffset val="100"/>
        <c:noMultiLvlLbl val="1"/>
      </c:catAx>
      <c:valAx>
        <c:axId val="83041459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4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88013788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20 METROS LISOS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(2'!$F$13:$F$32</c:f>
              <c:numCache>
                <c:formatCode>General</c:formatCode>
                <c:ptCount val="20"/>
                <c:pt idx="0">
                  <c:v>5.22</c:v>
                </c:pt>
                <c:pt idx="1">
                  <c:v>5.0599999999999996</c:v>
                </c:pt>
                <c:pt idx="2">
                  <c:v>5.12</c:v>
                </c:pt>
                <c:pt idx="3">
                  <c:v>4.7</c:v>
                </c:pt>
                <c:pt idx="4">
                  <c:v>4.71</c:v>
                </c:pt>
                <c:pt idx="5">
                  <c:v>4.8</c:v>
                </c:pt>
                <c:pt idx="6">
                  <c:v>4.58</c:v>
                </c:pt>
                <c:pt idx="7">
                  <c:v>4.16</c:v>
                </c:pt>
                <c:pt idx="8">
                  <c:v>4.22</c:v>
                </c:pt>
                <c:pt idx="9">
                  <c:v>4.88</c:v>
                </c:pt>
                <c:pt idx="10">
                  <c:v>5.29</c:v>
                </c:pt>
                <c:pt idx="11">
                  <c:v>4.3499999999999996</c:v>
                </c:pt>
                <c:pt idx="12">
                  <c:v>4.33</c:v>
                </c:pt>
                <c:pt idx="13">
                  <c:v>5.12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1C6-4F1A-AA6B-8565A575C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6853122"/>
        <c:axId val="1693326270"/>
      </c:barChart>
      <c:catAx>
        <c:axId val="162685312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693326270"/>
        <c:crosses val="autoZero"/>
        <c:auto val="1"/>
        <c:lblAlgn val="ctr"/>
        <c:lblOffset val="100"/>
        <c:noMultiLvlLbl val="1"/>
      </c:catAx>
      <c:valAx>
        <c:axId val="169332627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4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626853122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LARGO SIN IMPULSO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(2'!$H$13:$H$32</c:f>
              <c:numCache>
                <c:formatCode>General</c:formatCode>
                <c:ptCount val="20"/>
                <c:pt idx="0">
                  <c:v>112</c:v>
                </c:pt>
                <c:pt idx="1">
                  <c:v>102</c:v>
                </c:pt>
                <c:pt idx="2">
                  <c:v>105</c:v>
                </c:pt>
                <c:pt idx="3">
                  <c:v>147</c:v>
                </c:pt>
                <c:pt idx="4">
                  <c:v>136</c:v>
                </c:pt>
                <c:pt idx="5">
                  <c:v>107</c:v>
                </c:pt>
                <c:pt idx="6">
                  <c:v>102</c:v>
                </c:pt>
                <c:pt idx="7">
                  <c:v>120</c:v>
                </c:pt>
                <c:pt idx="8">
                  <c:v>129</c:v>
                </c:pt>
                <c:pt idx="9">
                  <c:v>118</c:v>
                </c:pt>
                <c:pt idx="10">
                  <c:v>116</c:v>
                </c:pt>
                <c:pt idx="11">
                  <c:v>122</c:v>
                </c:pt>
                <c:pt idx="12">
                  <c:v>115</c:v>
                </c:pt>
                <c:pt idx="13">
                  <c:v>114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AE4-4363-9778-FDD9D7AC246D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(2'!$I$13:$I$32</c:f>
              <c:numCache>
                <c:formatCode>General</c:formatCode>
                <c:ptCount val="20"/>
                <c:pt idx="0">
                  <c:v>123</c:v>
                </c:pt>
                <c:pt idx="1">
                  <c:v>107</c:v>
                </c:pt>
                <c:pt idx="2">
                  <c:v>109</c:v>
                </c:pt>
                <c:pt idx="3">
                  <c:v>150</c:v>
                </c:pt>
                <c:pt idx="4">
                  <c:v>142</c:v>
                </c:pt>
                <c:pt idx="5">
                  <c:v>129</c:v>
                </c:pt>
                <c:pt idx="6">
                  <c:v>116</c:v>
                </c:pt>
                <c:pt idx="7">
                  <c:v>131</c:v>
                </c:pt>
                <c:pt idx="8">
                  <c:v>107</c:v>
                </c:pt>
                <c:pt idx="9">
                  <c:v>122</c:v>
                </c:pt>
                <c:pt idx="10">
                  <c:v>123</c:v>
                </c:pt>
                <c:pt idx="11">
                  <c:v>125</c:v>
                </c:pt>
                <c:pt idx="12">
                  <c:v>135</c:v>
                </c:pt>
                <c:pt idx="13">
                  <c:v>117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AE4-4363-9778-FDD9D7AC2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8517147"/>
        <c:axId val="2064222799"/>
      </c:barChart>
      <c:catAx>
        <c:axId val="4585171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64222799"/>
        <c:crosses val="autoZero"/>
        <c:auto val="1"/>
        <c:lblAlgn val="ctr"/>
        <c:lblOffset val="100"/>
        <c:noMultiLvlLbl val="1"/>
      </c:catAx>
      <c:valAx>
        <c:axId val="206422279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400" b="1" i="0">
                    <a:solidFill>
                      <a:srgbClr val="000000"/>
                    </a:solidFill>
                    <a:latin typeface="+mn-lt"/>
                  </a:rPr>
                  <a:t>DEPORTEe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458517147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VERTICAL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(2'!$L$13:$L$32</c:f>
              <c:numCache>
                <c:formatCode>General</c:formatCode>
                <c:ptCount val="20"/>
                <c:pt idx="0">
                  <c:v>37</c:v>
                </c:pt>
                <c:pt idx="1">
                  <c:v>32</c:v>
                </c:pt>
                <c:pt idx="2">
                  <c:v>38</c:v>
                </c:pt>
                <c:pt idx="3">
                  <c:v>33</c:v>
                </c:pt>
                <c:pt idx="4">
                  <c:v>35</c:v>
                </c:pt>
                <c:pt idx="5">
                  <c:v>32</c:v>
                </c:pt>
                <c:pt idx="6">
                  <c:v>39</c:v>
                </c:pt>
                <c:pt idx="7">
                  <c:v>30</c:v>
                </c:pt>
                <c:pt idx="8">
                  <c:v>38</c:v>
                </c:pt>
                <c:pt idx="9">
                  <c:v>33</c:v>
                </c:pt>
                <c:pt idx="10">
                  <c:v>37</c:v>
                </c:pt>
                <c:pt idx="11">
                  <c:v>32</c:v>
                </c:pt>
                <c:pt idx="12">
                  <c:v>35</c:v>
                </c:pt>
                <c:pt idx="13">
                  <c:v>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6AC-4992-AF59-5F0FE76FA724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(2'!$M$13:$M$32</c:f>
              <c:numCache>
                <c:formatCode>General</c:formatCode>
                <c:ptCount val="20"/>
                <c:pt idx="0">
                  <c:v>38</c:v>
                </c:pt>
                <c:pt idx="1">
                  <c:v>35</c:v>
                </c:pt>
                <c:pt idx="2">
                  <c:v>38</c:v>
                </c:pt>
                <c:pt idx="3">
                  <c:v>34</c:v>
                </c:pt>
                <c:pt idx="4">
                  <c:v>35</c:v>
                </c:pt>
                <c:pt idx="5">
                  <c:v>32</c:v>
                </c:pt>
                <c:pt idx="6">
                  <c:v>38</c:v>
                </c:pt>
                <c:pt idx="7">
                  <c:v>31</c:v>
                </c:pt>
                <c:pt idx="8">
                  <c:v>37</c:v>
                </c:pt>
                <c:pt idx="9">
                  <c:v>33</c:v>
                </c:pt>
                <c:pt idx="10">
                  <c:v>38</c:v>
                </c:pt>
                <c:pt idx="11">
                  <c:v>32</c:v>
                </c:pt>
                <c:pt idx="12">
                  <c:v>36</c:v>
                </c:pt>
                <c:pt idx="13">
                  <c:v>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06AC-4992-AF59-5F0FE76FA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3052400"/>
        <c:axId val="1748288135"/>
      </c:barChart>
      <c:catAx>
        <c:axId val="1413052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48288135"/>
        <c:crosses val="autoZero"/>
        <c:auto val="1"/>
        <c:lblAlgn val="ctr"/>
        <c:lblOffset val="100"/>
        <c:noMultiLvlLbl val="1"/>
      </c:catAx>
      <c:valAx>
        <c:axId val="174828813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413052400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SHUTTER RUN 4X10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(2'!$P$12:$P$32</c:f>
              <c:numCache>
                <c:formatCode>General</c:formatCode>
                <c:ptCount val="21"/>
                <c:pt idx="1">
                  <c:v>22.13</c:v>
                </c:pt>
                <c:pt idx="2">
                  <c:v>23.12</c:v>
                </c:pt>
                <c:pt idx="3">
                  <c:v>22.58</c:v>
                </c:pt>
                <c:pt idx="4">
                  <c:v>17.91</c:v>
                </c:pt>
                <c:pt idx="5">
                  <c:v>19.34</c:v>
                </c:pt>
                <c:pt idx="6">
                  <c:v>21.53</c:v>
                </c:pt>
                <c:pt idx="7">
                  <c:v>20.190000000000001</c:v>
                </c:pt>
                <c:pt idx="8">
                  <c:v>19.45</c:v>
                </c:pt>
                <c:pt idx="9">
                  <c:v>20.87</c:v>
                </c:pt>
                <c:pt idx="10">
                  <c:v>21.12</c:v>
                </c:pt>
                <c:pt idx="11">
                  <c:v>0</c:v>
                </c:pt>
                <c:pt idx="12">
                  <c:v>20.97</c:v>
                </c:pt>
                <c:pt idx="13">
                  <c:v>18.739999999999998</c:v>
                </c:pt>
                <c:pt idx="14">
                  <c:v>20.72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C9E-43EB-9466-F6D81002ED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1504444"/>
        <c:axId val="1917014458"/>
      </c:barChart>
      <c:catAx>
        <c:axId val="11515044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917014458"/>
        <c:crosses val="autoZero"/>
        <c:auto val="1"/>
        <c:lblAlgn val="ctr"/>
        <c:lblOffset val="100"/>
        <c:noMultiLvlLbl val="1"/>
      </c:catAx>
      <c:valAx>
        <c:axId val="191701445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151504444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AGARRE DE BASTON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(2'!$R$13:$R$32</c:f>
              <c:numCache>
                <c:formatCode>General</c:formatCode>
                <c:ptCount val="20"/>
                <c:pt idx="0">
                  <c:v>19</c:v>
                </c:pt>
                <c:pt idx="1">
                  <c:v>12</c:v>
                </c:pt>
                <c:pt idx="2">
                  <c:v>20</c:v>
                </c:pt>
                <c:pt idx="3">
                  <c:v>17</c:v>
                </c:pt>
                <c:pt idx="4">
                  <c:v>25</c:v>
                </c:pt>
                <c:pt idx="5">
                  <c:v>6</c:v>
                </c:pt>
                <c:pt idx="6">
                  <c:v>6</c:v>
                </c:pt>
                <c:pt idx="7">
                  <c:v>11</c:v>
                </c:pt>
                <c:pt idx="8">
                  <c:v>9</c:v>
                </c:pt>
                <c:pt idx="9">
                  <c:v>19</c:v>
                </c:pt>
                <c:pt idx="10">
                  <c:v>13</c:v>
                </c:pt>
                <c:pt idx="11">
                  <c:v>7</c:v>
                </c:pt>
                <c:pt idx="12">
                  <c:v>11</c:v>
                </c:pt>
                <c:pt idx="13">
                  <c:v>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F40A-43ED-8A46-A919DA6EC1FB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(2'!$S$13:$S$32</c:f>
              <c:numCache>
                <c:formatCode>General</c:formatCode>
                <c:ptCount val="20"/>
                <c:pt idx="0">
                  <c:v>16</c:v>
                </c:pt>
                <c:pt idx="1">
                  <c:v>8</c:v>
                </c:pt>
                <c:pt idx="2">
                  <c:v>8</c:v>
                </c:pt>
                <c:pt idx="3">
                  <c:v>10</c:v>
                </c:pt>
                <c:pt idx="4">
                  <c:v>11</c:v>
                </c:pt>
                <c:pt idx="5">
                  <c:v>11</c:v>
                </c:pt>
                <c:pt idx="6">
                  <c:v>5</c:v>
                </c:pt>
                <c:pt idx="7">
                  <c:v>5</c:v>
                </c:pt>
                <c:pt idx="8">
                  <c:v>6</c:v>
                </c:pt>
                <c:pt idx="9">
                  <c:v>9</c:v>
                </c:pt>
                <c:pt idx="10">
                  <c:v>8</c:v>
                </c:pt>
                <c:pt idx="11">
                  <c:v>7</c:v>
                </c:pt>
                <c:pt idx="12">
                  <c:v>10</c:v>
                </c:pt>
                <c:pt idx="13">
                  <c:v>12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F40A-43ED-8A46-A919DA6EC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4581470"/>
        <c:axId val="1612642095"/>
      </c:barChart>
      <c:catAx>
        <c:axId val="166458147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612642095"/>
        <c:crosses val="autoZero"/>
        <c:auto val="1"/>
        <c:lblAlgn val="ctr"/>
        <c:lblOffset val="100"/>
        <c:noMultiLvlLbl val="1"/>
      </c:catAx>
      <c:valAx>
        <c:axId val="161264209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664581470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300 METROS PLANOS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11 A 13 AÑOS (2'!$V$13:$V$32</c:f>
              <c:numCache>
                <c:formatCode>General</c:formatCode>
                <c:ptCount val="20"/>
                <c:pt idx="0">
                  <c:v>91</c:v>
                </c:pt>
                <c:pt idx="1">
                  <c:v>94</c:v>
                </c:pt>
                <c:pt idx="2">
                  <c:v>87</c:v>
                </c:pt>
                <c:pt idx="3">
                  <c:v>81</c:v>
                </c:pt>
                <c:pt idx="4">
                  <c:v>84</c:v>
                </c:pt>
                <c:pt idx="5">
                  <c:v>86</c:v>
                </c:pt>
                <c:pt idx="6">
                  <c:v>87</c:v>
                </c:pt>
                <c:pt idx="7">
                  <c:v>92</c:v>
                </c:pt>
                <c:pt idx="8">
                  <c:v>88</c:v>
                </c:pt>
                <c:pt idx="9">
                  <c:v>92</c:v>
                </c:pt>
                <c:pt idx="10">
                  <c:v>89</c:v>
                </c:pt>
                <c:pt idx="11">
                  <c:v>93</c:v>
                </c:pt>
                <c:pt idx="12">
                  <c:v>92</c:v>
                </c:pt>
                <c:pt idx="13">
                  <c:v>95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BE4-40E8-BE00-E5B4184EB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7188855"/>
        <c:axId val="85262672"/>
      </c:barChart>
      <c:catAx>
        <c:axId val="142718885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85262672"/>
        <c:crosses val="autoZero"/>
        <c:auto val="1"/>
        <c:lblAlgn val="ctr"/>
        <c:lblOffset val="100"/>
        <c:noMultiLvlLbl val="1"/>
      </c:catAx>
      <c:valAx>
        <c:axId val="85262672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4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427188855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20 METROS LISOS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'!$F$13:$F$32</c:f>
              <c:numCache>
                <c:formatCode>General</c:formatCode>
                <c:ptCount val="20"/>
                <c:pt idx="0">
                  <c:v>4.76</c:v>
                </c:pt>
                <c:pt idx="1">
                  <c:v>4.1500000000000004</c:v>
                </c:pt>
                <c:pt idx="2">
                  <c:v>4.38</c:v>
                </c:pt>
                <c:pt idx="3">
                  <c:v>4.8499999999999996</c:v>
                </c:pt>
                <c:pt idx="4">
                  <c:v>4.08</c:v>
                </c:pt>
                <c:pt idx="5">
                  <c:v>0</c:v>
                </c:pt>
                <c:pt idx="6">
                  <c:v>4.38</c:v>
                </c:pt>
                <c:pt idx="7">
                  <c:v>4.07</c:v>
                </c:pt>
                <c:pt idx="8">
                  <c:v>4.0599999999999996</c:v>
                </c:pt>
                <c:pt idx="9">
                  <c:v>4.3499999999999996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1DC-45AB-9D32-D2CA15660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0563894"/>
        <c:axId val="683039700"/>
      </c:barChart>
      <c:catAx>
        <c:axId val="12805638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683039700"/>
        <c:crosses val="autoZero"/>
        <c:auto val="1"/>
        <c:lblAlgn val="ctr"/>
        <c:lblOffset val="100"/>
        <c:noMultiLvlLbl val="1"/>
      </c:catAx>
      <c:valAx>
        <c:axId val="68303970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280563894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LARGO SIN IMPULSO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'!$H$13:$H$32</c:f>
              <c:numCache>
                <c:formatCode>General</c:formatCode>
                <c:ptCount val="20"/>
                <c:pt idx="0">
                  <c:v>128</c:v>
                </c:pt>
                <c:pt idx="1">
                  <c:v>141</c:v>
                </c:pt>
                <c:pt idx="2">
                  <c:v>154</c:v>
                </c:pt>
                <c:pt idx="3">
                  <c:v>140</c:v>
                </c:pt>
                <c:pt idx="4">
                  <c:v>176</c:v>
                </c:pt>
                <c:pt idx="5">
                  <c:v>166</c:v>
                </c:pt>
                <c:pt idx="6">
                  <c:v>151</c:v>
                </c:pt>
                <c:pt idx="7">
                  <c:v>170</c:v>
                </c:pt>
                <c:pt idx="8">
                  <c:v>169</c:v>
                </c:pt>
                <c:pt idx="9">
                  <c:v>145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680-458D-B9A1-45A8892E1085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'!$I$13:$I$32</c:f>
              <c:numCache>
                <c:formatCode>General</c:formatCode>
                <c:ptCount val="20"/>
                <c:pt idx="0">
                  <c:v>139</c:v>
                </c:pt>
                <c:pt idx="1">
                  <c:v>157</c:v>
                </c:pt>
                <c:pt idx="2">
                  <c:v>169</c:v>
                </c:pt>
                <c:pt idx="3">
                  <c:v>143</c:v>
                </c:pt>
                <c:pt idx="4">
                  <c:v>183</c:v>
                </c:pt>
                <c:pt idx="5">
                  <c:v>173</c:v>
                </c:pt>
                <c:pt idx="6">
                  <c:v>154</c:v>
                </c:pt>
                <c:pt idx="7">
                  <c:v>175</c:v>
                </c:pt>
                <c:pt idx="8">
                  <c:v>172</c:v>
                </c:pt>
                <c:pt idx="9">
                  <c:v>152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A680-458D-B9A1-45A8892E1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3717757"/>
        <c:axId val="2013932073"/>
      </c:barChart>
      <c:catAx>
        <c:axId val="37371775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13932073"/>
        <c:crosses val="autoZero"/>
        <c:auto val="1"/>
        <c:lblAlgn val="ctr"/>
        <c:lblOffset val="100"/>
        <c:noMultiLvlLbl val="1"/>
      </c:catAx>
      <c:valAx>
        <c:axId val="201393207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373717757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SALTO VERTICAL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'!$L$13:$L$32</c:f>
              <c:numCache>
                <c:formatCode>General</c:formatCode>
                <c:ptCount val="20"/>
                <c:pt idx="0">
                  <c:v>33</c:v>
                </c:pt>
                <c:pt idx="1">
                  <c:v>32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  <c:pt idx="5">
                  <c:v>37</c:v>
                </c:pt>
                <c:pt idx="6">
                  <c:v>36</c:v>
                </c:pt>
                <c:pt idx="7">
                  <c:v>34</c:v>
                </c:pt>
                <c:pt idx="8">
                  <c:v>32</c:v>
                </c:pt>
                <c:pt idx="9">
                  <c:v>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B91-4593-AFE0-9AED7659064B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'!$M$13:$M$32</c:f>
              <c:numCache>
                <c:formatCode>General</c:formatCode>
                <c:ptCount val="20"/>
                <c:pt idx="0">
                  <c:v>35</c:v>
                </c:pt>
                <c:pt idx="1">
                  <c:v>33</c:v>
                </c:pt>
                <c:pt idx="2">
                  <c:v>35</c:v>
                </c:pt>
                <c:pt idx="3">
                  <c:v>36</c:v>
                </c:pt>
                <c:pt idx="4">
                  <c:v>38</c:v>
                </c:pt>
                <c:pt idx="5">
                  <c:v>37</c:v>
                </c:pt>
                <c:pt idx="6">
                  <c:v>36</c:v>
                </c:pt>
                <c:pt idx="7">
                  <c:v>35</c:v>
                </c:pt>
                <c:pt idx="8">
                  <c:v>34</c:v>
                </c:pt>
                <c:pt idx="9">
                  <c:v>35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0B91-4593-AFE0-9AED76590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6760337"/>
        <c:axId val="1055267489"/>
      </c:barChart>
      <c:catAx>
        <c:axId val="13067603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055267489"/>
        <c:crosses val="autoZero"/>
        <c:auto val="1"/>
        <c:lblAlgn val="ctr"/>
        <c:lblOffset val="100"/>
        <c:noMultiLvlLbl val="1"/>
      </c:catAx>
      <c:valAx>
        <c:axId val="105526748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306760337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SHUTTER RUN 4X10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'!$P$12:$P$32</c:f>
              <c:numCache>
                <c:formatCode>General</c:formatCode>
                <c:ptCount val="21"/>
                <c:pt idx="1">
                  <c:v>19.39</c:v>
                </c:pt>
                <c:pt idx="2">
                  <c:v>19.2</c:v>
                </c:pt>
                <c:pt idx="3">
                  <c:v>18.8</c:v>
                </c:pt>
                <c:pt idx="4">
                  <c:v>19.88</c:v>
                </c:pt>
                <c:pt idx="5">
                  <c:v>18.62</c:v>
                </c:pt>
                <c:pt idx="6">
                  <c:v>18.27</c:v>
                </c:pt>
                <c:pt idx="7">
                  <c:v>19.54</c:v>
                </c:pt>
                <c:pt idx="8">
                  <c:v>18.66</c:v>
                </c:pt>
                <c:pt idx="9">
                  <c:v>18.78</c:v>
                </c:pt>
                <c:pt idx="10">
                  <c:v>19.760000000000002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9550-45E6-AC20-97ABBEAA1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8494220"/>
        <c:axId val="1418805533"/>
      </c:barChart>
      <c:catAx>
        <c:axId val="17184942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418805533"/>
        <c:crosses val="autoZero"/>
        <c:auto val="1"/>
        <c:lblAlgn val="ctr"/>
        <c:lblOffset val="100"/>
        <c:noMultiLvlLbl val="1"/>
      </c:catAx>
      <c:valAx>
        <c:axId val="141880553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718494220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AGARRE DE BASTON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'!$R$13:$R$32</c:f>
              <c:numCache>
                <c:formatCode>General</c:formatCode>
                <c:ptCount val="20"/>
                <c:pt idx="0">
                  <c:v>10</c:v>
                </c:pt>
                <c:pt idx="1">
                  <c:v>5</c:v>
                </c:pt>
                <c:pt idx="2">
                  <c:v>12</c:v>
                </c:pt>
                <c:pt idx="3">
                  <c:v>9</c:v>
                </c:pt>
                <c:pt idx="4">
                  <c:v>10</c:v>
                </c:pt>
                <c:pt idx="5">
                  <c:v>5</c:v>
                </c:pt>
                <c:pt idx="6">
                  <c:v>10</c:v>
                </c:pt>
                <c:pt idx="7">
                  <c:v>12</c:v>
                </c:pt>
                <c:pt idx="8">
                  <c:v>14</c:v>
                </c:pt>
                <c:pt idx="9">
                  <c:v>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4ACD-4FCF-A53D-3B2F446DE0D4}"/>
            </c:ext>
          </c:extLst>
        </c:ser>
        <c:ser>
          <c:idx val="1"/>
          <c:order val="1"/>
          <c:spPr>
            <a:solidFill>
              <a:srgbClr val="DB443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'!$S$13:$S$32</c:f>
              <c:numCache>
                <c:formatCode>General</c:formatCode>
                <c:ptCount val="20"/>
                <c:pt idx="0">
                  <c:v>8</c:v>
                </c:pt>
                <c:pt idx="1">
                  <c:v>7</c:v>
                </c:pt>
                <c:pt idx="2">
                  <c:v>10</c:v>
                </c:pt>
                <c:pt idx="3">
                  <c:v>5</c:v>
                </c:pt>
                <c:pt idx="4">
                  <c:v>17</c:v>
                </c:pt>
                <c:pt idx="5">
                  <c:v>6</c:v>
                </c:pt>
                <c:pt idx="6">
                  <c:v>8</c:v>
                </c:pt>
                <c:pt idx="7">
                  <c:v>8</c:v>
                </c:pt>
                <c:pt idx="8">
                  <c:v>9</c:v>
                </c:pt>
                <c:pt idx="9">
                  <c:v>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4ACD-4FCF-A53D-3B2F446DE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4912583"/>
        <c:axId val="955862528"/>
      </c:barChart>
      <c:catAx>
        <c:axId val="15349125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955862528"/>
        <c:crosses val="autoZero"/>
        <c:auto val="1"/>
        <c:lblAlgn val="ctr"/>
        <c:lblOffset val="100"/>
        <c:noMultiLvlLbl val="1"/>
      </c:catAx>
      <c:valAx>
        <c:axId val="95586252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534912583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COURSE NAVETTE 20 METROS / DISTANCIA POR TIEMPO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'!$V$13:$V$32</c:f>
              <c:numCache>
                <c:formatCode>General</c:formatCode>
                <c:ptCount val="20"/>
                <c:pt idx="0">
                  <c:v>7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  <c:pt idx="7">
                  <c:v>8</c:v>
                </c:pt>
                <c:pt idx="8">
                  <c:v>8</c:v>
                </c:pt>
                <c:pt idx="9">
                  <c:v>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AC45-48DB-8F6F-4B00AC6EEF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1624889"/>
        <c:axId val="254905565"/>
      </c:barChart>
      <c:catAx>
        <c:axId val="24162488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54905565"/>
        <c:crosses val="autoZero"/>
        <c:auto val="1"/>
        <c:lblAlgn val="ctr"/>
        <c:lblOffset val="100"/>
        <c:noMultiLvlLbl val="1"/>
      </c:catAx>
      <c:valAx>
        <c:axId val="25490556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41624889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600" b="1" i="0">
                <a:solidFill>
                  <a:srgbClr val="000000"/>
                </a:solidFill>
                <a:latin typeface="+mn-lt"/>
              </a:defRPr>
            </a:pPr>
            <a:r>
              <a:rPr lang="es-CO" sz="1600" b="1" i="0">
                <a:solidFill>
                  <a:srgbClr val="000000"/>
                </a:solidFill>
                <a:latin typeface="+mn-lt"/>
              </a:rPr>
              <a:t>COURSE NAVETTE 20 METROS / RECTAS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'TEST NIÑOS(AS) 14 A 17 AÑOS '!$X$13:$X$32</c:f>
              <c:numCache>
                <c:formatCode>General</c:formatCode>
                <c:ptCount val="20"/>
                <c:pt idx="0">
                  <c:v>1180</c:v>
                </c:pt>
                <c:pt idx="1">
                  <c:v>1380</c:v>
                </c:pt>
                <c:pt idx="2">
                  <c:v>1380</c:v>
                </c:pt>
                <c:pt idx="3">
                  <c:v>1180</c:v>
                </c:pt>
                <c:pt idx="4">
                  <c:v>1580</c:v>
                </c:pt>
                <c:pt idx="5">
                  <c:v>1580</c:v>
                </c:pt>
                <c:pt idx="6">
                  <c:v>1580</c:v>
                </c:pt>
                <c:pt idx="7">
                  <c:v>1380</c:v>
                </c:pt>
                <c:pt idx="8">
                  <c:v>1380</c:v>
                </c:pt>
                <c:pt idx="9">
                  <c:v>1180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0E83-4B34-8AF7-352D35D2C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9810874"/>
        <c:axId val="1939642786"/>
      </c:barChart>
      <c:catAx>
        <c:axId val="15198108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endParaRPr lang="es-CO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939642786"/>
        <c:crosses val="autoZero"/>
        <c:auto val="1"/>
        <c:lblAlgn val="ctr"/>
        <c:lblOffset val="100"/>
        <c:noMultiLvlLbl val="1"/>
      </c:catAx>
      <c:valAx>
        <c:axId val="193964278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sz="1600"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s-CO" sz="1600" b="1" i="0">
                    <a:solidFill>
                      <a:srgbClr val="000000"/>
                    </a:solidFill>
                    <a:latin typeface="+mn-lt"/>
                  </a:rPr>
                  <a:t>DEPORTE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1519810874"/>
        <c:crosses val="autoZero"/>
        <c:crossBetween val="between"/>
      </c:valAx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5.jp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7" Type="http://schemas.openxmlformats.org/officeDocument/2006/relationships/image" Target="../media/image1.png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image" Target="../media/image5.jpg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chart" Target="../charts/chart13.xml"/><Relationship Id="rId7" Type="http://schemas.openxmlformats.org/officeDocument/2006/relationships/image" Target="../media/image5.jpg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g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Relationship Id="rId9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8001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209550</xdr:colOff>
      <xdr:row>0</xdr:row>
      <xdr:rowOff>152400</xdr:rowOff>
    </xdr:from>
    <xdr:ext cx="1457325" cy="542925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80010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209550</xdr:colOff>
      <xdr:row>0</xdr:row>
      <xdr:rowOff>152400</xdr:rowOff>
    </xdr:from>
    <xdr:ext cx="1457325" cy="542925"/>
    <xdr:pic>
      <xdr:nvPicPr>
        <xdr:cNvPr id="3" name="image4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266700</xdr:rowOff>
    </xdr:from>
    <xdr:ext cx="3067050" cy="590550"/>
    <xdr:pic>
      <xdr:nvPicPr>
        <xdr:cNvPr id="2" name="image5.jpg">
          <a:extLst>
            <a:ext uri="{FF2B5EF4-FFF2-40B4-BE49-F238E27FC236}">
              <a16:creationId xmlns:a16="http://schemas.microsoft.com/office/drawing/2014/main" id="{E0E917F0-08C4-4741-97E5-6A1085D769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77600" y="266700"/>
          <a:ext cx="3067050" cy="5905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</xdr:row>
      <xdr:rowOff>-104775</xdr:rowOff>
    </xdr:from>
    <xdr:ext cx="2667000" cy="1009650"/>
    <xdr:pic>
      <xdr:nvPicPr>
        <xdr:cNvPr id="3" name="image6.png">
          <a:extLst>
            <a:ext uri="{FF2B5EF4-FFF2-40B4-BE49-F238E27FC236}">
              <a16:creationId xmlns:a16="http://schemas.microsoft.com/office/drawing/2014/main" id="{E71C4CBF-A175-4F87-A82C-27C6A4EEEF6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400" y="352425"/>
          <a:ext cx="2667000" cy="10096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266700</xdr:rowOff>
    </xdr:from>
    <xdr:ext cx="3067050" cy="590550"/>
    <xdr:pic>
      <xdr:nvPicPr>
        <xdr:cNvPr id="2" name="image5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</xdr:row>
      <xdr:rowOff>-104775</xdr:rowOff>
    </xdr:from>
    <xdr:ext cx="2667000" cy="1009650"/>
    <xdr:pic>
      <xdr:nvPicPr>
        <xdr:cNvPr id="3" name="image6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1019175</xdr:colOff>
      <xdr:row>36</xdr:row>
      <xdr:rowOff>171450</xdr:rowOff>
    </xdr:from>
    <xdr:ext cx="9401175" cy="5248275"/>
    <xdr:graphicFrame macro="">
      <xdr:nvGraphicFramePr>
        <xdr:cNvPr id="6" name="Chart 6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1600200</xdr:colOff>
      <xdr:row>36</xdr:row>
      <xdr:rowOff>152400</xdr:rowOff>
    </xdr:from>
    <xdr:ext cx="9039225" cy="5343525"/>
    <xdr:graphicFrame macro="">
      <xdr:nvGraphicFramePr>
        <xdr:cNvPr id="7" name="Chart 7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0</xdr:col>
      <xdr:colOff>171450</xdr:colOff>
      <xdr:row>36</xdr:row>
      <xdr:rowOff>152400</xdr:rowOff>
    </xdr:from>
    <xdr:ext cx="7981950" cy="5324475"/>
    <xdr:graphicFrame macro="">
      <xdr:nvGraphicFramePr>
        <xdr:cNvPr id="8" name="Chart 8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0</xdr:col>
      <xdr:colOff>0</xdr:colOff>
      <xdr:row>65</xdr:row>
      <xdr:rowOff>95250</xdr:rowOff>
    </xdr:from>
    <xdr:ext cx="8372475" cy="3943350"/>
    <xdr:graphicFrame macro="">
      <xdr:nvGraphicFramePr>
        <xdr:cNvPr id="9" name="Chart 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  <xdr:oneCellAnchor>
    <xdr:from>
      <xdr:col>5</xdr:col>
      <xdr:colOff>2781300</xdr:colOff>
      <xdr:row>65</xdr:row>
      <xdr:rowOff>38100</xdr:rowOff>
    </xdr:from>
    <xdr:ext cx="8086725" cy="4076700"/>
    <xdr:graphicFrame macro="">
      <xdr:nvGraphicFramePr>
        <xdr:cNvPr id="10" name="Chart 10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24075" cy="1114425"/>
    <xdr:pic>
      <xdr:nvPicPr>
        <xdr:cNvPr id="2" name="image9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-47625</xdr:colOff>
      <xdr:row>0</xdr:row>
      <xdr:rowOff>95250</xdr:rowOff>
    </xdr:from>
    <xdr:ext cx="2257425" cy="1304925"/>
    <xdr:pic>
      <xdr:nvPicPr>
        <xdr:cNvPr id="3" name="image10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35</xdr:row>
      <xdr:rowOff>76200</xdr:rowOff>
    </xdr:from>
    <xdr:ext cx="11277600" cy="38195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7</xdr:col>
      <xdr:colOff>304800</xdr:colOff>
      <xdr:row>35</xdr:row>
      <xdr:rowOff>95250</xdr:rowOff>
    </xdr:from>
    <xdr:ext cx="8401050" cy="39243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15</xdr:col>
      <xdr:colOff>76200</xdr:colOff>
      <xdr:row>35</xdr:row>
      <xdr:rowOff>38100</xdr:rowOff>
    </xdr:from>
    <xdr:ext cx="7991475" cy="4600575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0</xdr:col>
      <xdr:colOff>0</xdr:colOff>
      <xdr:row>59</xdr:row>
      <xdr:rowOff>171450</xdr:rowOff>
    </xdr:from>
    <xdr:ext cx="10277475" cy="4524375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  <xdr:oneCellAnchor>
    <xdr:from>
      <xdr:col>5</xdr:col>
      <xdr:colOff>2990850</xdr:colOff>
      <xdr:row>59</xdr:row>
      <xdr:rowOff>171450</xdr:rowOff>
    </xdr:from>
    <xdr:ext cx="8610600" cy="4543425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24075" cy="1114425"/>
    <xdr:pic>
      <xdr:nvPicPr>
        <xdr:cNvPr id="7" name="image7.jpg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-47625</xdr:colOff>
      <xdr:row>0</xdr:row>
      <xdr:rowOff>95250</xdr:rowOff>
    </xdr:from>
    <xdr:ext cx="2257425" cy="1304925"/>
    <xdr:pic>
      <xdr:nvPicPr>
        <xdr:cNvPr id="8" name="image8.png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35</xdr:row>
      <xdr:rowOff>114300</xdr:rowOff>
    </xdr:from>
    <xdr:ext cx="9286875" cy="4105275"/>
    <xdr:graphicFrame macro="">
      <xdr:nvGraphicFramePr>
        <xdr:cNvPr id="11" name="Chart 11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2266950</xdr:colOff>
      <xdr:row>35</xdr:row>
      <xdr:rowOff>133350</xdr:rowOff>
    </xdr:from>
    <xdr:ext cx="7524750" cy="4067175"/>
    <xdr:graphicFrame macro="">
      <xdr:nvGraphicFramePr>
        <xdr:cNvPr id="12" name="Chart 12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11</xdr:col>
      <xdr:colOff>933450</xdr:colOff>
      <xdr:row>35</xdr:row>
      <xdr:rowOff>133350</xdr:rowOff>
    </xdr:from>
    <xdr:ext cx="8391525" cy="4019550"/>
    <xdr:graphicFrame macro="">
      <xdr:nvGraphicFramePr>
        <xdr:cNvPr id="13" name="Chart 1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17</xdr:col>
      <xdr:colOff>1047750</xdr:colOff>
      <xdr:row>35</xdr:row>
      <xdr:rowOff>152400</xdr:rowOff>
    </xdr:from>
    <xdr:ext cx="7048500" cy="4086225"/>
    <xdr:graphicFrame macro="">
      <xdr:nvGraphicFramePr>
        <xdr:cNvPr id="14" name="Chart 1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  <xdr:oneCellAnchor>
    <xdr:from>
      <xdr:col>0</xdr:col>
      <xdr:colOff>0</xdr:colOff>
      <xdr:row>58</xdr:row>
      <xdr:rowOff>133350</xdr:rowOff>
    </xdr:from>
    <xdr:ext cx="10258425" cy="3743325"/>
    <xdr:graphicFrame macro="">
      <xdr:nvGraphicFramePr>
        <xdr:cNvPr id="15" name="Chart 15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oneCellAnchor>
  <xdr:oneCellAnchor>
    <xdr:from>
      <xdr:col>6</xdr:col>
      <xdr:colOff>0</xdr:colOff>
      <xdr:row>59</xdr:row>
      <xdr:rowOff>0</xdr:rowOff>
    </xdr:from>
    <xdr:ext cx="9705975" cy="3838575"/>
    <xdr:graphicFrame macro="">
      <xdr:nvGraphicFramePr>
        <xdr:cNvPr id="16" name="Chart 16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24075" cy="1114425"/>
    <xdr:pic>
      <xdr:nvPicPr>
        <xdr:cNvPr id="2" name="image11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-47625</xdr:colOff>
      <xdr:row>0</xdr:row>
      <xdr:rowOff>95250</xdr:rowOff>
    </xdr:from>
    <xdr:ext cx="2257425" cy="1304925"/>
    <xdr:pic>
      <xdr:nvPicPr>
        <xdr:cNvPr id="3" name="image12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</xdr:colOff>
      <xdr:row>35</xdr:row>
      <xdr:rowOff>152400</xdr:rowOff>
    </xdr:from>
    <xdr:ext cx="9572625" cy="3943350"/>
    <xdr:graphicFrame macro="">
      <xdr:nvGraphicFramePr>
        <xdr:cNvPr id="17" name="Chart 17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5</xdr:col>
      <xdr:colOff>3352800</xdr:colOff>
      <xdr:row>36</xdr:row>
      <xdr:rowOff>19050</xdr:rowOff>
    </xdr:from>
    <xdr:ext cx="7991475" cy="3838575"/>
    <xdr:graphicFrame macro="">
      <xdr:nvGraphicFramePr>
        <xdr:cNvPr id="18" name="Chart 18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12</xdr:col>
      <xdr:colOff>19050</xdr:colOff>
      <xdr:row>36</xdr:row>
      <xdr:rowOff>114300</xdr:rowOff>
    </xdr:from>
    <xdr:ext cx="7781925" cy="3743325"/>
    <xdr:graphicFrame macro="">
      <xdr:nvGraphicFramePr>
        <xdr:cNvPr id="19" name="Chart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oneCellAnchor>
    <xdr:from>
      <xdr:col>16</xdr:col>
      <xdr:colOff>1162050</xdr:colOff>
      <xdr:row>36</xdr:row>
      <xdr:rowOff>76200</xdr:rowOff>
    </xdr:from>
    <xdr:ext cx="7467600" cy="3724275"/>
    <xdr:graphicFrame macro="">
      <xdr:nvGraphicFramePr>
        <xdr:cNvPr id="20" name="Chart 20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oneCellAnchor>
  <xdr:oneCellAnchor>
    <xdr:from>
      <xdr:col>0</xdr:col>
      <xdr:colOff>171450</xdr:colOff>
      <xdr:row>61</xdr:row>
      <xdr:rowOff>38100</xdr:rowOff>
    </xdr:from>
    <xdr:ext cx="9782175" cy="4295775"/>
    <xdr:graphicFrame macro="">
      <xdr:nvGraphicFramePr>
        <xdr:cNvPr id="21" name="Chart 2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oneCellAnchor>
  <xdr:oneCellAnchor>
    <xdr:from>
      <xdr:col>5</xdr:col>
      <xdr:colOff>3790950</xdr:colOff>
      <xdr:row>61</xdr:row>
      <xdr:rowOff>76200</xdr:rowOff>
    </xdr:from>
    <xdr:ext cx="7800975" cy="3857625"/>
    <xdr:graphicFrame macro="">
      <xdr:nvGraphicFramePr>
        <xdr:cNvPr id="22" name="Chart 2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oneCellAnchor>
  <xdr:oneCellAnchor>
    <xdr:from>
      <xdr:col>12</xdr:col>
      <xdr:colOff>38100</xdr:colOff>
      <xdr:row>61</xdr:row>
      <xdr:rowOff>38100</xdr:rowOff>
    </xdr:from>
    <xdr:ext cx="8210550" cy="3857625"/>
    <xdr:graphicFrame macro="">
      <xdr:nvGraphicFramePr>
        <xdr:cNvPr id="23" name="Chart 23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oneCellAnchor>
  <xdr:oneCellAnchor>
    <xdr:from>
      <xdr:col>7</xdr:col>
      <xdr:colOff>0</xdr:colOff>
      <xdr:row>1</xdr:row>
      <xdr:rowOff>57150</xdr:rowOff>
    </xdr:from>
    <xdr:ext cx="2133600" cy="1114425"/>
    <xdr:pic>
      <xdr:nvPicPr>
        <xdr:cNvPr id="2" name="image13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-47625</xdr:colOff>
      <xdr:row>0</xdr:row>
      <xdr:rowOff>95250</xdr:rowOff>
    </xdr:from>
    <xdr:ext cx="2257425" cy="1304925"/>
    <xdr:pic>
      <xdr:nvPicPr>
        <xdr:cNvPr id="3" name="image14.pn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"/>
  <sheetViews>
    <sheetView workbookViewId="0"/>
  </sheetViews>
  <sheetFormatPr baseColWidth="10" defaultColWidth="14.42578125" defaultRowHeight="15" customHeight="1" x14ac:dyDescent="0.25"/>
  <cols>
    <col min="1" max="1" width="5.285156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3"/>
    </row>
    <row r="2" spans="1:31" x14ac:dyDescent="0.2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1" ht="29.2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9"/>
    </row>
    <row r="4" spans="1:31" x14ac:dyDescent="0.25">
      <c r="A4" s="110" t="s">
        <v>1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2"/>
    </row>
    <row r="5" spans="1:31" x14ac:dyDescent="0.25">
      <c r="A5" s="1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  <c r="V5" s="2">
        <v>22</v>
      </c>
      <c r="W5" s="2">
        <v>23</v>
      </c>
      <c r="X5" s="2">
        <v>24</v>
      </c>
      <c r="Y5" s="2">
        <v>25</v>
      </c>
      <c r="Z5" s="2">
        <v>26</v>
      </c>
      <c r="AA5" s="2">
        <v>27</v>
      </c>
      <c r="AB5" s="2">
        <v>28</v>
      </c>
      <c r="AC5" s="2">
        <v>29</v>
      </c>
      <c r="AD5" s="2">
        <v>30</v>
      </c>
      <c r="AE5" s="4">
        <v>31</v>
      </c>
    </row>
    <row r="6" spans="1:31" x14ac:dyDescent="0.25">
      <c r="A6" s="110" t="s">
        <v>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2"/>
    </row>
    <row r="7" spans="1:31" x14ac:dyDescent="0.25">
      <c r="A7" s="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7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7">
        <v>16</v>
      </c>
      <c r="Q7" s="8">
        <v>17</v>
      </c>
      <c r="R7" s="8">
        <v>18</v>
      </c>
      <c r="S7" s="8">
        <v>19</v>
      </c>
      <c r="T7" s="8">
        <v>20</v>
      </c>
      <c r="U7" s="8">
        <v>21</v>
      </c>
      <c r="V7" s="8">
        <v>22</v>
      </c>
      <c r="W7" s="8">
        <v>23</v>
      </c>
      <c r="X7" s="8">
        <v>24</v>
      </c>
      <c r="Y7" s="8">
        <v>25</v>
      </c>
      <c r="Z7" s="8">
        <v>26</v>
      </c>
      <c r="AA7" s="8">
        <v>27</v>
      </c>
      <c r="AB7" s="8">
        <v>28</v>
      </c>
      <c r="AC7" s="8">
        <v>29</v>
      </c>
      <c r="AD7" s="8">
        <v>30</v>
      </c>
      <c r="AE7" s="9">
        <v>31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3">
    <mergeCell ref="A1:AE3"/>
    <mergeCell ref="A4:AE4"/>
    <mergeCell ref="A6:AE6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"/>
  <sheetViews>
    <sheetView workbookViewId="0"/>
  </sheetViews>
  <sheetFormatPr baseColWidth="10" defaultColWidth="14.42578125" defaultRowHeight="15" customHeight="1" x14ac:dyDescent="0.25"/>
  <cols>
    <col min="1" max="1" width="5.285156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13" t="s">
        <v>3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3"/>
    </row>
    <row r="2" spans="1:31" x14ac:dyDescent="0.2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6"/>
    </row>
    <row r="3" spans="1:31" ht="57.7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9"/>
    </row>
    <row r="4" spans="1:31" x14ac:dyDescent="0.25">
      <c r="A4" s="110" t="s">
        <v>4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2"/>
    </row>
    <row r="5" spans="1:31" x14ac:dyDescent="0.25">
      <c r="A5" s="1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10">
        <v>10</v>
      </c>
      <c r="K5" s="10">
        <v>11</v>
      </c>
      <c r="L5" s="10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2">
        <v>19</v>
      </c>
      <c r="T5" s="2">
        <v>20</v>
      </c>
      <c r="U5" s="2">
        <v>21</v>
      </c>
      <c r="V5" s="2">
        <v>22</v>
      </c>
      <c r="W5" s="2">
        <v>23</v>
      </c>
      <c r="X5" s="2">
        <v>24</v>
      </c>
      <c r="Y5" s="2">
        <v>25</v>
      </c>
      <c r="Z5" s="2">
        <v>26</v>
      </c>
      <c r="AA5" s="2">
        <v>27</v>
      </c>
      <c r="AB5" s="2">
        <v>28</v>
      </c>
      <c r="AC5" s="2">
        <v>29</v>
      </c>
      <c r="AD5" s="2">
        <v>30</v>
      </c>
      <c r="AE5" s="4">
        <v>31</v>
      </c>
    </row>
    <row r="6" spans="1:31" x14ac:dyDescent="0.25">
      <c r="A6" s="110" t="s">
        <v>5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2"/>
    </row>
    <row r="7" spans="1:31" x14ac:dyDescent="0.25">
      <c r="A7" s="1">
        <v>1</v>
      </c>
      <c r="B7" s="2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  <c r="M7" s="10">
        <v>13</v>
      </c>
      <c r="N7" s="10">
        <v>14</v>
      </c>
      <c r="O7" s="10">
        <v>15</v>
      </c>
      <c r="P7" s="10">
        <v>16</v>
      </c>
      <c r="Q7" s="10">
        <v>17</v>
      </c>
      <c r="R7" s="10">
        <v>18</v>
      </c>
      <c r="S7" s="10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4">
        <v>31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3">
    <mergeCell ref="A1:AE3"/>
    <mergeCell ref="A4:AE4"/>
    <mergeCell ref="A6:AE6"/>
  </mergeCells>
  <pageMargins left="0.7" right="0.7" top="0.75" bottom="0.75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B25" zoomScale="77" zoomScaleNormal="77" workbookViewId="0">
      <selection sqref="A1:J33"/>
    </sheetView>
  </sheetViews>
  <sheetFormatPr baseColWidth="10" defaultColWidth="14.42578125" defaultRowHeight="15" customHeight="1" x14ac:dyDescent="0.25"/>
  <cols>
    <col min="1" max="1" width="7.28515625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  <col min="11" max="11" width="10.7109375" customWidth="1"/>
  </cols>
  <sheetData>
    <row r="1" spans="1:11" ht="36" x14ac:dyDescent="0.25">
      <c r="A1" s="125" t="s">
        <v>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1" ht="36" x14ac:dyDescent="0.25">
      <c r="A2" s="126" t="s">
        <v>7</v>
      </c>
      <c r="B2" s="105"/>
      <c r="C2" s="105"/>
      <c r="D2" s="105"/>
      <c r="E2" s="105"/>
      <c r="F2" s="105"/>
      <c r="G2" s="105"/>
      <c r="H2" s="105"/>
      <c r="I2" s="105"/>
      <c r="J2" s="105"/>
    </row>
    <row r="3" spans="1:11" ht="6.75" customHeight="1" x14ac:dyDescent="0.25">
      <c r="A3" s="12"/>
      <c r="B3" s="13"/>
      <c r="C3" s="13"/>
      <c r="D3" s="14"/>
      <c r="E3" s="14"/>
      <c r="F3" s="14"/>
      <c r="G3" s="14"/>
      <c r="H3" s="14"/>
      <c r="I3" s="14"/>
      <c r="J3" s="14"/>
    </row>
    <row r="4" spans="1:11" ht="36" x14ac:dyDescent="0.25">
      <c r="A4" s="126" t="s">
        <v>8</v>
      </c>
      <c r="B4" s="105"/>
      <c r="C4" s="105"/>
      <c r="D4" s="105"/>
      <c r="E4" s="105"/>
      <c r="F4" s="105"/>
      <c r="G4" s="105"/>
      <c r="H4" s="105"/>
      <c r="I4" s="105"/>
      <c r="J4" s="105"/>
    </row>
    <row r="5" spans="1:11" ht="36" x14ac:dyDescent="0.25">
      <c r="A5" s="126" t="s">
        <v>9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1" ht="10.5" customHeight="1" x14ac:dyDescent="0.25">
      <c r="A6" s="12"/>
      <c r="B6" s="15"/>
      <c r="C6" s="15"/>
      <c r="D6" s="14"/>
      <c r="E6" s="14"/>
      <c r="F6" s="14"/>
      <c r="G6" s="14"/>
      <c r="H6" s="14"/>
      <c r="I6" s="14"/>
      <c r="J6" s="14"/>
    </row>
    <row r="7" spans="1:11" ht="36" customHeight="1" x14ac:dyDescent="0.25">
      <c r="A7" s="127" t="s">
        <v>10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1" ht="12" customHeight="1" thickBot="1" x14ac:dyDescent="0.6">
      <c r="A8" s="16"/>
      <c r="B8" s="17"/>
      <c r="C8" s="17"/>
      <c r="D8" s="18"/>
      <c r="E8" s="17"/>
      <c r="F8" s="17"/>
      <c r="G8" s="17"/>
      <c r="H8" s="17"/>
      <c r="I8" s="17"/>
      <c r="J8" s="17"/>
    </row>
    <row r="9" spans="1:11" ht="40.5" customHeight="1" thickBot="1" x14ac:dyDescent="0.3">
      <c r="A9" s="124" t="s">
        <v>11</v>
      </c>
      <c r="B9" s="111"/>
      <c r="C9" s="111"/>
      <c r="D9" s="111"/>
      <c r="E9" s="111"/>
      <c r="F9" s="111"/>
      <c r="G9" s="111"/>
      <c r="H9" s="111"/>
      <c r="I9" s="111"/>
      <c r="J9" s="123"/>
    </row>
    <row r="10" spans="1:11" ht="45" customHeight="1" x14ac:dyDescent="0.25">
      <c r="A10" s="118"/>
      <c r="B10" s="118" t="s">
        <v>12</v>
      </c>
      <c r="C10" s="120" t="s">
        <v>13</v>
      </c>
      <c r="D10" s="118" t="s">
        <v>14</v>
      </c>
      <c r="E10" s="118" t="s">
        <v>15</v>
      </c>
      <c r="F10" s="19" t="s">
        <v>16</v>
      </c>
      <c r="G10" s="20" t="s">
        <v>17</v>
      </c>
      <c r="H10" s="20" t="s">
        <v>18</v>
      </c>
      <c r="I10" s="20" t="s">
        <v>19</v>
      </c>
      <c r="J10" s="20" t="s">
        <v>20</v>
      </c>
    </row>
    <row r="11" spans="1:11" ht="29.25" customHeight="1" x14ac:dyDescent="0.25">
      <c r="A11" s="119"/>
      <c r="B11" s="119"/>
      <c r="C11" s="121"/>
      <c r="D11" s="119"/>
      <c r="E11" s="119"/>
      <c r="F11" s="21" t="s">
        <v>21</v>
      </c>
      <c r="G11" s="22" t="s">
        <v>22</v>
      </c>
      <c r="H11" s="22" t="s">
        <v>22</v>
      </c>
      <c r="I11" s="22" t="s">
        <v>22</v>
      </c>
      <c r="J11" s="22" t="s">
        <v>22</v>
      </c>
    </row>
    <row r="12" spans="1:11" ht="30" customHeight="1" x14ac:dyDescent="0.25">
      <c r="A12" s="23">
        <v>1</v>
      </c>
      <c r="B12" s="79" t="s">
        <v>78</v>
      </c>
      <c r="C12" s="75">
        <v>7</v>
      </c>
      <c r="D12" s="76">
        <v>42191</v>
      </c>
      <c r="E12" s="88" t="s">
        <v>77</v>
      </c>
      <c r="F12" s="81">
        <v>23</v>
      </c>
      <c r="G12" s="81">
        <v>137</v>
      </c>
      <c r="H12" s="81">
        <v>112</v>
      </c>
      <c r="I12" s="81"/>
      <c r="J12" s="81">
        <v>56</v>
      </c>
      <c r="K12" s="27"/>
    </row>
    <row r="13" spans="1:11" ht="30" customHeight="1" x14ac:dyDescent="0.25">
      <c r="A13" s="23">
        <v>2</v>
      </c>
      <c r="B13" s="79" t="s">
        <v>79</v>
      </c>
      <c r="C13" s="75">
        <v>8</v>
      </c>
      <c r="D13" s="76">
        <v>41793</v>
      </c>
      <c r="E13" s="88" t="s">
        <v>77</v>
      </c>
      <c r="F13" s="81">
        <v>24</v>
      </c>
      <c r="G13" s="81">
        <v>131</v>
      </c>
      <c r="H13" s="81">
        <v>109</v>
      </c>
      <c r="I13" s="81"/>
      <c r="J13" s="81">
        <v>55</v>
      </c>
      <c r="K13" s="27"/>
    </row>
    <row r="14" spans="1:11" ht="30" customHeight="1" x14ac:dyDescent="0.25">
      <c r="A14" s="23">
        <v>3</v>
      </c>
      <c r="B14" s="79" t="s">
        <v>80</v>
      </c>
      <c r="C14" s="75">
        <v>7</v>
      </c>
      <c r="D14" s="76">
        <v>42118</v>
      </c>
      <c r="E14" s="88" t="s">
        <v>77</v>
      </c>
      <c r="F14" s="81">
        <v>27</v>
      </c>
      <c r="G14" s="81">
        <v>123</v>
      </c>
      <c r="H14" s="81">
        <v>105</v>
      </c>
      <c r="I14" s="81"/>
      <c r="J14" s="81">
        <v>52</v>
      </c>
      <c r="K14" s="27"/>
    </row>
    <row r="15" spans="1:11" ht="30" customHeight="1" x14ac:dyDescent="0.25">
      <c r="A15" s="23">
        <v>4</v>
      </c>
      <c r="B15" s="79" t="s">
        <v>81</v>
      </c>
      <c r="C15" s="75">
        <v>7</v>
      </c>
      <c r="D15" s="76">
        <v>42146</v>
      </c>
      <c r="E15" s="88" t="s">
        <v>77</v>
      </c>
      <c r="F15" s="81">
        <v>25</v>
      </c>
      <c r="G15" s="81">
        <v>125</v>
      </c>
      <c r="H15" s="81">
        <v>102</v>
      </c>
      <c r="I15" s="81"/>
      <c r="J15" s="81">
        <v>51</v>
      </c>
      <c r="K15" s="27"/>
    </row>
    <row r="16" spans="1:11" ht="30" customHeight="1" x14ac:dyDescent="0.25">
      <c r="A16" s="23">
        <v>5</v>
      </c>
      <c r="B16" s="79" t="s">
        <v>82</v>
      </c>
      <c r="C16" s="75">
        <v>7</v>
      </c>
      <c r="D16" s="76">
        <v>42145</v>
      </c>
      <c r="E16" s="88" t="s">
        <v>77</v>
      </c>
      <c r="F16" s="81">
        <v>27</v>
      </c>
      <c r="G16" s="81">
        <v>124</v>
      </c>
      <c r="H16" s="81">
        <v>101</v>
      </c>
      <c r="I16" s="81"/>
      <c r="J16" s="81">
        <v>53</v>
      </c>
      <c r="K16" s="27"/>
    </row>
    <row r="17" spans="1:11" ht="30" customHeight="1" x14ac:dyDescent="0.25">
      <c r="A17" s="23">
        <v>6</v>
      </c>
      <c r="B17" s="79" t="s">
        <v>83</v>
      </c>
      <c r="C17" s="75">
        <v>8</v>
      </c>
      <c r="D17" s="76">
        <v>41673</v>
      </c>
      <c r="E17" s="88" t="s">
        <v>77</v>
      </c>
      <c r="F17" s="81">
        <v>28</v>
      </c>
      <c r="G17" s="81">
        <v>123</v>
      </c>
      <c r="H17" s="81">
        <v>102</v>
      </c>
      <c r="I17" s="81"/>
      <c r="J17" s="81">
        <v>52</v>
      </c>
      <c r="K17" s="27"/>
    </row>
    <row r="18" spans="1:11" ht="30" customHeight="1" x14ac:dyDescent="0.25">
      <c r="A18" s="23">
        <v>7</v>
      </c>
      <c r="B18" s="79" t="s">
        <v>84</v>
      </c>
      <c r="C18" s="75">
        <v>8</v>
      </c>
      <c r="D18" s="76">
        <v>41705</v>
      </c>
      <c r="E18" s="88" t="s">
        <v>77</v>
      </c>
      <c r="F18" s="81">
        <v>28</v>
      </c>
      <c r="G18" s="81">
        <v>128</v>
      </c>
      <c r="H18" s="81">
        <v>104</v>
      </c>
      <c r="I18" s="81"/>
      <c r="J18" s="81">
        <v>53</v>
      </c>
      <c r="K18" s="27"/>
    </row>
    <row r="19" spans="1:11" ht="30" customHeight="1" x14ac:dyDescent="0.25">
      <c r="A19" s="23">
        <v>8</v>
      </c>
      <c r="B19" s="79" t="s">
        <v>85</v>
      </c>
      <c r="C19" s="75">
        <v>7</v>
      </c>
      <c r="D19" s="76">
        <v>42096</v>
      </c>
      <c r="E19" s="88" t="s">
        <v>77</v>
      </c>
      <c r="F19" s="81">
        <v>25</v>
      </c>
      <c r="G19" s="81">
        <v>122</v>
      </c>
      <c r="H19" s="81">
        <v>104</v>
      </c>
      <c r="I19" s="81"/>
      <c r="J19" s="81">
        <v>64</v>
      </c>
      <c r="K19" s="27"/>
    </row>
    <row r="20" spans="1:11" ht="30" customHeight="1" x14ac:dyDescent="0.25">
      <c r="A20" s="23">
        <v>9</v>
      </c>
      <c r="B20" s="75" t="s">
        <v>86</v>
      </c>
      <c r="C20" s="75">
        <v>9</v>
      </c>
      <c r="D20" s="76">
        <v>41397</v>
      </c>
      <c r="E20" s="88" t="s">
        <v>77</v>
      </c>
      <c r="F20" s="81">
        <v>32</v>
      </c>
      <c r="G20" s="81">
        <v>126</v>
      </c>
      <c r="H20" s="81">
        <v>102</v>
      </c>
      <c r="I20" s="81"/>
      <c r="J20" s="81">
        <v>70</v>
      </c>
      <c r="K20" s="27"/>
    </row>
    <row r="21" spans="1:11" ht="30" customHeight="1" x14ac:dyDescent="0.25">
      <c r="A21" s="23">
        <v>10</v>
      </c>
      <c r="B21" s="75" t="s">
        <v>88</v>
      </c>
      <c r="C21" s="75">
        <v>11</v>
      </c>
      <c r="D21" s="76">
        <v>40606</v>
      </c>
      <c r="E21" s="88" t="s">
        <v>77</v>
      </c>
      <c r="F21" s="81">
        <v>35</v>
      </c>
      <c r="G21" s="81">
        <v>148</v>
      </c>
      <c r="H21" s="81">
        <v>104</v>
      </c>
      <c r="I21" s="81"/>
      <c r="J21" s="81">
        <v>61</v>
      </c>
      <c r="K21" s="27"/>
    </row>
    <row r="22" spans="1:11" ht="30" customHeight="1" x14ac:dyDescent="0.25">
      <c r="A22" s="23">
        <v>11</v>
      </c>
      <c r="B22" s="75" t="s">
        <v>90</v>
      </c>
      <c r="C22" s="75">
        <v>11</v>
      </c>
      <c r="D22" s="76">
        <v>40638</v>
      </c>
      <c r="E22" s="88" t="s">
        <v>77</v>
      </c>
      <c r="F22" s="81">
        <v>49</v>
      </c>
      <c r="G22" s="81">
        <v>138</v>
      </c>
      <c r="H22" s="81">
        <v>111</v>
      </c>
      <c r="I22" s="81"/>
      <c r="J22" s="81">
        <v>76</v>
      </c>
      <c r="K22" s="27"/>
    </row>
    <row r="23" spans="1:11" ht="30" customHeight="1" x14ac:dyDescent="0.25">
      <c r="A23" s="23">
        <v>12</v>
      </c>
      <c r="B23" s="75" t="s">
        <v>91</v>
      </c>
      <c r="C23" s="75">
        <v>11</v>
      </c>
      <c r="D23" s="76">
        <v>40672</v>
      </c>
      <c r="E23" s="88" t="s">
        <v>77</v>
      </c>
      <c r="F23" s="81">
        <v>49</v>
      </c>
      <c r="G23" s="81">
        <v>154</v>
      </c>
      <c r="H23" s="81">
        <v>121</v>
      </c>
      <c r="I23" s="81"/>
      <c r="J23" s="81">
        <v>69</v>
      </c>
      <c r="K23" s="27"/>
    </row>
    <row r="24" spans="1:11" ht="30" customHeight="1" x14ac:dyDescent="0.25">
      <c r="A24" s="23">
        <v>13</v>
      </c>
      <c r="B24" s="75" t="s">
        <v>92</v>
      </c>
      <c r="C24" s="75">
        <v>11</v>
      </c>
      <c r="D24" s="76">
        <v>40669</v>
      </c>
      <c r="E24" s="88" t="s">
        <v>77</v>
      </c>
      <c r="F24" s="81">
        <v>47</v>
      </c>
      <c r="G24" s="81">
        <v>153</v>
      </c>
      <c r="H24" s="81">
        <v>109</v>
      </c>
      <c r="I24" s="81"/>
      <c r="J24" s="81">
        <v>67</v>
      </c>
      <c r="K24" s="27"/>
    </row>
    <row r="25" spans="1:11" ht="30" customHeight="1" x14ac:dyDescent="0.25">
      <c r="A25" s="23">
        <v>14</v>
      </c>
      <c r="B25" s="75" t="s">
        <v>93</v>
      </c>
      <c r="C25" s="75">
        <v>12</v>
      </c>
      <c r="D25" s="76">
        <v>40271</v>
      </c>
      <c r="E25" s="88" t="s">
        <v>77</v>
      </c>
      <c r="F25" s="81">
        <v>45</v>
      </c>
      <c r="G25" s="81">
        <v>152</v>
      </c>
      <c r="H25" s="81">
        <v>118</v>
      </c>
      <c r="I25" s="81"/>
      <c r="J25" s="81">
        <v>71</v>
      </c>
      <c r="K25" s="27"/>
    </row>
    <row r="26" spans="1:11" ht="30" customHeight="1" x14ac:dyDescent="0.25">
      <c r="A26" s="23">
        <v>15</v>
      </c>
      <c r="B26" s="75" t="s">
        <v>89</v>
      </c>
      <c r="C26" s="75">
        <v>12</v>
      </c>
      <c r="D26" s="76">
        <v>40272</v>
      </c>
      <c r="E26" s="88" t="s">
        <v>77</v>
      </c>
      <c r="F26" s="81">
        <v>42</v>
      </c>
      <c r="G26" s="81">
        <v>151</v>
      </c>
      <c r="H26" s="81">
        <v>113</v>
      </c>
      <c r="I26" s="81"/>
      <c r="J26" s="81">
        <v>65</v>
      </c>
      <c r="K26" s="27"/>
    </row>
    <row r="27" spans="1:11" ht="30" customHeight="1" x14ac:dyDescent="0.25">
      <c r="A27" s="23">
        <v>16</v>
      </c>
      <c r="B27" s="91" t="s">
        <v>94</v>
      </c>
      <c r="C27" s="91">
        <v>12</v>
      </c>
      <c r="D27" s="92">
        <v>40303</v>
      </c>
      <c r="E27" s="88" t="s">
        <v>77</v>
      </c>
      <c r="F27" s="81">
        <v>41</v>
      </c>
      <c r="G27" s="81">
        <v>145</v>
      </c>
      <c r="H27" s="81">
        <v>117</v>
      </c>
      <c r="I27" s="81"/>
      <c r="J27" s="81">
        <v>63</v>
      </c>
      <c r="K27" s="27"/>
    </row>
    <row r="28" spans="1:11" ht="30" customHeight="1" x14ac:dyDescent="0.25">
      <c r="A28" s="23">
        <v>17</v>
      </c>
      <c r="B28" s="91" t="s">
        <v>95</v>
      </c>
      <c r="C28" s="91">
        <v>12</v>
      </c>
      <c r="D28" s="92">
        <v>40304</v>
      </c>
      <c r="E28" s="88" t="s">
        <v>77</v>
      </c>
      <c r="F28" s="81">
        <v>45</v>
      </c>
      <c r="G28" s="81">
        <v>147</v>
      </c>
      <c r="H28" s="81">
        <v>112</v>
      </c>
      <c r="I28" s="81"/>
      <c r="J28" s="81">
        <v>38</v>
      </c>
      <c r="K28" s="27"/>
    </row>
    <row r="29" spans="1:11" ht="30" customHeight="1" x14ac:dyDescent="0.25">
      <c r="A29" s="23">
        <v>18</v>
      </c>
      <c r="B29" s="91" t="s">
        <v>96</v>
      </c>
      <c r="C29" s="91">
        <v>12</v>
      </c>
      <c r="D29" s="92">
        <v>40307</v>
      </c>
      <c r="E29" s="88" t="s">
        <v>77</v>
      </c>
      <c r="F29" s="81">
        <v>39</v>
      </c>
      <c r="G29" s="81">
        <v>161</v>
      </c>
      <c r="H29" s="81">
        <v>111</v>
      </c>
      <c r="I29" s="81"/>
      <c r="J29" s="81">
        <v>70</v>
      </c>
      <c r="K29" s="27"/>
    </row>
    <row r="30" spans="1:11" ht="30" customHeight="1" x14ac:dyDescent="0.25">
      <c r="A30" s="23">
        <v>19</v>
      </c>
      <c r="B30" s="91" t="s">
        <v>99</v>
      </c>
      <c r="C30" s="91">
        <v>13</v>
      </c>
      <c r="D30" s="92">
        <v>39893</v>
      </c>
      <c r="E30" s="75" t="s">
        <v>77</v>
      </c>
      <c r="F30" s="81">
        <v>51</v>
      </c>
      <c r="G30" s="81">
        <v>157</v>
      </c>
      <c r="H30" s="81">
        <v>129</v>
      </c>
      <c r="I30" s="91"/>
      <c r="J30" s="81">
        <v>71</v>
      </c>
      <c r="K30" s="27"/>
    </row>
    <row r="31" spans="1:11" ht="30" customHeight="1" thickBot="1" x14ac:dyDescent="0.3">
      <c r="A31" s="30">
        <v>20</v>
      </c>
      <c r="B31" s="94" t="s">
        <v>100</v>
      </c>
      <c r="C31" s="94">
        <v>13</v>
      </c>
      <c r="D31" s="96">
        <v>39947</v>
      </c>
      <c r="E31" s="95" t="s">
        <v>77</v>
      </c>
      <c r="F31" s="93">
        <v>45</v>
      </c>
      <c r="G31" s="93">
        <v>151</v>
      </c>
      <c r="H31" s="93">
        <v>117</v>
      </c>
      <c r="I31" s="93"/>
      <c r="J31" s="93">
        <v>68</v>
      </c>
      <c r="K31" s="27"/>
    </row>
    <row r="32" spans="1:11" ht="30" customHeight="1" thickBot="1" x14ac:dyDescent="0.3">
      <c r="A32" s="114" t="s">
        <v>23</v>
      </c>
      <c r="B32" s="111"/>
      <c r="C32" s="111"/>
      <c r="D32" s="112"/>
      <c r="E32" s="122" t="s">
        <v>98</v>
      </c>
      <c r="F32" s="111"/>
      <c r="G32" s="111"/>
      <c r="H32" s="111"/>
      <c r="I32" s="111"/>
      <c r="J32" s="123"/>
    </row>
    <row r="33" spans="1:10" ht="30" customHeight="1" thickBot="1" x14ac:dyDescent="0.3">
      <c r="A33" s="114" t="s">
        <v>24</v>
      </c>
      <c r="B33" s="111"/>
      <c r="C33" s="111"/>
      <c r="D33" s="112"/>
      <c r="E33" s="115" t="s">
        <v>97</v>
      </c>
      <c r="F33" s="116"/>
      <c r="G33" s="116"/>
      <c r="H33" s="116"/>
      <c r="I33" s="116"/>
      <c r="J33" s="117"/>
    </row>
    <row r="34" spans="1:10" ht="15.75" customHeight="1" x14ac:dyDescent="0.25"/>
    <row r="35" spans="1:10" ht="15.75" customHeight="1" x14ac:dyDescent="0.25"/>
    <row r="36" spans="1:10" ht="15.75" customHeight="1" x14ac:dyDescent="0.25"/>
    <row r="37" spans="1:10" ht="15.75" customHeight="1" x14ac:dyDescent="0.25"/>
    <row r="38" spans="1:10" ht="15.75" customHeight="1" x14ac:dyDescent="0.25"/>
    <row r="39" spans="1:10" ht="15.75" customHeight="1" x14ac:dyDescent="0.25"/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5">
    <mergeCell ref="A9:J9"/>
    <mergeCell ref="A1:J1"/>
    <mergeCell ref="A2:J2"/>
    <mergeCell ref="A4:J4"/>
    <mergeCell ref="A5:J5"/>
    <mergeCell ref="A7:J7"/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</mergeCells>
  <printOptions horizontalCentered="1" verticalCentered="1"/>
  <pageMargins left="0" right="0" top="0" bottom="0" header="0" footer="0"/>
  <pageSetup paperSize="9" orientation="portrait"/>
  <colBreaks count="1" manualBreakCount="1">
    <brk id="10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0"/>
  <sheetViews>
    <sheetView topLeftCell="B26" zoomScale="77" zoomScaleNormal="77" workbookViewId="0">
      <selection sqref="A1:J33"/>
    </sheetView>
  </sheetViews>
  <sheetFormatPr baseColWidth="10" defaultColWidth="14.42578125" defaultRowHeight="15" customHeight="1" x14ac:dyDescent="0.25"/>
  <cols>
    <col min="1" max="1" width="7.28515625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  <col min="11" max="11" width="10.7109375" customWidth="1"/>
  </cols>
  <sheetData>
    <row r="1" spans="1:11" ht="36" x14ac:dyDescent="0.25">
      <c r="A1" s="125" t="s">
        <v>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1" ht="36" x14ac:dyDescent="0.25">
      <c r="A2" s="126" t="s">
        <v>7</v>
      </c>
      <c r="B2" s="105"/>
      <c r="C2" s="105"/>
      <c r="D2" s="105"/>
      <c r="E2" s="105"/>
      <c r="F2" s="105"/>
      <c r="G2" s="105"/>
      <c r="H2" s="105"/>
      <c r="I2" s="105"/>
      <c r="J2" s="105"/>
    </row>
    <row r="3" spans="1:11" ht="6.75" customHeight="1" x14ac:dyDescent="0.25">
      <c r="A3" s="12"/>
      <c r="B3" s="13"/>
      <c r="C3" s="13"/>
      <c r="D3" s="14"/>
      <c r="E3" s="14"/>
      <c r="F3" s="14"/>
      <c r="G3" s="14"/>
      <c r="H3" s="14"/>
      <c r="I3" s="14"/>
      <c r="J3" s="14"/>
    </row>
    <row r="4" spans="1:11" ht="36" x14ac:dyDescent="0.25">
      <c r="A4" s="126" t="s">
        <v>8</v>
      </c>
      <c r="B4" s="105"/>
      <c r="C4" s="105"/>
      <c r="D4" s="105"/>
      <c r="E4" s="105"/>
      <c r="F4" s="105"/>
      <c r="G4" s="105"/>
      <c r="H4" s="105"/>
      <c r="I4" s="105"/>
      <c r="J4" s="105"/>
    </row>
    <row r="5" spans="1:11" ht="36" x14ac:dyDescent="0.25">
      <c r="A5" s="126" t="s">
        <v>9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1" ht="10.5" customHeight="1" x14ac:dyDescent="0.25">
      <c r="A6" s="12"/>
      <c r="B6" s="15"/>
      <c r="C6" s="15"/>
      <c r="D6" s="14"/>
      <c r="E6" s="14"/>
      <c r="F6" s="14"/>
      <c r="G6" s="14"/>
      <c r="H6" s="14"/>
      <c r="I6" s="14"/>
      <c r="J6" s="14"/>
    </row>
    <row r="7" spans="1:11" ht="36" customHeight="1" x14ac:dyDescent="0.25">
      <c r="A7" s="127" t="s">
        <v>10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1" ht="12" customHeight="1" x14ac:dyDescent="0.55000000000000004">
      <c r="A8" s="16"/>
      <c r="B8" s="17"/>
      <c r="C8" s="17"/>
      <c r="D8" s="18"/>
      <c r="E8" s="17"/>
      <c r="F8" s="17"/>
      <c r="G8" s="17"/>
      <c r="H8" s="17"/>
      <c r="I8" s="17"/>
      <c r="J8" s="17"/>
    </row>
    <row r="9" spans="1:11" ht="40.5" customHeight="1" x14ac:dyDescent="0.25">
      <c r="A9" s="124" t="s">
        <v>11</v>
      </c>
      <c r="B9" s="111"/>
      <c r="C9" s="111"/>
      <c r="D9" s="111"/>
      <c r="E9" s="111"/>
      <c r="F9" s="111"/>
      <c r="G9" s="111"/>
      <c r="H9" s="111"/>
      <c r="I9" s="111"/>
      <c r="J9" s="123"/>
    </row>
    <row r="10" spans="1:11" ht="45" customHeight="1" x14ac:dyDescent="0.25">
      <c r="A10" s="118"/>
      <c r="B10" s="118" t="s">
        <v>12</v>
      </c>
      <c r="C10" s="120" t="s">
        <v>13</v>
      </c>
      <c r="D10" s="118" t="s">
        <v>14</v>
      </c>
      <c r="E10" s="118" t="s">
        <v>15</v>
      </c>
      <c r="F10" s="19" t="s">
        <v>16</v>
      </c>
      <c r="G10" s="20" t="s">
        <v>17</v>
      </c>
      <c r="H10" s="20" t="s">
        <v>18</v>
      </c>
      <c r="I10" s="20" t="s">
        <v>19</v>
      </c>
      <c r="J10" s="20" t="s">
        <v>20</v>
      </c>
    </row>
    <row r="11" spans="1:11" ht="29.25" customHeight="1" x14ac:dyDescent="0.25">
      <c r="A11" s="119"/>
      <c r="B11" s="119"/>
      <c r="C11" s="121"/>
      <c r="D11" s="119"/>
      <c r="E11" s="119"/>
      <c r="F11" s="21" t="s">
        <v>21</v>
      </c>
      <c r="G11" s="22" t="s">
        <v>22</v>
      </c>
      <c r="H11" s="22" t="s">
        <v>22</v>
      </c>
      <c r="I11" s="22" t="s">
        <v>22</v>
      </c>
      <c r="J11" s="22" t="s">
        <v>22</v>
      </c>
    </row>
    <row r="12" spans="1:11" ht="30" customHeight="1" x14ac:dyDescent="0.25">
      <c r="A12" s="23">
        <v>1</v>
      </c>
      <c r="B12" s="79" t="s">
        <v>100</v>
      </c>
      <c r="C12" s="75">
        <v>13</v>
      </c>
      <c r="D12" s="96">
        <v>39947</v>
      </c>
      <c r="E12" s="88" t="s">
        <v>77</v>
      </c>
      <c r="F12" s="81">
        <v>52</v>
      </c>
      <c r="G12" s="81">
        <v>159</v>
      </c>
      <c r="H12" s="81">
        <v>123</v>
      </c>
      <c r="I12" s="81"/>
      <c r="J12" s="81">
        <v>74</v>
      </c>
      <c r="K12" s="27"/>
    </row>
    <row r="13" spans="1:11" ht="30" customHeight="1" x14ac:dyDescent="0.25">
      <c r="A13" s="23">
        <v>2</v>
      </c>
      <c r="B13" s="79" t="s">
        <v>101</v>
      </c>
      <c r="C13" s="75">
        <v>13</v>
      </c>
      <c r="D13" s="76">
        <v>39976</v>
      </c>
      <c r="E13" s="88" t="s">
        <v>77</v>
      </c>
      <c r="F13" s="81">
        <v>42</v>
      </c>
      <c r="G13" s="81">
        <v>140</v>
      </c>
      <c r="H13" s="81">
        <v>120</v>
      </c>
      <c r="I13" s="81"/>
      <c r="J13" s="81">
        <v>61</v>
      </c>
      <c r="K13" s="27"/>
    </row>
    <row r="14" spans="1:11" ht="30" customHeight="1" x14ac:dyDescent="0.25">
      <c r="A14" s="23">
        <v>3</v>
      </c>
      <c r="B14" s="79" t="s">
        <v>102</v>
      </c>
      <c r="C14" s="75">
        <v>13</v>
      </c>
      <c r="D14" s="76">
        <v>40010</v>
      </c>
      <c r="E14" s="88" t="s">
        <v>77</v>
      </c>
      <c r="F14" s="81">
        <v>52</v>
      </c>
      <c r="G14" s="81">
        <v>162</v>
      </c>
      <c r="H14" s="81">
        <v>142</v>
      </c>
      <c r="I14" s="81"/>
      <c r="J14" s="81">
        <v>52</v>
      </c>
      <c r="K14" s="27"/>
    </row>
    <row r="15" spans="1:11" ht="30" customHeight="1" x14ac:dyDescent="0.25">
      <c r="A15" s="23">
        <v>4</v>
      </c>
      <c r="B15" s="79" t="s">
        <v>103</v>
      </c>
      <c r="C15" s="75">
        <v>13</v>
      </c>
      <c r="D15" s="76">
        <v>40017</v>
      </c>
      <c r="E15" s="88" t="s">
        <v>77</v>
      </c>
      <c r="F15" s="81">
        <v>45</v>
      </c>
      <c r="G15" s="81">
        <v>145</v>
      </c>
      <c r="H15" s="81">
        <v>119</v>
      </c>
      <c r="I15" s="81"/>
      <c r="J15" s="81">
        <v>65</v>
      </c>
      <c r="K15" s="27"/>
    </row>
    <row r="16" spans="1:11" ht="30" customHeight="1" x14ac:dyDescent="0.25">
      <c r="A16" s="23">
        <v>5</v>
      </c>
      <c r="B16" s="97" t="s">
        <v>105</v>
      </c>
      <c r="C16" s="75">
        <v>14</v>
      </c>
      <c r="D16" s="98">
        <v>39620</v>
      </c>
      <c r="E16" s="88" t="s">
        <v>77</v>
      </c>
      <c r="F16" s="81">
        <v>57</v>
      </c>
      <c r="G16" s="81">
        <v>124</v>
      </c>
      <c r="H16" s="81">
        <v>101</v>
      </c>
      <c r="I16" s="81"/>
      <c r="J16" s="81">
        <v>53</v>
      </c>
      <c r="K16" s="27"/>
    </row>
    <row r="17" spans="1:11" ht="30" customHeight="1" x14ac:dyDescent="0.25">
      <c r="A17" s="23">
        <v>6</v>
      </c>
      <c r="B17" s="75" t="s">
        <v>107</v>
      </c>
      <c r="C17" s="75">
        <v>14</v>
      </c>
      <c r="D17" s="76">
        <v>39591</v>
      </c>
      <c r="E17" s="88" t="s">
        <v>77</v>
      </c>
      <c r="F17" s="81">
        <v>58</v>
      </c>
      <c r="G17" s="81">
        <v>123</v>
      </c>
      <c r="H17" s="81">
        <v>102</v>
      </c>
      <c r="I17" s="81"/>
      <c r="J17" s="81">
        <v>52</v>
      </c>
      <c r="K17" s="27"/>
    </row>
    <row r="18" spans="1:11" ht="30" customHeight="1" x14ac:dyDescent="0.25">
      <c r="A18" s="23">
        <v>7</v>
      </c>
      <c r="B18" s="75" t="s">
        <v>106</v>
      </c>
      <c r="C18" s="75">
        <v>14</v>
      </c>
      <c r="D18" s="76">
        <v>39554</v>
      </c>
      <c r="E18" s="88" t="s">
        <v>77</v>
      </c>
      <c r="F18" s="81">
        <v>52</v>
      </c>
      <c r="G18" s="81">
        <v>128</v>
      </c>
      <c r="H18" s="81">
        <v>104</v>
      </c>
      <c r="I18" s="81"/>
      <c r="J18" s="81">
        <v>53</v>
      </c>
      <c r="K18" s="27"/>
    </row>
    <row r="19" spans="1:11" ht="30" customHeight="1" x14ac:dyDescent="0.25">
      <c r="A19" s="23">
        <v>8</v>
      </c>
      <c r="B19" s="75" t="s">
        <v>108</v>
      </c>
      <c r="C19" s="75">
        <v>14</v>
      </c>
      <c r="D19" s="76">
        <v>39518</v>
      </c>
      <c r="E19" s="88" t="s">
        <v>77</v>
      </c>
      <c r="F19" s="81">
        <v>51</v>
      </c>
      <c r="G19" s="81">
        <v>122</v>
      </c>
      <c r="H19" s="81">
        <v>104</v>
      </c>
      <c r="I19" s="81"/>
      <c r="J19" s="81">
        <v>64</v>
      </c>
      <c r="K19" s="27"/>
    </row>
    <row r="20" spans="1:11" ht="30" customHeight="1" x14ac:dyDescent="0.25">
      <c r="A20" s="23">
        <v>9</v>
      </c>
      <c r="B20" s="75" t="s">
        <v>109</v>
      </c>
      <c r="C20" s="75">
        <v>15</v>
      </c>
      <c r="D20" s="76">
        <v>39116</v>
      </c>
      <c r="E20" s="88" t="s">
        <v>77</v>
      </c>
      <c r="F20" s="81">
        <v>65</v>
      </c>
      <c r="G20" s="81">
        <v>126</v>
      </c>
      <c r="H20" s="81">
        <v>102</v>
      </c>
      <c r="I20" s="81"/>
      <c r="J20" s="81">
        <v>70</v>
      </c>
      <c r="K20" s="27"/>
    </row>
    <row r="21" spans="1:11" ht="30" customHeight="1" x14ac:dyDescent="0.25">
      <c r="A21" s="23">
        <v>10</v>
      </c>
      <c r="B21" s="75" t="s">
        <v>110</v>
      </c>
      <c r="C21" s="75">
        <v>15</v>
      </c>
      <c r="D21" s="76">
        <v>39147</v>
      </c>
      <c r="E21" s="88" t="s">
        <v>77</v>
      </c>
      <c r="F21" s="81">
        <v>52</v>
      </c>
      <c r="G21" s="81">
        <v>148</v>
      </c>
      <c r="H21" s="81">
        <v>104</v>
      </c>
      <c r="I21" s="81"/>
      <c r="J21" s="81">
        <v>61</v>
      </c>
      <c r="K21" s="27"/>
    </row>
    <row r="22" spans="1:11" ht="30" customHeight="1" x14ac:dyDescent="0.25">
      <c r="A22" s="23">
        <v>11</v>
      </c>
      <c r="B22" s="75" t="s">
        <v>111</v>
      </c>
      <c r="C22" s="75">
        <v>15</v>
      </c>
      <c r="D22" s="76">
        <v>39301</v>
      </c>
      <c r="E22" s="88" t="s">
        <v>77</v>
      </c>
      <c r="F22" s="81">
        <v>49</v>
      </c>
      <c r="G22" s="81">
        <v>168</v>
      </c>
      <c r="H22" s="81">
        <v>111</v>
      </c>
      <c r="I22" s="81"/>
      <c r="J22" s="81">
        <v>76</v>
      </c>
      <c r="K22" s="27"/>
    </row>
    <row r="23" spans="1:11" ht="30" customHeight="1" x14ac:dyDescent="0.25">
      <c r="A23" s="23">
        <v>12</v>
      </c>
      <c r="B23" s="75" t="s">
        <v>112</v>
      </c>
      <c r="C23" s="75">
        <v>15</v>
      </c>
      <c r="D23" s="76">
        <v>39195</v>
      </c>
      <c r="E23" s="88" t="s">
        <v>77</v>
      </c>
      <c r="F23" s="81">
        <v>59</v>
      </c>
      <c r="G23" s="81">
        <v>166</v>
      </c>
      <c r="H23" s="81">
        <v>121</v>
      </c>
      <c r="I23" s="81"/>
      <c r="J23" s="81">
        <v>69</v>
      </c>
      <c r="K23" s="27"/>
    </row>
    <row r="24" spans="1:11" ht="30" customHeight="1" x14ac:dyDescent="0.25">
      <c r="A24" s="23">
        <v>13</v>
      </c>
      <c r="B24" s="75" t="s">
        <v>115</v>
      </c>
      <c r="C24" s="75">
        <v>15</v>
      </c>
      <c r="D24" s="76">
        <v>39126</v>
      </c>
      <c r="E24" s="88" t="s">
        <v>77</v>
      </c>
      <c r="F24" s="81">
        <v>55</v>
      </c>
      <c r="G24" s="81">
        <v>165</v>
      </c>
      <c r="H24" s="81">
        <v>109</v>
      </c>
      <c r="I24" s="81"/>
      <c r="J24" s="81">
        <v>67</v>
      </c>
      <c r="K24" s="27"/>
    </row>
    <row r="25" spans="1:11" ht="30" customHeight="1" x14ac:dyDescent="0.25">
      <c r="A25" s="23">
        <v>14</v>
      </c>
      <c r="B25" s="75" t="s">
        <v>113</v>
      </c>
      <c r="C25" s="75">
        <v>15</v>
      </c>
      <c r="D25" s="76">
        <v>39201</v>
      </c>
      <c r="E25" s="88" t="s">
        <v>77</v>
      </c>
      <c r="F25" s="81">
        <v>57</v>
      </c>
      <c r="G25" s="81">
        <v>162</v>
      </c>
      <c r="H25" s="81">
        <v>118</v>
      </c>
      <c r="I25" s="81"/>
      <c r="J25" s="81">
        <v>71</v>
      </c>
      <c r="K25" s="27"/>
    </row>
    <row r="26" spans="1:11" ht="30" customHeight="1" x14ac:dyDescent="0.25">
      <c r="A26" s="23">
        <v>15</v>
      </c>
      <c r="B26" s="75"/>
      <c r="C26" s="75"/>
      <c r="D26" s="76"/>
      <c r="E26" s="88"/>
      <c r="F26" s="81"/>
      <c r="G26" s="81"/>
      <c r="H26" s="81"/>
      <c r="I26" s="81"/>
      <c r="J26" s="81"/>
      <c r="K26" s="27"/>
    </row>
    <row r="27" spans="1:11" ht="30" customHeight="1" x14ac:dyDescent="0.25">
      <c r="A27" s="23">
        <v>16</v>
      </c>
      <c r="B27" s="90"/>
      <c r="C27" s="91"/>
      <c r="D27" s="92"/>
      <c r="E27" s="88"/>
      <c r="F27" s="81"/>
      <c r="G27" s="81"/>
      <c r="H27" s="81"/>
      <c r="I27" s="81"/>
      <c r="J27" s="81"/>
      <c r="K27" s="27"/>
    </row>
    <row r="28" spans="1:11" ht="30" customHeight="1" x14ac:dyDescent="0.25">
      <c r="A28" s="23">
        <v>17</v>
      </c>
      <c r="B28" s="91"/>
      <c r="C28" s="91"/>
      <c r="D28" s="92"/>
      <c r="E28" s="88"/>
      <c r="F28" s="81"/>
      <c r="G28" s="81"/>
      <c r="H28" s="81"/>
      <c r="I28" s="81"/>
      <c r="J28" s="81"/>
      <c r="K28" s="27"/>
    </row>
    <row r="29" spans="1:11" ht="30" customHeight="1" x14ac:dyDescent="0.25">
      <c r="A29" s="23">
        <v>18</v>
      </c>
      <c r="B29" s="87"/>
      <c r="C29" s="28"/>
      <c r="D29" s="89"/>
      <c r="E29" s="73"/>
      <c r="F29" s="26"/>
      <c r="G29" s="26"/>
      <c r="H29" s="26"/>
      <c r="I29" s="26"/>
      <c r="J29" s="26"/>
      <c r="K29" s="27"/>
    </row>
    <row r="30" spans="1:11" ht="30" customHeight="1" x14ac:dyDescent="0.25">
      <c r="A30" s="23">
        <v>19</v>
      </c>
      <c r="B30" s="28"/>
      <c r="C30" s="28"/>
      <c r="D30" s="29"/>
      <c r="E30" s="25"/>
      <c r="F30" s="26"/>
      <c r="G30" s="26"/>
      <c r="H30" s="26"/>
      <c r="I30" s="26"/>
      <c r="J30" s="26"/>
      <c r="K30" s="27"/>
    </row>
    <row r="31" spans="1:11" ht="30" customHeight="1" x14ac:dyDescent="0.25">
      <c r="A31" s="30">
        <v>20</v>
      </c>
      <c r="B31" s="31"/>
      <c r="C31" s="31"/>
      <c r="D31" s="32"/>
      <c r="E31" s="33"/>
      <c r="F31" s="34"/>
      <c r="G31" s="34"/>
      <c r="H31" s="34"/>
      <c r="I31" s="34"/>
      <c r="J31" s="34"/>
      <c r="K31" s="27"/>
    </row>
    <row r="32" spans="1:11" ht="30" customHeight="1" x14ac:dyDescent="0.25">
      <c r="A32" s="114" t="s">
        <v>23</v>
      </c>
      <c r="B32" s="111"/>
      <c r="C32" s="111"/>
      <c r="D32" s="112"/>
      <c r="E32" s="122" t="s">
        <v>98</v>
      </c>
      <c r="F32" s="111"/>
      <c r="G32" s="111"/>
      <c r="H32" s="111"/>
      <c r="I32" s="111"/>
      <c r="J32" s="123"/>
    </row>
    <row r="33" spans="1:10" ht="30" customHeight="1" x14ac:dyDescent="0.25">
      <c r="A33" s="114" t="s">
        <v>24</v>
      </c>
      <c r="B33" s="111"/>
      <c r="C33" s="111"/>
      <c r="D33" s="112"/>
      <c r="E33" s="115" t="s">
        <v>97</v>
      </c>
      <c r="F33" s="116"/>
      <c r="G33" s="116"/>
      <c r="H33" s="116"/>
      <c r="I33" s="116"/>
      <c r="J33" s="117"/>
    </row>
    <row r="34" spans="1:10" ht="15.75" customHeight="1" x14ac:dyDescent="0.25"/>
    <row r="35" spans="1:10" ht="15.75" customHeight="1" x14ac:dyDescent="0.25"/>
    <row r="36" spans="1:10" ht="15.75" customHeight="1" x14ac:dyDescent="0.25"/>
    <row r="37" spans="1:10" ht="15.75" customHeight="1" x14ac:dyDescent="0.25"/>
    <row r="38" spans="1:10" ht="15.75" customHeight="1" x14ac:dyDescent="0.25"/>
    <row r="39" spans="1:10" ht="15.75" customHeight="1" x14ac:dyDescent="0.25"/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5">
    <mergeCell ref="E32:J32"/>
    <mergeCell ref="E33:J33"/>
    <mergeCell ref="A9:J9"/>
    <mergeCell ref="E10:E11"/>
    <mergeCell ref="B10:B11"/>
    <mergeCell ref="A10:A11"/>
    <mergeCell ref="D10:D11"/>
    <mergeCell ref="C10:C11"/>
    <mergeCell ref="A32:D32"/>
    <mergeCell ref="A33:D33"/>
    <mergeCell ref="A7:J7"/>
    <mergeCell ref="A1:J1"/>
    <mergeCell ref="A2:J2"/>
    <mergeCell ref="A4:J4"/>
    <mergeCell ref="A5:J5"/>
  </mergeCells>
  <printOptions horizontalCentered="1" verticalCentered="1"/>
  <pageMargins left="0" right="0" top="0" bottom="0" header="0" footer="0"/>
  <pageSetup paperSize="9" orientation="portrait" r:id="rId1"/>
  <colBreaks count="1" manualBreakCount="1">
    <brk id="10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topLeftCell="B23" zoomScale="75" zoomScaleNormal="75" workbookViewId="0">
      <selection sqref="A1:U34"/>
    </sheetView>
  </sheetViews>
  <sheetFormatPr baseColWidth="10" defaultColWidth="14.42578125" defaultRowHeight="15" customHeight="1" x14ac:dyDescent="0.25"/>
  <cols>
    <col min="1" max="1" width="8.140625" customWidth="1"/>
    <col min="2" max="2" width="40.7109375" customWidth="1"/>
    <col min="3" max="3" width="11.28515625" customWidth="1"/>
    <col min="4" max="4" width="26.42578125" customWidth="1"/>
    <col min="5" max="5" width="17.5703125" customWidth="1"/>
    <col min="6" max="6" width="43.28515625" customWidth="1"/>
    <col min="7" max="7" width="19" customWidth="1"/>
    <col min="8" max="8" width="16.42578125" customWidth="1"/>
    <col min="9" max="9" width="17" customWidth="1"/>
    <col min="10" max="10" width="17.28515625" customWidth="1"/>
    <col min="11" max="11" width="19" customWidth="1"/>
    <col min="12" max="12" width="16.42578125" customWidth="1"/>
    <col min="13" max="13" width="17" customWidth="1"/>
    <col min="14" max="14" width="17.28515625" customWidth="1"/>
    <col min="15" max="15" width="20.42578125" customWidth="1"/>
    <col min="16" max="16" width="45" customWidth="1"/>
    <col min="17" max="17" width="23.5703125" customWidth="1"/>
    <col min="18" max="18" width="16.42578125" customWidth="1"/>
    <col min="19" max="20" width="17.85546875" customWidth="1"/>
    <col min="21" max="21" width="24.42578125" customWidth="1"/>
  </cols>
  <sheetData>
    <row r="1" spans="1:21" ht="30" customHeight="1" x14ac:dyDescent="0.25">
      <c r="A1" s="141" t="s">
        <v>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35"/>
      <c r="M1" s="35"/>
      <c r="N1" s="35"/>
      <c r="O1" s="35"/>
      <c r="P1" s="35"/>
      <c r="Q1" s="35"/>
      <c r="R1" s="36"/>
      <c r="S1" s="36"/>
      <c r="T1" s="36"/>
      <c r="U1" s="36"/>
    </row>
    <row r="2" spans="1:21" ht="30" customHeight="1" x14ac:dyDescent="0.25">
      <c r="A2" s="142" t="s">
        <v>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35"/>
      <c r="M2" s="35"/>
      <c r="N2" s="35"/>
      <c r="O2" s="35"/>
      <c r="P2" s="35"/>
      <c r="Q2" s="35"/>
      <c r="R2" s="36"/>
      <c r="S2" s="36"/>
      <c r="T2" s="36"/>
      <c r="U2" s="36"/>
    </row>
    <row r="3" spans="1:21" ht="13.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6"/>
      <c r="S3" s="36"/>
      <c r="T3" s="36"/>
      <c r="U3" s="36"/>
    </row>
    <row r="4" spans="1:21" ht="30" customHeight="1" x14ac:dyDescent="0.25">
      <c r="A4" s="142" t="s">
        <v>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35"/>
      <c r="M4" s="35"/>
      <c r="N4" s="35"/>
      <c r="O4" s="35"/>
      <c r="P4" s="35"/>
      <c r="Q4" s="35"/>
      <c r="R4" s="36"/>
      <c r="S4" s="36"/>
      <c r="T4" s="36"/>
      <c r="U4" s="36"/>
    </row>
    <row r="5" spans="1:21" ht="30" customHeight="1" x14ac:dyDescent="0.25">
      <c r="A5" s="142" t="s">
        <v>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35"/>
      <c r="M5" s="35"/>
      <c r="N5" s="35"/>
      <c r="O5" s="35"/>
      <c r="P5" s="35"/>
      <c r="Q5" s="35"/>
      <c r="R5" s="36"/>
      <c r="S5" s="36"/>
      <c r="T5" s="36"/>
      <c r="U5" s="36"/>
    </row>
    <row r="6" spans="1:21" ht="10.5" customHeight="1" x14ac:dyDescent="0.25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6"/>
      <c r="S6" s="36"/>
      <c r="T6" s="36"/>
      <c r="U6" s="36"/>
    </row>
    <row r="7" spans="1:21" ht="30" customHeight="1" x14ac:dyDescent="0.25">
      <c r="A7" s="143" t="s">
        <v>25</v>
      </c>
      <c r="B7" s="116"/>
      <c r="C7" s="116"/>
      <c r="D7" s="116"/>
      <c r="E7" s="116"/>
      <c r="F7" s="116"/>
      <c r="G7" s="116"/>
      <c r="H7" s="116"/>
      <c r="I7" s="116"/>
      <c r="J7" s="116"/>
      <c r="K7" s="117"/>
      <c r="L7" s="39"/>
      <c r="M7" s="39"/>
      <c r="N7" s="39"/>
      <c r="O7" s="39"/>
      <c r="P7" s="39"/>
      <c r="Q7" s="39"/>
      <c r="R7" s="36"/>
      <c r="S7" s="36"/>
      <c r="T7" s="36"/>
      <c r="U7" s="36"/>
    </row>
    <row r="8" spans="1:21" ht="30" customHeight="1" x14ac:dyDescent="0.25">
      <c r="A8" s="140" t="s">
        <v>10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40"/>
      <c r="M8" s="40"/>
      <c r="N8" s="40"/>
      <c r="O8" s="40"/>
      <c r="P8" s="40"/>
      <c r="Q8" s="40"/>
      <c r="R8" s="36"/>
      <c r="S8" s="36"/>
      <c r="T8" s="36"/>
      <c r="U8" s="36"/>
    </row>
    <row r="9" spans="1:21" ht="12.75" customHeight="1" x14ac:dyDescent="0.5">
      <c r="A9" s="41"/>
      <c r="B9" s="42"/>
      <c r="C9" s="42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36"/>
      <c r="S9" s="36"/>
      <c r="T9" s="36"/>
      <c r="U9" s="36"/>
    </row>
    <row r="10" spans="1:21" ht="30" customHeight="1" x14ac:dyDescent="0.25">
      <c r="A10" s="139" t="s">
        <v>42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23"/>
    </row>
    <row r="11" spans="1:21" ht="137.25" customHeight="1" x14ac:dyDescent="0.25">
      <c r="A11" s="60"/>
      <c r="B11" s="44" t="s">
        <v>12</v>
      </c>
      <c r="C11" s="131" t="s">
        <v>27</v>
      </c>
      <c r="D11" s="132" t="s">
        <v>14</v>
      </c>
      <c r="E11" s="131" t="s">
        <v>15</v>
      </c>
      <c r="F11" s="45" t="s">
        <v>43</v>
      </c>
      <c r="G11" s="133" t="s">
        <v>29</v>
      </c>
      <c r="H11" s="134" t="s">
        <v>44</v>
      </c>
      <c r="I11" s="135"/>
      <c r="J11" s="136" t="s">
        <v>31</v>
      </c>
      <c r="K11" s="137" t="s">
        <v>45</v>
      </c>
      <c r="L11" s="134" t="s">
        <v>46</v>
      </c>
      <c r="M11" s="135"/>
      <c r="N11" s="136" t="s">
        <v>31</v>
      </c>
      <c r="O11" s="137" t="s">
        <v>47</v>
      </c>
      <c r="P11" s="61" t="s">
        <v>48</v>
      </c>
      <c r="Q11" s="137" t="s">
        <v>49</v>
      </c>
      <c r="R11" s="134" t="s">
        <v>50</v>
      </c>
      <c r="S11" s="135"/>
      <c r="T11" s="138" t="s">
        <v>31</v>
      </c>
      <c r="U11" s="137" t="s">
        <v>51</v>
      </c>
    </row>
    <row r="12" spans="1:21" ht="21" customHeight="1" x14ac:dyDescent="0.25">
      <c r="A12" s="62"/>
      <c r="B12" s="46" t="s">
        <v>12</v>
      </c>
      <c r="C12" s="119"/>
      <c r="D12" s="119"/>
      <c r="E12" s="119"/>
      <c r="F12" s="47" t="s">
        <v>39</v>
      </c>
      <c r="G12" s="119"/>
      <c r="H12" s="47" t="s">
        <v>39</v>
      </c>
      <c r="I12" s="47" t="s">
        <v>40</v>
      </c>
      <c r="J12" s="119"/>
      <c r="K12" s="119"/>
      <c r="L12" s="47" t="s">
        <v>39</v>
      </c>
      <c r="M12" s="47" t="s">
        <v>40</v>
      </c>
      <c r="N12" s="119"/>
      <c r="O12" s="119"/>
      <c r="P12" s="47" t="s">
        <v>39</v>
      </c>
      <c r="Q12" s="119"/>
      <c r="R12" s="47" t="s">
        <v>39</v>
      </c>
      <c r="S12" s="47" t="s">
        <v>40</v>
      </c>
      <c r="T12" s="119"/>
      <c r="U12" s="119"/>
    </row>
    <row r="13" spans="1:21" ht="30" customHeight="1" x14ac:dyDescent="0.25">
      <c r="A13" s="48">
        <v>1</v>
      </c>
      <c r="B13" s="79" t="s">
        <v>78</v>
      </c>
      <c r="C13" s="75">
        <v>7</v>
      </c>
      <c r="D13" s="76">
        <v>42191</v>
      </c>
      <c r="E13" s="80" t="s">
        <v>87</v>
      </c>
      <c r="F13" s="81">
        <v>5.37</v>
      </c>
      <c r="G13" s="81">
        <v>5.37</v>
      </c>
      <c r="H13" s="81">
        <v>110</v>
      </c>
      <c r="I13" s="81">
        <v>113</v>
      </c>
      <c r="J13" s="82"/>
      <c r="K13" s="81">
        <v>113</v>
      </c>
      <c r="L13" s="81">
        <v>25</v>
      </c>
      <c r="M13" s="81">
        <v>25</v>
      </c>
      <c r="N13" s="82"/>
      <c r="O13" s="81">
        <v>25</v>
      </c>
      <c r="P13" s="81">
        <v>22.31</v>
      </c>
      <c r="Q13" s="81">
        <v>22.31</v>
      </c>
      <c r="R13" s="81">
        <v>20</v>
      </c>
      <c r="S13" s="81">
        <v>17</v>
      </c>
      <c r="T13" s="82"/>
      <c r="U13" s="81">
        <v>17</v>
      </c>
    </row>
    <row r="14" spans="1:21" ht="30" customHeight="1" x14ac:dyDescent="0.25">
      <c r="A14" s="48">
        <v>2</v>
      </c>
      <c r="B14" s="79" t="s">
        <v>79</v>
      </c>
      <c r="C14" s="75">
        <v>8</v>
      </c>
      <c r="D14" s="76">
        <v>41793</v>
      </c>
      <c r="E14" s="80" t="s">
        <v>87</v>
      </c>
      <c r="F14" s="78">
        <v>4.84</v>
      </c>
      <c r="G14" s="78">
        <v>4.84</v>
      </c>
      <c r="H14" s="78">
        <v>118</v>
      </c>
      <c r="I14" s="78">
        <v>120</v>
      </c>
      <c r="J14" s="83"/>
      <c r="K14" s="78">
        <v>120</v>
      </c>
      <c r="L14" s="78">
        <v>23</v>
      </c>
      <c r="M14" s="78">
        <v>23</v>
      </c>
      <c r="N14" s="83"/>
      <c r="O14" s="78">
        <v>23</v>
      </c>
      <c r="P14" s="78">
        <v>21.34</v>
      </c>
      <c r="Q14" s="78">
        <v>21.34</v>
      </c>
      <c r="R14" s="78">
        <v>12</v>
      </c>
      <c r="S14" s="78">
        <v>8</v>
      </c>
      <c r="T14" s="83"/>
      <c r="U14" s="78">
        <v>8</v>
      </c>
    </row>
    <row r="15" spans="1:21" ht="30" customHeight="1" x14ac:dyDescent="0.25">
      <c r="A15" s="48">
        <v>3</v>
      </c>
      <c r="B15" s="79" t="s">
        <v>80</v>
      </c>
      <c r="C15" s="75">
        <v>7</v>
      </c>
      <c r="D15" s="76">
        <v>42118</v>
      </c>
      <c r="E15" s="80" t="s">
        <v>87</v>
      </c>
      <c r="F15" s="78">
        <v>5.59</v>
      </c>
      <c r="G15" s="78">
        <v>5.59</v>
      </c>
      <c r="H15" s="78">
        <v>103</v>
      </c>
      <c r="I15" s="78">
        <v>105</v>
      </c>
      <c r="J15" s="83"/>
      <c r="K15" s="78">
        <v>105</v>
      </c>
      <c r="L15" s="78">
        <v>24</v>
      </c>
      <c r="M15" s="78">
        <v>24</v>
      </c>
      <c r="N15" s="83"/>
      <c r="O15" s="78">
        <v>24</v>
      </c>
      <c r="P15" s="78">
        <v>21.35</v>
      </c>
      <c r="Q15" s="78">
        <v>21.35</v>
      </c>
      <c r="R15" s="78">
        <v>12</v>
      </c>
      <c r="S15" s="78">
        <v>8</v>
      </c>
      <c r="T15" s="83"/>
      <c r="U15" s="78">
        <v>8</v>
      </c>
    </row>
    <row r="16" spans="1:21" ht="30" customHeight="1" x14ac:dyDescent="0.25">
      <c r="A16" s="48">
        <v>4</v>
      </c>
      <c r="B16" s="79" t="s">
        <v>81</v>
      </c>
      <c r="C16" s="75">
        <v>7</v>
      </c>
      <c r="D16" s="76">
        <v>42146</v>
      </c>
      <c r="E16" s="80" t="s">
        <v>87</v>
      </c>
      <c r="F16" s="78">
        <v>5.56</v>
      </c>
      <c r="G16" s="78">
        <v>5.56</v>
      </c>
      <c r="H16" s="78">
        <v>112</v>
      </c>
      <c r="I16" s="78">
        <v>114</v>
      </c>
      <c r="J16" s="83"/>
      <c r="K16" s="78">
        <v>114</v>
      </c>
      <c r="L16" s="78">
        <v>27</v>
      </c>
      <c r="M16" s="78">
        <v>27</v>
      </c>
      <c r="N16" s="83"/>
      <c r="O16" s="78">
        <v>27</v>
      </c>
      <c r="P16" s="78">
        <v>23.35</v>
      </c>
      <c r="Q16" s="78">
        <v>23.35</v>
      </c>
      <c r="R16" s="78">
        <v>11</v>
      </c>
      <c r="S16" s="78">
        <v>9</v>
      </c>
      <c r="T16" s="83"/>
      <c r="U16" s="78">
        <v>9</v>
      </c>
    </row>
    <row r="17" spans="1:21" ht="30" customHeight="1" x14ac:dyDescent="0.25">
      <c r="A17" s="48">
        <v>5</v>
      </c>
      <c r="B17" s="79" t="s">
        <v>82</v>
      </c>
      <c r="C17" s="75">
        <v>7</v>
      </c>
      <c r="D17" s="76">
        <v>42145</v>
      </c>
      <c r="E17" s="80" t="s">
        <v>87</v>
      </c>
      <c r="F17" s="78">
        <v>5.89</v>
      </c>
      <c r="G17" s="78">
        <v>5.89</v>
      </c>
      <c r="H17" s="78">
        <v>110</v>
      </c>
      <c r="I17" s="78">
        <v>113</v>
      </c>
      <c r="J17" s="83"/>
      <c r="K17" s="78">
        <v>113</v>
      </c>
      <c r="L17" s="78">
        <v>24</v>
      </c>
      <c r="M17" s="78">
        <v>24</v>
      </c>
      <c r="N17" s="83"/>
      <c r="O17" s="78">
        <v>24</v>
      </c>
      <c r="P17" s="78">
        <v>23.12</v>
      </c>
      <c r="Q17" s="78">
        <v>23.12</v>
      </c>
      <c r="R17" s="78">
        <v>10</v>
      </c>
      <c r="S17" s="78">
        <v>8</v>
      </c>
      <c r="T17" s="83"/>
      <c r="U17" s="78">
        <v>8</v>
      </c>
    </row>
    <row r="18" spans="1:21" ht="30" customHeight="1" x14ac:dyDescent="0.25">
      <c r="A18" s="48">
        <v>6</v>
      </c>
      <c r="B18" s="79" t="s">
        <v>83</v>
      </c>
      <c r="C18" s="75">
        <v>8</v>
      </c>
      <c r="D18" s="76">
        <v>41673</v>
      </c>
      <c r="E18" s="80" t="s">
        <v>87</v>
      </c>
      <c r="F18" s="78">
        <v>5.65</v>
      </c>
      <c r="G18" s="78">
        <v>5.65</v>
      </c>
      <c r="H18" s="78">
        <v>113</v>
      </c>
      <c r="I18" s="78">
        <v>115</v>
      </c>
      <c r="J18" s="83"/>
      <c r="K18" s="78">
        <v>115</v>
      </c>
      <c r="L18" s="78">
        <v>25</v>
      </c>
      <c r="M18" s="78">
        <v>25</v>
      </c>
      <c r="N18" s="83"/>
      <c r="O18" s="78">
        <v>25</v>
      </c>
      <c r="P18" s="78">
        <v>21.37</v>
      </c>
      <c r="Q18" s="78">
        <v>21.37</v>
      </c>
      <c r="R18" s="78">
        <v>13</v>
      </c>
      <c r="S18" s="78">
        <v>8</v>
      </c>
      <c r="T18" s="83"/>
      <c r="U18" s="78">
        <v>8</v>
      </c>
    </row>
    <row r="19" spans="1:21" ht="30" customHeight="1" x14ac:dyDescent="0.25">
      <c r="A19" s="48">
        <v>7</v>
      </c>
      <c r="B19" s="79" t="s">
        <v>84</v>
      </c>
      <c r="C19" s="75">
        <v>8</v>
      </c>
      <c r="D19" s="76">
        <v>41705</v>
      </c>
      <c r="E19" s="80" t="s">
        <v>87</v>
      </c>
      <c r="F19" s="78">
        <v>5.38</v>
      </c>
      <c r="G19" s="78">
        <v>5.38</v>
      </c>
      <c r="H19" s="78">
        <v>111</v>
      </c>
      <c r="I19" s="78">
        <v>113</v>
      </c>
      <c r="J19" s="83"/>
      <c r="K19" s="78">
        <v>113</v>
      </c>
      <c r="L19" s="78">
        <v>26</v>
      </c>
      <c r="M19" s="78">
        <v>26</v>
      </c>
      <c r="N19" s="83"/>
      <c r="O19" s="78">
        <v>26</v>
      </c>
      <c r="P19" s="78">
        <v>21.1</v>
      </c>
      <c r="Q19" s="78">
        <v>21.1</v>
      </c>
      <c r="R19" s="78">
        <v>14</v>
      </c>
      <c r="S19" s="78">
        <v>7</v>
      </c>
      <c r="T19" s="83"/>
      <c r="U19" s="78">
        <v>7</v>
      </c>
    </row>
    <row r="20" spans="1:21" ht="30" customHeight="1" x14ac:dyDescent="0.25">
      <c r="A20" s="48">
        <v>8</v>
      </c>
      <c r="B20" s="79" t="s">
        <v>85</v>
      </c>
      <c r="C20" s="75">
        <v>7</v>
      </c>
      <c r="D20" s="76">
        <v>42096</v>
      </c>
      <c r="E20" s="80" t="s">
        <v>87</v>
      </c>
      <c r="F20" s="78">
        <v>5.35</v>
      </c>
      <c r="G20" s="78">
        <v>5.35</v>
      </c>
      <c r="H20" s="78">
        <v>112</v>
      </c>
      <c r="I20" s="78">
        <v>114</v>
      </c>
      <c r="J20" s="83"/>
      <c r="K20" s="78">
        <v>114</v>
      </c>
      <c r="L20" s="78">
        <v>27</v>
      </c>
      <c r="M20" s="78">
        <v>26</v>
      </c>
      <c r="N20" s="83"/>
      <c r="O20" s="78">
        <v>27</v>
      </c>
      <c r="P20" s="78">
        <v>23.13</v>
      </c>
      <c r="Q20" s="78">
        <v>23.13</v>
      </c>
      <c r="R20" s="78">
        <v>13</v>
      </c>
      <c r="S20" s="78">
        <v>9</v>
      </c>
      <c r="T20" s="83"/>
      <c r="U20" s="78">
        <v>9</v>
      </c>
    </row>
    <row r="21" spans="1:21" ht="30" customHeight="1" x14ac:dyDescent="0.25">
      <c r="A21" s="48">
        <v>9</v>
      </c>
      <c r="B21" s="24"/>
      <c r="C21" s="24"/>
      <c r="D21" s="24"/>
      <c r="E21" s="25"/>
      <c r="F21" s="26"/>
      <c r="G21" s="28"/>
      <c r="H21" s="26"/>
      <c r="I21" s="26"/>
      <c r="J21" s="52"/>
      <c r="K21" s="53"/>
      <c r="L21" s="26"/>
      <c r="M21" s="26"/>
      <c r="N21" s="52"/>
      <c r="O21" s="53"/>
      <c r="P21" s="26"/>
      <c r="Q21" s="26"/>
      <c r="R21" s="26"/>
      <c r="S21" s="26"/>
      <c r="T21" s="52"/>
      <c r="U21" s="54"/>
    </row>
    <row r="22" spans="1:21" ht="30" customHeight="1" x14ac:dyDescent="0.25">
      <c r="A22" s="48">
        <v>10</v>
      </c>
      <c r="B22" s="24"/>
      <c r="C22" s="24"/>
      <c r="D22" s="24"/>
      <c r="E22" s="25"/>
      <c r="F22" s="26"/>
      <c r="G22" s="28"/>
      <c r="H22" s="26"/>
      <c r="I22" s="26"/>
      <c r="J22" s="52"/>
      <c r="K22" s="53"/>
      <c r="L22" s="26"/>
      <c r="M22" s="26"/>
      <c r="N22" s="52"/>
      <c r="O22" s="53"/>
      <c r="P22" s="26"/>
      <c r="Q22" s="26"/>
      <c r="R22" s="26"/>
      <c r="S22" s="26"/>
      <c r="T22" s="52"/>
      <c r="U22" s="54"/>
    </row>
    <row r="23" spans="1:21" ht="30" customHeight="1" x14ac:dyDescent="0.25">
      <c r="A23" s="48">
        <v>11</v>
      </c>
      <c r="B23" s="24"/>
      <c r="C23" s="24"/>
      <c r="D23" s="24"/>
      <c r="E23" s="25"/>
      <c r="F23" s="26"/>
      <c r="G23" s="28"/>
      <c r="H23" s="26"/>
      <c r="I23" s="26"/>
      <c r="J23" s="52"/>
      <c r="K23" s="53"/>
      <c r="L23" s="26"/>
      <c r="M23" s="26"/>
      <c r="N23" s="52"/>
      <c r="O23" s="53"/>
      <c r="P23" s="26"/>
      <c r="Q23" s="26"/>
      <c r="R23" s="26"/>
      <c r="S23" s="26"/>
      <c r="T23" s="52"/>
      <c r="U23" s="54"/>
    </row>
    <row r="24" spans="1:21" ht="30" customHeight="1" x14ac:dyDescent="0.25">
      <c r="A24" s="48">
        <v>12</v>
      </c>
      <c r="B24" s="24"/>
      <c r="C24" s="24"/>
      <c r="D24" s="24"/>
      <c r="E24" s="25"/>
      <c r="F24" s="26"/>
      <c r="G24" s="28"/>
      <c r="H24" s="26"/>
      <c r="I24" s="26"/>
      <c r="J24" s="52"/>
      <c r="K24" s="53"/>
      <c r="L24" s="26"/>
      <c r="M24" s="26"/>
      <c r="N24" s="52"/>
      <c r="O24" s="53"/>
      <c r="P24" s="26"/>
      <c r="Q24" s="26"/>
      <c r="R24" s="26"/>
      <c r="S24" s="26"/>
      <c r="T24" s="52"/>
      <c r="U24" s="54"/>
    </row>
    <row r="25" spans="1:21" ht="30" customHeight="1" x14ac:dyDescent="0.25">
      <c r="A25" s="48">
        <v>13</v>
      </c>
      <c r="B25" s="24"/>
      <c r="C25" s="24"/>
      <c r="D25" s="24"/>
      <c r="E25" s="25"/>
      <c r="F25" s="26"/>
      <c r="G25" s="28"/>
      <c r="H25" s="26"/>
      <c r="I25" s="26"/>
      <c r="J25" s="52"/>
      <c r="K25" s="53"/>
      <c r="L25" s="26"/>
      <c r="M25" s="26"/>
      <c r="N25" s="52"/>
      <c r="O25" s="53"/>
      <c r="P25" s="26"/>
      <c r="Q25" s="26"/>
      <c r="R25" s="26"/>
      <c r="S25" s="26"/>
      <c r="T25" s="52"/>
      <c r="U25" s="54"/>
    </row>
    <row r="26" spans="1:21" ht="30" customHeight="1" x14ac:dyDescent="0.25">
      <c r="A26" s="48">
        <v>14</v>
      </c>
      <c r="B26" s="24"/>
      <c r="C26" s="24"/>
      <c r="D26" s="24"/>
      <c r="E26" s="25"/>
      <c r="F26" s="26"/>
      <c r="G26" s="28"/>
      <c r="H26" s="26"/>
      <c r="I26" s="26"/>
      <c r="J26" s="52"/>
      <c r="K26" s="53"/>
      <c r="L26" s="26"/>
      <c r="M26" s="26"/>
      <c r="N26" s="52"/>
      <c r="O26" s="53"/>
      <c r="P26" s="26"/>
      <c r="Q26" s="26"/>
      <c r="R26" s="26"/>
      <c r="S26" s="26"/>
      <c r="T26" s="52"/>
      <c r="U26" s="54"/>
    </row>
    <row r="27" spans="1:21" ht="30" customHeight="1" x14ac:dyDescent="0.25">
      <c r="A27" s="48">
        <v>15</v>
      </c>
      <c r="B27" s="24"/>
      <c r="C27" s="24"/>
      <c r="D27" s="24"/>
      <c r="E27" s="25"/>
      <c r="F27" s="26"/>
      <c r="G27" s="28"/>
      <c r="H27" s="26"/>
      <c r="I27" s="26"/>
      <c r="J27" s="52"/>
      <c r="K27" s="53"/>
      <c r="L27" s="26"/>
      <c r="M27" s="26"/>
      <c r="N27" s="52"/>
      <c r="O27" s="53"/>
      <c r="P27" s="26"/>
      <c r="Q27" s="26"/>
      <c r="R27" s="26"/>
      <c r="S27" s="26"/>
      <c r="T27" s="52"/>
      <c r="U27" s="54"/>
    </row>
    <row r="28" spans="1:21" ht="30" customHeight="1" x14ac:dyDescent="0.25">
      <c r="A28" s="48">
        <v>16</v>
      </c>
      <c r="B28" s="55"/>
      <c r="C28" s="29"/>
      <c r="D28" s="29"/>
      <c r="E28" s="25"/>
      <c r="F28" s="26"/>
      <c r="G28" s="28"/>
      <c r="H28" s="26"/>
      <c r="I28" s="26"/>
      <c r="J28" s="52"/>
      <c r="K28" s="53"/>
      <c r="L28" s="26"/>
      <c r="M28" s="26"/>
      <c r="N28" s="52"/>
      <c r="O28" s="53"/>
      <c r="P28" s="26"/>
      <c r="Q28" s="26"/>
      <c r="R28" s="26"/>
      <c r="S28" s="26"/>
      <c r="T28" s="52"/>
      <c r="U28" s="54"/>
    </row>
    <row r="29" spans="1:21" ht="30" customHeight="1" x14ac:dyDescent="0.25">
      <c r="A29" s="48">
        <v>17</v>
      </c>
      <c r="B29" s="55"/>
      <c r="C29" s="29"/>
      <c r="D29" s="29"/>
      <c r="E29" s="56"/>
      <c r="F29" s="26"/>
      <c r="G29" s="28"/>
      <c r="H29" s="26"/>
      <c r="I29" s="26"/>
      <c r="J29" s="52"/>
      <c r="K29" s="53"/>
      <c r="L29" s="26"/>
      <c r="M29" s="26"/>
      <c r="N29" s="52"/>
      <c r="O29" s="53"/>
      <c r="P29" s="26"/>
      <c r="Q29" s="26"/>
      <c r="R29" s="26"/>
      <c r="S29" s="26"/>
      <c r="T29" s="52"/>
      <c r="U29" s="54"/>
    </row>
    <row r="30" spans="1:21" ht="30" customHeight="1" x14ac:dyDescent="0.25">
      <c r="A30" s="48">
        <v>18</v>
      </c>
      <c r="B30" s="29"/>
      <c r="C30" s="29"/>
      <c r="D30" s="29"/>
      <c r="E30" s="56"/>
      <c r="F30" s="26"/>
      <c r="G30" s="28"/>
      <c r="H30" s="26"/>
      <c r="I30" s="26"/>
      <c r="J30" s="52"/>
      <c r="K30" s="53"/>
      <c r="L30" s="26"/>
      <c r="M30" s="26"/>
      <c r="N30" s="52"/>
      <c r="O30" s="53"/>
      <c r="P30" s="26"/>
      <c r="Q30" s="26"/>
      <c r="R30" s="26"/>
      <c r="S30" s="26"/>
      <c r="T30" s="52"/>
      <c r="U30" s="54"/>
    </row>
    <row r="31" spans="1:21" ht="30" customHeight="1" x14ac:dyDescent="0.25">
      <c r="A31" s="48">
        <v>19</v>
      </c>
      <c r="B31" s="29"/>
      <c r="C31" s="29"/>
      <c r="D31" s="29"/>
      <c r="E31" s="56"/>
      <c r="F31" s="26"/>
      <c r="G31" s="28"/>
      <c r="H31" s="26"/>
      <c r="I31" s="26"/>
      <c r="J31" s="52"/>
      <c r="K31" s="53"/>
      <c r="L31" s="26"/>
      <c r="M31" s="26"/>
      <c r="N31" s="52"/>
      <c r="O31" s="53"/>
      <c r="P31" s="26"/>
      <c r="Q31" s="26"/>
      <c r="R31" s="26"/>
      <c r="S31" s="26"/>
      <c r="T31" s="52"/>
      <c r="U31" s="54"/>
    </row>
    <row r="32" spans="1:21" ht="30" customHeight="1" x14ac:dyDescent="0.25">
      <c r="A32" s="48">
        <v>20</v>
      </c>
      <c r="B32" s="29"/>
      <c r="C32" s="29"/>
      <c r="D32" s="29"/>
      <c r="E32" s="56"/>
      <c r="F32" s="26"/>
      <c r="G32" s="28"/>
      <c r="H32" s="26"/>
      <c r="I32" s="26"/>
      <c r="J32" s="52"/>
      <c r="K32" s="53"/>
      <c r="L32" s="26"/>
      <c r="M32" s="26"/>
      <c r="N32" s="52"/>
      <c r="O32" s="53"/>
      <c r="P32" s="26"/>
      <c r="Q32" s="26"/>
      <c r="R32" s="26"/>
      <c r="S32" s="26"/>
      <c r="T32" s="52"/>
      <c r="U32" s="54"/>
    </row>
    <row r="33" spans="1:21" ht="30" customHeight="1" x14ac:dyDescent="0.25">
      <c r="A33" s="114" t="s">
        <v>23</v>
      </c>
      <c r="B33" s="112"/>
      <c r="C33" s="57"/>
      <c r="D33" s="57"/>
      <c r="E33" s="128"/>
      <c r="F33" s="129"/>
      <c r="G33" s="129"/>
      <c r="H33" s="129"/>
      <c r="I33" s="129"/>
      <c r="J33" s="129"/>
      <c r="K33" s="130"/>
      <c r="L33" s="58"/>
      <c r="M33" s="58"/>
      <c r="N33" s="58"/>
      <c r="O33" s="58"/>
      <c r="P33" s="58"/>
      <c r="Q33" s="58"/>
      <c r="R33" s="59"/>
      <c r="S33" s="59"/>
      <c r="T33" s="59"/>
      <c r="U33" s="36"/>
    </row>
    <row r="34" spans="1:21" ht="15.75" customHeight="1" x14ac:dyDescent="0.25">
      <c r="A34" s="128" t="s">
        <v>41</v>
      </c>
      <c r="B34" s="130"/>
      <c r="C34" s="57"/>
      <c r="D34" s="57"/>
      <c r="E34" s="114"/>
      <c r="F34" s="111"/>
      <c r="G34" s="111"/>
      <c r="H34" s="111"/>
      <c r="I34" s="111"/>
      <c r="J34" s="111"/>
      <c r="K34" s="123"/>
      <c r="L34" s="58"/>
      <c r="M34" s="58"/>
      <c r="N34" s="58"/>
      <c r="O34" s="58"/>
      <c r="P34" s="58"/>
      <c r="Q34" s="58"/>
      <c r="R34" s="59"/>
      <c r="S34" s="59"/>
      <c r="T34" s="59"/>
      <c r="U34" s="36"/>
    </row>
    <row r="35" spans="1:21" ht="15.75" customHeight="1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</row>
    <row r="36" spans="1:21" ht="15.75" customHeight="1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</row>
    <row r="37" spans="1:21" ht="15.75" customHeigh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</row>
    <row r="38" spans="1:21" ht="15.75" customHeight="1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</row>
    <row r="39" spans="1:21" ht="15.75" customHeight="1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</row>
    <row r="40" spans="1:21" ht="15.75" customHeight="1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</row>
    <row r="41" spans="1:21" ht="15.75" customHeight="1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</row>
    <row r="42" spans="1:21" ht="15.75" customHeight="1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</row>
    <row r="43" spans="1:21" ht="15.75" customHeight="1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spans="1:21" ht="15.75" customHeight="1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</row>
    <row r="45" spans="1:21" ht="15.75" customHeight="1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</row>
    <row r="46" spans="1:21" ht="15.75" customHeight="1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</row>
    <row r="47" spans="1:21" ht="15.75" customHeight="1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</row>
    <row r="48" spans="1:21" ht="15.7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</row>
    <row r="49" spans="1:21" ht="15.7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</row>
    <row r="50" spans="1:21" ht="15.7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</row>
    <row r="51" spans="1:21" ht="15.7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</row>
    <row r="52" spans="1:21" ht="15.7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</row>
    <row r="53" spans="1:21" ht="15.7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</row>
    <row r="54" spans="1:21" ht="15.7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</row>
    <row r="55" spans="1:21" ht="15.75" customHeight="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</row>
    <row r="56" spans="1:21" ht="15.75" customHeight="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</row>
    <row r="57" spans="1:21" ht="15.75" customHeight="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</row>
    <row r="58" spans="1:21" ht="15.7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</row>
    <row r="59" spans="1:21" ht="15.75" customHeight="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</row>
    <row r="60" spans="1:21" ht="15.75" customHeight="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spans="1:21" ht="15.75" customHeigh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1" ht="15.75" customHeight="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spans="1:21" ht="15.75" customHeight="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spans="1:21" ht="15.75" customHeight="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spans="1:21" ht="15.75" customHeight="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</row>
    <row r="66" spans="1:21" ht="15.75" customHeight="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</row>
    <row r="67" spans="1:21" ht="15.75" customHeight="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</row>
    <row r="68" spans="1:21" ht="15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</row>
    <row r="69" spans="1:21" ht="15.75" customHeight="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</row>
    <row r="70" spans="1:21" ht="15.75" customHeight="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</row>
    <row r="71" spans="1:21" ht="15.75" customHeight="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</row>
    <row r="72" spans="1:21" ht="15.75" customHeight="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</row>
    <row r="73" spans="1:21" ht="15.75" customHeigh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</row>
    <row r="74" spans="1:21" ht="15.75" customHeight="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</row>
    <row r="75" spans="1:21" ht="15.75" customHeight="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</row>
    <row r="76" spans="1:21" ht="15.75" customHeight="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</row>
    <row r="77" spans="1:21" ht="15.75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</row>
    <row r="78" spans="1:21" ht="15.75" customHeight="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</row>
    <row r="79" spans="1:21" ht="15.75" customHeight="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</row>
    <row r="80" spans="1:21" ht="15.75" customHeight="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</row>
    <row r="81" spans="1:21" ht="15.75" customHeight="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</row>
    <row r="82" spans="1:21" ht="15.75" customHeight="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</row>
    <row r="83" spans="1:21" ht="15.75" customHeight="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</row>
    <row r="84" spans="1:21" ht="15.75" customHeight="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</row>
    <row r="85" spans="1:21" ht="15.75" customHeigh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</row>
    <row r="86" spans="1:21" ht="15.75" customHeight="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</row>
    <row r="87" spans="1:21" ht="15.75" customHeight="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</row>
    <row r="88" spans="1:21" ht="15.75" customHeight="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</row>
    <row r="89" spans="1:21" ht="15.75" customHeigh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</row>
    <row r="90" spans="1:21" ht="15.75" customHeight="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</row>
    <row r="91" spans="1:21" ht="15.75" customHeight="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</row>
    <row r="92" spans="1:21" ht="15.75" customHeight="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</row>
    <row r="93" spans="1:21" ht="15.75" customHeight="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</row>
    <row r="94" spans="1:21" ht="15.75" customHeight="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</row>
    <row r="95" spans="1:21" ht="15.75" customHeight="1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</row>
    <row r="96" spans="1:21" ht="15.75" customHeight="1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</row>
    <row r="97" spans="1:21" ht="15.75" customHeigh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</row>
    <row r="98" spans="1:21" ht="15.75" customHeight="1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</row>
    <row r="99" spans="1:21" ht="15.75" customHeigh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</row>
    <row r="100" spans="1:21" ht="15.75" customHeight="1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</row>
  </sheetData>
  <mergeCells count="25">
    <mergeCell ref="A10:U10"/>
    <mergeCell ref="A8:K8"/>
    <mergeCell ref="A1:K1"/>
    <mergeCell ref="A2:K2"/>
    <mergeCell ref="A4:K4"/>
    <mergeCell ref="A5:K5"/>
    <mergeCell ref="A7:K7"/>
    <mergeCell ref="L11:M11"/>
    <mergeCell ref="U11:U12"/>
    <mergeCell ref="O11:O12"/>
    <mergeCell ref="Q11:Q12"/>
    <mergeCell ref="R11:S11"/>
    <mergeCell ref="T11:T12"/>
    <mergeCell ref="N11:N12"/>
    <mergeCell ref="A33:B33"/>
    <mergeCell ref="E33:K33"/>
    <mergeCell ref="A34:B34"/>
    <mergeCell ref="E34:K34"/>
    <mergeCell ref="C11:C12"/>
    <mergeCell ref="D11:D12"/>
    <mergeCell ref="E11:E12"/>
    <mergeCell ref="G11:G12"/>
    <mergeCell ref="H11:I11"/>
    <mergeCell ref="J11:J12"/>
    <mergeCell ref="K11:K12"/>
  </mergeCells>
  <printOptions horizontalCentered="1" verticalCentered="1"/>
  <pageMargins left="0" right="0" top="0" bottom="0" header="0" footer="0"/>
  <pageSetup paperSize="14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topLeftCell="C1" zoomScale="73" zoomScaleNormal="73" workbookViewId="0">
      <selection activeCell="A2" sqref="A2:U13"/>
    </sheetView>
  </sheetViews>
  <sheetFormatPr baseColWidth="10" defaultColWidth="14.42578125" defaultRowHeight="15" customHeight="1" x14ac:dyDescent="0.25"/>
  <cols>
    <col min="1" max="1" width="8.140625" customWidth="1"/>
    <col min="2" max="2" width="40.7109375" customWidth="1"/>
    <col min="3" max="3" width="11.28515625" customWidth="1"/>
    <col min="4" max="4" width="40.42578125" customWidth="1"/>
    <col min="5" max="5" width="17.5703125" customWidth="1"/>
    <col min="6" max="6" width="46.7109375" customWidth="1"/>
    <col min="7" max="7" width="19" customWidth="1"/>
    <col min="8" max="8" width="16.42578125" customWidth="1"/>
    <col min="9" max="9" width="17" customWidth="1"/>
    <col min="10" max="10" width="17.28515625" customWidth="1"/>
    <col min="11" max="11" width="19" customWidth="1"/>
    <col min="12" max="12" width="16.42578125" customWidth="1"/>
    <col min="13" max="13" width="17" customWidth="1"/>
    <col min="14" max="14" width="17.28515625" customWidth="1"/>
    <col min="15" max="15" width="19" customWidth="1"/>
    <col min="16" max="16" width="44.42578125" customWidth="1"/>
    <col min="17" max="17" width="19" customWidth="1"/>
    <col min="18" max="18" width="16.42578125" customWidth="1"/>
    <col min="19" max="20" width="17.85546875" customWidth="1"/>
    <col min="21" max="21" width="23.5703125" customWidth="1"/>
  </cols>
  <sheetData>
    <row r="1" spans="1:21" ht="30" customHeight="1" x14ac:dyDescent="0.25">
      <c r="A1" s="145" t="s">
        <v>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35"/>
      <c r="M1" s="35"/>
      <c r="N1" s="35"/>
      <c r="O1" s="35"/>
      <c r="P1" s="35"/>
      <c r="Q1" s="35"/>
      <c r="R1" s="36"/>
      <c r="S1" s="36"/>
      <c r="T1" s="36"/>
      <c r="U1" s="36"/>
    </row>
    <row r="2" spans="1:21" ht="30" customHeight="1" x14ac:dyDescent="0.25">
      <c r="A2" s="142" t="s">
        <v>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35"/>
      <c r="M2" s="35"/>
      <c r="N2" s="35"/>
      <c r="O2" s="35"/>
      <c r="P2" s="35"/>
      <c r="Q2" s="35"/>
      <c r="R2" s="36"/>
      <c r="S2" s="36"/>
      <c r="T2" s="36"/>
      <c r="U2" s="36"/>
    </row>
    <row r="3" spans="1:21" ht="13.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6"/>
      <c r="S3" s="36"/>
      <c r="T3" s="36"/>
      <c r="U3" s="36"/>
    </row>
    <row r="4" spans="1:21" ht="30" customHeight="1" x14ac:dyDescent="0.25">
      <c r="A4" s="142" t="s">
        <v>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35"/>
      <c r="M4" s="35"/>
      <c r="N4" s="35"/>
      <c r="O4" s="35"/>
      <c r="P4" s="35"/>
      <c r="Q4" s="35"/>
      <c r="R4" s="36"/>
      <c r="S4" s="36"/>
      <c r="T4" s="36"/>
      <c r="U4" s="36"/>
    </row>
    <row r="5" spans="1:21" ht="30" customHeight="1" x14ac:dyDescent="0.25">
      <c r="A5" s="142" t="s">
        <v>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35"/>
      <c r="M5" s="35"/>
      <c r="N5" s="35"/>
      <c r="O5" s="35"/>
      <c r="P5" s="35"/>
      <c r="Q5" s="35"/>
      <c r="R5" s="36"/>
      <c r="S5" s="36"/>
      <c r="T5" s="36"/>
      <c r="U5" s="36"/>
    </row>
    <row r="6" spans="1:21" ht="10.5" customHeight="1" x14ac:dyDescent="0.25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6"/>
      <c r="S6" s="36"/>
      <c r="T6" s="36"/>
      <c r="U6" s="36"/>
    </row>
    <row r="7" spans="1:21" ht="30" customHeight="1" x14ac:dyDescent="0.25">
      <c r="A7" s="143" t="s">
        <v>25</v>
      </c>
      <c r="B7" s="116"/>
      <c r="C7" s="116"/>
      <c r="D7" s="116"/>
      <c r="E7" s="116"/>
      <c r="F7" s="116"/>
      <c r="G7" s="116"/>
      <c r="H7" s="116"/>
      <c r="I7" s="116"/>
      <c r="J7" s="116"/>
      <c r="K7" s="117"/>
      <c r="L7" s="39"/>
      <c r="M7" s="39"/>
      <c r="N7" s="39"/>
      <c r="O7" s="39"/>
      <c r="P7" s="39"/>
      <c r="Q7" s="39"/>
      <c r="R7" s="36"/>
      <c r="S7" s="36"/>
      <c r="T7" s="36"/>
      <c r="U7" s="36"/>
    </row>
    <row r="8" spans="1:21" ht="30" customHeight="1" x14ac:dyDescent="0.25">
      <c r="A8" s="140" t="s">
        <v>10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40"/>
      <c r="M8" s="40"/>
      <c r="N8" s="40"/>
      <c r="O8" s="40"/>
      <c r="P8" s="40"/>
      <c r="Q8" s="40"/>
      <c r="R8" s="36"/>
      <c r="S8" s="36"/>
      <c r="T8" s="36"/>
      <c r="U8" s="36"/>
    </row>
    <row r="9" spans="1:21" ht="12.75" customHeight="1" x14ac:dyDescent="0.5">
      <c r="A9" s="41"/>
      <c r="B9" s="42"/>
      <c r="C9" s="42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36"/>
      <c r="S9" s="36"/>
      <c r="T9" s="36"/>
      <c r="U9" s="36"/>
    </row>
    <row r="10" spans="1:21" ht="30" customHeight="1" x14ac:dyDescent="0.25">
      <c r="A10" s="139" t="s">
        <v>26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23"/>
    </row>
    <row r="11" spans="1:21" ht="137.25" customHeight="1" x14ac:dyDescent="0.25">
      <c r="A11" s="144"/>
      <c r="B11" s="44" t="s">
        <v>12</v>
      </c>
      <c r="C11" s="131" t="s">
        <v>27</v>
      </c>
      <c r="D11" s="132" t="s">
        <v>14</v>
      </c>
      <c r="E11" s="131" t="s">
        <v>15</v>
      </c>
      <c r="F11" s="45" t="s">
        <v>28</v>
      </c>
      <c r="G11" s="133" t="s">
        <v>29</v>
      </c>
      <c r="H11" s="134" t="s">
        <v>30</v>
      </c>
      <c r="I11" s="135"/>
      <c r="J11" s="138" t="s">
        <v>31</v>
      </c>
      <c r="K11" s="137" t="s">
        <v>32</v>
      </c>
      <c r="L11" s="134" t="s">
        <v>33</v>
      </c>
      <c r="M11" s="135"/>
      <c r="N11" s="138" t="s">
        <v>31</v>
      </c>
      <c r="O11" s="137" t="s">
        <v>34</v>
      </c>
      <c r="P11" s="147" t="s">
        <v>35</v>
      </c>
      <c r="Q11" s="137" t="s">
        <v>36</v>
      </c>
      <c r="R11" s="134" t="s">
        <v>37</v>
      </c>
      <c r="S11" s="135"/>
      <c r="T11" s="138" t="s">
        <v>31</v>
      </c>
      <c r="U11" s="137" t="s">
        <v>38</v>
      </c>
    </row>
    <row r="12" spans="1:21" ht="18" x14ac:dyDescent="0.25">
      <c r="A12" s="119"/>
      <c r="B12" s="46" t="s">
        <v>12</v>
      </c>
      <c r="C12" s="119"/>
      <c r="D12" s="119"/>
      <c r="E12" s="119"/>
      <c r="F12" s="47" t="s">
        <v>39</v>
      </c>
      <c r="G12" s="119"/>
      <c r="H12" s="47" t="s">
        <v>39</v>
      </c>
      <c r="I12" s="47" t="s">
        <v>40</v>
      </c>
      <c r="J12" s="119"/>
      <c r="K12" s="119"/>
      <c r="L12" s="47" t="s">
        <v>39</v>
      </c>
      <c r="M12" s="47" t="s">
        <v>40</v>
      </c>
      <c r="N12" s="119"/>
      <c r="O12" s="119"/>
      <c r="P12" s="119"/>
      <c r="Q12" s="119"/>
      <c r="R12" s="47" t="s">
        <v>39</v>
      </c>
      <c r="S12" s="47" t="s">
        <v>40</v>
      </c>
      <c r="T12" s="119"/>
      <c r="U12" s="119"/>
    </row>
    <row r="13" spans="1:21" ht="30" customHeight="1" x14ac:dyDescent="0.25">
      <c r="A13" s="48">
        <v>1</v>
      </c>
      <c r="B13" s="84" t="s">
        <v>86</v>
      </c>
      <c r="C13" s="85">
        <v>9</v>
      </c>
      <c r="D13" s="86">
        <v>41397</v>
      </c>
      <c r="E13" s="74" t="s">
        <v>77</v>
      </c>
      <c r="F13" s="77">
        <v>5.31</v>
      </c>
      <c r="G13" s="49">
        <v>5.31</v>
      </c>
      <c r="H13" s="49">
        <v>103</v>
      </c>
      <c r="I13" s="49">
        <v>104</v>
      </c>
      <c r="J13" s="50"/>
      <c r="K13" s="51">
        <v>104</v>
      </c>
      <c r="L13" s="49">
        <v>28</v>
      </c>
      <c r="M13" s="49">
        <v>30</v>
      </c>
      <c r="N13" s="50"/>
      <c r="O13" s="51">
        <v>30</v>
      </c>
      <c r="P13" s="49">
        <v>21.62</v>
      </c>
      <c r="Q13" s="49">
        <v>21.62</v>
      </c>
      <c r="R13" s="49">
        <v>19</v>
      </c>
      <c r="S13" s="49">
        <v>16</v>
      </c>
      <c r="T13" s="50"/>
      <c r="U13" s="51">
        <v>16</v>
      </c>
    </row>
    <row r="14" spans="1:21" ht="30" customHeight="1" x14ac:dyDescent="0.25">
      <c r="A14" s="48">
        <v>2</v>
      </c>
      <c r="B14" s="24"/>
      <c r="C14" s="24"/>
      <c r="D14" s="24"/>
      <c r="E14" s="25"/>
      <c r="F14" s="26"/>
      <c r="G14" s="28"/>
      <c r="H14" s="26"/>
      <c r="I14" s="26"/>
      <c r="J14" s="52"/>
      <c r="K14" s="53"/>
      <c r="L14" s="26"/>
      <c r="M14" s="26"/>
      <c r="N14" s="52"/>
      <c r="O14" s="53"/>
      <c r="P14" s="26"/>
      <c r="Q14" s="26"/>
      <c r="R14" s="26"/>
      <c r="S14" s="26"/>
      <c r="T14" s="52"/>
      <c r="U14" s="54"/>
    </row>
    <row r="15" spans="1:21" ht="30" customHeight="1" x14ac:dyDescent="0.25">
      <c r="A15" s="48">
        <v>3</v>
      </c>
      <c r="B15" s="24"/>
      <c r="C15" s="24"/>
      <c r="D15" s="24"/>
      <c r="E15" s="25"/>
      <c r="F15" s="26"/>
      <c r="G15" s="28"/>
      <c r="H15" s="26"/>
      <c r="I15" s="26"/>
      <c r="J15" s="52"/>
      <c r="K15" s="53"/>
      <c r="L15" s="26"/>
      <c r="M15" s="26"/>
      <c r="N15" s="52"/>
      <c r="O15" s="53"/>
      <c r="P15" s="26"/>
      <c r="Q15" s="26"/>
      <c r="R15" s="26"/>
      <c r="S15" s="26"/>
      <c r="T15" s="52"/>
      <c r="U15" s="54"/>
    </row>
    <row r="16" spans="1:21" ht="30" customHeight="1" x14ac:dyDescent="0.25">
      <c r="A16" s="48">
        <v>4</v>
      </c>
      <c r="B16" s="24"/>
      <c r="C16" s="24"/>
      <c r="D16" s="24"/>
      <c r="E16" s="25"/>
      <c r="F16" s="26"/>
      <c r="G16" s="28"/>
      <c r="H16" s="26"/>
      <c r="I16" s="26"/>
      <c r="J16" s="52"/>
      <c r="K16" s="53"/>
      <c r="L16" s="26"/>
      <c r="M16" s="26"/>
      <c r="N16" s="52"/>
      <c r="O16" s="53"/>
      <c r="P16" s="26"/>
      <c r="Q16" s="26"/>
      <c r="R16" s="26"/>
      <c r="S16" s="26"/>
      <c r="T16" s="52"/>
      <c r="U16" s="54"/>
    </row>
    <row r="17" spans="1:21" ht="30" customHeight="1" x14ac:dyDescent="0.25">
      <c r="A17" s="48">
        <v>5</v>
      </c>
      <c r="B17" s="24"/>
      <c r="C17" s="24"/>
      <c r="D17" s="24"/>
      <c r="E17" s="25"/>
      <c r="F17" s="26"/>
      <c r="G17" s="28"/>
      <c r="H17" s="26"/>
      <c r="I17" s="26"/>
      <c r="J17" s="52"/>
      <c r="K17" s="53"/>
      <c r="L17" s="26"/>
      <c r="M17" s="26"/>
      <c r="N17" s="52"/>
      <c r="O17" s="53"/>
      <c r="P17" s="26"/>
      <c r="Q17" s="26"/>
      <c r="R17" s="26"/>
      <c r="S17" s="26"/>
      <c r="T17" s="52"/>
      <c r="U17" s="54"/>
    </row>
    <row r="18" spans="1:21" ht="30" customHeight="1" x14ac:dyDescent="0.25">
      <c r="A18" s="48">
        <v>6</v>
      </c>
      <c r="B18" s="24"/>
      <c r="C18" s="24"/>
      <c r="D18" s="24"/>
      <c r="E18" s="25"/>
      <c r="F18" s="26"/>
      <c r="G18" s="28"/>
      <c r="H18" s="26"/>
      <c r="I18" s="26"/>
      <c r="J18" s="52"/>
      <c r="K18" s="53"/>
      <c r="L18" s="26"/>
      <c r="M18" s="26"/>
      <c r="N18" s="52"/>
      <c r="O18" s="53"/>
      <c r="P18" s="26"/>
      <c r="Q18" s="26"/>
      <c r="R18" s="26"/>
      <c r="S18" s="26"/>
      <c r="T18" s="52"/>
      <c r="U18" s="54"/>
    </row>
    <row r="19" spans="1:21" ht="30" customHeight="1" x14ac:dyDescent="0.25">
      <c r="A19" s="48">
        <v>7</v>
      </c>
      <c r="B19" s="24"/>
      <c r="C19" s="24"/>
      <c r="D19" s="24"/>
      <c r="E19" s="25"/>
      <c r="F19" s="26"/>
      <c r="G19" s="28"/>
      <c r="H19" s="26"/>
      <c r="I19" s="26"/>
      <c r="J19" s="52"/>
      <c r="K19" s="53"/>
      <c r="L19" s="26"/>
      <c r="M19" s="26"/>
      <c r="N19" s="52"/>
      <c r="O19" s="53"/>
      <c r="P19" s="26"/>
      <c r="Q19" s="26"/>
      <c r="R19" s="26"/>
      <c r="S19" s="26"/>
      <c r="T19" s="52"/>
      <c r="U19" s="54"/>
    </row>
    <row r="20" spans="1:21" ht="30" customHeight="1" x14ac:dyDescent="0.25">
      <c r="A20" s="48">
        <v>8</v>
      </c>
      <c r="B20" s="24"/>
      <c r="C20" s="24"/>
      <c r="D20" s="24"/>
      <c r="E20" s="25"/>
      <c r="F20" s="26"/>
      <c r="G20" s="28"/>
      <c r="H20" s="26"/>
      <c r="I20" s="26"/>
      <c r="J20" s="52"/>
      <c r="K20" s="53"/>
      <c r="L20" s="26"/>
      <c r="M20" s="26"/>
      <c r="N20" s="52"/>
      <c r="O20" s="53"/>
      <c r="P20" s="26"/>
      <c r="Q20" s="26"/>
      <c r="R20" s="26"/>
      <c r="S20" s="26"/>
      <c r="T20" s="52"/>
      <c r="U20" s="54"/>
    </row>
    <row r="21" spans="1:21" ht="30" customHeight="1" x14ac:dyDescent="0.25">
      <c r="A21" s="48">
        <v>9</v>
      </c>
      <c r="B21" s="24"/>
      <c r="C21" s="24"/>
      <c r="D21" s="24"/>
      <c r="E21" s="25"/>
      <c r="F21" s="26"/>
      <c r="G21" s="28"/>
      <c r="H21" s="26"/>
      <c r="I21" s="26"/>
      <c r="J21" s="52"/>
      <c r="K21" s="53"/>
      <c r="L21" s="26"/>
      <c r="M21" s="26"/>
      <c r="N21" s="52"/>
      <c r="O21" s="53"/>
      <c r="P21" s="26"/>
      <c r="Q21" s="26"/>
      <c r="R21" s="26"/>
      <c r="S21" s="26"/>
      <c r="T21" s="52"/>
      <c r="U21" s="54"/>
    </row>
    <row r="22" spans="1:21" ht="30" customHeight="1" x14ac:dyDescent="0.25">
      <c r="A22" s="48">
        <v>10</v>
      </c>
      <c r="B22" s="24"/>
      <c r="C22" s="24"/>
      <c r="D22" s="24"/>
      <c r="E22" s="25"/>
      <c r="F22" s="26"/>
      <c r="G22" s="28"/>
      <c r="H22" s="26"/>
      <c r="I22" s="26"/>
      <c r="J22" s="52"/>
      <c r="K22" s="53"/>
      <c r="L22" s="26"/>
      <c r="M22" s="26"/>
      <c r="N22" s="52"/>
      <c r="O22" s="53"/>
      <c r="P22" s="26"/>
      <c r="Q22" s="26"/>
      <c r="R22" s="26"/>
      <c r="S22" s="26"/>
      <c r="T22" s="52"/>
      <c r="U22" s="54"/>
    </row>
    <row r="23" spans="1:21" ht="30" customHeight="1" x14ac:dyDescent="0.25">
      <c r="A23" s="48">
        <v>11</v>
      </c>
      <c r="B23" s="24"/>
      <c r="C23" s="24"/>
      <c r="D23" s="24"/>
      <c r="E23" s="25"/>
      <c r="F23" s="26"/>
      <c r="G23" s="28"/>
      <c r="H23" s="26"/>
      <c r="I23" s="26"/>
      <c r="J23" s="52"/>
      <c r="K23" s="53"/>
      <c r="L23" s="26"/>
      <c r="M23" s="26"/>
      <c r="N23" s="52"/>
      <c r="O23" s="53"/>
      <c r="P23" s="26"/>
      <c r="Q23" s="26"/>
      <c r="R23" s="26"/>
      <c r="S23" s="26"/>
      <c r="T23" s="52"/>
      <c r="U23" s="54"/>
    </row>
    <row r="24" spans="1:21" ht="30" customHeight="1" x14ac:dyDescent="0.25">
      <c r="A24" s="48">
        <v>12</v>
      </c>
      <c r="B24" s="24"/>
      <c r="C24" s="24"/>
      <c r="D24" s="24"/>
      <c r="E24" s="25"/>
      <c r="F24" s="26"/>
      <c r="G24" s="28"/>
      <c r="H24" s="26"/>
      <c r="I24" s="26"/>
      <c r="J24" s="52"/>
      <c r="K24" s="53"/>
      <c r="L24" s="26"/>
      <c r="M24" s="26"/>
      <c r="N24" s="52"/>
      <c r="O24" s="53"/>
      <c r="P24" s="26"/>
      <c r="Q24" s="26"/>
      <c r="R24" s="26"/>
      <c r="S24" s="26"/>
      <c r="T24" s="52"/>
      <c r="U24" s="54"/>
    </row>
    <row r="25" spans="1:21" ht="30" customHeight="1" x14ac:dyDescent="0.25">
      <c r="A25" s="48">
        <v>13</v>
      </c>
      <c r="B25" s="24"/>
      <c r="C25" s="24"/>
      <c r="D25" s="24"/>
      <c r="E25" s="25"/>
      <c r="F25" s="26"/>
      <c r="G25" s="28"/>
      <c r="H25" s="26"/>
      <c r="I25" s="26"/>
      <c r="J25" s="52"/>
      <c r="K25" s="53"/>
      <c r="L25" s="26"/>
      <c r="M25" s="26"/>
      <c r="N25" s="52"/>
      <c r="O25" s="53"/>
      <c r="P25" s="26"/>
      <c r="Q25" s="26"/>
      <c r="R25" s="26"/>
      <c r="S25" s="26"/>
      <c r="T25" s="52"/>
      <c r="U25" s="54"/>
    </row>
    <row r="26" spans="1:21" ht="30" customHeight="1" x14ac:dyDescent="0.25">
      <c r="A26" s="48">
        <v>14</v>
      </c>
      <c r="B26" s="24"/>
      <c r="C26" s="24"/>
      <c r="D26" s="24"/>
      <c r="E26" s="25"/>
      <c r="F26" s="26"/>
      <c r="G26" s="28"/>
      <c r="H26" s="26"/>
      <c r="I26" s="26"/>
      <c r="J26" s="52"/>
      <c r="K26" s="53"/>
      <c r="L26" s="26"/>
      <c r="M26" s="26"/>
      <c r="N26" s="52"/>
      <c r="O26" s="53"/>
      <c r="P26" s="26"/>
      <c r="Q26" s="26"/>
      <c r="R26" s="26"/>
      <c r="S26" s="26"/>
      <c r="T26" s="52"/>
      <c r="U26" s="54"/>
    </row>
    <row r="27" spans="1:21" ht="30" customHeight="1" x14ac:dyDescent="0.25">
      <c r="A27" s="48">
        <v>15</v>
      </c>
      <c r="B27" s="24"/>
      <c r="C27" s="24"/>
      <c r="D27" s="24"/>
      <c r="E27" s="25"/>
      <c r="F27" s="26"/>
      <c r="G27" s="28"/>
      <c r="H27" s="26"/>
      <c r="I27" s="26"/>
      <c r="J27" s="52"/>
      <c r="K27" s="53"/>
      <c r="L27" s="26"/>
      <c r="M27" s="26"/>
      <c r="N27" s="52"/>
      <c r="O27" s="53"/>
      <c r="P27" s="26"/>
      <c r="Q27" s="26"/>
      <c r="R27" s="26"/>
      <c r="S27" s="26"/>
      <c r="T27" s="52"/>
      <c r="U27" s="54"/>
    </row>
    <row r="28" spans="1:21" ht="30" customHeight="1" x14ac:dyDescent="0.25">
      <c r="A28" s="48">
        <v>16</v>
      </c>
      <c r="B28" s="55"/>
      <c r="C28" s="29"/>
      <c r="D28" s="29"/>
      <c r="E28" s="25"/>
      <c r="F28" s="26"/>
      <c r="G28" s="28"/>
      <c r="H28" s="26"/>
      <c r="I28" s="26"/>
      <c r="J28" s="52"/>
      <c r="K28" s="53"/>
      <c r="L28" s="26"/>
      <c r="M28" s="26"/>
      <c r="N28" s="52"/>
      <c r="O28" s="53"/>
      <c r="P28" s="26"/>
      <c r="Q28" s="26"/>
      <c r="R28" s="26"/>
      <c r="S28" s="26"/>
      <c r="T28" s="52"/>
      <c r="U28" s="54"/>
    </row>
    <row r="29" spans="1:21" ht="30" customHeight="1" x14ac:dyDescent="0.25">
      <c r="A29" s="48">
        <v>17</v>
      </c>
      <c r="B29" s="55"/>
      <c r="C29" s="29"/>
      <c r="D29" s="29"/>
      <c r="E29" s="56"/>
      <c r="F29" s="26"/>
      <c r="G29" s="28"/>
      <c r="H29" s="26"/>
      <c r="I29" s="26"/>
      <c r="J29" s="52"/>
      <c r="K29" s="53"/>
      <c r="L29" s="26"/>
      <c r="M29" s="26"/>
      <c r="N29" s="52"/>
      <c r="O29" s="53"/>
      <c r="P29" s="26"/>
      <c r="Q29" s="26"/>
      <c r="R29" s="26"/>
      <c r="S29" s="26"/>
      <c r="T29" s="52"/>
      <c r="U29" s="54"/>
    </row>
    <row r="30" spans="1:21" ht="30" customHeight="1" x14ac:dyDescent="0.25">
      <c r="A30" s="48">
        <v>18</v>
      </c>
      <c r="B30" s="29"/>
      <c r="C30" s="29"/>
      <c r="D30" s="29"/>
      <c r="E30" s="56"/>
      <c r="F30" s="26"/>
      <c r="G30" s="28"/>
      <c r="H30" s="26"/>
      <c r="I30" s="26"/>
      <c r="J30" s="52"/>
      <c r="K30" s="53"/>
      <c r="L30" s="26"/>
      <c r="M30" s="26"/>
      <c r="N30" s="52"/>
      <c r="O30" s="53"/>
      <c r="P30" s="26"/>
      <c r="Q30" s="26"/>
      <c r="R30" s="26"/>
      <c r="S30" s="26"/>
      <c r="T30" s="52"/>
      <c r="U30" s="54"/>
    </row>
    <row r="31" spans="1:21" ht="30" customHeight="1" x14ac:dyDescent="0.25">
      <c r="A31" s="48">
        <v>19</v>
      </c>
      <c r="B31" s="29"/>
      <c r="C31" s="29"/>
      <c r="D31" s="29"/>
      <c r="E31" s="56"/>
      <c r="F31" s="26"/>
      <c r="G31" s="28"/>
      <c r="H31" s="26"/>
      <c r="I31" s="26"/>
      <c r="J31" s="52"/>
      <c r="K31" s="53"/>
      <c r="L31" s="26"/>
      <c r="M31" s="26"/>
      <c r="N31" s="52"/>
      <c r="O31" s="53"/>
      <c r="P31" s="26"/>
      <c r="Q31" s="26"/>
      <c r="R31" s="26"/>
      <c r="S31" s="26"/>
      <c r="T31" s="52"/>
      <c r="U31" s="54"/>
    </row>
    <row r="32" spans="1:21" ht="30" customHeight="1" x14ac:dyDescent="0.25">
      <c r="A32" s="48">
        <v>20</v>
      </c>
      <c r="B32" s="29"/>
      <c r="C32" s="29"/>
      <c r="D32" s="29"/>
      <c r="E32" s="56"/>
      <c r="F32" s="26"/>
      <c r="G32" s="28"/>
      <c r="H32" s="26"/>
      <c r="I32" s="26"/>
      <c r="J32" s="52"/>
      <c r="K32" s="53"/>
      <c r="L32" s="26"/>
      <c r="M32" s="26"/>
      <c r="N32" s="52"/>
      <c r="O32" s="53"/>
      <c r="P32" s="26"/>
      <c r="Q32" s="26"/>
      <c r="R32" s="26"/>
      <c r="S32" s="26"/>
      <c r="T32" s="52"/>
      <c r="U32" s="54"/>
    </row>
    <row r="33" spans="1:21" ht="30" customHeight="1" x14ac:dyDescent="0.25">
      <c r="A33" s="114" t="s">
        <v>23</v>
      </c>
      <c r="B33" s="112"/>
      <c r="C33" s="57"/>
      <c r="D33" s="57"/>
      <c r="E33" s="128"/>
      <c r="F33" s="129"/>
      <c r="G33" s="129"/>
      <c r="H33" s="129"/>
      <c r="I33" s="129"/>
      <c r="J33" s="129"/>
      <c r="K33" s="130"/>
      <c r="L33" s="58"/>
      <c r="M33" s="58"/>
      <c r="N33" s="58"/>
      <c r="O33" s="58"/>
      <c r="P33" s="58"/>
      <c r="Q33" s="58"/>
      <c r="R33" s="59"/>
      <c r="S33" s="59"/>
      <c r="T33" s="59"/>
      <c r="U33" s="36"/>
    </row>
    <row r="34" spans="1:21" ht="15.75" customHeight="1" x14ac:dyDescent="0.25">
      <c r="A34" s="128" t="s">
        <v>41</v>
      </c>
      <c r="B34" s="130"/>
      <c r="C34" s="57"/>
      <c r="D34" s="57"/>
      <c r="E34" s="114"/>
      <c r="F34" s="111"/>
      <c r="G34" s="111"/>
      <c r="H34" s="111"/>
      <c r="I34" s="111"/>
      <c r="J34" s="111"/>
      <c r="K34" s="123"/>
      <c r="L34" s="58"/>
      <c r="M34" s="58"/>
      <c r="N34" s="58"/>
      <c r="O34" s="58"/>
      <c r="P34" s="58"/>
      <c r="Q34" s="58"/>
      <c r="R34" s="59"/>
      <c r="S34" s="59"/>
      <c r="T34" s="59"/>
      <c r="U34" s="36"/>
    </row>
    <row r="35" spans="1:21" ht="15.75" customHeight="1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</row>
    <row r="36" spans="1:21" ht="15.75" customHeight="1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</row>
    <row r="37" spans="1:21" ht="15.75" customHeigh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</row>
    <row r="38" spans="1:21" ht="15.75" customHeight="1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</row>
    <row r="39" spans="1:21" ht="15.75" customHeight="1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</row>
    <row r="40" spans="1:21" ht="15.75" customHeight="1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</row>
    <row r="41" spans="1:21" ht="15.75" customHeight="1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</row>
    <row r="42" spans="1:21" ht="15.75" customHeight="1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</row>
    <row r="43" spans="1:21" ht="15.75" customHeight="1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spans="1:21" ht="15.75" customHeight="1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</row>
    <row r="45" spans="1:21" ht="15.75" customHeight="1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</row>
    <row r="46" spans="1:21" ht="15.75" customHeight="1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</row>
    <row r="47" spans="1:21" ht="15.75" customHeight="1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</row>
    <row r="48" spans="1:21" ht="15.7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</row>
    <row r="49" spans="1:21" ht="15.7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</row>
    <row r="50" spans="1:21" ht="15.7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</row>
    <row r="51" spans="1:21" ht="15.7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</row>
    <row r="52" spans="1:21" ht="15.7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</row>
    <row r="53" spans="1:21" ht="15.7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</row>
    <row r="54" spans="1:21" ht="15.7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</row>
    <row r="55" spans="1:21" ht="15.75" customHeight="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</row>
    <row r="56" spans="1:21" ht="15.75" customHeight="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</row>
    <row r="57" spans="1:21" ht="15.75" customHeight="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</row>
    <row r="58" spans="1:21" ht="15.7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</row>
    <row r="59" spans="1:21" ht="15.75" customHeight="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</row>
    <row r="60" spans="1:21" ht="15.75" customHeight="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spans="1:21" ht="15.75" customHeigh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1" ht="15.75" customHeight="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spans="1:21" ht="15.75" customHeight="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spans="1:21" ht="15.75" customHeight="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spans="1:21" ht="15.75" customHeight="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</row>
    <row r="66" spans="1:21" ht="15.75" customHeight="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</row>
    <row r="67" spans="1:21" ht="15.75" customHeight="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</row>
    <row r="68" spans="1:21" ht="15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</row>
    <row r="69" spans="1:21" ht="15.75" customHeight="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</row>
    <row r="70" spans="1:21" ht="15.75" customHeight="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</row>
    <row r="71" spans="1:21" ht="15.75" customHeight="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</row>
    <row r="72" spans="1:21" ht="15.75" customHeight="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</row>
    <row r="73" spans="1:21" ht="15.75" customHeigh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</row>
    <row r="74" spans="1:21" ht="15.75" customHeight="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</row>
    <row r="75" spans="1:21" ht="15.75" customHeight="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</row>
    <row r="76" spans="1:21" ht="15.75" customHeight="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</row>
    <row r="77" spans="1:21" ht="15.75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</row>
    <row r="78" spans="1:21" ht="15.75" customHeight="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</row>
    <row r="79" spans="1:21" ht="15.75" customHeight="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</row>
    <row r="80" spans="1:21" ht="15.75" customHeight="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</row>
    <row r="81" spans="1:21" ht="15.75" customHeight="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</row>
    <row r="82" spans="1:21" ht="15.75" customHeight="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</row>
    <row r="83" spans="1:21" ht="15.75" customHeight="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</row>
    <row r="84" spans="1:21" ht="15.75" customHeight="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</row>
    <row r="85" spans="1:21" ht="15.75" customHeigh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</row>
    <row r="86" spans="1:21" ht="15.75" customHeight="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</row>
    <row r="87" spans="1:21" ht="15.75" customHeight="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</row>
    <row r="88" spans="1:21" ht="15.75" customHeight="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</row>
    <row r="89" spans="1:21" ht="15.75" customHeigh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</row>
    <row r="90" spans="1:21" ht="15.75" customHeight="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</row>
    <row r="91" spans="1:21" ht="15.75" customHeight="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</row>
    <row r="92" spans="1:21" ht="15.75" customHeight="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</row>
    <row r="93" spans="1:21" ht="15.75" customHeight="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</row>
    <row r="94" spans="1:21" ht="15.75" customHeight="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</row>
    <row r="95" spans="1:21" ht="15.75" customHeight="1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</row>
    <row r="96" spans="1:21" ht="15.75" customHeight="1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</row>
    <row r="97" spans="1:21" ht="15.75" customHeigh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</row>
    <row r="98" spans="1:21" ht="15.75" customHeight="1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</row>
    <row r="99" spans="1:21" ht="15.75" customHeigh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</row>
    <row r="100" spans="1:21" ht="15.75" customHeight="1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</row>
  </sheetData>
  <mergeCells count="27">
    <mergeCell ref="A10:U10"/>
    <mergeCell ref="A8:K8"/>
    <mergeCell ref="C11:C12"/>
    <mergeCell ref="D11:D12"/>
    <mergeCell ref="E11:E12"/>
    <mergeCell ref="G11:G12"/>
    <mergeCell ref="H11:I11"/>
    <mergeCell ref="U11:U12"/>
    <mergeCell ref="T11:T12"/>
    <mergeCell ref="R11:S11"/>
    <mergeCell ref="L11:M11"/>
    <mergeCell ref="N11:N12"/>
    <mergeCell ref="O11:O12"/>
    <mergeCell ref="P11:P12"/>
    <mergeCell ref="Q11:Q12"/>
    <mergeCell ref="A1:K1"/>
    <mergeCell ref="A2:K2"/>
    <mergeCell ref="A4:K4"/>
    <mergeCell ref="A5:K5"/>
    <mergeCell ref="A7:K7"/>
    <mergeCell ref="A33:B33"/>
    <mergeCell ref="E33:K33"/>
    <mergeCell ref="A34:B34"/>
    <mergeCell ref="E34:K34"/>
    <mergeCell ref="A11:A12"/>
    <mergeCell ref="J11:J12"/>
    <mergeCell ref="K11:K12"/>
  </mergeCells>
  <printOptions horizontalCentered="1" verticalCentered="1"/>
  <pageMargins left="0" right="0" top="0" bottom="0" header="0" footer="0"/>
  <pageSetup paperSize="14" fitToHeight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100"/>
  <sheetViews>
    <sheetView topLeftCell="A21" zoomScale="78" zoomScaleNormal="78" workbookViewId="0">
      <selection sqref="A1:W34"/>
    </sheetView>
  </sheetViews>
  <sheetFormatPr baseColWidth="10" defaultColWidth="14.42578125" defaultRowHeight="15" customHeight="1" x14ac:dyDescent="0.25"/>
  <cols>
    <col min="1" max="1" width="5.85546875" customWidth="1"/>
    <col min="2" max="2" width="40.7109375" customWidth="1"/>
    <col min="3" max="3" width="11.28515625" customWidth="1"/>
    <col min="4" max="4" width="40.42578125" customWidth="1"/>
    <col min="5" max="5" width="17.5703125" customWidth="1"/>
    <col min="6" max="6" width="43" customWidth="1"/>
    <col min="7" max="7" width="19" customWidth="1"/>
    <col min="8" max="8" width="16.42578125" customWidth="1"/>
    <col min="9" max="9" width="17" customWidth="1"/>
    <col min="10" max="10" width="17.28515625" customWidth="1"/>
    <col min="11" max="11" width="25.5703125" customWidth="1"/>
    <col min="12" max="12" width="16.42578125" customWidth="1"/>
    <col min="13" max="14" width="17" customWidth="1"/>
    <col min="15" max="16" width="28.7109375" customWidth="1"/>
    <col min="17" max="17" width="23.7109375" customWidth="1"/>
    <col min="18" max="19" width="18" customWidth="1"/>
    <col min="20" max="20" width="16.85546875" customWidth="1"/>
    <col min="21" max="21" width="23.140625" customWidth="1"/>
    <col min="22" max="22" width="32.85546875" customWidth="1"/>
    <col min="23" max="23" width="23.7109375" customWidth="1"/>
  </cols>
  <sheetData>
    <row r="1" spans="1:23" ht="30" customHeight="1" x14ac:dyDescent="0.25">
      <c r="A1" s="148" t="s">
        <v>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35"/>
      <c r="M1" s="35"/>
      <c r="N1" s="35"/>
      <c r="O1" s="63"/>
      <c r="P1" s="36"/>
      <c r="Q1" s="36"/>
      <c r="R1" s="36"/>
      <c r="S1" s="36"/>
      <c r="T1" s="36"/>
      <c r="U1" s="36"/>
      <c r="V1" s="36"/>
      <c r="W1" s="36"/>
    </row>
    <row r="2" spans="1:23" ht="30" customHeight="1" x14ac:dyDescent="0.25">
      <c r="A2" s="142" t="s">
        <v>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35"/>
      <c r="M2" s="35"/>
      <c r="N2" s="35"/>
      <c r="O2" s="63"/>
      <c r="P2" s="36"/>
      <c r="Q2" s="36"/>
      <c r="R2" s="36"/>
      <c r="S2" s="36"/>
      <c r="T2" s="36"/>
      <c r="U2" s="36"/>
      <c r="V2" s="36"/>
      <c r="W2" s="36"/>
    </row>
    <row r="3" spans="1:23" ht="13.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63"/>
      <c r="P3" s="36"/>
      <c r="Q3" s="36"/>
      <c r="R3" s="36"/>
      <c r="S3" s="36"/>
      <c r="T3" s="36"/>
      <c r="U3" s="36"/>
      <c r="V3" s="36"/>
      <c r="W3" s="36"/>
    </row>
    <row r="4" spans="1:23" ht="30" customHeight="1" x14ac:dyDescent="0.25">
      <c r="A4" s="142" t="s">
        <v>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35"/>
      <c r="M4" s="35"/>
      <c r="N4" s="35"/>
      <c r="O4" s="63"/>
      <c r="P4" s="36"/>
      <c r="Q4" s="36"/>
      <c r="R4" s="36"/>
      <c r="S4" s="36"/>
      <c r="T4" s="36"/>
      <c r="U4" s="36"/>
      <c r="V4" s="36"/>
      <c r="W4" s="36"/>
    </row>
    <row r="5" spans="1:23" ht="30" customHeight="1" x14ac:dyDescent="0.25">
      <c r="A5" s="142" t="s">
        <v>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35"/>
      <c r="M5" s="35"/>
      <c r="N5" s="35"/>
      <c r="O5" s="63"/>
      <c r="P5" s="36"/>
      <c r="Q5" s="36"/>
      <c r="R5" s="36"/>
      <c r="S5" s="36"/>
      <c r="T5" s="36"/>
      <c r="U5" s="36"/>
      <c r="V5" s="36"/>
      <c r="W5" s="36"/>
    </row>
    <row r="6" spans="1:23" ht="10.5" customHeight="1" x14ac:dyDescent="0.25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63"/>
      <c r="P6" s="36"/>
      <c r="Q6" s="36"/>
      <c r="R6" s="36"/>
      <c r="S6" s="36"/>
      <c r="T6" s="36"/>
      <c r="U6" s="36"/>
      <c r="V6" s="36"/>
      <c r="W6" s="36"/>
    </row>
    <row r="7" spans="1:23" ht="30" customHeight="1" x14ac:dyDescent="0.25">
      <c r="A7" s="143" t="s">
        <v>25</v>
      </c>
      <c r="B7" s="116"/>
      <c r="C7" s="116"/>
      <c r="D7" s="116"/>
      <c r="E7" s="116"/>
      <c r="F7" s="116"/>
      <c r="G7" s="116"/>
      <c r="H7" s="116"/>
      <c r="I7" s="116"/>
      <c r="J7" s="116"/>
      <c r="K7" s="117"/>
      <c r="L7" s="39"/>
      <c r="M7" s="39"/>
      <c r="N7" s="39"/>
      <c r="O7" s="63"/>
      <c r="P7" s="36"/>
      <c r="Q7" s="36"/>
      <c r="R7" s="36"/>
      <c r="S7" s="36"/>
      <c r="T7" s="36"/>
      <c r="U7" s="36"/>
      <c r="V7" s="36"/>
      <c r="W7" s="36"/>
    </row>
    <row r="8" spans="1:23" ht="30" customHeight="1" x14ac:dyDescent="0.25">
      <c r="A8" s="140" t="s">
        <v>10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40"/>
      <c r="M8" s="40"/>
      <c r="N8" s="40"/>
      <c r="O8" s="63"/>
      <c r="P8" s="36"/>
      <c r="Q8" s="36"/>
      <c r="R8" s="36"/>
      <c r="S8" s="36"/>
      <c r="T8" s="36"/>
      <c r="U8" s="36"/>
      <c r="V8" s="36"/>
      <c r="W8" s="36"/>
    </row>
    <row r="9" spans="1:23" ht="12.75" customHeight="1" x14ac:dyDescent="0.5">
      <c r="A9" s="41"/>
      <c r="B9" s="42"/>
      <c r="C9" s="42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63"/>
      <c r="P9" s="36"/>
      <c r="Q9" s="36"/>
      <c r="R9" s="36"/>
      <c r="S9" s="36"/>
      <c r="T9" s="36"/>
      <c r="U9" s="36"/>
      <c r="V9" s="36"/>
      <c r="W9" s="36"/>
    </row>
    <row r="10" spans="1:23" ht="30" customHeight="1" x14ac:dyDescent="0.25">
      <c r="A10" s="152" t="s">
        <v>52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30"/>
    </row>
    <row r="11" spans="1:23" ht="137.25" customHeight="1" x14ac:dyDescent="0.25">
      <c r="A11" s="150"/>
      <c r="B11" s="44" t="s">
        <v>12</v>
      </c>
      <c r="C11" s="132" t="s">
        <v>27</v>
      </c>
      <c r="D11" s="132" t="s">
        <v>14</v>
      </c>
      <c r="E11" s="132" t="s">
        <v>15</v>
      </c>
      <c r="F11" s="64" t="s">
        <v>53</v>
      </c>
      <c r="G11" s="156" t="s">
        <v>29</v>
      </c>
      <c r="H11" s="153" t="s">
        <v>54</v>
      </c>
      <c r="I11" s="154"/>
      <c r="J11" s="138" t="s">
        <v>31</v>
      </c>
      <c r="K11" s="137" t="s">
        <v>55</v>
      </c>
      <c r="L11" s="153" t="s">
        <v>56</v>
      </c>
      <c r="M11" s="154"/>
      <c r="N11" s="138" t="s">
        <v>31</v>
      </c>
      <c r="O11" s="137" t="s">
        <v>57</v>
      </c>
      <c r="P11" s="155" t="s">
        <v>58</v>
      </c>
      <c r="Q11" s="137" t="s">
        <v>59</v>
      </c>
      <c r="R11" s="153" t="s">
        <v>60</v>
      </c>
      <c r="S11" s="154"/>
      <c r="T11" s="138" t="s">
        <v>31</v>
      </c>
      <c r="U11" s="137" t="s">
        <v>61</v>
      </c>
      <c r="V11" s="155" t="s">
        <v>62</v>
      </c>
      <c r="W11" s="133" t="s">
        <v>29</v>
      </c>
    </row>
    <row r="12" spans="1:23" ht="18" customHeight="1" x14ac:dyDescent="0.25">
      <c r="A12" s="151"/>
      <c r="B12" s="65"/>
      <c r="C12" s="149"/>
      <c r="D12" s="149"/>
      <c r="E12" s="149"/>
      <c r="F12" s="66" t="s">
        <v>39</v>
      </c>
      <c r="G12" s="149"/>
      <c r="H12" s="66" t="s">
        <v>39</v>
      </c>
      <c r="I12" s="66" t="s">
        <v>40</v>
      </c>
      <c r="J12" s="119"/>
      <c r="K12" s="119"/>
      <c r="L12" s="66" t="s">
        <v>39</v>
      </c>
      <c r="M12" s="66" t="s">
        <v>40</v>
      </c>
      <c r="N12" s="119"/>
      <c r="O12" s="119"/>
      <c r="P12" s="149"/>
      <c r="Q12" s="119"/>
      <c r="R12" s="66" t="s">
        <v>39</v>
      </c>
      <c r="S12" s="66" t="s">
        <v>40</v>
      </c>
      <c r="T12" s="119"/>
      <c r="U12" s="119"/>
      <c r="V12" s="119"/>
      <c r="W12" s="119"/>
    </row>
    <row r="13" spans="1:23" ht="30" customHeight="1" x14ac:dyDescent="0.25">
      <c r="A13" s="67">
        <v>1</v>
      </c>
      <c r="B13" s="75" t="s">
        <v>88</v>
      </c>
      <c r="C13" s="75">
        <v>11</v>
      </c>
      <c r="D13" s="76">
        <v>40606</v>
      </c>
      <c r="E13" s="80" t="s">
        <v>87</v>
      </c>
      <c r="F13" s="81">
        <v>5.22</v>
      </c>
      <c r="G13" s="81">
        <v>5.22</v>
      </c>
      <c r="H13" s="81">
        <v>112</v>
      </c>
      <c r="I13" s="81">
        <v>123</v>
      </c>
      <c r="J13" s="82"/>
      <c r="K13" s="81">
        <v>123</v>
      </c>
      <c r="L13" s="81">
        <v>37</v>
      </c>
      <c r="M13" s="81">
        <v>38</v>
      </c>
      <c r="N13" s="82"/>
      <c r="O13" s="81">
        <v>38</v>
      </c>
      <c r="P13" s="81">
        <v>22.13</v>
      </c>
      <c r="Q13" s="81">
        <v>22.13</v>
      </c>
      <c r="R13" s="81">
        <v>19</v>
      </c>
      <c r="S13" s="81">
        <v>16</v>
      </c>
      <c r="T13" s="82"/>
      <c r="U13" s="81">
        <v>16</v>
      </c>
      <c r="V13" s="99">
        <v>91</v>
      </c>
      <c r="W13" s="99">
        <v>91</v>
      </c>
    </row>
    <row r="14" spans="1:23" ht="30" customHeight="1" x14ac:dyDescent="0.25">
      <c r="A14" s="48">
        <v>2</v>
      </c>
      <c r="B14" s="75" t="s">
        <v>90</v>
      </c>
      <c r="C14" s="75">
        <v>11</v>
      </c>
      <c r="D14" s="76">
        <v>40638</v>
      </c>
      <c r="E14" s="80" t="s">
        <v>87</v>
      </c>
      <c r="F14" s="81">
        <v>5.0599999999999996</v>
      </c>
      <c r="G14" s="81">
        <v>5.0599999999999996</v>
      </c>
      <c r="H14" s="81">
        <v>102</v>
      </c>
      <c r="I14" s="81">
        <v>107</v>
      </c>
      <c r="J14" s="82"/>
      <c r="K14" s="81">
        <v>107</v>
      </c>
      <c r="L14" s="81">
        <v>32</v>
      </c>
      <c r="M14" s="81">
        <v>35</v>
      </c>
      <c r="N14" s="82"/>
      <c r="O14" s="81">
        <v>35</v>
      </c>
      <c r="P14" s="81">
        <v>23.12</v>
      </c>
      <c r="Q14" s="81">
        <v>23.12</v>
      </c>
      <c r="R14" s="81">
        <v>12</v>
      </c>
      <c r="S14" s="81">
        <v>8</v>
      </c>
      <c r="T14" s="82"/>
      <c r="U14" s="81">
        <v>8</v>
      </c>
      <c r="V14" s="99">
        <v>94</v>
      </c>
      <c r="W14" s="99">
        <v>94</v>
      </c>
    </row>
    <row r="15" spans="1:23" ht="30" customHeight="1" x14ac:dyDescent="0.25">
      <c r="A15" s="48">
        <v>3</v>
      </c>
      <c r="B15" s="75" t="s">
        <v>91</v>
      </c>
      <c r="C15" s="75">
        <v>11</v>
      </c>
      <c r="D15" s="76">
        <v>40672</v>
      </c>
      <c r="E15" s="80" t="s">
        <v>87</v>
      </c>
      <c r="F15" s="81">
        <v>5.12</v>
      </c>
      <c r="G15" s="81">
        <v>5.12</v>
      </c>
      <c r="H15" s="81">
        <v>105</v>
      </c>
      <c r="I15" s="81">
        <v>109</v>
      </c>
      <c r="J15" s="82"/>
      <c r="K15" s="81">
        <v>109</v>
      </c>
      <c r="L15" s="81">
        <v>38</v>
      </c>
      <c r="M15" s="81">
        <v>38</v>
      </c>
      <c r="N15" s="82"/>
      <c r="O15" s="81">
        <v>38</v>
      </c>
      <c r="P15" s="81">
        <v>22.58</v>
      </c>
      <c r="Q15" s="81">
        <v>22.58</v>
      </c>
      <c r="R15" s="81">
        <v>20</v>
      </c>
      <c r="S15" s="81">
        <v>8</v>
      </c>
      <c r="T15" s="82"/>
      <c r="U15" s="81">
        <v>8</v>
      </c>
      <c r="V15" s="99">
        <v>87</v>
      </c>
      <c r="W15" s="99">
        <v>87</v>
      </c>
    </row>
    <row r="16" spans="1:23" ht="30" customHeight="1" x14ac:dyDescent="0.25">
      <c r="A16" s="48">
        <v>4</v>
      </c>
      <c r="B16" s="75" t="s">
        <v>92</v>
      </c>
      <c r="C16" s="75">
        <v>11</v>
      </c>
      <c r="D16" s="76">
        <v>40669</v>
      </c>
      <c r="E16" s="80" t="s">
        <v>87</v>
      </c>
      <c r="F16" s="81">
        <v>4.7</v>
      </c>
      <c r="G16" s="81">
        <v>4.7</v>
      </c>
      <c r="H16" s="81">
        <v>147</v>
      </c>
      <c r="I16" s="81">
        <v>150</v>
      </c>
      <c r="J16" s="82"/>
      <c r="K16" s="81">
        <v>150</v>
      </c>
      <c r="L16" s="81">
        <v>33</v>
      </c>
      <c r="M16" s="81">
        <v>34</v>
      </c>
      <c r="N16" s="82"/>
      <c r="O16" s="81">
        <v>34</v>
      </c>
      <c r="P16" s="81">
        <v>17.91</v>
      </c>
      <c r="Q16" s="81">
        <v>17.91</v>
      </c>
      <c r="R16" s="81">
        <v>17</v>
      </c>
      <c r="S16" s="81">
        <v>10</v>
      </c>
      <c r="T16" s="82"/>
      <c r="U16" s="81">
        <v>10</v>
      </c>
      <c r="V16" s="99">
        <v>81</v>
      </c>
      <c r="W16" s="99">
        <v>81</v>
      </c>
    </row>
    <row r="17" spans="1:23" ht="30" customHeight="1" x14ac:dyDescent="0.25">
      <c r="A17" s="48">
        <v>5</v>
      </c>
      <c r="B17" s="75" t="s">
        <v>93</v>
      </c>
      <c r="C17" s="75">
        <v>12</v>
      </c>
      <c r="D17" s="76">
        <v>40271</v>
      </c>
      <c r="E17" s="80" t="s">
        <v>87</v>
      </c>
      <c r="F17" s="81">
        <v>4.71</v>
      </c>
      <c r="G17" s="81">
        <v>4.71</v>
      </c>
      <c r="H17" s="81">
        <v>136</v>
      </c>
      <c r="I17" s="81">
        <v>142</v>
      </c>
      <c r="J17" s="82"/>
      <c r="K17" s="81">
        <v>142</v>
      </c>
      <c r="L17" s="81">
        <v>35</v>
      </c>
      <c r="M17" s="81">
        <v>35</v>
      </c>
      <c r="N17" s="82"/>
      <c r="O17" s="81">
        <v>55</v>
      </c>
      <c r="P17" s="81">
        <v>19.34</v>
      </c>
      <c r="Q17" s="81">
        <v>19.34</v>
      </c>
      <c r="R17" s="81">
        <v>25</v>
      </c>
      <c r="S17" s="81">
        <v>11</v>
      </c>
      <c r="T17" s="82"/>
      <c r="U17" s="81">
        <v>11</v>
      </c>
      <c r="V17" s="99">
        <v>84</v>
      </c>
      <c r="W17" s="99">
        <v>84</v>
      </c>
    </row>
    <row r="18" spans="1:23" ht="30" customHeight="1" x14ac:dyDescent="0.25">
      <c r="A18" s="48">
        <v>6</v>
      </c>
      <c r="B18" s="75" t="s">
        <v>89</v>
      </c>
      <c r="C18" s="75">
        <v>12</v>
      </c>
      <c r="D18" s="76">
        <v>40272</v>
      </c>
      <c r="E18" s="80" t="s">
        <v>87</v>
      </c>
      <c r="F18" s="81">
        <v>4.8</v>
      </c>
      <c r="G18" s="81">
        <v>4.8</v>
      </c>
      <c r="H18" s="81">
        <v>107</v>
      </c>
      <c r="I18" s="81">
        <v>129</v>
      </c>
      <c r="J18" s="82"/>
      <c r="K18" s="81">
        <v>129</v>
      </c>
      <c r="L18" s="81">
        <v>32</v>
      </c>
      <c r="M18" s="81">
        <v>32</v>
      </c>
      <c r="N18" s="82"/>
      <c r="O18" s="81">
        <v>32</v>
      </c>
      <c r="P18" s="81">
        <v>21.53</v>
      </c>
      <c r="Q18" s="81">
        <v>21.53</v>
      </c>
      <c r="R18" s="81">
        <v>6</v>
      </c>
      <c r="S18" s="81">
        <v>11</v>
      </c>
      <c r="T18" s="82"/>
      <c r="U18" s="81">
        <v>11</v>
      </c>
      <c r="V18" s="99">
        <v>86</v>
      </c>
      <c r="W18" s="99">
        <v>86</v>
      </c>
    </row>
    <row r="19" spans="1:23" ht="30" customHeight="1" x14ac:dyDescent="0.25">
      <c r="A19" s="48">
        <v>7</v>
      </c>
      <c r="B19" s="91" t="s">
        <v>94</v>
      </c>
      <c r="C19" s="91">
        <v>12</v>
      </c>
      <c r="D19" s="92">
        <v>40303</v>
      </c>
      <c r="E19" s="80" t="s">
        <v>87</v>
      </c>
      <c r="F19" s="81">
        <v>4.58</v>
      </c>
      <c r="G19" s="81">
        <v>4.58</v>
      </c>
      <c r="H19" s="81">
        <v>102</v>
      </c>
      <c r="I19" s="81">
        <v>116</v>
      </c>
      <c r="J19" s="82"/>
      <c r="K19" s="81">
        <v>116</v>
      </c>
      <c r="L19" s="81">
        <v>39</v>
      </c>
      <c r="M19" s="81">
        <v>38</v>
      </c>
      <c r="N19" s="82"/>
      <c r="O19" s="81">
        <v>38</v>
      </c>
      <c r="P19" s="81">
        <v>20.190000000000001</v>
      </c>
      <c r="Q19" s="81">
        <v>20.190000000000001</v>
      </c>
      <c r="R19" s="81">
        <v>6</v>
      </c>
      <c r="S19" s="81">
        <v>5</v>
      </c>
      <c r="T19" s="82"/>
      <c r="U19" s="81">
        <v>5</v>
      </c>
      <c r="V19" s="99">
        <v>87</v>
      </c>
      <c r="W19" s="99">
        <v>87</v>
      </c>
    </row>
    <row r="20" spans="1:23" ht="30" customHeight="1" x14ac:dyDescent="0.25">
      <c r="A20" s="48">
        <v>8</v>
      </c>
      <c r="B20" s="91" t="s">
        <v>95</v>
      </c>
      <c r="C20" s="91">
        <v>12</v>
      </c>
      <c r="D20" s="92">
        <v>40304</v>
      </c>
      <c r="E20" s="80" t="s">
        <v>87</v>
      </c>
      <c r="F20" s="81">
        <v>4.16</v>
      </c>
      <c r="G20" s="81">
        <v>4.16</v>
      </c>
      <c r="H20" s="81">
        <v>120</v>
      </c>
      <c r="I20" s="81">
        <v>131</v>
      </c>
      <c r="J20" s="82"/>
      <c r="K20" s="81">
        <v>131</v>
      </c>
      <c r="L20" s="81">
        <v>30</v>
      </c>
      <c r="M20" s="81">
        <v>31</v>
      </c>
      <c r="N20" s="82"/>
      <c r="O20" s="81">
        <v>31</v>
      </c>
      <c r="P20" s="81">
        <v>19.45</v>
      </c>
      <c r="Q20" s="81">
        <v>19.45</v>
      </c>
      <c r="R20" s="81">
        <v>11</v>
      </c>
      <c r="S20" s="81">
        <v>5</v>
      </c>
      <c r="T20" s="82"/>
      <c r="U20" s="81">
        <v>5</v>
      </c>
      <c r="V20" s="99">
        <v>92</v>
      </c>
      <c r="W20" s="99">
        <v>92</v>
      </c>
    </row>
    <row r="21" spans="1:23" ht="30" customHeight="1" x14ac:dyDescent="0.25">
      <c r="A21" s="48">
        <v>9</v>
      </c>
      <c r="B21" s="91" t="s">
        <v>96</v>
      </c>
      <c r="C21" s="91">
        <v>12</v>
      </c>
      <c r="D21" s="92">
        <v>40307</v>
      </c>
      <c r="E21" s="80" t="s">
        <v>87</v>
      </c>
      <c r="F21" s="81">
        <v>4.22</v>
      </c>
      <c r="G21" s="81">
        <v>4.22</v>
      </c>
      <c r="H21" s="81">
        <v>129</v>
      </c>
      <c r="I21" s="81">
        <v>107</v>
      </c>
      <c r="J21" s="82"/>
      <c r="K21" s="81">
        <v>129</v>
      </c>
      <c r="L21" s="81">
        <v>38</v>
      </c>
      <c r="M21" s="81">
        <v>37</v>
      </c>
      <c r="N21" s="82"/>
      <c r="O21" s="81">
        <v>37</v>
      </c>
      <c r="P21" s="81">
        <v>20.87</v>
      </c>
      <c r="Q21" s="81">
        <v>20.87</v>
      </c>
      <c r="R21" s="81">
        <v>9</v>
      </c>
      <c r="S21" s="81">
        <v>6</v>
      </c>
      <c r="T21" s="82"/>
      <c r="U21" s="81">
        <v>6</v>
      </c>
      <c r="V21" s="99">
        <v>88</v>
      </c>
      <c r="W21" s="99">
        <v>88</v>
      </c>
    </row>
    <row r="22" spans="1:23" ht="30" customHeight="1" x14ac:dyDescent="0.25">
      <c r="A22" s="48">
        <v>10</v>
      </c>
      <c r="B22" s="91" t="s">
        <v>99</v>
      </c>
      <c r="C22" s="91">
        <v>13</v>
      </c>
      <c r="D22" s="92">
        <v>39893</v>
      </c>
      <c r="E22" s="80" t="s">
        <v>87</v>
      </c>
      <c r="F22" s="81">
        <v>4.88</v>
      </c>
      <c r="G22" s="81">
        <v>4.88</v>
      </c>
      <c r="H22" s="81">
        <v>118</v>
      </c>
      <c r="I22" s="81">
        <v>122</v>
      </c>
      <c r="J22" s="82"/>
      <c r="K22" s="81">
        <v>122</v>
      </c>
      <c r="L22" s="81">
        <v>33</v>
      </c>
      <c r="M22" s="81">
        <v>33</v>
      </c>
      <c r="N22" s="82"/>
      <c r="O22" s="81">
        <v>33</v>
      </c>
      <c r="P22" s="81">
        <v>21.12</v>
      </c>
      <c r="Q22" s="81">
        <v>21.12</v>
      </c>
      <c r="R22" s="81">
        <v>19</v>
      </c>
      <c r="S22" s="81">
        <v>9</v>
      </c>
      <c r="T22" s="82"/>
      <c r="U22" s="81">
        <v>9</v>
      </c>
      <c r="V22" s="99">
        <v>92</v>
      </c>
      <c r="W22" s="99">
        <v>92</v>
      </c>
    </row>
    <row r="23" spans="1:23" ht="30" customHeight="1" x14ac:dyDescent="0.25">
      <c r="A23" s="48">
        <v>11</v>
      </c>
      <c r="B23" s="94" t="s">
        <v>100</v>
      </c>
      <c r="C23" s="94">
        <v>13</v>
      </c>
      <c r="D23" s="96">
        <v>39947</v>
      </c>
      <c r="E23" s="80" t="s">
        <v>87</v>
      </c>
      <c r="F23" s="81">
        <v>5.29</v>
      </c>
      <c r="G23" s="81">
        <v>5.29</v>
      </c>
      <c r="H23" s="81">
        <v>116</v>
      </c>
      <c r="I23" s="81">
        <v>123</v>
      </c>
      <c r="J23" s="82"/>
      <c r="K23" s="81">
        <v>123</v>
      </c>
      <c r="L23" s="81">
        <v>37</v>
      </c>
      <c r="M23" s="81">
        <v>38</v>
      </c>
      <c r="N23" s="82"/>
      <c r="O23" s="81">
        <v>38</v>
      </c>
      <c r="P23" s="81" t="s">
        <v>104</v>
      </c>
      <c r="Q23" s="81" t="s">
        <v>104</v>
      </c>
      <c r="R23" s="81">
        <v>13</v>
      </c>
      <c r="S23" s="81">
        <v>8</v>
      </c>
      <c r="T23" s="82"/>
      <c r="U23" s="81">
        <v>8</v>
      </c>
      <c r="V23" s="99">
        <v>89</v>
      </c>
      <c r="W23" s="99">
        <v>89</v>
      </c>
    </row>
    <row r="24" spans="1:23" ht="30" customHeight="1" x14ac:dyDescent="0.25">
      <c r="A24" s="48">
        <v>12</v>
      </c>
      <c r="B24" s="75" t="s">
        <v>101</v>
      </c>
      <c r="C24" s="75">
        <v>13</v>
      </c>
      <c r="D24" s="76">
        <v>39976</v>
      </c>
      <c r="E24" s="80" t="s">
        <v>87</v>
      </c>
      <c r="F24" s="81">
        <v>4.3499999999999996</v>
      </c>
      <c r="G24" s="81">
        <v>4.3499999999999996</v>
      </c>
      <c r="H24" s="81">
        <v>122</v>
      </c>
      <c r="I24" s="81">
        <v>125</v>
      </c>
      <c r="J24" s="82"/>
      <c r="K24" s="81">
        <v>125</v>
      </c>
      <c r="L24" s="81">
        <v>32</v>
      </c>
      <c r="M24" s="81">
        <v>32</v>
      </c>
      <c r="N24" s="82"/>
      <c r="O24" s="81">
        <v>32</v>
      </c>
      <c r="P24" s="81">
        <v>20.97</v>
      </c>
      <c r="Q24" s="81">
        <v>20.97</v>
      </c>
      <c r="R24" s="81">
        <v>7</v>
      </c>
      <c r="S24" s="81">
        <v>7</v>
      </c>
      <c r="T24" s="82"/>
      <c r="U24" s="81">
        <v>7</v>
      </c>
      <c r="V24" s="99">
        <v>93</v>
      </c>
      <c r="W24" s="99">
        <v>93</v>
      </c>
    </row>
    <row r="25" spans="1:23" ht="30" customHeight="1" x14ac:dyDescent="0.25">
      <c r="A25" s="48">
        <v>13</v>
      </c>
      <c r="B25" s="75" t="s">
        <v>116</v>
      </c>
      <c r="C25" s="75">
        <v>13</v>
      </c>
      <c r="D25" s="76">
        <v>40010</v>
      </c>
      <c r="E25" s="80" t="s">
        <v>87</v>
      </c>
      <c r="F25" s="81">
        <v>4.33</v>
      </c>
      <c r="G25" s="81">
        <v>4.33</v>
      </c>
      <c r="H25" s="81">
        <v>115</v>
      </c>
      <c r="I25" s="81">
        <v>135</v>
      </c>
      <c r="J25" s="82"/>
      <c r="K25" s="81">
        <v>135</v>
      </c>
      <c r="L25" s="81">
        <v>35</v>
      </c>
      <c r="M25" s="81">
        <v>36</v>
      </c>
      <c r="N25" s="82"/>
      <c r="O25" s="81">
        <v>36</v>
      </c>
      <c r="P25" s="81">
        <v>18.739999999999998</v>
      </c>
      <c r="Q25" s="81">
        <v>18.739999999999998</v>
      </c>
      <c r="R25" s="81">
        <v>11</v>
      </c>
      <c r="S25" s="81">
        <v>10</v>
      </c>
      <c r="T25" s="82"/>
      <c r="U25" s="81">
        <v>10</v>
      </c>
      <c r="V25" s="99">
        <v>92</v>
      </c>
      <c r="W25" s="99">
        <v>92</v>
      </c>
    </row>
    <row r="26" spans="1:23" ht="30" customHeight="1" x14ac:dyDescent="0.25">
      <c r="A26" s="48">
        <v>14</v>
      </c>
      <c r="B26" s="75" t="s">
        <v>103</v>
      </c>
      <c r="C26" s="75">
        <v>13</v>
      </c>
      <c r="D26" s="76">
        <v>40017</v>
      </c>
      <c r="E26" s="80" t="s">
        <v>87</v>
      </c>
      <c r="F26" s="81">
        <v>5.12</v>
      </c>
      <c r="G26" s="81">
        <v>5.12</v>
      </c>
      <c r="H26" s="81">
        <v>114</v>
      </c>
      <c r="I26" s="81">
        <v>117</v>
      </c>
      <c r="J26" s="82"/>
      <c r="K26" s="81">
        <v>117</v>
      </c>
      <c r="L26" s="81">
        <v>31</v>
      </c>
      <c r="M26" s="81">
        <v>31</v>
      </c>
      <c r="N26" s="82"/>
      <c r="O26" s="81">
        <v>31</v>
      </c>
      <c r="P26" s="81">
        <v>20.72</v>
      </c>
      <c r="Q26" s="81">
        <v>20.72</v>
      </c>
      <c r="R26" s="81">
        <v>8</v>
      </c>
      <c r="S26" s="81">
        <v>12</v>
      </c>
      <c r="T26" s="82"/>
      <c r="U26" s="81">
        <v>12</v>
      </c>
      <c r="V26" s="99">
        <v>95</v>
      </c>
      <c r="W26" s="99">
        <v>95</v>
      </c>
    </row>
    <row r="27" spans="1:23" ht="30" customHeight="1" x14ac:dyDescent="0.25">
      <c r="A27" s="48">
        <v>15</v>
      </c>
      <c r="B27" s="24"/>
      <c r="C27" s="24"/>
      <c r="D27" s="24"/>
      <c r="E27" s="68"/>
      <c r="F27" s="49"/>
      <c r="G27" s="69"/>
      <c r="H27" s="49"/>
      <c r="I27" s="49"/>
      <c r="J27" s="50"/>
      <c r="K27" s="51"/>
      <c r="L27" s="49"/>
      <c r="M27" s="49"/>
      <c r="N27" s="50"/>
      <c r="O27" s="51"/>
      <c r="P27" s="49"/>
      <c r="Q27" s="49"/>
      <c r="R27" s="49"/>
      <c r="S27" s="49"/>
      <c r="T27" s="50"/>
      <c r="U27" s="51"/>
      <c r="V27" s="51"/>
      <c r="W27" s="51"/>
    </row>
    <row r="28" spans="1:23" ht="30" customHeight="1" x14ac:dyDescent="0.25">
      <c r="A28" s="48">
        <v>16</v>
      </c>
      <c r="B28" s="70"/>
      <c r="C28" s="71"/>
      <c r="D28" s="71"/>
      <c r="E28" s="68"/>
      <c r="F28" s="49"/>
      <c r="G28" s="69"/>
      <c r="H28" s="49"/>
      <c r="I28" s="49"/>
      <c r="J28" s="50"/>
      <c r="K28" s="51"/>
      <c r="L28" s="49"/>
      <c r="M28" s="49"/>
      <c r="N28" s="50"/>
      <c r="O28" s="51"/>
      <c r="P28" s="49"/>
      <c r="Q28" s="49"/>
      <c r="R28" s="49"/>
      <c r="S28" s="49"/>
      <c r="T28" s="50"/>
      <c r="U28" s="51"/>
      <c r="V28" s="51"/>
      <c r="W28" s="51"/>
    </row>
    <row r="29" spans="1:23" ht="30" customHeight="1" x14ac:dyDescent="0.25">
      <c r="A29" s="48">
        <v>17</v>
      </c>
      <c r="B29" s="70"/>
      <c r="C29" s="71"/>
      <c r="D29" s="71"/>
      <c r="E29" s="72"/>
      <c r="F29" s="49"/>
      <c r="G29" s="69"/>
      <c r="H29" s="49"/>
      <c r="I29" s="49"/>
      <c r="J29" s="50"/>
      <c r="K29" s="51"/>
      <c r="L29" s="49"/>
      <c r="M29" s="49"/>
      <c r="N29" s="50"/>
      <c r="O29" s="51"/>
      <c r="P29" s="49"/>
      <c r="Q29" s="49"/>
      <c r="R29" s="49"/>
      <c r="S29" s="49"/>
      <c r="T29" s="50"/>
      <c r="U29" s="51"/>
      <c r="V29" s="51"/>
      <c r="W29" s="51"/>
    </row>
    <row r="30" spans="1:23" ht="30" customHeight="1" x14ac:dyDescent="0.25">
      <c r="A30" s="48">
        <v>18</v>
      </c>
      <c r="B30" s="71"/>
      <c r="C30" s="71"/>
      <c r="D30" s="71"/>
      <c r="E30" s="72"/>
      <c r="F30" s="49"/>
      <c r="G30" s="69"/>
      <c r="H30" s="49"/>
      <c r="I30" s="49"/>
      <c r="J30" s="50"/>
      <c r="K30" s="51"/>
      <c r="L30" s="49"/>
      <c r="M30" s="49"/>
      <c r="N30" s="50"/>
      <c r="O30" s="51"/>
      <c r="P30" s="49"/>
      <c r="Q30" s="49"/>
      <c r="R30" s="49"/>
      <c r="S30" s="49"/>
      <c r="T30" s="50"/>
      <c r="U30" s="51"/>
      <c r="V30" s="51"/>
      <c r="W30" s="51"/>
    </row>
    <row r="31" spans="1:23" ht="30" customHeight="1" x14ac:dyDescent="0.25">
      <c r="A31" s="48">
        <v>19</v>
      </c>
      <c r="B31" s="71"/>
      <c r="C31" s="71"/>
      <c r="D31" s="71"/>
      <c r="E31" s="72"/>
      <c r="F31" s="49"/>
      <c r="G31" s="69"/>
      <c r="H31" s="49"/>
      <c r="I31" s="49"/>
      <c r="J31" s="50"/>
      <c r="K31" s="51"/>
      <c r="L31" s="49"/>
      <c r="M31" s="49"/>
      <c r="N31" s="50"/>
      <c r="O31" s="51"/>
      <c r="P31" s="49"/>
      <c r="Q31" s="49"/>
      <c r="R31" s="49"/>
      <c r="S31" s="49"/>
      <c r="T31" s="50"/>
      <c r="U31" s="51"/>
      <c r="V31" s="51"/>
      <c r="W31" s="51"/>
    </row>
    <row r="32" spans="1:23" ht="30" customHeight="1" x14ac:dyDescent="0.25">
      <c r="A32" s="48">
        <v>20</v>
      </c>
      <c r="B32" s="71"/>
      <c r="C32" s="71"/>
      <c r="D32" s="71"/>
      <c r="E32" s="72"/>
      <c r="F32" s="49"/>
      <c r="G32" s="69"/>
      <c r="H32" s="49"/>
      <c r="I32" s="49"/>
      <c r="J32" s="50"/>
      <c r="K32" s="51"/>
      <c r="L32" s="49"/>
      <c r="M32" s="49"/>
      <c r="N32" s="50"/>
      <c r="O32" s="51"/>
      <c r="P32" s="49"/>
      <c r="Q32" s="49"/>
      <c r="R32" s="49"/>
      <c r="S32" s="49"/>
      <c r="T32" s="50"/>
      <c r="U32" s="51"/>
      <c r="V32" s="51"/>
      <c r="W32" s="51"/>
    </row>
    <row r="33" spans="1:23" ht="30" customHeight="1" x14ac:dyDescent="0.25">
      <c r="A33" s="114" t="s">
        <v>23</v>
      </c>
      <c r="B33" s="112"/>
      <c r="C33" s="57"/>
      <c r="D33" s="57"/>
      <c r="E33" s="128"/>
      <c r="F33" s="129"/>
      <c r="G33" s="129"/>
      <c r="H33" s="129"/>
      <c r="I33" s="129"/>
      <c r="J33" s="129"/>
      <c r="K33" s="130"/>
      <c r="L33" s="58"/>
      <c r="M33" s="58"/>
      <c r="N33" s="58"/>
      <c r="O33" s="58"/>
      <c r="P33" s="58"/>
      <c r="Q33" s="58"/>
      <c r="R33" s="59"/>
      <c r="S33" s="59"/>
      <c r="T33" s="59"/>
      <c r="U33" s="59"/>
      <c r="V33" s="59"/>
      <c r="W33" s="36"/>
    </row>
    <row r="34" spans="1:23" ht="27" customHeight="1" x14ac:dyDescent="0.25">
      <c r="A34" s="128" t="s">
        <v>41</v>
      </c>
      <c r="B34" s="130"/>
      <c r="C34" s="57"/>
      <c r="D34" s="57"/>
      <c r="E34" s="114"/>
      <c r="F34" s="111"/>
      <c r="G34" s="111"/>
      <c r="H34" s="111"/>
      <c r="I34" s="111"/>
      <c r="J34" s="111"/>
      <c r="K34" s="123"/>
      <c r="L34" s="58"/>
      <c r="M34" s="58"/>
      <c r="N34" s="58"/>
      <c r="O34" s="58"/>
      <c r="P34" s="58"/>
      <c r="Q34" s="58"/>
      <c r="R34" s="59"/>
      <c r="S34" s="59"/>
      <c r="T34" s="59"/>
      <c r="U34" s="59"/>
      <c r="V34" s="59"/>
      <c r="W34" s="36"/>
    </row>
    <row r="35" spans="1:23" ht="15.75" customHeight="1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63"/>
      <c r="P35" s="36"/>
      <c r="Q35" s="36"/>
      <c r="R35" s="36"/>
      <c r="S35" s="36"/>
      <c r="T35" s="36"/>
      <c r="U35" s="36"/>
      <c r="V35" s="36"/>
      <c r="W35" s="36"/>
    </row>
    <row r="36" spans="1:23" ht="15.75" customHeight="1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63"/>
      <c r="P36" s="36"/>
      <c r="Q36" s="36"/>
      <c r="R36" s="36"/>
      <c r="S36" s="36"/>
      <c r="T36" s="36"/>
      <c r="U36" s="36"/>
      <c r="V36" s="36"/>
      <c r="W36" s="36"/>
    </row>
    <row r="37" spans="1:23" ht="15.75" customHeigh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63"/>
      <c r="P37" s="36"/>
      <c r="Q37" s="36"/>
      <c r="R37" s="36"/>
      <c r="S37" s="36"/>
      <c r="T37" s="36"/>
      <c r="U37" s="36"/>
      <c r="V37" s="36"/>
      <c r="W37" s="36"/>
    </row>
    <row r="38" spans="1:23" ht="15.75" customHeight="1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63"/>
      <c r="P38" s="36"/>
      <c r="Q38" s="36"/>
      <c r="R38" s="36"/>
      <c r="S38" s="36"/>
      <c r="T38" s="36"/>
      <c r="U38" s="36"/>
      <c r="V38" s="36"/>
      <c r="W38" s="36"/>
    </row>
    <row r="39" spans="1:23" ht="15.75" customHeight="1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63"/>
      <c r="P39" s="36"/>
      <c r="Q39" s="36"/>
      <c r="R39" s="36"/>
      <c r="S39" s="36"/>
      <c r="T39" s="36"/>
      <c r="U39" s="36"/>
      <c r="V39" s="36"/>
      <c r="W39" s="36"/>
    </row>
    <row r="40" spans="1:23" ht="15.75" customHeight="1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63"/>
      <c r="P40" s="36"/>
      <c r="Q40" s="36"/>
      <c r="R40" s="36"/>
      <c r="S40" s="36"/>
      <c r="T40" s="36"/>
      <c r="U40" s="36"/>
      <c r="V40" s="36"/>
      <c r="W40" s="36"/>
    </row>
    <row r="41" spans="1:23" ht="15.75" customHeight="1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63"/>
      <c r="P41" s="36"/>
      <c r="Q41" s="36"/>
      <c r="R41" s="36"/>
      <c r="S41" s="36"/>
      <c r="T41" s="36"/>
      <c r="U41" s="36"/>
      <c r="V41" s="36"/>
      <c r="W41" s="36"/>
    </row>
    <row r="42" spans="1:23" ht="15.75" customHeight="1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63"/>
      <c r="P42" s="36"/>
      <c r="Q42" s="36"/>
      <c r="R42" s="36"/>
      <c r="S42" s="36"/>
      <c r="T42" s="36"/>
      <c r="U42" s="36"/>
      <c r="V42" s="36"/>
      <c r="W42" s="36"/>
    </row>
    <row r="43" spans="1:23" ht="15.75" customHeight="1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63"/>
      <c r="P43" s="36"/>
      <c r="Q43" s="36"/>
      <c r="R43" s="36"/>
      <c r="S43" s="36"/>
      <c r="T43" s="36"/>
      <c r="U43" s="36"/>
      <c r="V43" s="36"/>
      <c r="W43" s="36"/>
    </row>
    <row r="44" spans="1:23" ht="15.75" customHeight="1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63"/>
      <c r="P44" s="36"/>
      <c r="Q44" s="36"/>
      <c r="R44" s="36"/>
      <c r="S44" s="36"/>
      <c r="T44" s="36"/>
      <c r="U44" s="36"/>
      <c r="V44" s="36"/>
      <c r="W44" s="36"/>
    </row>
    <row r="45" spans="1:23" ht="15.75" customHeight="1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63"/>
      <c r="P45" s="36"/>
      <c r="Q45" s="36"/>
      <c r="R45" s="36"/>
      <c r="S45" s="36"/>
      <c r="T45" s="36"/>
      <c r="U45" s="36"/>
      <c r="V45" s="36"/>
      <c r="W45" s="36"/>
    </row>
    <row r="46" spans="1:23" ht="15.75" customHeight="1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63"/>
      <c r="P46" s="36"/>
      <c r="Q46" s="36"/>
      <c r="R46" s="36"/>
      <c r="S46" s="36"/>
      <c r="T46" s="36"/>
      <c r="U46" s="36"/>
      <c r="V46" s="36"/>
      <c r="W46" s="36"/>
    </row>
    <row r="47" spans="1:23" ht="15.75" customHeight="1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63"/>
      <c r="P47" s="36"/>
      <c r="Q47" s="36"/>
      <c r="R47" s="36"/>
      <c r="S47" s="36"/>
      <c r="T47" s="36"/>
      <c r="U47" s="36"/>
      <c r="V47" s="36"/>
      <c r="W47" s="36"/>
    </row>
    <row r="48" spans="1:23" ht="15.7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63"/>
      <c r="P48" s="36"/>
      <c r="Q48" s="36"/>
      <c r="R48" s="36"/>
      <c r="S48" s="36"/>
      <c r="T48" s="36"/>
      <c r="U48" s="36"/>
      <c r="V48" s="36"/>
      <c r="W48" s="36"/>
    </row>
    <row r="49" spans="1:23" ht="15.7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63"/>
      <c r="P49" s="36"/>
      <c r="Q49" s="36"/>
      <c r="R49" s="36"/>
      <c r="S49" s="36"/>
      <c r="T49" s="36"/>
      <c r="U49" s="36"/>
      <c r="V49" s="36"/>
      <c r="W49" s="36"/>
    </row>
    <row r="50" spans="1:23" ht="15.7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63"/>
      <c r="P50" s="36"/>
      <c r="Q50" s="36"/>
      <c r="R50" s="36"/>
      <c r="S50" s="36"/>
      <c r="T50" s="36"/>
      <c r="U50" s="36"/>
      <c r="V50" s="36"/>
      <c r="W50" s="36"/>
    </row>
    <row r="51" spans="1:23" ht="15.7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63"/>
      <c r="P51" s="36"/>
      <c r="Q51" s="36"/>
      <c r="R51" s="36"/>
      <c r="S51" s="36"/>
      <c r="T51" s="36"/>
      <c r="U51" s="36"/>
      <c r="V51" s="36"/>
      <c r="W51" s="36"/>
    </row>
    <row r="52" spans="1:23" ht="15.7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63"/>
      <c r="P52" s="36"/>
      <c r="Q52" s="36"/>
      <c r="R52" s="36"/>
      <c r="S52" s="36"/>
      <c r="T52" s="36"/>
      <c r="U52" s="36"/>
      <c r="V52" s="36"/>
      <c r="W52" s="36"/>
    </row>
    <row r="53" spans="1:23" ht="15.7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63"/>
      <c r="P53" s="36"/>
      <c r="Q53" s="36"/>
      <c r="R53" s="36"/>
      <c r="S53" s="36"/>
      <c r="T53" s="36"/>
      <c r="U53" s="36"/>
      <c r="V53" s="36"/>
      <c r="W53" s="36"/>
    </row>
    <row r="54" spans="1:23" ht="15.7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63"/>
      <c r="P54" s="36"/>
      <c r="Q54" s="36"/>
      <c r="R54" s="36"/>
      <c r="S54" s="36"/>
      <c r="T54" s="36"/>
      <c r="U54" s="36"/>
      <c r="V54" s="36"/>
      <c r="W54" s="36"/>
    </row>
    <row r="55" spans="1:23" ht="15.75" customHeight="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63"/>
      <c r="P55" s="36"/>
      <c r="Q55" s="36"/>
      <c r="R55" s="36"/>
      <c r="S55" s="36"/>
      <c r="T55" s="36"/>
      <c r="U55" s="36"/>
      <c r="V55" s="36"/>
      <c r="W55" s="36"/>
    </row>
    <row r="56" spans="1:23" ht="15.75" customHeight="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63"/>
      <c r="P56" s="36"/>
      <c r="Q56" s="36"/>
      <c r="R56" s="36"/>
      <c r="S56" s="36"/>
      <c r="T56" s="36"/>
      <c r="U56" s="36"/>
      <c r="V56" s="36"/>
      <c r="W56" s="36"/>
    </row>
    <row r="57" spans="1:23" ht="15.75" customHeight="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63"/>
      <c r="P57" s="36"/>
      <c r="Q57" s="36"/>
      <c r="R57" s="36"/>
      <c r="S57" s="36"/>
      <c r="T57" s="36"/>
      <c r="U57" s="36"/>
      <c r="V57" s="36"/>
      <c r="W57" s="36"/>
    </row>
    <row r="58" spans="1:23" ht="15.7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63"/>
      <c r="P58" s="36"/>
      <c r="Q58" s="36"/>
      <c r="R58" s="36"/>
      <c r="S58" s="36"/>
      <c r="T58" s="36"/>
      <c r="U58" s="36"/>
      <c r="V58" s="36"/>
      <c r="W58" s="36"/>
    </row>
    <row r="59" spans="1:23" ht="15.75" customHeight="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63"/>
      <c r="P59" s="36"/>
      <c r="Q59" s="36"/>
      <c r="R59" s="36"/>
      <c r="S59" s="36"/>
      <c r="T59" s="36"/>
      <c r="U59" s="36"/>
      <c r="V59" s="36"/>
      <c r="W59" s="36"/>
    </row>
    <row r="60" spans="1:23" ht="15.75" customHeight="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63"/>
      <c r="P60" s="36"/>
      <c r="Q60" s="36"/>
      <c r="R60" s="36"/>
      <c r="S60" s="36"/>
      <c r="T60" s="36"/>
      <c r="U60" s="36"/>
      <c r="V60" s="36"/>
      <c r="W60" s="36"/>
    </row>
    <row r="61" spans="1:23" ht="15.75" customHeigh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63"/>
      <c r="P61" s="36"/>
      <c r="Q61" s="36"/>
      <c r="R61" s="36"/>
      <c r="S61" s="36"/>
      <c r="T61" s="36"/>
      <c r="U61" s="36"/>
      <c r="V61" s="36"/>
      <c r="W61" s="36"/>
    </row>
    <row r="62" spans="1:23" ht="15.75" customHeight="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63"/>
      <c r="P62" s="36"/>
      <c r="Q62" s="36"/>
      <c r="R62" s="36"/>
      <c r="S62" s="36"/>
      <c r="T62" s="36"/>
      <c r="U62" s="36"/>
      <c r="V62" s="36"/>
      <c r="W62" s="36"/>
    </row>
    <row r="63" spans="1:23" ht="15.75" customHeight="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63"/>
      <c r="P63" s="36"/>
      <c r="Q63" s="36"/>
      <c r="R63" s="36"/>
      <c r="S63" s="36"/>
      <c r="T63" s="36"/>
      <c r="U63" s="36"/>
      <c r="V63" s="36"/>
      <c r="W63" s="36"/>
    </row>
    <row r="64" spans="1:23" ht="15.75" customHeight="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63"/>
      <c r="P64" s="36"/>
      <c r="Q64" s="36"/>
      <c r="R64" s="36"/>
      <c r="S64" s="36"/>
      <c r="T64" s="36"/>
      <c r="U64" s="36"/>
      <c r="V64" s="36"/>
      <c r="W64" s="36"/>
    </row>
    <row r="65" spans="1:23" ht="15.75" customHeight="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63"/>
      <c r="P65" s="36"/>
      <c r="Q65" s="36"/>
      <c r="R65" s="36"/>
      <c r="S65" s="36"/>
      <c r="T65" s="36"/>
      <c r="U65" s="36"/>
      <c r="V65" s="36"/>
      <c r="W65" s="36"/>
    </row>
    <row r="66" spans="1:23" ht="15.75" customHeight="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63"/>
      <c r="P66" s="36"/>
      <c r="Q66" s="36"/>
      <c r="R66" s="36"/>
      <c r="S66" s="36"/>
      <c r="T66" s="36"/>
      <c r="U66" s="36"/>
      <c r="V66" s="36"/>
      <c r="W66" s="36"/>
    </row>
    <row r="67" spans="1:23" ht="15.75" customHeight="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63"/>
      <c r="P67" s="36"/>
      <c r="Q67" s="36"/>
      <c r="R67" s="36"/>
      <c r="S67" s="36"/>
      <c r="T67" s="36"/>
      <c r="U67" s="36"/>
      <c r="V67" s="36"/>
      <c r="W67" s="36"/>
    </row>
    <row r="68" spans="1:23" ht="15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63"/>
      <c r="P68" s="36"/>
      <c r="Q68" s="36"/>
      <c r="R68" s="36"/>
      <c r="S68" s="36"/>
      <c r="T68" s="36"/>
      <c r="U68" s="36"/>
      <c r="V68" s="36"/>
      <c r="W68" s="36"/>
    </row>
    <row r="69" spans="1:23" ht="15.75" customHeight="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63"/>
      <c r="P69" s="36"/>
      <c r="Q69" s="36"/>
      <c r="R69" s="36"/>
      <c r="S69" s="36"/>
      <c r="T69" s="36"/>
      <c r="U69" s="36"/>
      <c r="V69" s="36"/>
      <c r="W69" s="36"/>
    </row>
    <row r="70" spans="1:23" ht="15.75" customHeight="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63"/>
      <c r="P70" s="36"/>
      <c r="Q70" s="36"/>
      <c r="R70" s="36"/>
      <c r="S70" s="36"/>
      <c r="T70" s="36"/>
      <c r="U70" s="36"/>
      <c r="V70" s="36"/>
      <c r="W70" s="36"/>
    </row>
    <row r="71" spans="1:23" ht="15.75" customHeight="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63"/>
      <c r="P71" s="36"/>
      <c r="Q71" s="36"/>
      <c r="R71" s="36"/>
      <c r="S71" s="36"/>
      <c r="T71" s="36"/>
      <c r="U71" s="36"/>
      <c r="V71" s="36"/>
      <c r="W71" s="36"/>
    </row>
    <row r="72" spans="1:23" ht="15.75" customHeight="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63"/>
      <c r="P72" s="36"/>
      <c r="Q72" s="36"/>
      <c r="R72" s="36"/>
      <c r="S72" s="36"/>
      <c r="T72" s="36"/>
      <c r="U72" s="36"/>
      <c r="V72" s="36"/>
      <c r="W72" s="36"/>
    </row>
    <row r="73" spans="1:23" ht="15.75" customHeigh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63"/>
      <c r="P73" s="36"/>
      <c r="Q73" s="36"/>
      <c r="R73" s="36"/>
      <c r="S73" s="36"/>
      <c r="T73" s="36"/>
      <c r="U73" s="36"/>
      <c r="V73" s="36"/>
      <c r="W73" s="36"/>
    </row>
    <row r="74" spans="1:23" ht="15.75" customHeight="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63"/>
      <c r="P74" s="36"/>
      <c r="Q74" s="36"/>
      <c r="R74" s="36"/>
      <c r="S74" s="36"/>
      <c r="T74" s="36"/>
      <c r="U74" s="36"/>
      <c r="V74" s="36"/>
      <c r="W74" s="36"/>
    </row>
    <row r="75" spans="1:23" ht="15.75" customHeight="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63"/>
      <c r="P75" s="36"/>
      <c r="Q75" s="36"/>
      <c r="R75" s="36"/>
      <c r="S75" s="36"/>
      <c r="T75" s="36"/>
      <c r="U75" s="36"/>
      <c r="V75" s="36"/>
      <c r="W75" s="36"/>
    </row>
    <row r="76" spans="1:23" ht="15.75" customHeight="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63"/>
      <c r="P76" s="36"/>
      <c r="Q76" s="36"/>
      <c r="R76" s="36"/>
      <c r="S76" s="36"/>
      <c r="T76" s="36"/>
      <c r="U76" s="36"/>
      <c r="V76" s="36"/>
      <c r="W76" s="36"/>
    </row>
    <row r="77" spans="1:23" ht="15.75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63"/>
      <c r="P77" s="36"/>
      <c r="Q77" s="36"/>
      <c r="R77" s="36"/>
      <c r="S77" s="36"/>
      <c r="T77" s="36"/>
      <c r="U77" s="36"/>
      <c r="V77" s="36"/>
      <c r="W77" s="36"/>
    </row>
    <row r="78" spans="1:23" ht="15.75" customHeight="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63"/>
      <c r="P78" s="36"/>
      <c r="Q78" s="36"/>
      <c r="R78" s="36"/>
      <c r="S78" s="36"/>
      <c r="T78" s="36"/>
      <c r="U78" s="36"/>
      <c r="V78" s="36"/>
      <c r="W78" s="36"/>
    </row>
    <row r="79" spans="1:23" ht="15.75" customHeight="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63"/>
      <c r="P79" s="36"/>
      <c r="Q79" s="36"/>
      <c r="R79" s="36"/>
      <c r="S79" s="36"/>
      <c r="T79" s="36"/>
      <c r="U79" s="36"/>
      <c r="V79" s="36"/>
      <c r="W79" s="36"/>
    </row>
    <row r="80" spans="1:23" ht="15.75" customHeight="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63"/>
      <c r="P80" s="36"/>
      <c r="Q80" s="36"/>
      <c r="R80" s="36"/>
      <c r="S80" s="36"/>
      <c r="T80" s="36"/>
      <c r="U80" s="36"/>
      <c r="V80" s="36"/>
      <c r="W80" s="36"/>
    </row>
    <row r="81" spans="1:23" ht="15.75" customHeight="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63"/>
      <c r="P81" s="36"/>
      <c r="Q81" s="36"/>
      <c r="R81" s="36"/>
      <c r="S81" s="36"/>
      <c r="T81" s="36"/>
      <c r="U81" s="36"/>
      <c r="V81" s="36"/>
      <c r="W81" s="36"/>
    </row>
    <row r="82" spans="1:23" ht="15.75" customHeight="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63"/>
      <c r="P82" s="36"/>
      <c r="Q82" s="36"/>
      <c r="R82" s="36"/>
      <c r="S82" s="36"/>
      <c r="T82" s="36"/>
      <c r="U82" s="36"/>
      <c r="V82" s="36"/>
      <c r="W82" s="36"/>
    </row>
    <row r="83" spans="1:23" ht="15.75" customHeight="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63"/>
      <c r="P83" s="36"/>
      <c r="Q83" s="36"/>
      <c r="R83" s="36"/>
      <c r="S83" s="36"/>
      <c r="T83" s="36"/>
      <c r="U83" s="36"/>
      <c r="V83" s="36"/>
      <c r="W83" s="36"/>
    </row>
    <row r="84" spans="1:23" ht="15.75" customHeight="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63"/>
      <c r="P84" s="36"/>
      <c r="Q84" s="36"/>
      <c r="R84" s="36"/>
      <c r="S84" s="36"/>
      <c r="T84" s="36"/>
      <c r="U84" s="36"/>
      <c r="V84" s="36"/>
      <c r="W84" s="36"/>
    </row>
    <row r="85" spans="1:23" ht="15.75" customHeigh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63"/>
      <c r="P85" s="36"/>
      <c r="Q85" s="36"/>
      <c r="R85" s="36"/>
      <c r="S85" s="36"/>
      <c r="T85" s="36"/>
      <c r="U85" s="36"/>
      <c r="V85" s="36"/>
      <c r="W85" s="36"/>
    </row>
    <row r="86" spans="1:23" ht="15.75" customHeight="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63"/>
      <c r="P86" s="36"/>
      <c r="Q86" s="36"/>
      <c r="R86" s="36"/>
      <c r="S86" s="36"/>
      <c r="T86" s="36"/>
      <c r="U86" s="36"/>
      <c r="V86" s="36"/>
      <c r="W86" s="36"/>
    </row>
    <row r="87" spans="1:23" ht="15.75" customHeight="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63"/>
      <c r="P87" s="36"/>
      <c r="Q87" s="36"/>
      <c r="R87" s="36"/>
      <c r="S87" s="36"/>
      <c r="T87" s="36"/>
      <c r="U87" s="36"/>
      <c r="V87" s="36"/>
      <c r="W87" s="36"/>
    </row>
    <row r="88" spans="1:23" ht="15.75" customHeight="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63"/>
      <c r="P88" s="36"/>
      <c r="Q88" s="36"/>
      <c r="R88" s="36"/>
      <c r="S88" s="36"/>
      <c r="T88" s="36"/>
      <c r="U88" s="36"/>
      <c r="V88" s="36"/>
      <c r="W88" s="36"/>
    </row>
    <row r="89" spans="1:23" ht="15.75" customHeigh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63"/>
      <c r="P89" s="36"/>
      <c r="Q89" s="36"/>
      <c r="R89" s="36"/>
      <c r="S89" s="36"/>
      <c r="T89" s="36"/>
      <c r="U89" s="36"/>
      <c r="V89" s="36"/>
      <c r="W89" s="36"/>
    </row>
    <row r="90" spans="1:23" ht="15.75" customHeight="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63"/>
      <c r="P90" s="36"/>
      <c r="Q90" s="36"/>
      <c r="R90" s="36"/>
      <c r="S90" s="36"/>
      <c r="T90" s="36"/>
      <c r="U90" s="36"/>
      <c r="V90" s="36"/>
      <c r="W90" s="36"/>
    </row>
    <row r="91" spans="1:23" ht="15.75" customHeight="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63"/>
      <c r="P91" s="36"/>
      <c r="Q91" s="36"/>
      <c r="R91" s="36"/>
      <c r="S91" s="36"/>
      <c r="T91" s="36"/>
      <c r="U91" s="36"/>
      <c r="V91" s="36"/>
      <c r="W91" s="36"/>
    </row>
    <row r="92" spans="1:23" ht="15.75" customHeight="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63"/>
      <c r="P92" s="36"/>
      <c r="Q92" s="36"/>
      <c r="R92" s="36"/>
      <c r="S92" s="36"/>
      <c r="T92" s="36"/>
      <c r="U92" s="36"/>
      <c r="V92" s="36"/>
      <c r="W92" s="36"/>
    </row>
    <row r="93" spans="1:23" ht="15.75" customHeight="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63"/>
      <c r="P93" s="36"/>
      <c r="Q93" s="36"/>
      <c r="R93" s="36"/>
      <c r="S93" s="36"/>
      <c r="T93" s="36"/>
      <c r="U93" s="36"/>
      <c r="V93" s="36"/>
      <c r="W93" s="36"/>
    </row>
    <row r="94" spans="1:23" ht="15.75" customHeight="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63"/>
      <c r="P94" s="36"/>
      <c r="Q94" s="36"/>
      <c r="R94" s="36"/>
      <c r="S94" s="36"/>
      <c r="T94" s="36"/>
      <c r="U94" s="36"/>
      <c r="V94" s="36"/>
      <c r="W94" s="36"/>
    </row>
    <row r="95" spans="1:23" ht="15.75" customHeight="1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63"/>
      <c r="P95" s="36"/>
      <c r="Q95" s="36"/>
      <c r="R95" s="36"/>
      <c r="S95" s="36"/>
      <c r="T95" s="36"/>
      <c r="U95" s="36"/>
      <c r="V95" s="36"/>
      <c r="W95" s="36"/>
    </row>
    <row r="96" spans="1:23" ht="15.75" customHeight="1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63"/>
      <c r="P96" s="36"/>
      <c r="Q96" s="36"/>
      <c r="R96" s="36"/>
      <c r="S96" s="36"/>
      <c r="T96" s="36"/>
      <c r="U96" s="36"/>
      <c r="V96" s="36"/>
      <c r="W96" s="36"/>
    </row>
    <row r="97" spans="1:23" ht="15.75" customHeigh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63"/>
      <c r="P97" s="36"/>
      <c r="Q97" s="36"/>
      <c r="R97" s="36"/>
      <c r="S97" s="36"/>
      <c r="T97" s="36"/>
      <c r="U97" s="36"/>
      <c r="V97" s="36"/>
      <c r="W97" s="36"/>
    </row>
    <row r="98" spans="1:23" ht="15.75" customHeight="1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63"/>
      <c r="P98" s="36"/>
      <c r="Q98" s="36"/>
      <c r="R98" s="36"/>
      <c r="S98" s="36"/>
      <c r="T98" s="36"/>
      <c r="U98" s="36"/>
      <c r="V98" s="36"/>
      <c r="W98" s="36"/>
    </row>
    <row r="99" spans="1:23" ht="15.75" customHeigh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63"/>
      <c r="P99" s="36"/>
      <c r="Q99" s="36"/>
      <c r="R99" s="36"/>
      <c r="S99" s="36"/>
      <c r="T99" s="36"/>
      <c r="U99" s="36"/>
      <c r="V99" s="36"/>
      <c r="W99" s="36"/>
    </row>
    <row r="100" spans="1:23" ht="15.75" customHeight="1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63"/>
      <c r="P100" s="36"/>
      <c r="Q100" s="36"/>
      <c r="R100" s="36"/>
      <c r="S100" s="36"/>
      <c r="T100" s="36"/>
      <c r="U100" s="36"/>
      <c r="V100" s="36"/>
      <c r="W100" s="36"/>
    </row>
  </sheetData>
  <mergeCells count="29">
    <mergeCell ref="W11:W12"/>
    <mergeCell ref="A10:W10"/>
    <mergeCell ref="O11:O12"/>
    <mergeCell ref="Q11:Q12"/>
    <mergeCell ref="R11:S11"/>
    <mergeCell ref="P11:P12"/>
    <mergeCell ref="G11:G12"/>
    <mergeCell ref="H11:I11"/>
    <mergeCell ref="N11:N12"/>
    <mergeCell ref="L11:M11"/>
    <mergeCell ref="U11:U12"/>
    <mergeCell ref="T11:T12"/>
    <mergeCell ref="C11:C12"/>
    <mergeCell ref="D11:D12"/>
    <mergeCell ref="V11:V12"/>
    <mergeCell ref="K11:K12"/>
    <mergeCell ref="E11:E12"/>
    <mergeCell ref="J11:J12"/>
    <mergeCell ref="A34:B34"/>
    <mergeCell ref="E34:K34"/>
    <mergeCell ref="A33:B33"/>
    <mergeCell ref="E33:K33"/>
    <mergeCell ref="A11:A12"/>
    <mergeCell ref="A1:K1"/>
    <mergeCell ref="A2:K2"/>
    <mergeCell ref="A4:K4"/>
    <mergeCell ref="A5:K5"/>
    <mergeCell ref="A8:K8"/>
    <mergeCell ref="A7:K7"/>
  </mergeCells>
  <printOptions horizontalCentered="1" verticalCentered="1"/>
  <pageMargins left="0" right="0" top="0" bottom="0" header="0" footer="0"/>
  <pageSetup paperSize="14" fitToHeight="0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"/>
  <sheetViews>
    <sheetView tabSelected="1" topLeftCell="A27" zoomScale="73" zoomScaleNormal="73" workbookViewId="0">
      <selection sqref="A1:Y34"/>
    </sheetView>
  </sheetViews>
  <sheetFormatPr baseColWidth="10" defaultColWidth="14.42578125" defaultRowHeight="15" customHeight="1" x14ac:dyDescent="0.25"/>
  <cols>
    <col min="1" max="1" width="8.140625" customWidth="1"/>
    <col min="2" max="2" width="40.7109375" customWidth="1"/>
    <col min="3" max="3" width="11.28515625" customWidth="1"/>
    <col min="4" max="4" width="23" customWidth="1"/>
    <col min="5" max="5" width="17.5703125" customWidth="1"/>
    <col min="6" max="6" width="59.28515625" customWidth="1"/>
    <col min="7" max="7" width="19.42578125" customWidth="1"/>
    <col min="8" max="8" width="20" customWidth="1"/>
    <col min="9" max="9" width="18.28515625" customWidth="1"/>
    <col min="10" max="10" width="17.42578125" customWidth="1"/>
    <col min="11" max="11" width="25.42578125" customWidth="1"/>
    <col min="12" max="14" width="18.85546875" customWidth="1"/>
    <col min="15" max="15" width="23.7109375" customWidth="1"/>
    <col min="16" max="16" width="47.140625" customWidth="1"/>
    <col min="17" max="17" width="23.42578125" customWidth="1"/>
    <col min="18" max="20" width="17.85546875" customWidth="1"/>
    <col min="21" max="21" width="28.42578125" customWidth="1"/>
    <col min="22" max="22" width="30.85546875" customWidth="1"/>
    <col min="23" max="23" width="22.5703125" customWidth="1"/>
    <col min="24" max="24" width="40.7109375" customWidth="1"/>
    <col min="25" max="25" width="20.42578125" customWidth="1"/>
  </cols>
  <sheetData>
    <row r="1" spans="1:25" ht="30" customHeight="1" x14ac:dyDescent="0.25">
      <c r="A1" s="141" t="s">
        <v>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35"/>
      <c r="M1" s="35"/>
      <c r="N1" s="35"/>
      <c r="O1" s="35"/>
      <c r="P1" s="35"/>
      <c r="Q1" s="35"/>
      <c r="R1" s="36"/>
      <c r="S1" s="36"/>
      <c r="T1" s="36"/>
      <c r="U1" s="36"/>
      <c r="V1" s="36"/>
      <c r="W1" s="36"/>
      <c r="X1" s="36"/>
      <c r="Y1" s="36"/>
    </row>
    <row r="2" spans="1:25" ht="30" customHeight="1" x14ac:dyDescent="0.25">
      <c r="A2" s="142" t="s">
        <v>7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35"/>
      <c r="M2" s="35"/>
      <c r="N2" s="35"/>
      <c r="O2" s="35"/>
      <c r="P2" s="35"/>
      <c r="Q2" s="35"/>
      <c r="R2" s="36"/>
      <c r="S2" s="36"/>
      <c r="T2" s="36"/>
      <c r="U2" s="36"/>
      <c r="V2" s="36"/>
      <c r="W2" s="36"/>
      <c r="X2" s="36"/>
      <c r="Y2" s="36"/>
    </row>
    <row r="3" spans="1:25" ht="13.5" customHeight="1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6"/>
      <c r="S3" s="36"/>
      <c r="T3" s="36"/>
      <c r="U3" s="36"/>
      <c r="V3" s="36"/>
      <c r="W3" s="36"/>
      <c r="X3" s="36"/>
      <c r="Y3" s="36"/>
    </row>
    <row r="4" spans="1:25" ht="30" customHeight="1" x14ac:dyDescent="0.25">
      <c r="A4" s="142" t="s">
        <v>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35"/>
      <c r="M4" s="35"/>
      <c r="N4" s="35"/>
      <c r="O4" s="35"/>
      <c r="P4" s="35"/>
      <c r="Q4" s="35"/>
      <c r="R4" s="36"/>
      <c r="S4" s="36"/>
      <c r="T4" s="36"/>
      <c r="U4" s="36"/>
      <c r="V4" s="36"/>
      <c r="W4" s="36"/>
      <c r="X4" s="36"/>
      <c r="Y4" s="36"/>
    </row>
    <row r="5" spans="1:25" ht="30" customHeight="1" x14ac:dyDescent="0.25">
      <c r="A5" s="142" t="s">
        <v>9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35"/>
      <c r="M5" s="35"/>
      <c r="N5" s="35"/>
      <c r="O5" s="35"/>
      <c r="P5" s="35"/>
      <c r="Q5" s="35"/>
      <c r="R5" s="36"/>
      <c r="S5" s="36"/>
      <c r="T5" s="36"/>
      <c r="U5" s="36"/>
      <c r="V5" s="36"/>
      <c r="W5" s="36"/>
      <c r="X5" s="36"/>
      <c r="Y5" s="36"/>
    </row>
    <row r="6" spans="1:25" ht="10.5" customHeight="1" x14ac:dyDescent="0.25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6"/>
      <c r="S6" s="36"/>
      <c r="T6" s="36"/>
      <c r="U6" s="36"/>
      <c r="V6" s="36"/>
      <c r="W6" s="36"/>
      <c r="X6" s="36"/>
      <c r="Y6" s="36"/>
    </row>
    <row r="7" spans="1:25" ht="30" customHeight="1" x14ac:dyDescent="0.25">
      <c r="A7" s="143" t="s">
        <v>25</v>
      </c>
      <c r="B7" s="116"/>
      <c r="C7" s="116"/>
      <c r="D7" s="116"/>
      <c r="E7" s="116"/>
      <c r="F7" s="116"/>
      <c r="G7" s="116"/>
      <c r="H7" s="116"/>
      <c r="I7" s="116"/>
      <c r="J7" s="116"/>
      <c r="K7" s="117"/>
      <c r="L7" s="39"/>
      <c r="M7" s="39"/>
      <c r="N7" s="39"/>
      <c r="O7" s="39"/>
      <c r="P7" s="39"/>
      <c r="Q7" s="39"/>
      <c r="R7" s="36"/>
      <c r="S7" s="36"/>
      <c r="T7" s="36"/>
      <c r="U7" s="36"/>
      <c r="V7" s="36"/>
      <c r="W7" s="36"/>
      <c r="X7" s="36"/>
      <c r="Y7" s="36"/>
    </row>
    <row r="8" spans="1:25" ht="30" customHeight="1" x14ac:dyDescent="0.25">
      <c r="A8" s="140" t="s">
        <v>10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40"/>
      <c r="M8" s="40"/>
      <c r="N8" s="40"/>
      <c r="O8" s="40"/>
      <c r="P8" s="40"/>
      <c r="Q8" s="40"/>
      <c r="R8" s="36"/>
      <c r="S8" s="36"/>
      <c r="T8" s="36"/>
      <c r="U8" s="36"/>
      <c r="V8" s="36"/>
      <c r="W8" s="36"/>
      <c r="X8" s="36"/>
      <c r="Y8" s="36"/>
    </row>
    <row r="9" spans="1:25" ht="12.75" customHeight="1" x14ac:dyDescent="0.5">
      <c r="A9" s="41"/>
      <c r="B9" s="42"/>
      <c r="C9" s="42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36"/>
      <c r="S9" s="36"/>
      <c r="T9" s="36"/>
      <c r="U9" s="36"/>
      <c r="V9" s="36"/>
      <c r="W9" s="36"/>
      <c r="X9" s="36"/>
      <c r="Y9" s="36"/>
    </row>
    <row r="10" spans="1:25" ht="30" customHeight="1" x14ac:dyDescent="0.25">
      <c r="A10" s="139" t="s">
        <v>63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23"/>
    </row>
    <row r="11" spans="1:25" ht="137.25" customHeight="1" x14ac:dyDescent="0.25">
      <c r="A11" s="144"/>
      <c r="B11" s="44" t="s">
        <v>12</v>
      </c>
      <c r="C11" s="131" t="s">
        <v>27</v>
      </c>
      <c r="D11" s="132" t="s">
        <v>14</v>
      </c>
      <c r="E11" s="131" t="s">
        <v>15</v>
      </c>
      <c r="F11" s="45" t="s">
        <v>64</v>
      </c>
      <c r="G11" s="133" t="s">
        <v>29</v>
      </c>
      <c r="H11" s="134" t="s">
        <v>65</v>
      </c>
      <c r="I11" s="135"/>
      <c r="J11" s="138" t="s">
        <v>31</v>
      </c>
      <c r="K11" s="137" t="s">
        <v>66</v>
      </c>
      <c r="L11" s="134" t="s">
        <v>67</v>
      </c>
      <c r="M11" s="135"/>
      <c r="N11" s="138" t="s">
        <v>31</v>
      </c>
      <c r="O11" s="137" t="s">
        <v>68</v>
      </c>
      <c r="P11" s="147" t="s">
        <v>69</v>
      </c>
      <c r="Q11" s="137" t="s">
        <v>70</v>
      </c>
      <c r="R11" s="134" t="s">
        <v>71</v>
      </c>
      <c r="S11" s="135"/>
      <c r="T11" s="138" t="s">
        <v>31</v>
      </c>
      <c r="U11" s="137" t="s">
        <v>72</v>
      </c>
      <c r="V11" s="61" t="s">
        <v>73</v>
      </c>
      <c r="W11" s="133" t="s">
        <v>74</v>
      </c>
      <c r="X11" s="155" t="s">
        <v>75</v>
      </c>
      <c r="Y11" s="133" t="s">
        <v>29</v>
      </c>
    </row>
    <row r="12" spans="1:25" ht="18" x14ac:dyDescent="0.25">
      <c r="A12" s="119"/>
      <c r="B12" s="46"/>
      <c r="C12" s="119"/>
      <c r="D12" s="119"/>
      <c r="E12" s="119"/>
      <c r="F12" s="47" t="s">
        <v>39</v>
      </c>
      <c r="G12" s="119"/>
      <c r="H12" s="47" t="s">
        <v>39</v>
      </c>
      <c r="I12" s="47" t="s">
        <v>40</v>
      </c>
      <c r="J12" s="119"/>
      <c r="K12" s="119"/>
      <c r="L12" s="47" t="s">
        <v>39</v>
      </c>
      <c r="M12" s="47" t="s">
        <v>40</v>
      </c>
      <c r="N12" s="119"/>
      <c r="O12" s="119"/>
      <c r="P12" s="119"/>
      <c r="Q12" s="119"/>
      <c r="R12" s="47" t="s">
        <v>39</v>
      </c>
      <c r="S12" s="47" t="s">
        <v>40</v>
      </c>
      <c r="T12" s="119"/>
      <c r="U12" s="119"/>
      <c r="V12" s="47" t="s">
        <v>76</v>
      </c>
      <c r="W12" s="119"/>
      <c r="X12" s="119"/>
      <c r="Y12" s="119"/>
    </row>
    <row r="13" spans="1:25" ht="30" customHeight="1" x14ac:dyDescent="0.25">
      <c r="A13" s="48">
        <v>1</v>
      </c>
      <c r="B13" s="97" t="s">
        <v>105</v>
      </c>
      <c r="C13" s="97">
        <v>14</v>
      </c>
      <c r="D13" s="98">
        <v>39620</v>
      </c>
      <c r="E13" s="80" t="s">
        <v>77</v>
      </c>
      <c r="F13" s="81">
        <v>4.76</v>
      </c>
      <c r="G13" s="81">
        <v>4.76</v>
      </c>
      <c r="H13" s="81">
        <v>128</v>
      </c>
      <c r="I13" s="81">
        <v>139</v>
      </c>
      <c r="J13" s="82"/>
      <c r="K13" s="81">
        <v>139</v>
      </c>
      <c r="L13" s="81">
        <v>33</v>
      </c>
      <c r="M13" s="81">
        <v>35</v>
      </c>
      <c r="N13" s="82"/>
      <c r="O13" s="81">
        <v>35</v>
      </c>
      <c r="P13" s="81">
        <v>19.39</v>
      </c>
      <c r="Q13" s="81">
        <v>19.39</v>
      </c>
      <c r="R13" s="81">
        <v>10</v>
      </c>
      <c r="S13" s="81">
        <v>8</v>
      </c>
      <c r="T13" s="82"/>
      <c r="U13" s="99"/>
      <c r="V13" s="81">
        <v>7</v>
      </c>
      <c r="W13" s="99">
        <v>10</v>
      </c>
      <c r="X13" s="99">
        <v>1180</v>
      </c>
      <c r="Y13" s="99">
        <v>1180</v>
      </c>
    </row>
    <row r="14" spans="1:25" ht="30" customHeight="1" x14ac:dyDescent="0.25">
      <c r="A14" s="48">
        <v>2</v>
      </c>
      <c r="B14" s="75" t="s">
        <v>107</v>
      </c>
      <c r="C14" s="75">
        <v>14</v>
      </c>
      <c r="D14" s="76">
        <v>39591</v>
      </c>
      <c r="E14" s="80" t="s">
        <v>77</v>
      </c>
      <c r="F14" s="81">
        <v>4.1500000000000004</v>
      </c>
      <c r="G14" s="81">
        <v>4.1500000000000004</v>
      </c>
      <c r="H14" s="81">
        <v>141</v>
      </c>
      <c r="I14" s="81">
        <v>157</v>
      </c>
      <c r="J14" s="82"/>
      <c r="K14" s="81">
        <v>157</v>
      </c>
      <c r="L14" s="81">
        <v>32</v>
      </c>
      <c r="M14" s="81">
        <v>33</v>
      </c>
      <c r="N14" s="82"/>
      <c r="O14" s="81">
        <v>33</v>
      </c>
      <c r="P14" s="81">
        <v>19.2</v>
      </c>
      <c r="Q14" s="81">
        <v>19.2</v>
      </c>
      <c r="R14" s="81">
        <v>5</v>
      </c>
      <c r="S14" s="81">
        <v>7</v>
      </c>
      <c r="T14" s="82"/>
      <c r="U14" s="99"/>
      <c r="V14" s="81">
        <v>8</v>
      </c>
      <c r="W14" s="99">
        <v>10</v>
      </c>
      <c r="X14" s="99">
        <v>1380</v>
      </c>
      <c r="Y14" s="99">
        <v>1380</v>
      </c>
    </row>
    <row r="15" spans="1:25" ht="30" customHeight="1" x14ac:dyDescent="0.25">
      <c r="A15" s="48">
        <v>3</v>
      </c>
      <c r="B15" s="75" t="s">
        <v>106</v>
      </c>
      <c r="C15" s="75">
        <v>14</v>
      </c>
      <c r="D15" s="76">
        <v>39554</v>
      </c>
      <c r="E15" s="80" t="s">
        <v>77</v>
      </c>
      <c r="F15" s="81">
        <v>4.38</v>
      </c>
      <c r="G15" s="81">
        <v>4.38</v>
      </c>
      <c r="H15" s="81">
        <v>154</v>
      </c>
      <c r="I15" s="81">
        <v>169</v>
      </c>
      <c r="J15" s="82"/>
      <c r="K15" s="81">
        <v>169</v>
      </c>
      <c r="L15" s="81">
        <v>35</v>
      </c>
      <c r="M15" s="81">
        <v>35</v>
      </c>
      <c r="N15" s="82"/>
      <c r="O15" s="81">
        <v>35</v>
      </c>
      <c r="P15" s="81">
        <v>18.8</v>
      </c>
      <c r="Q15" s="81">
        <v>18.8</v>
      </c>
      <c r="R15" s="81">
        <v>12</v>
      </c>
      <c r="S15" s="81">
        <v>10</v>
      </c>
      <c r="T15" s="82"/>
      <c r="U15" s="99"/>
      <c r="V15" s="81">
        <v>8</v>
      </c>
      <c r="W15" s="99">
        <v>10</v>
      </c>
      <c r="X15" s="99">
        <v>1380</v>
      </c>
      <c r="Y15" s="99">
        <v>1380</v>
      </c>
    </row>
    <row r="16" spans="1:25" ht="30" customHeight="1" x14ac:dyDescent="0.25">
      <c r="A16" s="48">
        <v>4</v>
      </c>
      <c r="B16" s="75" t="s">
        <v>108</v>
      </c>
      <c r="C16" s="75">
        <v>14</v>
      </c>
      <c r="D16" s="76">
        <v>39518</v>
      </c>
      <c r="E16" s="80" t="s">
        <v>77</v>
      </c>
      <c r="F16" s="81">
        <v>4.8499999999999996</v>
      </c>
      <c r="G16" s="81">
        <v>4.8499999999999996</v>
      </c>
      <c r="H16" s="81">
        <v>140</v>
      </c>
      <c r="I16" s="81">
        <v>143</v>
      </c>
      <c r="J16" s="82"/>
      <c r="K16" s="81">
        <v>143</v>
      </c>
      <c r="L16" s="81">
        <v>36</v>
      </c>
      <c r="M16" s="81">
        <v>36</v>
      </c>
      <c r="N16" s="82"/>
      <c r="O16" s="81">
        <v>36</v>
      </c>
      <c r="P16" s="81">
        <v>19.88</v>
      </c>
      <c r="Q16" s="81">
        <v>19.88</v>
      </c>
      <c r="R16" s="81">
        <v>9</v>
      </c>
      <c r="S16" s="81">
        <v>5</v>
      </c>
      <c r="T16" s="82"/>
      <c r="U16" s="99"/>
      <c r="V16" s="81">
        <v>7</v>
      </c>
      <c r="W16" s="99">
        <v>10</v>
      </c>
      <c r="X16" s="99">
        <v>1180</v>
      </c>
      <c r="Y16" s="99">
        <v>1180</v>
      </c>
    </row>
    <row r="17" spans="1:26" ht="30" customHeight="1" x14ac:dyDescent="0.25">
      <c r="A17" s="48">
        <v>5</v>
      </c>
      <c r="B17" s="75" t="s">
        <v>109</v>
      </c>
      <c r="C17" s="75">
        <v>15</v>
      </c>
      <c r="D17" s="76">
        <v>39116</v>
      </c>
      <c r="E17" s="80" t="s">
        <v>77</v>
      </c>
      <c r="F17" s="81">
        <v>4.08</v>
      </c>
      <c r="G17" s="81">
        <v>4.08</v>
      </c>
      <c r="H17" s="81">
        <v>176</v>
      </c>
      <c r="I17" s="81">
        <v>183</v>
      </c>
      <c r="J17" s="82"/>
      <c r="K17" s="81">
        <v>183</v>
      </c>
      <c r="L17" s="81">
        <v>38</v>
      </c>
      <c r="M17" s="81">
        <v>38</v>
      </c>
      <c r="N17" s="82"/>
      <c r="O17" s="81">
        <v>38</v>
      </c>
      <c r="P17" s="81">
        <v>18.62</v>
      </c>
      <c r="Q17" s="81">
        <v>18.62</v>
      </c>
      <c r="R17" s="81">
        <v>10</v>
      </c>
      <c r="S17" s="81">
        <v>17</v>
      </c>
      <c r="T17" s="82"/>
      <c r="U17" s="99"/>
      <c r="V17" s="81">
        <v>9</v>
      </c>
      <c r="W17" s="99">
        <v>10</v>
      </c>
      <c r="X17" s="99">
        <v>1580</v>
      </c>
      <c r="Y17" s="99">
        <v>1580</v>
      </c>
      <c r="Z17" s="100"/>
    </row>
    <row r="18" spans="1:26" ht="30" customHeight="1" x14ac:dyDescent="0.25">
      <c r="A18" s="48">
        <v>6</v>
      </c>
      <c r="B18" s="75" t="s">
        <v>110</v>
      </c>
      <c r="C18" s="75">
        <v>15</v>
      </c>
      <c r="D18" s="76">
        <v>39147</v>
      </c>
      <c r="E18" s="80" t="s">
        <v>77</v>
      </c>
      <c r="F18" s="81" t="s">
        <v>114</v>
      </c>
      <c r="G18" s="81" t="s">
        <v>114</v>
      </c>
      <c r="H18" s="81">
        <v>166</v>
      </c>
      <c r="I18" s="81">
        <v>173</v>
      </c>
      <c r="J18" s="82"/>
      <c r="K18" s="81">
        <v>173</v>
      </c>
      <c r="L18" s="81">
        <v>37</v>
      </c>
      <c r="M18" s="81">
        <v>37</v>
      </c>
      <c r="N18" s="82"/>
      <c r="O18" s="81">
        <v>37</v>
      </c>
      <c r="P18" s="81">
        <v>18.27</v>
      </c>
      <c r="Q18" s="81">
        <v>18.27</v>
      </c>
      <c r="R18" s="81">
        <v>5</v>
      </c>
      <c r="S18" s="81">
        <v>6</v>
      </c>
      <c r="T18" s="82"/>
      <c r="U18" s="99"/>
      <c r="V18" s="81">
        <v>9</v>
      </c>
      <c r="W18" s="99">
        <v>10</v>
      </c>
      <c r="X18" s="99">
        <v>1580</v>
      </c>
      <c r="Y18" s="99">
        <v>1580</v>
      </c>
    </row>
    <row r="19" spans="1:26" ht="30" customHeight="1" x14ac:dyDescent="0.25">
      <c r="A19" s="48">
        <v>7</v>
      </c>
      <c r="B19" s="75" t="s">
        <v>111</v>
      </c>
      <c r="C19" s="75">
        <v>15</v>
      </c>
      <c r="D19" s="76">
        <v>39301</v>
      </c>
      <c r="E19" s="80" t="s">
        <v>77</v>
      </c>
      <c r="F19" s="81">
        <v>4.38</v>
      </c>
      <c r="G19" s="81">
        <v>4.38</v>
      </c>
      <c r="H19" s="81">
        <v>151</v>
      </c>
      <c r="I19" s="81">
        <v>154</v>
      </c>
      <c r="J19" s="82"/>
      <c r="K19" s="81">
        <v>154</v>
      </c>
      <c r="L19" s="81">
        <v>36</v>
      </c>
      <c r="M19" s="81">
        <v>36</v>
      </c>
      <c r="N19" s="82"/>
      <c r="O19" s="81">
        <v>36</v>
      </c>
      <c r="P19" s="81">
        <v>19.54</v>
      </c>
      <c r="Q19" s="81">
        <v>19.54</v>
      </c>
      <c r="R19" s="81">
        <v>10</v>
      </c>
      <c r="S19" s="81">
        <v>8</v>
      </c>
      <c r="T19" s="82"/>
      <c r="U19" s="99"/>
      <c r="V19" s="81">
        <v>9</v>
      </c>
      <c r="W19" s="99">
        <v>10</v>
      </c>
      <c r="X19" s="99">
        <v>1580</v>
      </c>
      <c r="Y19" s="99">
        <v>1580</v>
      </c>
    </row>
    <row r="20" spans="1:26" ht="30" customHeight="1" x14ac:dyDescent="0.25">
      <c r="A20" s="48">
        <v>8</v>
      </c>
      <c r="B20" s="75" t="s">
        <v>112</v>
      </c>
      <c r="C20" s="75">
        <v>15</v>
      </c>
      <c r="D20" s="76">
        <v>39195</v>
      </c>
      <c r="E20" s="80" t="s">
        <v>77</v>
      </c>
      <c r="F20" s="81">
        <v>4.07</v>
      </c>
      <c r="G20" s="81">
        <v>4.07</v>
      </c>
      <c r="H20" s="81">
        <v>170</v>
      </c>
      <c r="I20" s="81">
        <v>175</v>
      </c>
      <c r="J20" s="82"/>
      <c r="K20" s="81">
        <v>175</v>
      </c>
      <c r="L20" s="81">
        <v>34</v>
      </c>
      <c r="M20" s="81">
        <v>35</v>
      </c>
      <c r="N20" s="82"/>
      <c r="O20" s="81">
        <v>35</v>
      </c>
      <c r="P20" s="81">
        <v>18.66</v>
      </c>
      <c r="Q20" s="81">
        <v>18.66</v>
      </c>
      <c r="R20" s="81">
        <v>12</v>
      </c>
      <c r="S20" s="81">
        <v>8</v>
      </c>
      <c r="T20" s="82"/>
      <c r="U20" s="99"/>
      <c r="V20" s="81">
        <v>8</v>
      </c>
      <c r="W20" s="99">
        <v>10</v>
      </c>
      <c r="X20" s="99">
        <v>1380</v>
      </c>
      <c r="Y20" s="99">
        <v>1380</v>
      </c>
    </row>
    <row r="21" spans="1:26" ht="30" customHeight="1" x14ac:dyDescent="0.25">
      <c r="A21" s="48">
        <v>9</v>
      </c>
      <c r="B21" s="75" t="s">
        <v>115</v>
      </c>
      <c r="C21" s="75">
        <v>15</v>
      </c>
      <c r="D21" s="76">
        <v>39126</v>
      </c>
      <c r="E21" s="80" t="s">
        <v>77</v>
      </c>
      <c r="F21" s="81">
        <v>4.0599999999999996</v>
      </c>
      <c r="G21" s="81">
        <v>4.0599999999999996</v>
      </c>
      <c r="H21" s="81">
        <v>169</v>
      </c>
      <c r="I21" s="81">
        <v>172</v>
      </c>
      <c r="J21" s="82"/>
      <c r="K21" s="81">
        <v>172</v>
      </c>
      <c r="L21" s="81">
        <v>32</v>
      </c>
      <c r="M21" s="81">
        <v>34</v>
      </c>
      <c r="N21" s="82"/>
      <c r="O21" s="81">
        <v>34</v>
      </c>
      <c r="P21" s="81">
        <v>18.78</v>
      </c>
      <c r="Q21" s="81">
        <v>18.78</v>
      </c>
      <c r="R21" s="81">
        <v>14</v>
      </c>
      <c r="S21" s="81">
        <v>9</v>
      </c>
      <c r="T21" s="82"/>
      <c r="U21" s="99"/>
      <c r="V21" s="81">
        <v>8</v>
      </c>
      <c r="W21" s="99">
        <v>10</v>
      </c>
      <c r="X21" s="99">
        <v>1380</v>
      </c>
      <c r="Y21" s="99">
        <v>1380</v>
      </c>
    </row>
    <row r="22" spans="1:26" ht="30" customHeight="1" x14ac:dyDescent="0.25">
      <c r="A22" s="48">
        <v>10</v>
      </c>
      <c r="B22" s="75" t="s">
        <v>113</v>
      </c>
      <c r="C22" s="75">
        <v>15</v>
      </c>
      <c r="D22" s="76">
        <v>39201</v>
      </c>
      <c r="E22" s="80" t="s">
        <v>77</v>
      </c>
      <c r="F22" s="81">
        <v>4.3499999999999996</v>
      </c>
      <c r="G22" s="81">
        <v>4.3499999999999996</v>
      </c>
      <c r="H22" s="81">
        <v>145</v>
      </c>
      <c r="I22" s="81">
        <v>152</v>
      </c>
      <c r="J22" s="82"/>
      <c r="K22" s="81">
        <v>152</v>
      </c>
      <c r="L22" s="81">
        <v>31</v>
      </c>
      <c r="M22" s="81">
        <v>35</v>
      </c>
      <c r="N22" s="82"/>
      <c r="O22" s="81">
        <v>35</v>
      </c>
      <c r="P22" s="81">
        <v>19.760000000000002</v>
      </c>
      <c r="Q22" s="81">
        <v>19.760000000000002</v>
      </c>
      <c r="R22" s="81">
        <v>15</v>
      </c>
      <c r="S22" s="81">
        <v>7</v>
      </c>
      <c r="T22" s="82"/>
      <c r="U22" s="99"/>
      <c r="V22" s="81">
        <v>7</v>
      </c>
      <c r="W22" s="99">
        <v>10</v>
      </c>
      <c r="X22" s="99">
        <v>1180</v>
      </c>
      <c r="Y22" s="99">
        <v>1180</v>
      </c>
    </row>
    <row r="23" spans="1:26" ht="30" customHeight="1" x14ac:dyDescent="0.25">
      <c r="A23" s="48">
        <v>11</v>
      </c>
      <c r="B23" s="24"/>
      <c r="C23" s="24"/>
      <c r="D23" s="24"/>
      <c r="E23" s="25"/>
      <c r="F23" s="26"/>
      <c r="G23" s="28"/>
      <c r="H23" s="26"/>
      <c r="I23" s="26"/>
      <c r="J23" s="52"/>
      <c r="K23" s="53"/>
      <c r="L23" s="26"/>
      <c r="M23" s="26"/>
      <c r="N23" s="52"/>
      <c r="O23" s="53"/>
      <c r="P23" s="26"/>
      <c r="Q23" s="26"/>
      <c r="R23" s="26"/>
      <c r="S23" s="26"/>
      <c r="T23" s="52"/>
      <c r="U23" s="53"/>
      <c r="V23" s="26"/>
      <c r="W23" s="53"/>
      <c r="X23" s="53"/>
      <c r="Y23" s="54"/>
    </row>
    <row r="24" spans="1:26" ht="30" customHeight="1" x14ac:dyDescent="0.25">
      <c r="A24" s="48">
        <v>12</v>
      </c>
      <c r="B24" s="24"/>
      <c r="C24" s="24"/>
      <c r="D24" s="24"/>
      <c r="E24" s="25"/>
      <c r="F24" s="26"/>
      <c r="G24" s="28"/>
      <c r="H24" s="26"/>
      <c r="I24" s="26"/>
      <c r="J24" s="52"/>
      <c r="K24" s="53"/>
      <c r="L24" s="26"/>
      <c r="M24" s="26"/>
      <c r="N24" s="52"/>
      <c r="O24" s="53"/>
      <c r="P24" s="26"/>
      <c r="Q24" s="26"/>
      <c r="R24" s="26"/>
      <c r="S24" s="26"/>
      <c r="T24" s="52"/>
      <c r="U24" s="53"/>
      <c r="V24" s="26"/>
      <c r="W24" s="53"/>
      <c r="X24" s="53"/>
      <c r="Y24" s="54"/>
    </row>
    <row r="25" spans="1:26" ht="30" customHeight="1" x14ac:dyDescent="0.25">
      <c r="A25" s="48">
        <v>13</v>
      </c>
      <c r="B25" s="24"/>
      <c r="C25" s="24"/>
      <c r="D25" s="24"/>
      <c r="E25" s="25"/>
      <c r="F25" s="26"/>
      <c r="G25" s="28"/>
      <c r="H25" s="26"/>
      <c r="I25" s="26"/>
      <c r="J25" s="52"/>
      <c r="K25" s="53"/>
      <c r="L25" s="26"/>
      <c r="M25" s="26"/>
      <c r="N25" s="52"/>
      <c r="O25" s="53"/>
      <c r="P25" s="26"/>
      <c r="Q25" s="26"/>
      <c r="R25" s="26"/>
      <c r="S25" s="26"/>
      <c r="T25" s="52"/>
      <c r="U25" s="53"/>
      <c r="V25" s="26"/>
      <c r="W25" s="53"/>
      <c r="X25" s="53"/>
      <c r="Y25" s="54"/>
    </row>
    <row r="26" spans="1:26" ht="30" customHeight="1" x14ac:dyDescent="0.25">
      <c r="A26" s="48">
        <v>14</v>
      </c>
      <c r="B26" s="24"/>
      <c r="C26" s="24"/>
      <c r="D26" s="24"/>
      <c r="E26" s="25"/>
      <c r="F26" s="26"/>
      <c r="G26" s="28"/>
      <c r="H26" s="26"/>
      <c r="I26" s="26"/>
      <c r="J26" s="52"/>
      <c r="K26" s="53"/>
      <c r="L26" s="26"/>
      <c r="M26" s="26"/>
      <c r="N26" s="52"/>
      <c r="O26" s="53"/>
      <c r="P26" s="26"/>
      <c r="Q26" s="26"/>
      <c r="R26" s="26"/>
      <c r="S26" s="26"/>
      <c r="T26" s="52"/>
      <c r="U26" s="53"/>
      <c r="V26" s="26"/>
      <c r="W26" s="53"/>
      <c r="X26" s="53"/>
      <c r="Y26" s="54"/>
    </row>
    <row r="27" spans="1:26" ht="30" customHeight="1" x14ac:dyDescent="0.25">
      <c r="A27" s="48">
        <v>15</v>
      </c>
      <c r="B27" s="24"/>
      <c r="C27" s="24"/>
      <c r="D27" s="24"/>
      <c r="E27" s="25"/>
      <c r="F27" s="26"/>
      <c r="G27" s="28"/>
      <c r="H27" s="26"/>
      <c r="I27" s="26"/>
      <c r="J27" s="52"/>
      <c r="K27" s="53"/>
      <c r="L27" s="26"/>
      <c r="M27" s="26"/>
      <c r="N27" s="52"/>
      <c r="O27" s="53"/>
      <c r="P27" s="26"/>
      <c r="Q27" s="26"/>
      <c r="R27" s="26"/>
      <c r="S27" s="26"/>
      <c r="T27" s="52"/>
      <c r="U27" s="53"/>
      <c r="V27" s="26"/>
      <c r="W27" s="53"/>
      <c r="X27" s="53"/>
      <c r="Y27" s="54"/>
    </row>
    <row r="28" spans="1:26" ht="30" customHeight="1" x14ac:dyDescent="0.25">
      <c r="A28" s="48">
        <v>16</v>
      </c>
      <c r="B28" s="55"/>
      <c r="C28" s="29"/>
      <c r="D28" s="29"/>
      <c r="E28" s="25"/>
      <c r="F28" s="26"/>
      <c r="G28" s="28"/>
      <c r="H28" s="26"/>
      <c r="I28" s="26"/>
      <c r="J28" s="52"/>
      <c r="K28" s="53"/>
      <c r="L28" s="26"/>
      <c r="M28" s="26"/>
      <c r="N28" s="52"/>
      <c r="O28" s="53"/>
      <c r="P28" s="26"/>
      <c r="Q28" s="26"/>
      <c r="R28" s="26"/>
      <c r="S28" s="26"/>
      <c r="T28" s="52"/>
      <c r="U28" s="53"/>
      <c r="V28" s="26"/>
      <c r="W28" s="53"/>
      <c r="X28" s="53"/>
      <c r="Y28" s="54"/>
    </row>
    <row r="29" spans="1:26" ht="30" customHeight="1" x14ac:dyDescent="0.25">
      <c r="A29" s="48">
        <v>17</v>
      </c>
      <c r="B29" s="55"/>
      <c r="C29" s="29"/>
      <c r="D29" s="29"/>
      <c r="E29" s="56"/>
      <c r="F29" s="26"/>
      <c r="G29" s="28"/>
      <c r="H29" s="26"/>
      <c r="I29" s="26"/>
      <c r="J29" s="52"/>
      <c r="K29" s="53"/>
      <c r="L29" s="26"/>
      <c r="M29" s="26"/>
      <c r="N29" s="52"/>
      <c r="O29" s="53"/>
      <c r="P29" s="26"/>
      <c r="Q29" s="26"/>
      <c r="R29" s="26"/>
      <c r="S29" s="26"/>
      <c r="T29" s="52"/>
      <c r="U29" s="53"/>
      <c r="V29" s="26"/>
      <c r="W29" s="53"/>
      <c r="X29" s="53"/>
      <c r="Y29" s="54"/>
    </row>
    <row r="30" spans="1:26" ht="30" customHeight="1" x14ac:dyDescent="0.25">
      <c r="A30" s="48">
        <v>18</v>
      </c>
      <c r="B30" s="29"/>
      <c r="C30" s="29"/>
      <c r="D30" s="29"/>
      <c r="E30" s="56"/>
      <c r="F30" s="26"/>
      <c r="G30" s="28"/>
      <c r="H30" s="26"/>
      <c r="I30" s="26"/>
      <c r="J30" s="52"/>
      <c r="K30" s="53"/>
      <c r="L30" s="26"/>
      <c r="M30" s="26"/>
      <c r="N30" s="52"/>
      <c r="O30" s="53"/>
      <c r="P30" s="26"/>
      <c r="Q30" s="26"/>
      <c r="R30" s="26"/>
      <c r="S30" s="26"/>
      <c r="T30" s="52"/>
      <c r="U30" s="53"/>
      <c r="V30" s="26"/>
      <c r="W30" s="53"/>
      <c r="X30" s="53"/>
      <c r="Y30" s="54"/>
    </row>
    <row r="31" spans="1:26" ht="30" customHeight="1" x14ac:dyDescent="0.25">
      <c r="A31" s="48">
        <v>19</v>
      </c>
      <c r="B31" s="29"/>
      <c r="C31" s="29"/>
      <c r="D31" s="29"/>
      <c r="E31" s="56"/>
      <c r="F31" s="26"/>
      <c r="G31" s="28"/>
      <c r="H31" s="26"/>
      <c r="I31" s="26"/>
      <c r="J31" s="52"/>
      <c r="K31" s="53"/>
      <c r="L31" s="26"/>
      <c r="M31" s="26"/>
      <c r="N31" s="52"/>
      <c r="O31" s="53"/>
      <c r="P31" s="26"/>
      <c r="Q31" s="26"/>
      <c r="R31" s="26"/>
      <c r="S31" s="26"/>
      <c r="T31" s="52"/>
      <c r="U31" s="53"/>
      <c r="V31" s="26"/>
      <c r="W31" s="53"/>
      <c r="X31" s="53"/>
      <c r="Y31" s="54"/>
    </row>
    <row r="32" spans="1:26" ht="30" customHeight="1" x14ac:dyDescent="0.25">
      <c r="A32" s="48">
        <v>20</v>
      </c>
      <c r="B32" s="29"/>
      <c r="C32" s="29"/>
      <c r="D32" s="29"/>
      <c r="E32" s="56"/>
      <c r="F32" s="26"/>
      <c r="G32" s="28"/>
      <c r="H32" s="26"/>
      <c r="I32" s="26"/>
      <c r="J32" s="52"/>
      <c r="K32" s="53"/>
      <c r="L32" s="26"/>
      <c r="M32" s="26"/>
      <c r="N32" s="52"/>
      <c r="O32" s="53"/>
      <c r="P32" s="26"/>
      <c r="Q32" s="26"/>
      <c r="R32" s="26"/>
      <c r="S32" s="26"/>
      <c r="T32" s="52"/>
      <c r="U32" s="53"/>
      <c r="V32" s="26"/>
      <c r="W32" s="53"/>
      <c r="X32" s="53"/>
      <c r="Y32" s="36"/>
    </row>
    <row r="33" spans="1:25" ht="30" customHeight="1" x14ac:dyDescent="0.25">
      <c r="A33" s="114" t="s">
        <v>23</v>
      </c>
      <c r="B33" s="112"/>
      <c r="C33" s="57"/>
      <c r="D33" s="57"/>
      <c r="E33" s="128"/>
      <c r="F33" s="129"/>
      <c r="G33" s="129"/>
      <c r="H33" s="129"/>
      <c r="I33" s="129"/>
      <c r="J33" s="129"/>
      <c r="K33" s="130"/>
      <c r="L33" s="58"/>
      <c r="M33" s="58"/>
      <c r="N33" s="58"/>
      <c r="O33" s="58"/>
      <c r="P33" s="58"/>
      <c r="Q33" s="58"/>
      <c r="R33" s="59"/>
      <c r="S33" s="59"/>
      <c r="T33" s="59"/>
      <c r="U33" s="59"/>
      <c r="V33" s="59"/>
      <c r="W33" s="59"/>
      <c r="X33" s="59"/>
      <c r="Y33" s="36"/>
    </row>
    <row r="34" spans="1:25" ht="15.75" customHeight="1" x14ac:dyDescent="0.25">
      <c r="A34" s="128" t="s">
        <v>41</v>
      </c>
      <c r="B34" s="130"/>
      <c r="C34" s="57"/>
      <c r="D34" s="57"/>
      <c r="E34" s="114"/>
      <c r="F34" s="111"/>
      <c r="G34" s="111"/>
      <c r="H34" s="111"/>
      <c r="I34" s="111"/>
      <c r="J34" s="111"/>
      <c r="K34" s="123"/>
      <c r="L34" s="58"/>
      <c r="M34" s="58"/>
      <c r="N34" s="58"/>
      <c r="O34" s="58"/>
      <c r="P34" s="58"/>
      <c r="Q34" s="58"/>
      <c r="R34" s="59"/>
      <c r="S34" s="59"/>
      <c r="T34" s="59"/>
      <c r="U34" s="59"/>
      <c r="V34" s="59"/>
      <c r="W34" s="59"/>
      <c r="X34" s="59"/>
      <c r="Y34" s="36"/>
    </row>
    <row r="35" spans="1:25" ht="15.75" customHeight="1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spans="1:25" ht="15.75" customHeight="1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spans="1:25" ht="15.75" customHeight="1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spans="1:25" ht="15.75" customHeight="1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spans="1:25" ht="15.75" customHeight="1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spans="1:25" ht="15.75" customHeight="1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spans="1:25" ht="15.75" customHeight="1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spans="1:25" ht="15.75" customHeight="1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spans="1:25" ht="15.75" customHeight="1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spans="1:25" ht="15.75" customHeight="1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spans="1:25" ht="15.75" customHeight="1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spans="1:25" ht="15.75" customHeight="1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spans="1:25" ht="15.75" customHeight="1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spans="1:25" ht="15.7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spans="1:25" ht="15.7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spans="1:25" ht="15.7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spans="1:25" ht="15.7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spans="1:25" ht="15.7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spans="1:25" ht="15.7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spans="1:25" ht="15.7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spans="1:25" ht="15.75" customHeight="1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spans="1:25" ht="15.75" customHeight="1" x14ac:dyDescent="0.2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spans="1:25" ht="15.75" customHeight="1" x14ac:dyDescent="0.2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spans="1:25" ht="15.7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spans="1:25" ht="15.75" customHeight="1" x14ac:dyDescent="0.2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spans="1:25" ht="15.75" customHeight="1" x14ac:dyDescent="0.2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spans="1:25" ht="15.75" customHeight="1" x14ac:dyDescent="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spans="1:25" ht="15.75" customHeight="1" x14ac:dyDescent="0.2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spans="1:25" ht="15.75" customHeight="1" x14ac:dyDescent="0.2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spans="1:25" ht="15.75" customHeight="1" x14ac:dyDescent="0.2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spans="1:25" ht="15.75" customHeight="1" x14ac:dyDescent="0.2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spans="1:25" ht="15.75" customHeight="1" x14ac:dyDescent="0.2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spans="1:25" ht="15.75" customHeight="1" x14ac:dyDescent="0.2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spans="1:25" ht="15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spans="1:25" ht="15.75" customHeight="1" x14ac:dyDescent="0.2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spans="1:25" ht="15.75" customHeight="1" x14ac:dyDescent="0.2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spans="1:25" ht="15.75" customHeight="1" x14ac:dyDescent="0.2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spans="1:25" ht="15.75" customHeight="1" x14ac:dyDescent="0.2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spans="1:25" ht="15.75" customHeight="1" x14ac:dyDescent="0.2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spans="1:25" ht="15.75" customHeight="1" x14ac:dyDescent="0.2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spans="1:25" ht="15.75" customHeight="1" x14ac:dyDescent="0.2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spans="1:25" ht="15.75" customHeight="1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spans="1:25" ht="15.75" customHeight="1" x14ac:dyDescent="0.2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spans="1:25" ht="15.75" customHeight="1" x14ac:dyDescent="0.2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spans="1:25" ht="15.75" customHeight="1" x14ac:dyDescent="0.2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spans="1:25" ht="15.75" customHeight="1" x14ac:dyDescent="0.2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spans="1:25" ht="15.75" customHeight="1" x14ac:dyDescent="0.2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spans="1:25" ht="15.75" customHeight="1" x14ac:dyDescent="0.2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spans="1:25" ht="15.75" customHeight="1" x14ac:dyDescent="0.2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spans="1:25" ht="15.75" customHeight="1" x14ac:dyDescent="0.2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spans="1:25" ht="15.75" customHeight="1" x14ac:dyDescent="0.2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spans="1:25" ht="15.75" customHeight="1" x14ac:dyDescent="0.2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spans="1:25" ht="15.75" customHeight="1" x14ac:dyDescent="0.2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spans="1:25" ht="15.75" customHeight="1" x14ac:dyDescent="0.2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spans="1:25" ht="15.75" customHeight="1" x14ac:dyDescent="0.2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spans="1:25" ht="15.75" customHeight="1" x14ac:dyDescent="0.2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spans="1:25" ht="15.75" customHeight="1" x14ac:dyDescent="0.2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spans="1:25" ht="15.75" customHeight="1" x14ac:dyDescent="0.2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spans="1:25" ht="15.75" customHeight="1" x14ac:dyDescent="0.2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spans="1:25" ht="15.75" customHeight="1" x14ac:dyDescent="0.2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spans="1:25" ht="15.75" customHeight="1" x14ac:dyDescent="0.2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spans="1:25" ht="15.75" customHeight="1" x14ac:dyDescent="0.2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spans="1:25" ht="15.75" customHeight="1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spans="1:25" ht="15.75" customHeight="1" x14ac:dyDescent="0.2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spans="1:25" ht="15.75" customHeight="1" x14ac:dyDescent="0.2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spans="1:25" ht="15.75" customHeight="1" x14ac:dyDescent="0.2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</row>
  </sheetData>
  <mergeCells count="30">
    <mergeCell ref="T11:T12"/>
    <mergeCell ref="Y11:Y12"/>
    <mergeCell ref="U11:U12"/>
    <mergeCell ref="X11:X12"/>
    <mergeCell ref="W11:W12"/>
    <mergeCell ref="A10:Y10"/>
    <mergeCell ref="A8:K8"/>
    <mergeCell ref="A1:K1"/>
    <mergeCell ref="A2:K2"/>
    <mergeCell ref="A4:K4"/>
    <mergeCell ref="A5:K5"/>
    <mergeCell ref="A7:K7"/>
    <mergeCell ref="A34:B34"/>
    <mergeCell ref="E34:K34"/>
    <mergeCell ref="A33:B33"/>
    <mergeCell ref="E33:K33"/>
    <mergeCell ref="D11:D12"/>
    <mergeCell ref="E11:E12"/>
    <mergeCell ref="J11:J12"/>
    <mergeCell ref="K11:K12"/>
    <mergeCell ref="G11:G12"/>
    <mergeCell ref="H11:I11"/>
    <mergeCell ref="R11:S11"/>
    <mergeCell ref="A11:A12"/>
    <mergeCell ref="C11:C12"/>
    <mergeCell ref="P11:P12"/>
    <mergeCell ref="Q11:Q12"/>
    <mergeCell ref="L11:M11"/>
    <mergeCell ref="N11:N12"/>
    <mergeCell ref="O11:O12"/>
  </mergeCells>
  <printOptions horizontalCentered="1" verticalCentered="1"/>
  <pageMargins left="0" right="0" top="0" bottom="0" header="0" footer="0"/>
  <pageSetup paperSize="1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CRONOGRAMA PRUEBAS </vt:lpstr>
      <vt:lpstr>CRONOGRAMA  EVENTO DEPORTIVO </vt:lpstr>
      <vt:lpstr> ANTROPOMETRICAS  </vt:lpstr>
      <vt:lpstr> ANTROPOMETRICAS 3</vt:lpstr>
      <vt:lpstr>TEST NIÑOS(AS) HASTA &lt;8 AÑO (2</vt:lpstr>
      <vt:lpstr>TEST NIÑOS(AS) 9 A 10 AÑOS  (2</vt:lpstr>
      <vt:lpstr>Hoja1</vt:lpstr>
      <vt:lpstr>Hoja2</vt:lpstr>
      <vt:lpstr>TEST NIÑOS(AS) 11 A 13 AÑOS (2</vt:lpstr>
      <vt:lpstr>TEST NIÑOS(AS) 14 A 17 AÑOS </vt:lpstr>
      <vt:lpstr>' ANTROPOMETRICAS  '!Z_403ABB64_77C3_4918_85DD_62B30B06A1BB_.wvu.PrintTitles</vt:lpstr>
      <vt:lpstr>' ANTROPOMETRICAS 3'!Z_403ABB64_77C3_4918_85DD_62B30B06A1BB_.wvu.PrintTitles</vt:lpstr>
      <vt:lpstr>'TEST NIÑOS(AS) 11 A 13 AÑOS (2'!Z_403ABB64_77C3_4918_85DD_62B30B06A1BB_.wvu.PrintTitles</vt:lpstr>
      <vt:lpstr>'TEST NIÑOS(AS) 14 A 17 AÑOS '!Z_403ABB64_77C3_4918_85DD_62B30B06A1BB_.wvu.PrintTitles</vt:lpstr>
      <vt:lpstr>'TEST NIÑOS(AS) 9 A 10 AÑOS  (2'!Z_403ABB64_77C3_4918_85DD_62B30B06A1BB_.wvu.PrintTitles</vt:lpstr>
      <vt:lpstr>'TEST NIÑOS(AS) HASTA &lt;8 AÑO (2'!Z_403ABB64_77C3_4918_85DD_62B30B06A1BB_.wvu.PrintTitles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Maria Claudia Chavez Goyeneche</cp:lastModifiedBy>
  <cp:lastPrinted>2022-09-20T18:14:00Z</cp:lastPrinted>
  <dcterms:created xsi:type="dcterms:W3CDTF">2016-12-08T13:45:03Z</dcterms:created>
  <dcterms:modified xsi:type="dcterms:W3CDTF">2022-11-22T16:36:59Z</dcterms:modified>
</cp:coreProperties>
</file>