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YESENIA BARROS CHAVEZ CONTRATOS DECES\PROCESOS CONTRACTUALES 2022\PROCESO TECNICO MECANICA\"/>
    </mc:Choice>
  </mc:AlternateContent>
  <bookViews>
    <workbookView xWindow="0" yWindow="0" windowWidth="28800" windowHeight="12435"/>
  </bookViews>
  <sheets>
    <sheet name="MOTOS" sheetId="1" r:id="rId1"/>
    <sheet name="PESADOS" sheetId="3" r:id="rId2"/>
    <sheet name="LIVIANOS" sheetId="2" r:id="rId3"/>
    <sheet name="Hoja1" sheetId="4" r:id="rId4"/>
  </sheets>
  <definedNames>
    <definedName name="_xlnm._FilterDatabase" localSheetId="2" hidden="1">LIVIANOS!$D$3:$M$82</definedName>
    <definedName name="_xlnm._FilterDatabase" localSheetId="0" hidden="1">MOTOS!$D$3:$P$425</definedName>
    <definedName name="_xlnm._FilterDatabase" localSheetId="1" hidden="1">PESADOS!$D$4:$K$44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6" i="3" l="1"/>
  <c r="E9" i="4"/>
  <c r="D9" i="4"/>
  <c r="C9" i="4"/>
  <c r="E8" i="4"/>
  <c r="E7" i="4"/>
  <c r="E6" i="4"/>
  <c r="K44" i="3"/>
  <c r="K30" i="3"/>
  <c r="L84" i="2" l="1"/>
  <c r="L82" i="2"/>
  <c r="L50" i="2"/>
  <c r="L427" i="1"/>
  <c r="L425" i="1"/>
  <c r="L284" i="1"/>
</calcChain>
</file>

<file path=xl/sharedStrings.xml><?xml version="1.0" encoding="utf-8"?>
<sst xmlns="http://schemas.openxmlformats.org/spreadsheetml/2006/main" count="3724" uniqueCount="2139">
  <si>
    <t>SIGLA</t>
  </si>
  <si>
    <t>PLACA</t>
  </si>
  <si>
    <t>MARCA</t>
  </si>
  <si>
    <t>LÍNEA</t>
  </si>
  <si>
    <t>PRECIOS</t>
  </si>
  <si>
    <t>MODELO</t>
  </si>
  <si>
    <t>NRO_MOTOR</t>
  </si>
  <si>
    <t>NRO_CHASIS</t>
  </si>
  <si>
    <t>CILINDRAJE</t>
  </si>
  <si>
    <t>34-1584</t>
  </si>
  <si>
    <t>RCW03F</t>
  </si>
  <si>
    <t>HONDA</t>
  </si>
  <si>
    <t xml:space="preserve">XRE300 </t>
  </si>
  <si>
    <t>ND12E2M201151</t>
  </si>
  <si>
    <t>9C2ND1220MR201138</t>
  </si>
  <si>
    <t>34-1276</t>
  </si>
  <si>
    <t>OUV55E</t>
  </si>
  <si>
    <t>YAMAHA</t>
  </si>
  <si>
    <t>FZ</t>
  </si>
  <si>
    <t>G3E9E0059199</t>
  </si>
  <si>
    <t>9FKRG2169J2059199</t>
  </si>
  <si>
    <t>34-1281</t>
  </si>
  <si>
    <t>QCQ77E</t>
  </si>
  <si>
    <t>G3E9E0058301</t>
  </si>
  <si>
    <t>9FKRG2162J2058301</t>
  </si>
  <si>
    <t>34-1222</t>
  </si>
  <si>
    <t>CTP36D</t>
  </si>
  <si>
    <t>SUZUKI</t>
  </si>
  <si>
    <t>DR-X 200</t>
  </si>
  <si>
    <t>H402-229873</t>
  </si>
  <si>
    <t>9FSSH42A9JC027912</t>
  </si>
  <si>
    <t>34-1205</t>
  </si>
  <si>
    <t>DKH51D</t>
  </si>
  <si>
    <t>FZ 16 FAZER</t>
  </si>
  <si>
    <t>G3E9E0042689</t>
  </si>
  <si>
    <t>9FKRG2146H2042689</t>
  </si>
  <si>
    <t>34-1280</t>
  </si>
  <si>
    <t>QCQ76E</t>
  </si>
  <si>
    <t>G3E9E0058298</t>
  </si>
  <si>
    <t>9FKRG2166J2058298</t>
  </si>
  <si>
    <t>34-1373</t>
  </si>
  <si>
    <t>CST63F</t>
  </si>
  <si>
    <t>XTZ 250</t>
  </si>
  <si>
    <t>G3F2E018013</t>
  </si>
  <si>
    <t>9FKDG2817L2018013</t>
  </si>
  <si>
    <t>34-1374</t>
  </si>
  <si>
    <t>CST64F</t>
  </si>
  <si>
    <t>G3F2E018037</t>
  </si>
  <si>
    <t>9FKDG281XL2018037</t>
  </si>
  <si>
    <t>34-1375</t>
  </si>
  <si>
    <t>CST65F</t>
  </si>
  <si>
    <t>G3F2E017992</t>
  </si>
  <si>
    <t>9FKDG2815L2017992</t>
  </si>
  <si>
    <t>34-1384</t>
  </si>
  <si>
    <t>FON95F</t>
  </si>
  <si>
    <t>DR 200</t>
  </si>
  <si>
    <t>H402-244771</t>
  </si>
  <si>
    <t>9FSSH42AXLC031163</t>
  </si>
  <si>
    <t>34-1385</t>
  </si>
  <si>
    <t>FON96F</t>
  </si>
  <si>
    <t>H402-244768</t>
  </si>
  <si>
    <t>9FSSH42A1LC031164</t>
  </si>
  <si>
    <t>34-1393</t>
  </si>
  <si>
    <t>EZT14F</t>
  </si>
  <si>
    <t>XTZ150-2 (XTZ150)</t>
  </si>
  <si>
    <t>G3L1E022114</t>
  </si>
  <si>
    <t>9FKDG3618M2022114</t>
  </si>
  <si>
    <t>34-1351</t>
  </si>
  <si>
    <t>BKC07F</t>
  </si>
  <si>
    <t>H402-240207    </t>
  </si>
  <si>
    <t>9FSSH42A3KC030452</t>
  </si>
  <si>
    <t>34-1352</t>
  </si>
  <si>
    <t>BKC08F</t>
  </si>
  <si>
    <t>H402-240201    </t>
  </si>
  <si>
    <t>9FSSH42A5KC030453</t>
  </si>
  <si>
    <t>34-0073</t>
  </si>
  <si>
    <t>NDT88B</t>
  </si>
  <si>
    <t>H402-175406</t>
  </si>
  <si>
    <t>9FSSH42A49C007420</t>
  </si>
  <si>
    <t>34-1028</t>
  </si>
  <si>
    <t>RTJ17D</t>
  </si>
  <si>
    <t>INAZUMA GW 250</t>
  </si>
  <si>
    <t>J508-203483</t>
  </si>
  <si>
    <t>LC6GJ55E5F1100350</t>
  </si>
  <si>
    <t>34-1202</t>
  </si>
  <si>
    <t>DKH49D</t>
  </si>
  <si>
    <t>G3E9E0042756</t>
  </si>
  <si>
    <t>9FKRG2146H2042756</t>
  </si>
  <si>
    <t>34-1610</t>
  </si>
  <si>
    <t>RTO62D</t>
  </si>
  <si>
    <t>DR 650</t>
  </si>
  <si>
    <t>P409-168535</t>
  </si>
  <si>
    <t>9FSSP46A0GC112272</t>
  </si>
  <si>
    <t>34-1611</t>
  </si>
  <si>
    <t>RTO63D</t>
  </si>
  <si>
    <t>P409-168540</t>
  </si>
  <si>
    <t>9FSSP46A2GC112273</t>
  </si>
  <si>
    <t>34-1612</t>
  </si>
  <si>
    <t>RTO64D</t>
  </si>
  <si>
    <t>P409-168534</t>
  </si>
  <si>
    <t>9FSSP46A4GC112274</t>
  </si>
  <si>
    <t>34-1613</t>
  </si>
  <si>
    <t>RTO65D</t>
  </si>
  <si>
    <t>P409-168539</t>
  </si>
  <si>
    <t>9FSSP46A6GC112275</t>
  </si>
  <si>
    <t>34-1113</t>
  </si>
  <si>
    <t>RUT37D</t>
  </si>
  <si>
    <t>DL-650</t>
  </si>
  <si>
    <t>P513-145896</t>
  </si>
  <si>
    <t>9FSVP56A9HC101601</t>
  </si>
  <si>
    <t>34-0781</t>
  </si>
  <si>
    <t>NHP40C</t>
  </si>
  <si>
    <t>P509-212421</t>
  </si>
  <si>
    <t>9FSVP54A3EC104928</t>
  </si>
  <si>
    <t>34-1197</t>
  </si>
  <si>
    <t>DKH43D</t>
  </si>
  <si>
    <t>G3E9E0042494</t>
  </si>
  <si>
    <t>9FKRG2142H2042494</t>
  </si>
  <si>
    <t>34-1114</t>
  </si>
  <si>
    <t>RUT38D</t>
  </si>
  <si>
    <t>P513-145895</t>
  </si>
  <si>
    <t>9FSVP56A0HC101602</t>
  </si>
  <si>
    <t>34-1595</t>
  </si>
  <si>
    <t>HBM65F</t>
  </si>
  <si>
    <t>G3F2E019434</t>
  </si>
  <si>
    <t>9FKDG2813L2019434</t>
  </si>
  <si>
    <t>34-1596</t>
  </si>
  <si>
    <t>HBM66F</t>
  </si>
  <si>
    <t>G3F2E019438</t>
  </si>
  <si>
    <t>9FKDG2810L2019438</t>
  </si>
  <si>
    <t>34-1201</t>
  </si>
  <si>
    <t>DKH46D</t>
  </si>
  <si>
    <t>G3E9E0042879</t>
  </si>
  <si>
    <t>9FKRG2140H2042879</t>
  </si>
  <si>
    <t>34-1206</t>
  </si>
  <si>
    <t>DKH40D</t>
  </si>
  <si>
    <t>XT 660</t>
  </si>
  <si>
    <t>M306E701897</t>
  </si>
  <si>
    <t>9FKDM0613H2701897</t>
  </si>
  <si>
    <t>34-1207</t>
  </si>
  <si>
    <t>DKH39D</t>
  </si>
  <si>
    <t>M306E702383</t>
  </si>
  <si>
    <t>9FKDM061XH2702383</t>
  </si>
  <si>
    <t>34-1208</t>
  </si>
  <si>
    <t>DKH38D</t>
  </si>
  <si>
    <t>M306E702391</t>
  </si>
  <si>
    <t>9FKDM0619H2702391</t>
  </si>
  <si>
    <t>34-1209</t>
  </si>
  <si>
    <t>DKH37D</t>
  </si>
  <si>
    <t>M306E702394</t>
  </si>
  <si>
    <t>9FKDM0614H2702394</t>
  </si>
  <si>
    <t>34-1211</t>
  </si>
  <si>
    <t>DKH35D</t>
  </si>
  <si>
    <t>M306E702404</t>
  </si>
  <si>
    <t>9FKDM0613H2702404</t>
  </si>
  <si>
    <t>34-1119</t>
  </si>
  <si>
    <t>RUH68D</t>
  </si>
  <si>
    <t>G3E9E0038778</t>
  </si>
  <si>
    <t>9FKRG2147H2038778</t>
  </si>
  <si>
    <t>34-1190</t>
  </si>
  <si>
    <t>DKH20D</t>
  </si>
  <si>
    <t>H402-228594</t>
  </si>
  <si>
    <t>9FSSH42A1JC027788</t>
  </si>
  <si>
    <t>34-1198</t>
  </si>
  <si>
    <t>DKH42D</t>
  </si>
  <si>
    <t>G3E9E0042443</t>
  </si>
  <si>
    <t>9FKRG2147H2042443</t>
  </si>
  <si>
    <t>34-1199</t>
  </si>
  <si>
    <t>DKH41D</t>
  </si>
  <si>
    <t>G3E9E0042471</t>
  </si>
  <si>
    <t>9FKRG2141H2042471</t>
  </si>
  <si>
    <t>34-1251</t>
  </si>
  <si>
    <t>QYC14E</t>
  </si>
  <si>
    <t>ND12E1J750193</t>
  </si>
  <si>
    <t>9C2ND1210JR750130</t>
  </si>
  <si>
    <t>34-1260</t>
  </si>
  <si>
    <t>QYD18E</t>
  </si>
  <si>
    <t>ND12E1J750247</t>
  </si>
  <si>
    <t>9C2ND1210JR750228</t>
  </si>
  <si>
    <t>34-0674</t>
  </si>
  <si>
    <t>NHY95C</t>
  </si>
  <si>
    <t>H402-203675</t>
  </si>
  <si>
    <t>9FSSH42A3EC019438</t>
  </si>
  <si>
    <t>34-0842</t>
  </si>
  <si>
    <t>NIW31C</t>
  </si>
  <si>
    <t>H402-207479</t>
  </si>
  <si>
    <t>9FSSH42A5EC021823</t>
  </si>
  <si>
    <t>34-0915</t>
  </si>
  <si>
    <t>NIA21C</t>
  </si>
  <si>
    <t xml:space="preserve">GS 150 R </t>
  </si>
  <si>
    <t>G423-166744</t>
  </si>
  <si>
    <t>MB8NG49BBD8100725</t>
  </si>
  <si>
    <t>34-0968</t>
  </si>
  <si>
    <t>RSN40D</t>
  </si>
  <si>
    <t>H402-212528</t>
  </si>
  <si>
    <t>9FSSH42A4FC024097</t>
  </si>
  <si>
    <t>34-1203</t>
  </si>
  <si>
    <t>DKH48D</t>
  </si>
  <si>
    <t>G3E9E0042840</t>
  </si>
  <si>
    <t>9FKRG2146H2042840</t>
  </si>
  <si>
    <t>34-1302</t>
  </si>
  <si>
    <t>NAL64E</t>
  </si>
  <si>
    <t>H402-235825</t>
  </si>
  <si>
    <t>9FSSH42A7JC028816</t>
  </si>
  <si>
    <t>34-1303</t>
  </si>
  <si>
    <t>NAL65E</t>
  </si>
  <si>
    <t>H402-235810</t>
  </si>
  <si>
    <t>9FSSH42A9JC028817</t>
  </si>
  <si>
    <t>34-1310</t>
  </si>
  <si>
    <t>NAL71E</t>
  </si>
  <si>
    <t>H402-235776</t>
  </si>
  <si>
    <t>9FSSH42A6JC028824</t>
  </si>
  <si>
    <t>34-0944</t>
  </si>
  <si>
    <t>RRW80D</t>
  </si>
  <si>
    <t>G423-182352</t>
  </si>
  <si>
    <t>9FSNG49D8FC102073</t>
  </si>
  <si>
    <t>34-1405</t>
  </si>
  <si>
    <t>PRB61F</t>
  </si>
  <si>
    <t>ND12E2M200525</t>
  </si>
  <si>
    <t>9C2ND1220MR200517</t>
  </si>
  <si>
    <t>34-1406</t>
  </si>
  <si>
    <t>PRB62F</t>
  </si>
  <si>
    <t>ND12E2M200524</t>
  </si>
  <si>
    <t>9C2ND1220MR200526</t>
  </si>
  <si>
    <t>34-1407</t>
  </si>
  <si>
    <t>PRB63F</t>
  </si>
  <si>
    <t>ND12E2M200544</t>
  </si>
  <si>
    <t>9C2ND1220MR200542</t>
  </si>
  <si>
    <t>34-1408</t>
  </si>
  <si>
    <t>PRB64F</t>
  </si>
  <si>
    <t>ND12E2M200547</t>
  </si>
  <si>
    <t>9C2ND1220MR200546</t>
  </si>
  <si>
    <t>34-1409</t>
  </si>
  <si>
    <t>PRB65F</t>
  </si>
  <si>
    <t>ND12E2M200553</t>
  </si>
  <si>
    <t>9C2ND1220MR200548</t>
  </si>
  <si>
    <t>34-1414</t>
  </si>
  <si>
    <t>PRB70F</t>
  </si>
  <si>
    <t>ND12E2M200558</t>
  </si>
  <si>
    <t>9C2ND1220MR200555</t>
  </si>
  <si>
    <t>34-1415</t>
  </si>
  <si>
    <t>PRB71F</t>
  </si>
  <si>
    <t>ND12E2M200561</t>
  </si>
  <si>
    <t>9C2ND1220MR200556</t>
  </si>
  <si>
    <t>34-1417</t>
  </si>
  <si>
    <t>PRB73F</t>
  </si>
  <si>
    <t>ND12E2M200578</t>
  </si>
  <si>
    <t>9C2ND1220MR200559</t>
  </si>
  <si>
    <t>34-1418</t>
  </si>
  <si>
    <t>PRB74F</t>
  </si>
  <si>
    <t>ND12E2M200577</t>
  </si>
  <si>
    <t>9C2ND1220MR200560</t>
  </si>
  <si>
    <t>34-1419</t>
  </si>
  <si>
    <t>PRB75F</t>
  </si>
  <si>
    <t>ND12E2M200592</t>
  </si>
  <si>
    <t>9C2ND1220MR200566</t>
  </si>
  <si>
    <t>34-1420</t>
  </si>
  <si>
    <t>PRB76F</t>
  </si>
  <si>
    <t>ND12E2M200591</t>
  </si>
  <si>
    <t>9C2ND1220MR200567</t>
  </si>
  <si>
    <t>34-1421</t>
  </si>
  <si>
    <t>PRB77F</t>
  </si>
  <si>
    <t>ND12E2M200590</t>
  </si>
  <si>
    <t>9C2ND1220MR200568</t>
  </si>
  <si>
    <t>34-1422</t>
  </si>
  <si>
    <t>PRB78F</t>
  </si>
  <si>
    <t>ND12E2M200576</t>
  </si>
  <si>
    <t>9C2ND1220MR200571</t>
  </si>
  <si>
    <t>34-1423</t>
  </si>
  <si>
    <t>PRB79F</t>
  </si>
  <si>
    <t>ND12E2M200594</t>
  </si>
  <si>
    <t>9C2ND1220MR200574</t>
  </si>
  <si>
    <t>34-1426</t>
  </si>
  <si>
    <t>PRB82F</t>
  </si>
  <si>
    <t>ND12E2M200607</t>
  </si>
  <si>
    <t>9C2ND1220MR200578</t>
  </si>
  <si>
    <t>34-1427</t>
  </si>
  <si>
    <t>PRB83F</t>
  </si>
  <si>
    <t>ND12E2M200605</t>
  </si>
  <si>
    <t>9C2ND1220MR200579</t>
  </si>
  <si>
    <t>34-1428</t>
  </si>
  <si>
    <t>PRB84F</t>
  </si>
  <si>
    <t>ND12E2M200589</t>
  </si>
  <si>
    <t>9C2ND1220MR200581</t>
  </si>
  <si>
    <t>34-1429</t>
  </si>
  <si>
    <t>PRB85F</t>
  </si>
  <si>
    <t>ND12E2M200587</t>
  </si>
  <si>
    <t>9C2ND1220MR200582</t>
  </si>
  <si>
    <t>34-1430</t>
  </si>
  <si>
    <t>PRB86F</t>
  </si>
  <si>
    <t>ND12E2M200588</t>
  </si>
  <si>
    <t>9C2ND1220MR200583</t>
  </si>
  <si>
    <t>34-1433</t>
  </si>
  <si>
    <t>PRB89F</t>
  </si>
  <si>
    <t>ND12E2M200615</t>
  </si>
  <si>
    <t>9C2ND1220MR200587</t>
  </si>
  <si>
    <t>34-1434</t>
  </si>
  <si>
    <t>PRB90F</t>
  </si>
  <si>
    <t>ND12E2M200617</t>
  </si>
  <si>
    <t>9C2ND1220MR200589</t>
  </si>
  <si>
    <t>34-1436</t>
  </si>
  <si>
    <t>PRB92F</t>
  </si>
  <si>
    <t>ND12E2M200619</t>
  </si>
  <si>
    <t>9C2ND1220MR200591</t>
  </si>
  <si>
    <t>34-1438</t>
  </si>
  <si>
    <t>PRB94F</t>
  </si>
  <si>
    <t>ND12E2M200621</t>
  </si>
  <si>
    <t>9C2ND1220MR200593</t>
  </si>
  <si>
    <t>34-1441</t>
  </si>
  <si>
    <t>PRB97F</t>
  </si>
  <si>
    <t>ND12E2M200628</t>
  </si>
  <si>
    <t>9C2ND1220MR200596</t>
  </si>
  <si>
    <t>34-1443</t>
  </si>
  <si>
    <t>PRB99F</t>
  </si>
  <si>
    <t>ND12E2M200625</t>
  </si>
  <si>
    <t>9C2ND1220MR200598</t>
  </si>
  <si>
    <t>34-1444</t>
  </si>
  <si>
    <t>PRC01F</t>
  </si>
  <si>
    <t>ND12E2M200575</t>
  </si>
  <si>
    <t>9C2ND1220MR200608</t>
  </si>
  <si>
    <t>34-1445</t>
  </si>
  <si>
    <t>PRC02F</t>
  </si>
  <si>
    <t>ND12E2M200572</t>
  </si>
  <si>
    <t>9C2ND1220MR200616</t>
  </si>
  <si>
    <t>34-1446</t>
  </si>
  <si>
    <t>PRC03F</t>
  </si>
  <si>
    <t>ND12E2M200644</t>
  </si>
  <si>
    <t>9C2ND1220MR200630</t>
  </si>
  <si>
    <t>34-1447</t>
  </si>
  <si>
    <t>PRC04F</t>
  </si>
  <si>
    <t>ND12E2M200633</t>
  </si>
  <si>
    <t>9C2ND1220MR200636</t>
  </si>
  <si>
    <t>34-1448</t>
  </si>
  <si>
    <t>PRC05F</t>
  </si>
  <si>
    <t>ND12E2M200687</t>
  </si>
  <si>
    <t>9C2ND1220MR200655</t>
  </si>
  <si>
    <t>34-1449</t>
  </si>
  <si>
    <t>PRC06F</t>
  </si>
  <si>
    <t>ND12E2M200629</t>
  </si>
  <si>
    <t>9C2ND1220MR200668</t>
  </si>
  <si>
    <t>34-1450</t>
  </si>
  <si>
    <t>PRC07F</t>
  </si>
  <si>
    <t>ND12E2M200642</t>
  </si>
  <si>
    <t>9C2ND1220MR200671</t>
  </si>
  <si>
    <t>34-1451</t>
  </si>
  <si>
    <t>PRC08F</t>
  </si>
  <si>
    <t>ND12E2M200713</t>
  </si>
  <si>
    <t>9C2ND1220MR200688</t>
  </si>
  <si>
    <t>34-1452</t>
  </si>
  <si>
    <t>PRC09F</t>
  </si>
  <si>
    <t>ND12E2M200735</t>
  </si>
  <si>
    <t>9C2ND1220MR200730</t>
  </si>
  <si>
    <t>34-1454</t>
  </si>
  <si>
    <t>PRC11F</t>
  </si>
  <si>
    <t>ND12E2M200729</t>
  </si>
  <si>
    <t>9C2ND1220MR200736</t>
  </si>
  <si>
    <t>34-1455</t>
  </si>
  <si>
    <t>PRC12F</t>
  </si>
  <si>
    <t>9C2ND1220MR200739</t>
  </si>
  <si>
    <t>34-1464</t>
  </si>
  <si>
    <t>PRC21F</t>
  </si>
  <si>
    <t>ND12E2M200793</t>
  </si>
  <si>
    <t>9C2ND1220MR200766</t>
  </si>
  <si>
    <t>34-1465</t>
  </si>
  <si>
    <t>PRC22F</t>
  </si>
  <si>
    <t>ND12E2M200797</t>
  </si>
  <si>
    <t>9C2ND1220MR200768</t>
  </si>
  <si>
    <t>34-1472</t>
  </si>
  <si>
    <t>PRC29F</t>
  </si>
  <si>
    <t>ND12E2M200754</t>
  </si>
  <si>
    <t>9C2ND1220MR200790</t>
  </si>
  <si>
    <t>34-1476</t>
  </si>
  <si>
    <t>PRC33F</t>
  </si>
  <si>
    <t>ND12E2M200810</t>
  </si>
  <si>
    <t>9C2ND1220MR200798</t>
  </si>
  <si>
    <t>34-1477</t>
  </si>
  <si>
    <t>PRC34F</t>
  </si>
  <si>
    <t>ND12E2M200818</t>
  </si>
  <si>
    <t>9C2ND1220MR200801</t>
  </si>
  <si>
    <t>34-1478</t>
  </si>
  <si>
    <t>PRC35F</t>
  </si>
  <si>
    <t>ND12E2M200805</t>
  </si>
  <si>
    <t>9C2ND1220MR200804</t>
  </si>
  <si>
    <t>34-1480</t>
  </si>
  <si>
    <t>PRC37F</t>
  </si>
  <si>
    <t>ND12E2M200825</t>
  </si>
  <si>
    <t>9C2ND1220MR200808</t>
  </si>
  <si>
    <t>34-1483</t>
  </si>
  <si>
    <t>PRC40F</t>
  </si>
  <si>
    <t>ND12E2M200745</t>
  </si>
  <si>
    <t>9C2ND1220MR200818</t>
  </si>
  <si>
    <t>34-1484</t>
  </si>
  <si>
    <t>PRC41F</t>
  </si>
  <si>
    <t>ND12E2M200776</t>
  </si>
  <si>
    <t>9C2ND1220MR200822</t>
  </si>
  <si>
    <t>34-1485</t>
  </si>
  <si>
    <t>PRC42F</t>
  </si>
  <si>
    <t>ND12E2M200828</t>
  </si>
  <si>
    <t>9C2ND1220MR200823</t>
  </si>
  <si>
    <t>34-1486</t>
  </si>
  <si>
    <t>PRC43F</t>
  </si>
  <si>
    <t>ND12E2M200819</t>
  </si>
  <si>
    <t>9C2ND1220MR200825</t>
  </si>
  <si>
    <t>34-1487</t>
  </si>
  <si>
    <t>PRC44F</t>
  </si>
  <si>
    <t>ND12E2M200833</t>
  </si>
  <si>
    <t>9C2ND1220MR200832</t>
  </si>
  <si>
    <t>34-1488</t>
  </si>
  <si>
    <t>PRC45F</t>
  </si>
  <si>
    <t>ND12E2M200841</t>
  </si>
  <si>
    <t>9C2ND1220MR200840</t>
  </si>
  <si>
    <t>34-1489</t>
  </si>
  <si>
    <t>PRC46F</t>
  </si>
  <si>
    <t>ND12E2M200832</t>
  </si>
  <si>
    <t>9C2ND1220MR200841</t>
  </si>
  <si>
    <t>34-1490</t>
  </si>
  <si>
    <t>PRC47F</t>
  </si>
  <si>
    <t>ND12E2M200847</t>
  </si>
  <si>
    <t>9C2ND1220MR200846</t>
  </si>
  <si>
    <t>34-1491</t>
  </si>
  <si>
    <t>PRC48F</t>
  </si>
  <si>
    <t>ND12E2M200861</t>
  </si>
  <si>
    <t>9C2ND1220MR200860</t>
  </si>
  <si>
    <t>34-1492</t>
  </si>
  <si>
    <t>PRC49F</t>
  </si>
  <si>
    <t>ND12E2M200865</t>
  </si>
  <si>
    <t>9C2ND1220MR200861</t>
  </si>
  <si>
    <t>34-1493</t>
  </si>
  <si>
    <t>PRC50F</t>
  </si>
  <si>
    <t>ND12E2M200864</t>
  </si>
  <si>
    <t>9C2ND1220MR200863</t>
  </si>
  <si>
    <t>34-1494</t>
  </si>
  <si>
    <t>PRC51F</t>
  </si>
  <si>
    <t>ND12E2M200869</t>
  </si>
  <si>
    <t>9C2ND1220MR200865</t>
  </si>
  <si>
    <t>34-1495</t>
  </si>
  <si>
    <t>PRC52F</t>
  </si>
  <si>
    <t>ND12E2M200881</t>
  </si>
  <si>
    <t>9C2ND1220MR200880</t>
  </si>
  <si>
    <t>34-1496</t>
  </si>
  <si>
    <t>PRC53F</t>
  </si>
  <si>
    <t>ND12E2M200884</t>
  </si>
  <si>
    <t>9C2ND1220MR200884</t>
  </si>
  <si>
    <t>34-1118</t>
  </si>
  <si>
    <t>RUH67D</t>
  </si>
  <si>
    <t>G3E9E0037479</t>
  </si>
  <si>
    <t>9FKRG2143H2037479</t>
  </si>
  <si>
    <t>34-1130</t>
  </si>
  <si>
    <t>RVB06D</t>
  </si>
  <si>
    <t>G3F2E001224</t>
  </si>
  <si>
    <t>9FKDG2812H2001224</t>
  </si>
  <si>
    <t>34-1193</t>
  </si>
  <si>
    <t>DKH52D</t>
  </si>
  <si>
    <t>G3E9E0042659</t>
  </si>
  <si>
    <t>9FKRG2148H2042659</t>
  </si>
  <si>
    <t>34-1204</t>
  </si>
  <si>
    <t>DKH50D</t>
  </si>
  <si>
    <t>G3E9E0042694</t>
  </si>
  <si>
    <t>9FKRG214XH2042694</t>
  </si>
  <si>
    <t>34-0648</t>
  </si>
  <si>
    <t>NHW48C</t>
  </si>
  <si>
    <t>H402-203720</t>
  </si>
  <si>
    <t>9FSSH42A7EC019412</t>
  </si>
  <si>
    <t>34-1394</t>
  </si>
  <si>
    <t>PRB50F</t>
  </si>
  <si>
    <t>ND12E2M100137</t>
  </si>
  <si>
    <t>9C2ND1220MR100121</t>
  </si>
  <si>
    <t>34-1395</t>
  </si>
  <si>
    <t>PRB51F</t>
  </si>
  <si>
    <t>ND12E2M100149</t>
  </si>
  <si>
    <t>9C2ND1220MR100147</t>
  </si>
  <si>
    <t>34-1396</t>
  </si>
  <si>
    <t>PRB52F</t>
  </si>
  <si>
    <t>ND12E2M100206</t>
  </si>
  <si>
    <t>9C2ND1220MR100195</t>
  </si>
  <si>
    <t>34-1397</t>
  </si>
  <si>
    <t>PRB53F</t>
  </si>
  <si>
    <t>ND12E2M200078</t>
  </si>
  <si>
    <t>9C2ND1220MR200055</t>
  </si>
  <si>
    <t>34-1398</t>
  </si>
  <si>
    <t>PRB54F</t>
  </si>
  <si>
    <t>ND12E2M200114</t>
  </si>
  <si>
    <t>9C2ND1220MR200112</t>
  </si>
  <si>
    <t>34-1399</t>
  </si>
  <si>
    <t>PRB55F</t>
  </si>
  <si>
    <t>ND12E2M200112  </t>
  </si>
  <si>
    <t>9C2ND1220MR200121</t>
  </si>
  <si>
    <t>34-1400</t>
  </si>
  <si>
    <t>PRB56F</t>
  </si>
  <si>
    <t>ND12E2M200151  </t>
  </si>
  <si>
    <t>9C2ND1220MR200131</t>
  </si>
  <si>
    <t>34-1401</t>
  </si>
  <si>
    <t>PRB57F</t>
  </si>
  <si>
    <t>ND12E2M200189</t>
  </si>
  <si>
    <t>9C2ND1220MR200164</t>
  </si>
  <si>
    <t>34-1402</t>
  </si>
  <si>
    <t>PRB58F</t>
  </si>
  <si>
    <t>ND12E2M200202</t>
  </si>
  <si>
    <t>9C2ND1220MR200196</t>
  </si>
  <si>
    <t>34-1404</t>
  </si>
  <si>
    <t>PRB60F</t>
  </si>
  <si>
    <t>ND12E2M200518</t>
  </si>
  <si>
    <t>9C2ND1220MR200509</t>
  </si>
  <si>
    <t>34-1410</t>
  </si>
  <si>
    <t>PRB66F</t>
  </si>
  <si>
    <t>ND12E2M200549</t>
  </si>
  <si>
    <t>9C2ND1220MR200549</t>
  </si>
  <si>
    <t>34-1411</t>
  </si>
  <si>
    <t>PRB67F</t>
  </si>
  <si>
    <t>ND12E2M200556</t>
  </si>
  <si>
    <t>9C2ND1220MR200551</t>
  </si>
  <si>
    <t>34-1412</t>
  </si>
  <si>
    <t>PRB68F</t>
  </si>
  <si>
    <t>ND12E2M200557</t>
  </si>
  <si>
    <t>9C2ND1220MR200553</t>
  </si>
  <si>
    <t>34-1413</t>
  </si>
  <si>
    <t>PRB69F</t>
  </si>
  <si>
    <t>ND12E2M200555</t>
  </si>
  <si>
    <t>9C2ND1220MR200554</t>
  </si>
  <si>
    <t>34-1424</t>
  </si>
  <si>
    <t>PRB80F</t>
  </si>
  <si>
    <t>ND12E2M200597</t>
  </si>
  <si>
    <t>9C2ND1220MR200575</t>
  </si>
  <si>
    <t>34-1425</t>
  </si>
  <si>
    <t>PRB81F</t>
  </si>
  <si>
    <t>ND12E2M200593</t>
  </si>
  <si>
    <t>9C2ND1220MR200576</t>
  </si>
  <si>
    <t>34-1431</t>
  </si>
  <si>
    <t>PRB87F</t>
  </si>
  <si>
    <t>ND12E2M200614</t>
  </si>
  <si>
    <t>9C2ND1220MR200585</t>
  </si>
  <si>
    <t>34-1432</t>
  </si>
  <si>
    <t>PRB88F</t>
  </si>
  <si>
    <t>ND12E2M200612</t>
  </si>
  <si>
    <t>9C2ND1220MR200586</t>
  </si>
  <si>
    <t>34-1435</t>
  </si>
  <si>
    <t>PRB91F</t>
  </si>
  <si>
    <t>ND12E2M200616</t>
  </si>
  <si>
    <t>9C2ND1220MR200590</t>
  </si>
  <si>
    <t>34-1437</t>
  </si>
  <si>
    <t>PRB93F</t>
  </si>
  <si>
    <t>ND12E2M200622</t>
  </si>
  <si>
    <t>9C2ND1220MR200592</t>
  </si>
  <si>
    <t>34-1439</t>
  </si>
  <si>
    <t>PRB95F</t>
  </si>
  <si>
    <t>ND12E2M200624</t>
  </si>
  <si>
    <t>9C2ND1220MR200594</t>
  </si>
  <si>
    <t>34-1440</t>
  </si>
  <si>
    <t>PRB96F</t>
  </si>
  <si>
    <t>ND12E2M200623</t>
  </si>
  <si>
    <t>9C2ND1220MR200595</t>
  </si>
  <si>
    <t>34-1442</t>
  </si>
  <si>
    <t>PRB98F</t>
  </si>
  <si>
    <t>ND12E2M200627</t>
  </si>
  <si>
    <t>9C2ND1220MR200597</t>
  </si>
  <si>
    <t>34-1453</t>
  </si>
  <si>
    <t>PRC10F</t>
  </si>
  <si>
    <t>ND12E2M200736</t>
  </si>
  <si>
    <t>9C2ND1220MR200731</t>
  </si>
  <si>
    <t>34-1456</t>
  </si>
  <si>
    <t>PRC13F</t>
  </si>
  <si>
    <t>ND12E2M200743</t>
  </si>
  <si>
    <t>9C2ND1220MR200740</t>
  </si>
  <si>
    <t>34-1457</t>
  </si>
  <si>
    <t>PRC14F</t>
  </si>
  <si>
    <t>ND12E2M200741</t>
  </si>
  <si>
    <t>9C2ND1220MR200741</t>
  </si>
  <si>
    <t>34-1458</t>
  </si>
  <si>
    <t>PRC15F</t>
  </si>
  <si>
    <t>ND12E2M200742</t>
  </si>
  <si>
    <t>9C2ND1220MR200742</t>
  </si>
  <si>
    <t>34-1459</t>
  </si>
  <si>
    <t>PRC16F</t>
  </si>
  <si>
    <t>ND12E2M200771</t>
  </si>
  <si>
    <t>9C2ND1220MR200748</t>
  </si>
  <si>
    <t>34-1460</t>
  </si>
  <si>
    <t>PRC17F</t>
  </si>
  <si>
    <t>ND12E2M200770</t>
  </si>
  <si>
    <t>9C2ND1220MR200749</t>
  </si>
  <si>
    <t>34-1461</t>
  </si>
  <si>
    <t>PRC18F</t>
  </si>
  <si>
    <t>ND12E2M200761</t>
  </si>
  <si>
    <t>9C2ND1220MR200755</t>
  </si>
  <si>
    <t>34-1462</t>
  </si>
  <si>
    <t>PRC19F</t>
  </si>
  <si>
    <t>ND12E2M200769</t>
  </si>
  <si>
    <t>9C2ND1220MR200759</t>
  </si>
  <si>
    <t>34-1463</t>
  </si>
  <si>
    <t>PRC20F</t>
  </si>
  <si>
    <t>ND12E2M200775</t>
  </si>
  <si>
    <t>9C2ND1220MR200761</t>
  </si>
  <si>
    <t>34-1466</t>
  </si>
  <si>
    <t>PRC23F</t>
  </si>
  <si>
    <t>ND12E2M200795</t>
  </si>
  <si>
    <t>9C2ND1220MR200769</t>
  </si>
  <si>
    <t>34-1467</t>
  </si>
  <si>
    <t>PRC24F</t>
  </si>
  <si>
    <t>ND12E2M200778</t>
  </si>
  <si>
    <t>9C2ND1220MR200772</t>
  </si>
  <si>
    <t>34-1468</t>
  </si>
  <si>
    <t>PRC25F</t>
  </si>
  <si>
    <t>ND12E2M200786</t>
  </si>
  <si>
    <t>9C2ND1220MR200780</t>
  </si>
  <si>
    <t>34-1469</t>
  </si>
  <si>
    <t>PRC26F</t>
  </si>
  <si>
    <t>ND12E2M200787</t>
  </si>
  <si>
    <t>9C2ND1220MR200781</t>
  </si>
  <si>
    <t>34-1470</t>
  </si>
  <si>
    <t>PRC27F</t>
  </si>
  <si>
    <t>ND12E2M200785</t>
  </si>
  <si>
    <t>9C2ND1220MR200784</t>
  </si>
  <si>
    <t>34-1471</t>
  </si>
  <si>
    <t>PRC28F</t>
  </si>
  <si>
    <t>ND12E2M200744</t>
  </si>
  <si>
    <t>9C2ND1220MR200789</t>
  </si>
  <si>
    <t>34-1473</t>
  </si>
  <si>
    <t>PRC30F</t>
  </si>
  <si>
    <t>ND12E2M200755</t>
  </si>
  <si>
    <t>9C2ND1220MR200791</t>
  </si>
  <si>
    <t>34-1474</t>
  </si>
  <si>
    <t>PRC31F</t>
  </si>
  <si>
    <t>ND12E2M200750</t>
  </si>
  <si>
    <t>9C2ND1220MR200792</t>
  </si>
  <si>
    <t>34-1475</t>
  </si>
  <si>
    <t>PRC32F</t>
  </si>
  <si>
    <t>ND12E2M200752</t>
  </si>
  <si>
    <t>9C2ND1220MR200796</t>
  </si>
  <si>
    <t>34-1479</t>
  </si>
  <si>
    <t>PRC36F</t>
  </si>
  <si>
    <t>ND12E2M200803</t>
  </si>
  <si>
    <t>9C2ND1220MR200805</t>
  </si>
  <si>
    <t>34-1481</t>
  </si>
  <si>
    <t>PRC38F</t>
  </si>
  <si>
    <t>ND12E2M200824</t>
  </si>
  <si>
    <t>9C2ND1220MR200810</t>
  </si>
  <si>
    <t>34-1482</t>
  </si>
  <si>
    <t>PRC39F</t>
  </si>
  <si>
    <t>ND12E2M200772</t>
  </si>
  <si>
    <t>9C2ND1220MR200817</t>
  </si>
  <si>
    <t>34-1128</t>
  </si>
  <si>
    <t>RVB04D</t>
  </si>
  <si>
    <t>G3F2E001222</t>
  </si>
  <si>
    <t>9FKDG2819H2001222</t>
  </si>
  <si>
    <t>34-1253</t>
  </si>
  <si>
    <t>QYC12E</t>
  </si>
  <si>
    <t>ND12E1J750200</t>
  </si>
  <si>
    <t>9C2ND1210JR750134</t>
  </si>
  <si>
    <t>34-1315</t>
  </si>
  <si>
    <t>NAL76E</t>
  </si>
  <si>
    <t>H402-236024</t>
  </si>
  <si>
    <t>9FSSH42A0JC028933</t>
  </si>
  <si>
    <t>34-1318</t>
  </si>
  <si>
    <t>NAL79E</t>
  </si>
  <si>
    <t>H402-236019</t>
  </si>
  <si>
    <t>9FSSH42A6JC028936</t>
  </si>
  <si>
    <t>34-1340</t>
  </si>
  <si>
    <t>UYX05E</t>
  </si>
  <si>
    <t>H402-238135</t>
  </si>
  <si>
    <t>9FSSH42A3KC029365</t>
  </si>
  <si>
    <t>34-0985</t>
  </si>
  <si>
    <t>RSQ46D</t>
  </si>
  <si>
    <t>P409-167688</t>
  </si>
  <si>
    <t>9FSSP46A7FC111862</t>
  </si>
  <si>
    <t>34-1105</t>
  </si>
  <si>
    <t>NJB74C</t>
  </si>
  <si>
    <t>G3F2E001063</t>
  </si>
  <si>
    <t>9FKDG2814H2001063</t>
  </si>
  <si>
    <t>34-1131</t>
  </si>
  <si>
    <t>RUR05D</t>
  </si>
  <si>
    <t>GIXXER</t>
  </si>
  <si>
    <t>BGA1-326504</t>
  </si>
  <si>
    <t>9FSNG4BD6HC105678</t>
  </si>
  <si>
    <t>34-1135</t>
  </si>
  <si>
    <t>RVI32D</t>
  </si>
  <si>
    <t>H402-227261</t>
  </si>
  <si>
    <t>9FSSH42A5HC027674</t>
  </si>
  <si>
    <t>34-1136</t>
  </si>
  <si>
    <t>RVI33D</t>
  </si>
  <si>
    <t>H402-227250</t>
  </si>
  <si>
    <t>9FSSH42A7HC027675</t>
  </si>
  <si>
    <t>34-1137</t>
  </si>
  <si>
    <t>RVI34D</t>
  </si>
  <si>
    <t>H402-227245</t>
  </si>
  <si>
    <t>9FSSH42A9HC027676</t>
  </si>
  <si>
    <t>34-1180</t>
  </si>
  <si>
    <t>DKH10D</t>
  </si>
  <si>
    <t>H402-228597</t>
  </si>
  <si>
    <t>9FSSH42A9JC027778</t>
  </si>
  <si>
    <t>34-1186</t>
  </si>
  <si>
    <t>DKH16D</t>
  </si>
  <si>
    <t>H402-228598</t>
  </si>
  <si>
    <t>9FSSH42A4JC027784</t>
  </si>
  <si>
    <t>34-1196</t>
  </si>
  <si>
    <t>DKH44D</t>
  </si>
  <si>
    <t>G3E9E0042472</t>
  </si>
  <si>
    <t>9FKRG2143H2042472</t>
  </si>
  <si>
    <t>34-1213</t>
  </si>
  <si>
    <t>DKH33D</t>
  </si>
  <si>
    <t>M306E702409</t>
  </si>
  <si>
    <t>9FKDM0612H2702409</t>
  </si>
  <si>
    <t>34-1218</t>
  </si>
  <si>
    <t>DKH28D</t>
  </si>
  <si>
    <t>M306E702388</t>
  </si>
  <si>
    <t>9FKDMO619H2702388</t>
  </si>
  <si>
    <t>34-1235</t>
  </si>
  <si>
    <t>CTP49D</t>
  </si>
  <si>
    <t>H402-229863</t>
  </si>
  <si>
    <t>9FSSH42A7JC027925</t>
  </si>
  <si>
    <t>34-1308</t>
  </si>
  <si>
    <t>NAL69E</t>
  </si>
  <si>
    <t>H402-235786</t>
  </si>
  <si>
    <t>9FSSH42A2JC028822</t>
  </si>
  <si>
    <t>34-1338</t>
  </si>
  <si>
    <t>UYX03E</t>
  </si>
  <si>
    <t>H402-238116</t>
  </si>
  <si>
    <t>9FSSH42AXKC029363</t>
  </si>
  <si>
    <t>34-0571</t>
  </si>
  <si>
    <t>CID97C</t>
  </si>
  <si>
    <t>GSX 150</t>
  </si>
  <si>
    <t>G423-166234</t>
  </si>
  <si>
    <t>MB8NG49BAD8100424</t>
  </si>
  <si>
    <t>34-0831</t>
  </si>
  <si>
    <t>NIV87C</t>
  </si>
  <si>
    <t>H402-207467</t>
  </si>
  <si>
    <t>9FSSH42A0EC021812</t>
  </si>
  <si>
    <t>34-0980</t>
  </si>
  <si>
    <t>RSQ59D</t>
  </si>
  <si>
    <t>P409-167655</t>
  </si>
  <si>
    <t>9FSSP46A3FC111874</t>
  </si>
  <si>
    <t>34-1023</t>
  </si>
  <si>
    <t>RTJ12D</t>
  </si>
  <si>
    <t>J508-203529</t>
  </si>
  <si>
    <t>LC6GJ55E5F1100297</t>
  </si>
  <si>
    <t>34-1074</t>
  </si>
  <si>
    <t>RUP61D</t>
  </si>
  <si>
    <t>H402-220925</t>
  </si>
  <si>
    <t>9FSSH42A5HC026685</t>
  </si>
  <si>
    <t>34-1133</t>
  </si>
  <si>
    <t>RUN70D</t>
  </si>
  <si>
    <t>BGA1-325419</t>
  </si>
  <si>
    <t>9FSNG4BD0HC105644</t>
  </si>
  <si>
    <t>34-1214</t>
  </si>
  <si>
    <t>DKH32D</t>
  </si>
  <si>
    <t>M306E702415</t>
  </si>
  <si>
    <t>9FKDM0618H2702415</t>
  </si>
  <si>
    <t>34-1232</t>
  </si>
  <si>
    <t>CTP46D</t>
  </si>
  <si>
    <t>H402-229847</t>
  </si>
  <si>
    <t>9FSSH42A1JC027922</t>
  </si>
  <si>
    <t>34-1284</t>
  </si>
  <si>
    <t>YYG65D</t>
  </si>
  <si>
    <t>H402-228568</t>
  </si>
  <si>
    <t>9FSSH42A5JC027812</t>
  </si>
  <si>
    <t>34-1233</t>
  </si>
  <si>
    <t>CTP47D</t>
  </si>
  <si>
    <t>H402-229837</t>
  </si>
  <si>
    <t>9FSSH42A3JC027923</t>
  </si>
  <si>
    <t>34-1075</t>
  </si>
  <si>
    <t>RUP62D</t>
  </si>
  <si>
    <t>H402-220930</t>
  </si>
  <si>
    <t>9FSSH42A7HC026686</t>
  </si>
  <si>
    <t>34-1112</t>
  </si>
  <si>
    <t>RUQ76D</t>
  </si>
  <si>
    <t>H402-221198</t>
  </si>
  <si>
    <t>9FSSH42A9HC026799</t>
  </si>
  <si>
    <t>34-1200</t>
  </si>
  <si>
    <t>DKH47D</t>
  </si>
  <si>
    <t>G3E9E0042856</t>
  </si>
  <si>
    <t>9FKRG214XH2042856</t>
  </si>
  <si>
    <t>34-1228</t>
  </si>
  <si>
    <t>CTP42D</t>
  </si>
  <si>
    <t>H402-229872</t>
  </si>
  <si>
    <t>9FSSH42AXJC027918</t>
  </si>
  <si>
    <t>34-1301</t>
  </si>
  <si>
    <t>NAL63E</t>
  </si>
  <si>
    <t>H402-235820</t>
  </si>
  <si>
    <t>9FSSH42A5JC028815</t>
  </si>
  <si>
    <t>34-1306</t>
  </si>
  <si>
    <t>NAL19E</t>
  </si>
  <si>
    <t>H402-235796</t>
  </si>
  <si>
    <t>9FSSH42A9JC028820</t>
  </si>
  <si>
    <t>34-1342</t>
  </si>
  <si>
    <t>YYY27E</t>
  </si>
  <si>
    <t>G3F2E013079</t>
  </si>
  <si>
    <t>9FKDG2813K2013079</t>
  </si>
  <si>
    <t>34-1344</t>
  </si>
  <si>
    <t>YYY30E</t>
  </si>
  <si>
    <t>G3F2E015186</t>
  </si>
  <si>
    <t>9FKDG2813K2015186</t>
  </si>
  <si>
    <t>34-1345</t>
  </si>
  <si>
    <t>YYY29E</t>
  </si>
  <si>
    <t>G3F2E013017</t>
  </si>
  <si>
    <t>9FKDG2813K2013017</t>
  </si>
  <si>
    <t>34-1346</t>
  </si>
  <si>
    <t>YYY28E</t>
  </si>
  <si>
    <t>G3F2E013009</t>
  </si>
  <si>
    <t>9FKDG2813K2013009</t>
  </si>
  <si>
    <t>34-0592</t>
  </si>
  <si>
    <t>NHF39C</t>
  </si>
  <si>
    <t>H402-203533</t>
  </si>
  <si>
    <t>9FSSH42A1EC019356</t>
  </si>
  <si>
    <t>34-1103</t>
  </si>
  <si>
    <t>RUM39D</t>
  </si>
  <si>
    <t>BGA1-325466</t>
  </si>
  <si>
    <t>9FSNG4BD6HC105454</t>
  </si>
  <si>
    <t>34-1183</t>
  </si>
  <si>
    <t>DKH13D</t>
  </si>
  <si>
    <t>H402-228592</t>
  </si>
  <si>
    <t>9FSSH42A9JC027781</t>
  </si>
  <si>
    <t>34-1192</t>
  </si>
  <si>
    <t>DKH53D</t>
  </si>
  <si>
    <t>G3E9E0042652</t>
  </si>
  <si>
    <t>9FKRG2145H2042652</t>
  </si>
  <si>
    <t>34-1229</t>
  </si>
  <si>
    <t>CTP43D</t>
  </si>
  <si>
    <t>H402-229862</t>
  </si>
  <si>
    <t>9FSSH42A1JC027919</t>
  </si>
  <si>
    <t>34-1289</t>
  </si>
  <si>
    <t>DKH63D</t>
  </si>
  <si>
    <t>J508-205270</t>
  </si>
  <si>
    <t>LC6GJ55E8H1100121</t>
  </si>
  <si>
    <t>34-1353</t>
  </si>
  <si>
    <t>BKC09F</t>
  </si>
  <si>
    <t>H402-240206    </t>
  </si>
  <si>
    <t>9FSSH42A7KC030454</t>
  </si>
  <si>
    <t>34-0881</t>
  </si>
  <si>
    <t>NIW28C</t>
  </si>
  <si>
    <t>H402-207462</t>
  </si>
  <si>
    <t>9FSSH42A4EC021862</t>
  </si>
  <si>
    <t>34-1259</t>
  </si>
  <si>
    <t>QYC13E</t>
  </si>
  <si>
    <t>ND12E1J750167</t>
  </si>
  <si>
    <t>9C2ND1210JR750185</t>
  </si>
  <si>
    <t>34-1305</t>
  </si>
  <si>
    <t>NAL67E</t>
  </si>
  <si>
    <t>H402-235801</t>
  </si>
  <si>
    <t>9FSSH42A2JC028819</t>
  </si>
  <si>
    <t>34-1337</t>
  </si>
  <si>
    <t>UYX04E</t>
  </si>
  <si>
    <t>H402-238111</t>
  </si>
  <si>
    <t>9FSSH42A1KC029364</t>
  </si>
  <si>
    <t>34-1629</t>
  </si>
  <si>
    <t>ZED25F</t>
  </si>
  <si>
    <t>G3F2E027177</t>
  </si>
  <si>
    <t>9FKDG2820N2027177</t>
  </si>
  <si>
    <t>34-0978</t>
  </si>
  <si>
    <t>RSQ49D</t>
  </si>
  <si>
    <t>P409-167685</t>
  </si>
  <si>
    <t>9FSSP46A0FC111846</t>
  </si>
  <si>
    <t>34-1056</t>
  </si>
  <si>
    <t>RTR88D</t>
  </si>
  <si>
    <t>H402-216730</t>
  </si>
  <si>
    <t>9FSSH42A9GC025568</t>
  </si>
  <si>
    <t>34-1057</t>
  </si>
  <si>
    <t>RTR89D</t>
  </si>
  <si>
    <t>H402-216793</t>
  </si>
  <si>
    <t>9FSSH42A7GC025603</t>
  </si>
  <si>
    <t>34-1216</t>
  </si>
  <si>
    <t>DKH30D</t>
  </si>
  <si>
    <t>M306E702424</t>
  </si>
  <si>
    <t>9FKDM0619H2702424</t>
  </si>
  <si>
    <t>34-1217</t>
  </si>
  <si>
    <t>DKH29D</t>
  </si>
  <si>
    <t>M306E702379</t>
  </si>
  <si>
    <t>9FKDM0618H2702379</t>
  </si>
  <si>
    <t>34-1221</t>
  </si>
  <si>
    <t>CTP35D</t>
  </si>
  <si>
    <t>H402-229870</t>
  </si>
  <si>
    <t>9FSSH42A7JC027911</t>
  </si>
  <si>
    <t>34-1242</t>
  </si>
  <si>
    <t>PLX47E</t>
  </si>
  <si>
    <t xml:space="preserve">SZ16R 150 </t>
  </si>
  <si>
    <t>G3E9E0053425</t>
  </si>
  <si>
    <t>9FKRG2166J2053425</t>
  </si>
  <si>
    <t>34-1243</t>
  </si>
  <si>
    <t>PLX48E</t>
  </si>
  <si>
    <t>G3E9E0053428</t>
  </si>
  <si>
    <t>9FKRG2161J2053428</t>
  </si>
  <si>
    <t>34-1083</t>
  </si>
  <si>
    <t>RUP70D</t>
  </si>
  <si>
    <t>H402-220987</t>
  </si>
  <si>
    <t>9FSSH42A6HC026694</t>
  </si>
  <si>
    <t>34-1110</t>
  </si>
  <si>
    <t>NJB79C</t>
  </si>
  <si>
    <t>G3F2E001068</t>
  </si>
  <si>
    <t>9FKDG2813H2001068</t>
  </si>
  <si>
    <t>34-1123</t>
  </si>
  <si>
    <t>RUQ86D</t>
  </si>
  <si>
    <t>H402-221274</t>
  </si>
  <si>
    <t>9FSSH42A8HC026809</t>
  </si>
  <si>
    <t>34-1194</t>
  </si>
  <si>
    <t>DKH55D</t>
  </si>
  <si>
    <t>G3E9E0042621</t>
  </si>
  <si>
    <t>9FKRG2145H2042621</t>
  </si>
  <si>
    <t>34-1195</t>
  </si>
  <si>
    <t>DKH45D</t>
  </si>
  <si>
    <t>G3E9E0042493</t>
  </si>
  <si>
    <t>9FKRG2140H2042493</t>
  </si>
  <si>
    <t>34-1220</t>
  </si>
  <si>
    <t>CTP34D</t>
  </si>
  <si>
    <t>H402-229878</t>
  </si>
  <si>
    <t>9FSSH42A5JC027910</t>
  </si>
  <si>
    <t>34-1249</t>
  </si>
  <si>
    <t>QYC08E</t>
  </si>
  <si>
    <t>ND12E1J750186</t>
  </si>
  <si>
    <t>9C2ND1210JR750123</t>
  </si>
  <si>
    <t>34-1304</t>
  </si>
  <si>
    <t>NAL66E</t>
  </si>
  <si>
    <t>H402-235815</t>
  </si>
  <si>
    <t>9FSSH42A0JC028818</t>
  </si>
  <si>
    <t>34-1314</t>
  </si>
  <si>
    <t>NAL75E</t>
  </si>
  <si>
    <t>H402-235956</t>
  </si>
  <si>
    <t>9FSSH42A6JC028869</t>
  </si>
  <si>
    <t>34-1316</t>
  </si>
  <si>
    <t>NAL77E</t>
  </si>
  <si>
    <t>H402-236029</t>
  </si>
  <si>
    <t>9FSSH42A2JC028934</t>
  </si>
  <si>
    <t>34-1122</t>
  </si>
  <si>
    <t>RUQ85D</t>
  </si>
  <si>
    <t>H402-221201</t>
  </si>
  <si>
    <t>9FSSH42A6HC026808</t>
  </si>
  <si>
    <t>34-1175</t>
  </si>
  <si>
    <t>DKH05D</t>
  </si>
  <si>
    <t>H402-228615</t>
  </si>
  <si>
    <t>9FSSH42AXJC027773</t>
  </si>
  <si>
    <t>34-1176</t>
  </si>
  <si>
    <t>DKH06D</t>
  </si>
  <si>
    <t>H402-228602</t>
  </si>
  <si>
    <t>9FSSH42A1JC027774</t>
  </si>
  <si>
    <t>34-1254</t>
  </si>
  <si>
    <t>QYC04E</t>
  </si>
  <si>
    <t>ND12E1J750203</t>
  </si>
  <si>
    <t>9C2ND1210JR750137</t>
  </si>
  <si>
    <t>34-1182</t>
  </si>
  <si>
    <t>DKH12D</t>
  </si>
  <si>
    <t>H402-228616</t>
  </si>
  <si>
    <t>9FSSH42A7JC027780</t>
  </si>
  <si>
    <t>34-1248</t>
  </si>
  <si>
    <t>QYC11E</t>
  </si>
  <si>
    <t>ND12E1J750184</t>
  </si>
  <si>
    <t>9C2ND1210JR750121</t>
  </si>
  <si>
    <t>34-1252</t>
  </si>
  <si>
    <t>QYC09E</t>
  </si>
  <si>
    <t>ND12E1J750199</t>
  </si>
  <si>
    <t>9C2ND1210JR750133</t>
  </si>
  <si>
    <t>34-1255</t>
  </si>
  <si>
    <t>QYC10E</t>
  </si>
  <si>
    <t>ND12E1J750206</t>
  </si>
  <si>
    <t>9C2ND1210JR750141</t>
  </si>
  <si>
    <t>34-1319</t>
  </si>
  <si>
    <t>NAL80E</t>
  </si>
  <si>
    <t>H402-236004</t>
  </si>
  <si>
    <t>9FSSH42A8JC028937</t>
  </si>
  <si>
    <t>34-1011</t>
  </si>
  <si>
    <t>RTG21D</t>
  </si>
  <si>
    <t>H402-215551</t>
  </si>
  <si>
    <t>9FSSH42A0GC024762</t>
  </si>
  <si>
    <t>34-1080</t>
  </si>
  <si>
    <t>RUP67D</t>
  </si>
  <si>
    <t>H402-220998</t>
  </si>
  <si>
    <t>9FSSH42A0HC026691</t>
  </si>
  <si>
    <t>34-1115</t>
  </si>
  <si>
    <t>RUT39D</t>
  </si>
  <si>
    <t>P513-145893</t>
  </si>
  <si>
    <t>9FSVP56A2HC101603</t>
  </si>
  <si>
    <t>34-1120</t>
  </si>
  <si>
    <t>RTF95D</t>
  </si>
  <si>
    <t>H402-215576</t>
  </si>
  <si>
    <t>9FSSH42A1GC024737</t>
  </si>
  <si>
    <t>34-1188</t>
  </si>
  <si>
    <t>DKH18D</t>
  </si>
  <si>
    <t>H402-228605</t>
  </si>
  <si>
    <t>9FSSH42A8JC027786</t>
  </si>
  <si>
    <t>34-1234</t>
  </si>
  <si>
    <t>CTP48D</t>
  </si>
  <si>
    <t>H402-229842</t>
  </si>
  <si>
    <t>9FSSH42A5JC027924</t>
  </si>
  <si>
    <t>34-1236</t>
  </si>
  <si>
    <t>CTP50D</t>
  </si>
  <si>
    <t>H402-229858</t>
  </si>
  <si>
    <t>9FSSH42A9JC027926</t>
  </si>
  <si>
    <t>34-1269</t>
  </si>
  <si>
    <t>YYG61D</t>
  </si>
  <si>
    <t>G391E016419</t>
  </si>
  <si>
    <t>9FKKG0412H2016419</t>
  </si>
  <si>
    <t>34-1270</t>
  </si>
  <si>
    <t>YYG60D</t>
  </si>
  <si>
    <t>G391E016424</t>
  </si>
  <si>
    <t>9FKKG0416H2016424</t>
  </si>
  <si>
    <t>34-1279</t>
  </si>
  <si>
    <t>QCQ74E</t>
  </si>
  <si>
    <t>G3E9E0058290</t>
  </si>
  <si>
    <t>9FKRG2161J2058290</t>
  </si>
  <si>
    <t>34-1291</t>
  </si>
  <si>
    <t>DKH57D</t>
  </si>
  <si>
    <t>J508-205313</t>
  </si>
  <si>
    <t>LC6GJ55E1H1100137</t>
  </si>
  <si>
    <t>34-1292</t>
  </si>
  <si>
    <t>DKH65D</t>
  </si>
  <si>
    <t>J508-205468</t>
  </si>
  <si>
    <t>LC6GJ55E4H1100357</t>
  </si>
  <si>
    <t>34-0788</t>
  </si>
  <si>
    <t>NHP47C</t>
  </si>
  <si>
    <t>P509-212425</t>
  </si>
  <si>
    <t>9FSVP54A0EC104935</t>
  </si>
  <si>
    <t>34-1012</t>
  </si>
  <si>
    <t>RTG93D</t>
  </si>
  <si>
    <t>G423-190844</t>
  </si>
  <si>
    <t>9FSNG49D1GC105043</t>
  </si>
  <si>
    <t>34-1082</t>
  </si>
  <si>
    <t>RUP69D</t>
  </si>
  <si>
    <t>H402-220999</t>
  </si>
  <si>
    <t>9FSSH42A4HC026693</t>
  </si>
  <si>
    <t>34-1106</t>
  </si>
  <si>
    <t>NJB75C</t>
  </si>
  <si>
    <t>G3F2E001064</t>
  </si>
  <si>
    <t>9FKDG2816H2001064</t>
  </si>
  <si>
    <t>34-1109</t>
  </si>
  <si>
    <t>NJB78C</t>
  </si>
  <si>
    <t>G3F2E001067</t>
  </si>
  <si>
    <t>9FKDG2811H2001067</t>
  </si>
  <si>
    <t>34-1127</t>
  </si>
  <si>
    <t>RVB03D</t>
  </si>
  <si>
    <t>G3F2E001221</t>
  </si>
  <si>
    <t>9FKDG2817H2001221</t>
  </si>
  <si>
    <t>34-1132</t>
  </si>
  <si>
    <t>RUR06D</t>
  </si>
  <si>
    <t>BGA1-326452</t>
  </si>
  <si>
    <t>9FSNG4BD8HC105679</t>
  </si>
  <si>
    <t>34-1171</t>
  </si>
  <si>
    <t>DKH01D</t>
  </si>
  <si>
    <t>H402-228612</t>
  </si>
  <si>
    <t>9FSSH42A8JC027769</t>
  </si>
  <si>
    <t>34-1230</t>
  </si>
  <si>
    <t>CTP44D</t>
  </si>
  <si>
    <t>H402-229857</t>
  </si>
  <si>
    <t>9FSSH42A8JC027920</t>
  </si>
  <si>
    <t>34-1245</t>
  </si>
  <si>
    <t>QXY63E</t>
  </si>
  <si>
    <t>ND12E1H750199</t>
  </si>
  <si>
    <t>9C2ND1210HR750195</t>
  </si>
  <si>
    <t>34-1247</t>
  </si>
  <si>
    <t>QYD25E</t>
  </si>
  <si>
    <t>ND12E1J750001</t>
  </si>
  <si>
    <t>9C2ND1210JR750081</t>
  </si>
  <si>
    <t>34-1256</t>
  </si>
  <si>
    <t>QYC07E</t>
  </si>
  <si>
    <t>ND12E1J750211</t>
  </si>
  <si>
    <t>9C2ND1210JR750144</t>
  </si>
  <si>
    <t>34-1282</t>
  </si>
  <si>
    <t>YYG63D</t>
  </si>
  <si>
    <t>H402-228573</t>
  </si>
  <si>
    <t>9FSSH42A1JC027810</t>
  </si>
  <si>
    <t>34-1313</t>
  </si>
  <si>
    <t>NAL74E</t>
  </si>
  <si>
    <t>H402-235961</t>
  </si>
  <si>
    <t>9FSSH42A4JC028868</t>
  </si>
  <si>
    <t>34-1347</t>
  </si>
  <si>
    <t>OFS94E</t>
  </si>
  <si>
    <t>ND12E1J751760</t>
  </si>
  <si>
    <t>9C2ND1210JR751781</t>
  </si>
  <si>
    <t>34-1368</t>
  </si>
  <si>
    <t>IOQ30F</t>
  </si>
  <si>
    <t>ND12E1K730201</t>
  </si>
  <si>
    <t>9C2ND1210KR730189</t>
  </si>
  <si>
    <t>34-1369</t>
  </si>
  <si>
    <t>IOQ28F</t>
  </si>
  <si>
    <t>ND12E1K730210</t>
  </si>
  <si>
    <t>9C2ND1210KR730200</t>
  </si>
  <si>
    <t>34-0780</t>
  </si>
  <si>
    <t>NHP39C</t>
  </si>
  <si>
    <t>P509-212431</t>
  </si>
  <si>
    <t>9FSVP54A1EC104927</t>
  </si>
  <si>
    <t>34-1185</t>
  </si>
  <si>
    <t>DKH15D</t>
  </si>
  <si>
    <t>H402-228603</t>
  </si>
  <si>
    <t>9FSSH42A2JC027783</t>
  </si>
  <si>
    <t>34-1309</t>
  </si>
  <si>
    <t>NAL70E</t>
  </si>
  <si>
    <t>H402-235781</t>
  </si>
  <si>
    <t>9FSSH42A4JC028823</t>
  </si>
  <si>
    <t>34-1311</t>
  </si>
  <si>
    <t>NAL72E</t>
  </si>
  <si>
    <t>H402-235797</t>
  </si>
  <si>
    <t>9FSSH42A8JC028825</t>
  </si>
  <si>
    <t>34-1244</t>
  </si>
  <si>
    <t>PLX49E</t>
  </si>
  <si>
    <t>G3E9E0053429</t>
  </si>
  <si>
    <t>9FKRG2163J2053429</t>
  </si>
  <si>
    <t>34-0570</t>
  </si>
  <si>
    <t>CID61C</t>
  </si>
  <si>
    <t>GSR150</t>
  </si>
  <si>
    <t>G423-165716</t>
  </si>
  <si>
    <t>MB8NG49BAD8100224</t>
  </si>
  <si>
    <t>34-0662</t>
  </si>
  <si>
    <t>NHW49C</t>
  </si>
  <si>
    <t>H402-203666</t>
  </si>
  <si>
    <t>9FSSH42A7EC019426</t>
  </si>
  <si>
    <t>34-0967</t>
  </si>
  <si>
    <t>RSN39D</t>
  </si>
  <si>
    <t>H402-212522</t>
  </si>
  <si>
    <t>9FSSH42A2FC024096</t>
  </si>
  <si>
    <t>34-1158</t>
  </si>
  <si>
    <t>NIV39C</t>
  </si>
  <si>
    <t>G423-177907</t>
  </si>
  <si>
    <t>9FSNG49D6EC100840</t>
  </si>
  <si>
    <t>34-1107</t>
  </si>
  <si>
    <t>NJB76C</t>
  </si>
  <si>
    <t>G3F2E001065</t>
  </si>
  <si>
    <t>9FKDG2818H2001065</t>
  </si>
  <si>
    <t>34-1210</t>
  </si>
  <si>
    <t>DKH36D</t>
  </si>
  <si>
    <t>M306E702400</t>
  </si>
  <si>
    <t>9FKDM0616H2702400</t>
  </si>
  <si>
    <t>34-1307</t>
  </si>
  <si>
    <t>NAL68E</t>
  </si>
  <si>
    <t>H402-235791</t>
  </si>
  <si>
    <t>9FSSH42A0JC028821</t>
  </si>
  <si>
    <t>34-1320</t>
  </si>
  <si>
    <t>NAL81E</t>
  </si>
  <si>
    <t>H402-236009</t>
  </si>
  <si>
    <t>9FSSH42AXJC028938</t>
  </si>
  <si>
    <t>34-1343</t>
  </si>
  <si>
    <t>YYY26E</t>
  </si>
  <si>
    <t>G3F2E013095</t>
  </si>
  <si>
    <t>9FKDG2811K2013095</t>
  </si>
  <si>
    <t>34-1497</t>
  </si>
  <si>
    <t>QJD30F</t>
  </si>
  <si>
    <t>ND12E2M200768</t>
  </si>
  <si>
    <t>9C2ND1220MR200746</t>
  </si>
  <si>
    <t>34-1498</t>
  </si>
  <si>
    <t>QJD31F</t>
  </si>
  <si>
    <t>ND12E2M200758</t>
  </si>
  <si>
    <t>9C2ND1220MR200758</t>
  </si>
  <si>
    <t>34-1499</t>
  </si>
  <si>
    <t>QJD32F</t>
  </si>
  <si>
    <t>ND12E2M200792</t>
  </si>
  <si>
    <t>9C2ND1220MR200767</t>
  </si>
  <si>
    <t>34-1500</t>
  </si>
  <si>
    <t>QJD33F</t>
  </si>
  <si>
    <t>ND12E2M200779</t>
  </si>
  <si>
    <t>9C2ND1220MR200774</t>
  </si>
  <si>
    <t>34-1501</t>
  </si>
  <si>
    <t>QJD34F</t>
  </si>
  <si>
    <t>ND12E2M200817</t>
  </si>
  <si>
    <t>9C2ND1220MR200795</t>
  </si>
  <si>
    <t>34-1502</t>
  </si>
  <si>
    <t>QJD35F</t>
  </si>
  <si>
    <t>ND12E2M200885</t>
  </si>
  <si>
    <t>9C2ND1220MR200883</t>
  </si>
  <si>
    <t>34-1503</t>
  </si>
  <si>
    <t>QJD36F</t>
  </si>
  <si>
    <t>ND12E2M200895</t>
  </si>
  <si>
    <t>9C2ND1220MR200895</t>
  </si>
  <si>
    <t>34-1504</t>
  </si>
  <si>
    <t>QJD37F</t>
  </si>
  <si>
    <t>ND12E2M200932</t>
  </si>
  <si>
    <t>9C2ND1220MR200940</t>
  </si>
  <si>
    <t>34-1505</t>
  </si>
  <si>
    <t>QJD38F</t>
  </si>
  <si>
    <t>ND12E2M200971</t>
  </si>
  <si>
    <t>9C2ND1220MR200945</t>
  </si>
  <si>
    <t>34-1507</t>
  </si>
  <si>
    <t>QJD40F</t>
  </si>
  <si>
    <t>ND12E2M200987</t>
  </si>
  <si>
    <t>9C2ND1220MR200961</t>
  </si>
  <si>
    <t>34-1508</t>
  </si>
  <si>
    <t>QJD41F</t>
  </si>
  <si>
    <t>ND12E2M200984</t>
  </si>
  <si>
    <t>9C2ND1220MR200964</t>
  </si>
  <si>
    <t>34-1509</t>
  </si>
  <si>
    <t>QJD42F</t>
  </si>
  <si>
    <t>ND12E2M200967</t>
  </si>
  <si>
    <t>9C2ND1220MR200976</t>
  </si>
  <si>
    <t>34-1511</t>
  </si>
  <si>
    <t>QJD44F</t>
  </si>
  <si>
    <t>ND12E2M200934</t>
  </si>
  <si>
    <t>9C2ND1220MR200978</t>
  </si>
  <si>
    <t>34-1512</t>
  </si>
  <si>
    <t>QJD45F</t>
  </si>
  <si>
    <t>ND12E2M201022</t>
  </si>
  <si>
    <t>9C2ND1220MR201001</t>
  </si>
  <si>
    <t>34-1513</t>
  </si>
  <si>
    <t>QJD46F</t>
  </si>
  <si>
    <t>ND12E2M200963</t>
  </si>
  <si>
    <t>9C2ND1220MR201009</t>
  </si>
  <si>
    <t>34-1514</t>
  </si>
  <si>
    <t>QJD47F</t>
  </si>
  <si>
    <t>ND12E2M200944</t>
  </si>
  <si>
    <t>9C2ND1220MR201013</t>
  </si>
  <si>
    <t>34-1515</t>
  </si>
  <si>
    <t>QJD48F</t>
  </si>
  <si>
    <t>ND12E2M201014</t>
  </si>
  <si>
    <t>9C2ND1220MR201015</t>
  </si>
  <si>
    <t>34-1516</t>
  </si>
  <si>
    <t>QJD49F</t>
  </si>
  <si>
    <t>ND12E2M201028</t>
  </si>
  <si>
    <t>9C2ND1220MR201018</t>
  </si>
  <si>
    <t>34-1518</t>
  </si>
  <si>
    <t>QJD51F</t>
  </si>
  <si>
    <t>ND12E2M201163</t>
  </si>
  <si>
    <t>9C2ND1220MR201129</t>
  </si>
  <si>
    <t>34-1521</t>
  </si>
  <si>
    <t>RCV60F</t>
  </si>
  <si>
    <t>ND12E2M201172</t>
  </si>
  <si>
    <t>9C2ND1220MR201134</t>
  </si>
  <si>
    <t>34-1524</t>
  </si>
  <si>
    <t>RCV62F</t>
  </si>
  <si>
    <t>ND12E2M201180</t>
  </si>
  <si>
    <t>9C2ND1220MR201141</t>
  </si>
  <si>
    <t>34-1526</t>
  </si>
  <si>
    <t>RCV64F</t>
  </si>
  <si>
    <t>ND12E2M201176</t>
  </si>
  <si>
    <t>9C2ND1220MR201143</t>
  </si>
  <si>
    <t>34-1529</t>
  </si>
  <si>
    <t>QJD62F</t>
  </si>
  <si>
    <t>ND12E2M201185</t>
  </si>
  <si>
    <t>9C2ND1220MR201146</t>
  </si>
  <si>
    <t>34-1530</t>
  </si>
  <si>
    <t>QJD63F</t>
  </si>
  <si>
    <t>ND12E2M201188</t>
  </si>
  <si>
    <t>9C2ND1220MR201148</t>
  </si>
  <si>
    <t>34-1531</t>
  </si>
  <si>
    <t>QJD64F</t>
  </si>
  <si>
    <t>ND12E2M201186</t>
  </si>
  <si>
    <t>9C2ND1220MR201151</t>
  </si>
  <si>
    <t>34-1532</t>
  </si>
  <si>
    <t>QJD65F</t>
  </si>
  <si>
    <t>ND12E2M201198</t>
  </si>
  <si>
    <t>9C2ND1220MR201153</t>
  </si>
  <si>
    <t>34-1533</t>
  </si>
  <si>
    <t>QJD56F</t>
  </si>
  <si>
    <t>ND12E2M201195</t>
  </si>
  <si>
    <t>9C2ND1220MR201154</t>
  </si>
  <si>
    <t>34-1534</t>
  </si>
  <si>
    <t>QJD67F</t>
  </si>
  <si>
    <t>ND12E2M201199</t>
  </si>
  <si>
    <t>9C2ND1220MR201158</t>
  </si>
  <si>
    <t>34-1536</t>
  </si>
  <si>
    <t>QJD69F</t>
  </si>
  <si>
    <t>ND12E2M201204</t>
  </si>
  <si>
    <t>9C2ND1220MR201162</t>
  </si>
  <si>
    <t>34-1537</t>
  </si>
  <si>
    <t>QJD70F</t>
  </si>
  <si>
    <t>ND12E2M201203</t>
  </si>
  <si>
    <t>9C2ND1220MR201163</t>
  </si>
  <si>
    <t>34-1539</t>
  </si>
  <si>
    <t>QJD72F</t>
  </si>
  <si>
    <t>ND12E2M201207</t>
  </si>
  <si>
    <t>9C2ND1220MR201167</t>
  </si>
  <si>
    <t>34-1543</t>
  </si>
  <si>
    <t>QJD76F</t>
  </si>
  <si>
    <t>ND12E2M201216</t>
  </si>
  <si>
    <t>9C2ND1220MR201174</t>
  </si>
  <si>
    <t>34-1545</t>
  </si>
  <si>
    <t>QJD78F</t>
  </si>
  <si>
    <t>ND12E2M201193</t>
  </si>
  <si>
    <t>9C2ND1220MR201178</t>
  </si>
  <si>
    <t>34-1547</t>
  </si>
  <si>
    <t>RCV65F</t>
  </si>
  <si>
    <t>ND12E2M201221</t>
  </si>
  <si>
    <t>9C2ND1220MR201180</t>
  </si>
  <si>
    <t>34-1548</t>
  </si>
  <si>
    <t>RCV66F</t>
  </si>
  <si>
    <t>ND12E2M201223</t>
  </si>
  <si>
    <t>9C2ND1220MR201184</t>
  </si>
  <si>
    <t>34-1549</t>
  </si>
  <si>
    <t>RCV67F</t>
  </si>
  <si>
    <t>ND12E2M201227</t>
  </si>
  <si>
    <t>9C2ND1220MR201186</t>
  </si>
  <si>
    <t>34-1550</t>
  </si>
  <si>
    <t>RCV68F</t>
  </si>
  <si>
    <t>ND12E2M201141</t>
  </si>
  <si>
    <t>9C2ND1220MR201189</t>
  </si>
  <si>
    <t>34-1551</t>
  </si>
  <si>
    <t>RCV69F</t>
  </si>
  <si>
    <t>ND12E2M201171</t>
  </si>
  <si>
    <t>9C2ND1220MR201194</t>
  </si>
  <si>
    <t>34-1552</t>
  </si>
  <si>
    <t>RCV70F</t>
  </si>
  <si>
    <t>ND12E2M201167</t>
  </si>
  <si>
    <t>9C2ND1220MR201195</t>
  </si>
  <si>
    <t>34-1553</t>
  </si>
  <si>
    <t>RCV71F</t>
  </si>
  <si>
    <t>ND12E2M201166</t>
  </si>
  <si>
    <t>9C2ND1220MR201196</t>
  </si>
  <si>
    <t>34-1554</t>
  </si>
  <si>
    <t>RCV72F</t>
  </si>
  <si>
    <t>ND12E2M201164</t>
  </si>
  <si>
    <t>9C2ND1220MR201198</t>
  </si>
  <si>
    <t>34-1558</t>
  </si>
  <si>
    <t>RCV76F</t>
  </si>
  <si>
    <t>ND12E2M201228</t>
  </si>
  <si>
    <t>9C2ND1220MR201202</t>
  </si>
  <si>
    <t>34-1560</t>
  </si>
  <si>
    <t>RCV78F</t>
  </si>
  <si>
    <t>ND12E2M201162</t>
  </si>
  <si>
    <t>9C2ND1220MR201210</t>
  </si>
  <si>
    <t>34-1562</t>
  </si>
  <si>
    <t>RCV80F</t>
  </si>
  <si>
    <t>ND12E2M201154</t>
  </si>
  <si>
    <t>9C2ND1220MR201215</t>
  </si>
  <si>
    <t>34-1564</t>
  </si>
  <si>
    <t>RCV82F</t>
  </si>
  <si>
    <t>ND12E2M201135</t>
  </si>
  <si>
    <t>9C2ND1220MR201222</t>
  </si>
  <si>
    <t>34-1567</t>
  </si>
  <si>
    <t>RCV85F</t>
  </si>
  <si>
    <t>ND12E2M201136</t>
  </si>
  <si>
    <t>9C2ND1220MR201227</t>
  </si>
  <si>
    <t>34-1568</t>
  </si>
  <si>
    <t>RCV86F</t>
  </si>
  <si>
    <t>ND12E2M201049</t>
  </si>
  <si>
    <t>9C2ND1220MR201030</t>
  </si>
  <si>
    <t>34-1569</t>
  </si>
  <si>
    <t>RCV87F</t>
  </si>
  <si>
    <t>ND12E2M201051</t>
  </si>
  <si>
    <t>9C2ND1220MR201031</t>
  </si>
  <si>
    <t>34-1570</t>
  </si>
  <si>
    <t>RCV88F</t>
  </si>
  <si>
    <t>ND12E2M201052</t>
  </si>
  <si>
    <t>9C2ND1220MR201032</t>
  </si>
  <si>
    <t>34-1571</t>
  </si>
  <si>
    <t>RCV89F</t>
  </si>
  <si>
    <t>ND12E2M201034</t>
  </si>
  <si>
    <t>9C2ND1220MR201034</t>
  </si>
  <si>
    <t>34-1572</t>
  </si>
  <si>
    <t>RCV90F</t>
  </si>
  <si>
    <t>ND12E2M201064</t>
  </si>
  <si>
    <t>9C2ND1220MR201037</t>
  </si>
  <si>
    <t>34-1573</t>
  </si>
  <si>
    <t>RCV91F</t>
  </si>
  <si>
    <t>ND12E2M201059</t>
  </si>
  <si>
    <t>9C2ND1220MR201047</t>
  </si>
  <si>
    <t>34-1574</t>
  </si>
  <si>
    <t>RCV92F</t>
  </si>
  <si>
    <t>ND12E2M201070</t>
  </si>
  <si>
    <t>9C2ND1220MR201048</t>
  </si>
  <si>
    <t>34-1581</t>
  </si>
  <si>
    <t>RCV99F</t>
  </si>
  <si>
    <t>ND12E2M201101</t>
  </si>
  <si>
    <t>9C2ND1220MR201081</t>
  </si>
  <si>
    <t>34-1585</t>
  </si>
  <si>
    <t>RCW04F</t>
  </si>
  <si>
    <t>ND12E2M201179</t>
  </si>
  <si>
    <t>9C2ND1220MR201140</t>
  </si>
  <si>
    <t>34-1589</t>
  </si>
  <si>
    <t>RCW08F</t>
  </si>
  <si>
    <t>ND12E2M201210</t>
  </si>
  <si>
    <t>9C2ND1220MR201165</t>
  </si>
  <si>
    <t>34-1590</t>
  </si>
  <si>
    <t>RCW09F</t>
  </si>
  <si>
    <t>ND12E2M201214</t>
  </si>
  <si>
    <t>9C2ND1220MR201169</t>
  </si>
  <si>
    <t>UNIDAD</t>
  </si>
  <si>
    <t>DECES</t>
  </si>
  <si>
    <t>34-0961</t>
  </si>
  <si>
    <t>FHM829</t>
  </si>
  <si>
    <t>NISSAN</t>
  </si>
  <si>
    <t>D-22</t>
  </si>
  <si>
    <t>KA24-778559A</t>
  </si>
  <si>
    <t>3N6DD23Y2ZK942024</t>
  </si>
  <si>
    <t>34-1065</t>
  </si>
  <si>
    <t>FDV092</t>
  </si>
  <si>
    <t>CHEVROLET</t>
  </si>
  <si>
    <t>SAIL</t>
  </si>
  <si>
    <t>LCU*152330772*</t>
  </si>
  <si>
    <t>9GASA58M9GB037888</t>
  </si>
  <si>
    <t>34-1054</t>
  </si>
  <si>
    <t>FHT072</t>
  </si>
  <si>
    <t>D-MAX</t>
  </si>
  <si>
    <t>MY44L8</t>
  </si>
  <si>
    <t>8LBETF3W4G0370670</t>
  </si>
  <si>
    <t>34-1055</t>
  </si>
  <si>
    <t>FHT099</t>
  </si>
  <si>
    <t>RENAULT</t>
  </si>
  <si>
    <t>MASTER</t>
  </si>
  <si>
    <t>M9TC678COL4609</t>
  </si>
  <si>
    <t>93YMAF4CEFJ503122</t>
  </si>
  <si>
    <t>34-1609</t>
  </si>
  <si>
    <t>EAZ032</t>
  </si>
  <si>
    <t>KA24-827414A</t>
  </si>
  <si>
    <t>3N6DD23W6ZK945782</t>
  </si>
  <si>
    <t>34-1068</t>
  </si>
  <si>
    <t>FHU130</t>
  </si>
  <si>
    <t>NP300FRONTIER</t>
  </si>
  <si>
    <t>YD25-647406P</t>
  </si>
  <si>
    <t>3N6CD33B1ZK364446</t>
  </si>
  <si>
    <t>34-0812</t>
  </si>
  <si>
    <t>GCK881</t>
  </si>
  <si>
    <t>DUSTER</t>
  </si>
  <si>
    <t>A400C061368</t>
  </si>
  <si>
    <t>9FBHSRAJNEM951988</t>
  </si>
  <si>
    <t>34-1010</t>
  </si>
  <si>
    <t>EBK085</t>
  </si>
  <si>
    <t>A400C103357</t>
  </si>
  <si>
    <t>9FBHSRAJNFM651116</t>
  </si>
  <si>
    <t>34-1000</t>
  </si>
  <si>
    <t>ZXQ003</t>
  </si>
  <si>
    <t>NAVARA</t>
  </si>
  <si>
    <t>YD25579211T</t>
  </si>
  <si>
    <t>MNTCCUD40Z0602494</t>
  </si>
  <si>
    <t>34-1002</t>
  </si>
  <si>
    <t>ZXQ000</t>
  </si>
  <si>
    <t>YD25561928T</t>
  </si>
  <si>
    <t>MNTCCUD40Z0602342</t>
  </si>
  <si>
    <t>34-1008</t>
  </si>
  <si>
    <t>EBL033</t>
  </si>
  <si>
    <t>TOYOTA</t>
  </si>
  <si>
    <t>HILUX</t>
  </si>
  <si>
    <t>1KDA662696</t>
  </si>
  <si>
    <t>8AJFZ29G7F6179704</t>
  </si>
  <si>
    <t>34-1009</t>
  </si>
  <si>
    <t>EBL037</t>
  </si>
  <si>
    <t>1KDA677497</t>
  </si>
  <si>
    <t>8AJFZ29G4F6180079</t>
  </si>
  <si>
    <t>34-1007</t>
  </si>
  <si>
    <t>EBL034</t>
  </si>
  <si>
    <t>1KDA668859</t>
  </si>
  <si>
    <t>8AJFZ29G8F6179873</t>
  </si>
  <si>
    <t>34-0919</t>
  </si>
  <si>
    <t>EAK133</t>
  </si>
  <si>
    <t>DODGE</t>
  </si>
  <si>
    <t>RAN</t>
  </si>
  <si>
    <t>3C6UR5FT5EG172945</t>
  </si>
  <si>
    <t>34-0232</t>
  </si>
  <si>
    <t>ABU777</t>
  </si>
  <si>
    <t>AVEO</t>
  </si>
  <si>
    <t>F16D34712221</t>
  </si>
  <si>
    <t>9GATJ5169AB201079</t>
  </si>
  <si>
    <t>34-1326</t>
  </si>
  <si>
    <t>HCI314</t>
  </si>
  <si>
    <t>FORTUNER</t>
  </si>
  <si>
    <t>1GR0950526</t>
  </si>
  <si>
    <t>MR0YU59G198004496</t>
  </si>
  <si>
    <t>34-0957</t>
  </si>
  <si>
    <t>EAX006</t>
  </si>
  <si>
    <t>A400C099590</t>
  </si>
  <si>
    <t>9FBHSRAJNFM644088</t>
  </si>
  <si>
    <t>34-0975</t>
  </si>
  <si>
    <t>CES828</t>
  </si>
  <si>
    <t>1GR0955845</t>
  </si>
  <si>
    <t>MR0YU59G5A8004764</t>
  </si>
  <si>
    <t>34-0917</t>
  </si>
  <si>
    <t>GCK795</t>
  </si>
  <si>
    <t>MAZDA</t>
  </si>
  <si>
    <t>BT-50</t>
  </si>
  <si>
    <t>G6411623</t>
  </si>
  <si>
    <t>9FJUN84G5E0318152</t>
  </si>
  <si>
    <t>34-0241</t>
  </si>
  <si>
    <t>ABU642</t>
  </si>
  <si>
    <t>8LBETF3E8A0032168</t>
  </si>
  <si>
    <t>34-0463</t>
  </si>
  <si>
    <t>HMG963</t>
  </si>
  <si>
    <t>YD25232372T</t>
  </si>
  <si>
    <t>3N6PD23Y2ZK875687</t>
  </si>
  <si>
    <t>34-0475</t>
  </si>
  <si>
    <t>HHE930</t>
  </si>
  <si>
    <t>F15S33746081</t>
  </si>
  <si>
    <t>9GATD51Y3BB049794</t>
  </si>
  <si>
    <t>34-0793</t>
  </si>
  <si>
    <t>EAV077</t>
  </si>
  <si>
    <t>A400C068483</t>
  </si>
  <si>
    <t>9FBHSRAJNEM217029</t>
  </si>
  <si>
    <t>34-1001</t>
  </si>
  <si>
    <t>ZXQ001</t>
  </si>
  <si>
    <t>YD25579600T</t>
  </si>
  <si>
    <t>MNTCCUD40Z0602500</t>
  </si>
  <si>
    <t>11-395</t>
  </si>
  <si>
    <t>NAF095</t>
  </si>
  <si>
    <t>PRADO</t>
  </si>
  <si>
    <t>9FH11VJ9579014251</t>
  </si>
  <si>
    <t>34-0249</t>
  </si>
  <si>
    <t>IWJ734</t>
  </si>
  <si>
    <t>8LBETF3E8B0056729</t>
  </si>
  <si>
    <t>34-1329</t>
  </si>
  <si>
    <t>HMG925</t>
  </si>
  <si>
    <t>FRONTIER</t>
  </si>
  <si>
    <t>YD25-229359T</t>
  </si>
  <si>
    <t>3N6PD23Y0ZK875047</t>
  </si>
  <si>
    <t>34-0250</t>
  </si>
  <si>
    <t>IWJ768</t>
  </si>
  <si>
    <t>8LBATF3E6B0057801</t>
  </si>
  <si>
    <t>34-0537</t>
  </si>
  <si>
    <t>DIN545</t>
  </si>
  <si>
    <t>8LBETF3E5D0166530</t>
  </si>
  <si>
    <t>34-0544</t>
  </si>
  <si>
    <t>KGF156</t>
  </si>
  <si>
    <t>8LBETF3E5C0125328</t>
  </si>
  <si>
    <t>34-0779</t>
  </si>
  <si>
    <t>ISF953</t>
  </si>
  <si>
    <t>X-TRAIL</t>
  </si>
  <si>
    <t>YD22280764A</t>
  </si>
  <si>
    <t>JN8TENT30Z0000037</t>
  </si>
  <si>
    <t>34-0256</t>
  </si>
  <si>
    <t>IWJ764</t>
  </si>
  <si>
    <t>8LBETF3E8B0057797</t>
  </si>
  <si>
    <t>34-0560</t>
  </si>
  <si>
    <t>JRG831</t>
  </si>
  <si>
    <t>LOGAN</t>
  </si>
  <si>
    <t>F710Q113154</t>
  </si>
  <si>
    <t>9FBLSRADBDM050686</t>
  </si>
  <si>
    <t>34-0794</t>
  </si>
  <si>
    <t>HCI335</t>
  </si>
  <si>
    <t>1GR0953833</t>
  </si>
  <si>
    <t>MROYU59G598004680</t>
  </si>
  <si>
    <t>34-0548</t>
  </si>
  <si>
    <t>ABU815</t>
  </si>
  <si>
    <t>KA249443884Y</t>
  </si>
  <si>
    <t>JN1CDUD22Z0040385</t>
  </si>
  <si>
    <t>34-0552</t>
  </si>
  <si>
    <t>DIN648</t>
  </si>
  <si>
    <t>SPARK</t>
  </si>
  <si>
    <t>B10S1920944KC2</t>
  </si>
  <si>
    <t>9GAMM6108DB028253</t>
  </si>
  <si>
    <t>34-0561</t>
  </si>
  <si>
    <t>OXV149</t>
  </si>
  <si>
    <t>8LBETF3E190030435</t>
  </si>
  <si>
    <t>34-1334</t>
  </si>
  <si>
    <t>KGG818</t>
  </si>
  <si>
    <t>A400C057001</t>
  </si>
  <si>
    <t>9FBHSRAJNEM883589</t>
  </si>
  <si>
    <t>34-0071</t>
  </si>
  <si>
    <t>ZJN070</t>
  </si>
  <si>
    <t>8LBETF3E290002921</t>
  </si>
  <si>
    <t>34-0817</t>
  </si>
  <si>
    <t>GCK886</t>
  </si>
  <si>
    <t>A400C061609</t>
  </si>
  <si>
    <t>9FBHSRAJNEM958381</t>
  </si>
  <si>
    <t>34-0208</t>
  </si>
  <si>
    <t>EJK510</t>
  </si>
  <si>
    <t>8LBETF3E590026954</t>
  </si>
  <si>
    <t>34-0904</t>
  </si>
  <si>
    <t>DYY178</t>
  </si>
  <si>
    <t>G6412776</t>
  </si>
  <si>
    <t>9FJUN84G1E0318295</t>
  </si>
  <si>
    <t>34-0210</t>
  </si>
  <si>
    <t>EJK522</t>
  </si>
  <si>
    <t>8LBETF3E990026844</t>
  </si>
  <si>
    <t>34-0220</t>
  </si>
  <si>
    <t>CES671</t>
  </si>
  <si>
    <t>8LBETF3EX90028246</t>
  </si>
  <si>
    <t>34-1004</t>
  </si>
  <si>
    <t>EBL036</t>
  </si>
  <si>
    <t>1KDA665560</t>
  </si>
  <si>
    <t>8AJFZ29G3F6179781</t>
  </si>
  <si>
    <t>34-1155</t>
  </si>
  <si>
    <t>EAK063</t>
  </si>
  <si>
    <t>F710Q168517</t>
  </si>
  <si>
    <t>9FBLSRADBFM423799</t>
  </si>
  <si>
    <t>34-1067</t>
  </si>
  <si>
    <t>EAK151</t>
  </si>
  <si>
    <t>FVR CAMION</t>
  </si>
  <si>
    <t>6HK1648501</t>
  </si>
  <si>
    <t>9GDFVR349EB028855</t>
  </si>
  <si>
    <t>34-1069</t>
  </si>
  <si>
    <t>FHV044</t>
  </si>
  <si>
    <t>M9TC678C023966</t>
  </si>
  <si>
    <t>93YMAF4CEHJ285947</t>
  </si>
  <si>
    <t>34-0033</t>
  </si>
  <si>
    <t>CQY234</t>
  </si>
  <si>
    <t>NPR</t>
  </si>
  <si>
    <t>9GDNPR7169B015038</t>
  </si>
  <si>
    <t>34-0215</t>
  </si>
  <si>
    <t>EJK500</t>
  </si>
  <si>
    <t>9GDNPR719AB170882</t>
  </si>
  <si>
    <t>34-1647</t>
  </si>
  <si>
    <t>VZR827</t>
  </si>
  <si>
    <t>9GDNPR717AB163283</t>
  </si>
  <si>
    <t>34-1607</t>
  </si>
  <si>
    <t>CES642</t>
  </si>
  <si>
    <t>HYUNDAI</t>
  </si>
  <si>
    <t>HD 72</t>
  </si>
  <si>
    <t>D4DB8347179</t>
  </si>
  <si>
    <t>KMFGA17BP8C081849</t>
  </si>
  <si>
    <t>34-0759</t>
  </si>
  <si>
    <t>GCK651</t>
  </si>
  <si>
    <t>4HK1138494</t>
  </si>
  <si>
    <t>9GCNPR757EB025058</t>
  </si>
  <si>
    <t>34-0763</t>
  </si>
  <si>
    <t>GCK650</t>
  </si>
  <si>
    <t>4HK1137721</t>
  </si>
  <si>
    <t>9GCNPR757EB024722</t>
  </si>
  <si>
    <t>34-1606</t>
  </si>
  <si>
    <t>UAR671</t>
  </si>
  <si>
    <t>6HE1-413800</t>
  </si>
  <si>
    <t>9GDFVR3289B000002</t>
  </si>
  <si>
    <t>34-0259</t>
  </si>
  <si>
    <t>UEF197</t>
  </si>
  <si>
    <t>9GDNPR716BB004711</t>
  </si>
  <si>
    <t>34-1014</t>
  </si>
  <si>
    <t>KGG032</t>
  </si>
  <si>
    <t>HD-65C</t>
  </si>
  <si>
    <t>D4DDC501181</t>
  </si>
  <si>
    <t>KMFGA17PPDC196164</t>
  </si>
  <si>
    <t>34-1085</t>
  </si>
  <si>
    <t>FHU033</t>
  </si>
  <si>
    <t>FRR 700P</t>
  </si>
  <si>
    <t>4HK1-474125</t>
  </si>
  <si>
    <t>9GCFRR904HB005260</t>
  </si>
  <si>
    <t>34-0268</t>
  </si>
  <si>
    <t>UUB627</t>
  </si>
  <si>
    <t>9GDNPR718BB004757</t>
  </si>
  <si>
    <t>34-0267</t>
  </si>
  <si>
    <t>UUB632</t>
  </si>
  <si>
    <t>9GDNPR71XBB004758</t>
  </si>
  <si>
    <t>34-0974</t>
  </si>
  <si>
    <t>LTC068</t>
  </si>
  <si>
    <t>B70</t>
  </si>
  <si>
    <t>9SZ24463</t>
  </si>
  <si>
    <t>9GCM7T1C86B000723</t>
  </si>
  <si>
    <t>34-0260</t>
  </si>
  <si>
    <t>UEF184</t>
  </si>
  <si>
    <t>9GDNEPR71BB003073</t>
  </si>
  <si>
    <t>34-0263</t>
  </si>
  <si>
    <t>UEF198</t>
  </si>
  <si>
    <t>9GDNPR712BB004656</t>
  </si>
  <si>
    <t>34-0050</t>
  </si>
  <si>
    <t>XGE010</t>
  </si>
  <si>
    <t>FTR</t>
  </si>
  <si>
    <t>6HE1412767</t>
  </si>
  <si>
    <t>9GDFTR3268B000407</t>
  </si>
  <si>
    <t>34-0265</t>
  </si>
  <si>
    <t>UEF188</t>
  </si>
  <si>
    <t>9GDNPR718BB002975</t>
  </si>
  <si>
    <t>34-0266</t>
  </si>
  <si>
    <t>UEF199</t>
  </si>
  <si>
    <t>9GDNPR718BB004712</t>
  </si>
  <si>
    <t>34-1152</t>
  </si>
  <si>
    <t>OFK407</t>
  </si>
  <si>
    <t>UD</t>
  </si>
  <si>
    <t>TD42032225T</t>
  </si>
  <si>
    <t>T5U41081190</t>
  </si>
  <si>
    <t>34-0262</t>
  </si>
  <si>
    <t>UEF193</t>
  </si>
  <si>
    <t>9GDNPR718BB004533</t>
  </si>
  <si>
    <t>34-0264</t>
  </si>
  <si>
    <t>UEF194</t>
  </si>
  <si>
    <t>9GDNPR716BB004546</t>
  </si>
  <si>
    <t>34-1591</t>
  </si>
  <si>
    <t>RCW10F</t>
  </si>
  <si>
    <t>ND12E2M201218</t>
  </si>
  <si>
    <t>9C2ND1220MR201173</t>
  </si>
  <si>
    <t>34-1592</t>
  </si>
  <si>
    <t>RCW11F</t>
  </si>
  <si>
    <t>ND12E2M201190</t>
  </si>
  <si>
    <t>9C2ND1220MR201177</t>
  </si>
  <si>
    <t>34-1506</t>
  </si>
  <si>
    <t>QJD39F</t>
  </si>
  <si>
    <t>ND12E2M200980</t>
  </si>
  <si>
    <t>9C2ND1220MR200960</t>
  </si>
  <si>
    <t>34-1510</t>
  </si>
  <si>
    <t>QJD43F</t>
  </si>
  <si>
    <t>ND12E2M200933</t>
  </si>
  <si>
    <t>9C2ND1220MR200977</t>
  </si>
  <si>
    <t>34-1517</t>
  </si>
  <si>
    <t>QJD50F</t>
  </si>
  <si>
    <t>ND12E2M200945</t>
  </si>
  <si>
    <t>9C2ND1220MR201026</t>
  </si>
  <si>
    <t>34-1519</t>
  </si>
  <si>
    <t>QJD52F</t>
  </si>
  <si>
    <t>ND12E2M201178</t>
  </si>
  <si>
    <t>9C2ND1220MR201130</t>
  </si>
  <si>
    <t>34-1520</t>
  </si>
  <si>
    <t>RCV59F</t>
  </si>
  <si>
    <t>ND12E2M201175</t>
  </si>
  <si>
    <t>9C2ND1220MR201132</t>
  </si>
  <si>
    <t>34-1522</t>
  </si>
  <si>
    <t>RCV61F</t>
  </si>
  <si>
    <t>ND12E2M201173</t>
  </si>
  <si>
    <t>9C2ND1220MR201135</t>
  </si>
  <si>
    <t>34-1523</t>
  </si>
  <si>
    <t>QJD66F</t>
  </si>
  <si>
    <t>ND12E2M201149</t>
  </si>
  <si>
    <t>9C2ND1220MR201139</t>
  </si>
  <si>
    <t>34-1527</t>
  </si>
  <si>
    <t>QJD60F</t>
  </si>
  <si>
    <t>ND12E2M201184</t>
  </si>
  <si>
    <t>9C2ND1220MR201144</t>
  </si>
  <si>
    <t>34-1528</t>
  </si>
  <si>
    <t>QJD61F</t>
  </si>
  <si>
    <t>ND12E2M201183</t>
  </si>
  <si>
    <t>9C2ND1220MR201145</t>
  </si>
  <si>
    <t>34-1538</t>
  </si>
  <si>
    <t>QJD71F</t>
  </si>
  <si>
    <t>ND12E2M201209</t>
  </si>
  <si>
    <t>9C2ND1220MR201164</t>
  </si>
  <si>
    <t>34-1544</t>
  </si>
  <si>
    <t>QJD77F</t>
  </si>
  <si>
    <t>ND12E2M201215</t>
  </si>
  <si>
    <t>9C2ND1220MR201175</t>
  </si>
  <si>
    <t>34-1546</t>
  </si>
  <si>
    <t>QJD79F</t>
  </si>
  <si>
    <t>ND12E2M201194</t>
  </si>
  <si>
    <t>9C2ND1220MR201179</t>
  </si>
  <si>
    <t>34-1555</t>
  </si>
  <si>
    <t>RCV73F</t>
  </si>
  <si>
    <t>ND12E2M201165</t>
  </si>
  <si>
    <t>9C2ND1220MR201199</t>
  </si>
  <si>
    <t>34-1556</t>
  </si>
  <si>
    <t>RCV74F</t>
  </si>
  <si>
    <t>ND12E2M201157</t>
  </si>
  <si>
    <t>9C2ND1220MR201200</t>
  </si>
  <si>
    <t>34-1557</t>
  </si>
  <si>
    <t>RCV75F</t>
  </si>
  <si>
    <t>ND12E2M201225</t>
  </si>
  <si>
    <t>9C2ND1220MR201201</t>
  </si>
  <si>
    <t>34-1559</t>
  </si>
  <si>
    <t>RCV77F</t>
  </si>
  <si>
    <t>ND12E2M201150</t>
  </si>
  <si>
    <t>9C2ND1220MR201205</t>
  </si>
  <si>
    <t>34-1561</t>
  </si>
  <si>
    <t>RCV79F</t>
  </si>
  <si>
    <t>ND12E2M201156</t>
  </si>
  <si>
    <t>9C2ND1220MR201214</t>
  </si>
  <si>
    <t>34-1563</t>
  </si>
  <si>
    <t>RCV81F</t>
  </si>
  <si>
    <t>ND12E2M201130</t>
  </si>
  <si>
    <t>9C2ND1220MR201220</t>
  </si>
  <si>
    <t>34-1565</t>
  </si>
  <si>
    <t>RCV83F</t>
  </si>
  <si>
    <t>ND12E2M201138</t>
  </si>
  <si>
    <t>9C2ND1220MR201225</t>
  </si>
  <si>
    <t>34-1566</t>
  </si>
  <si>
    <t>RCV84F</t>
  </si>
  <si>
    <t>ND12E2M201134</t>
  </si>
  <si>
    <t>9C2ND1220MR201226</t>
  </si>
  <si>
    <t>34-1575</t>
  </si>
  <si>
    <t>RCV93F</t>
  </si>
  <si>
    <t>ND12E2M201050</t>
  </si>
  <si>
    <t>9C2ND1220MR201053</t>
  </si>
  <si>
    <t>34-1576</t>
  </si>
  <si>
    <t>RCV94F</t>
  </si>
  <si>
    <t>ND12E2M201060</t>
  </si>
  <si>
    <t>9C2ND1220MR201054</t>
  </si>
  <si>
    <t>34-1577</t>
  </si>
  <si>
    <t>RCV95F</t>
  </si>
  <si>
    <t>ND12E2M201084</t>
  </si>
  <si>
    <t>9C2ND1220MR201070</t>
  </si>
  <si>
    <t>34-1578</t>
  </si>
  <si>
    <t>RCV96F</t>
  </si>
  <si>
    <t>ND12E2M201098</t>
  </si>
  <si>
    <t>9C2ND1220MR201078</t>
  </si>
  <si>
    <t>34-1579</t>
  </si>
  <si>
    <t>RCV97F</t>
  </si>
  <si>
    <t>ND12E2M201100</t>
  </si>
  <si>
    <t>9C2ND1220MR201079</t>
  </si>
  <si>
    <t>34-1580</t>
  </si>
  <si>
    <t>RCV98F</t>
  </si>
  <si>
    <t>ND12E2M201121</t>
  </si>
  <si>
    <t>9C2ND1220MR201080</t>
  </si>
  <si>
    <t>34-1582</t>
  </si>
  <si>
    <t>RCW01F</t>
  </si>
  <si>
    <t>ND12E2M201088</t>
  </si>
  <si>
    <t>9C2ND1220MR201096</t>
  </si>
  <si>
    <t>34-1583</t>
  </si>
  <si>
    <t>RCW02F</t>
  </si>
  <si>
    <t>ND12E2M201174</t>
  </si>
  <si>
    <t>9C2ND1220MR201133</t>
  </si>
  <si>
    <t>34-1586</t>
  </si>
  <si>
    <t>RCW05F</t>
  </si>
  <si>
    <t>ND12E2M201197</t>
  </si>
  <si>
    <t>9C2ND1220MR201152</t>
  </si>
  <si>
    <t>34-1587</t>
  </si>
  <si>
    <t>RCW06F</t>
  </si>
  <si>
    <t>ND12E2M201202</t>
  </si>
  <si>
    <t>9C2ND1220MR201157</t>
  </si>
  <si>
    <t>34-1588</t>
  </si>
  <si>
    <t>RCW07F</t>
  </si>
  <si>
    <t>ND12E2M201206</t>
  </si>
  <si>
    <t>9C2ND1220MR201161</t>
  </si>
  <si>
    <t>34-1593</t>
  </si>
  <si>
    <t>RCW12F</t>
  </si>
  <si>
    <t>ND12E2M201222</t>
  </si>
  <si>
    <t>9C2ND1220MR201181</t>
  </si>
  <si>
    <t>34-1283</t>
  </si>
  <si>
    <t>YYG62D</t>
  </si>
  <si>
    <t>H402-228581</t>
  </si>
  <si>
    <t>9FSSH42A5JC027809</t>
  </si>
  <si>
    <t>34-1312</t>
  </si>
  <si>
    <t>NAL73E</t>
  </si>
  <si>
    <t>H402-235966</t>
  </si>
  <si>
    <t>9FSSH42A2JC028867</t>
  </si>
  <si>
    <t>34-1117</t>
  </si>
  <si>
    <t>RUT41D</t>
  </si>
  <si>
    <t>P513-145894</t>
  </si>
  <si>
    <t>9FSVP56A6HC101605</t>
  </si>
  <si>
    <t>34-1300</t>
  </si>
  <si>
    <t>NAL62E</t>
  </si>
  <si>
    <t>H402-235830</t>
  </si>
  <si>
    <t>9FSSH42A3JC028814</t>
  </si>
  <si>
    <t>34-1339</t>
  </si>
  <si>
    <t>UYX06E</t>
  </si>
  <si>
    <t>H402-238130</t>
  </si>
  <si>
    <t>9FSSH42A5KC029366</t>
  </si>
  <si>
    <t>34-1111</t>
  </si>
  <si>
    <t>NJB80C</t>
  </si>
  <si>
    <t>G3F2E001069</t>
  </si>
  <si>
    <t>9FKDG2815H2001069</t>
  </si>
  <si>
    <t>34-1187</t>
  </si>
  <si>
    <t>DKH17D</t>
  </si>
  <si>
    <t>H402-228599</t>
  </si>
  <si>
    <t>9FSSH42A6JC027785</t>
  </si>
  <si>
    <t>34-0713</t>
  </si>
  <si>
    <t>NHZ72C</t>
  </si>
  <si>
    <t>H402-204528</t>
  </si>
  <si>
    <t>9FSSH42A0EC019767</t>
  </si>
  <si>
    <t>34-1614</t>
  </si>
  <si>
    <t>RTO44D</t>
  </si>
  <si>
    <t>P409-168027</t>
  </si>
  <si>
    <t>9FSSP46A9GC112254</t>
  </si>
  <si>
    <t>34-1181</t>
  </si>
  <si>
    <t>DKH11D</t>
  </si>
  <si>
    <t>H402-228611</t>
  </si>
  <si>
    <t>9FSSH42A0JC027779</t>
  </si>
  <si>
    <t>34-1191</t>
  </si>
  <si>
    <t>DKH54D</t>
  </si>
  <si>
    <t>G3E9E0042645</t>
  </si>
  <si>
    <t>9FKRG2148H2042645</t>
  </si>
  <si>
    <t>34-1257</t>
  </si>
  <si>
    <t>QYC05E</t>
  </si>
  <si>
    <t>ND12E1J750217</t>
  </si>
  <si>
    <t>9C2ND1210JR750148</t>
  </si>
  <si>
    <t>34-1215</t>
  </si>
  <si>
    <t>DKH31D</t>
  </si>
  <si>
    <t>M306E702420</t>
  </si>
  <si>
    <t>9FKDM0611H2702420</t>
  </si>
  <si>
    <t>34-1240</t>
  </si>
  <si>
    <t>PLX38E</t>
  </si>
  <si>
    <t>G3E9E0043266</t>
  </si>
  <si>
    <t>9FKRG2145H2043266</t>
  </si>
  <si>
    <t>34-0642</t>
  </si>
  <si>
    <t>NHQ63C</t>
  </si>
  <si>
    <t>H402-203734</t>
  </si>
  <si>
    <t>9FSSH42A1EC019406</t>
  </si>
  <si>
    <t>34-1239</t>
  </si>
  <si>
    <t>PLX37E</t>
  </si>
  <si>
    <t>G3E9E0043265</t>
  </si>
  <si>
    <t>9FKRG2143H2043265</t>
  </si>
  <si>
    <t>34-1332</t>
  </si>
  <si>
    <t>UYU72E</t>
  </si>
  <si>
    <t>BGA1525947</t>
  </si>
  <si>
    <t>9FSNG4BD7KC300177</t>
  </si>
  <si>
    <t>34-1224</t>
  </si>
  <si>
    <t>CTP38D</t>
  </si>
  <si>
    <t>H402-229887</t>
  </si>
  <si>
    <t>9FSSH42A2JC027914</t>
  </si>
  <si>
    <t>34-1258</t>
  </si>
  <si>
    <t>QYA89E</t>
  </si>
  <si>
    <t>ND12E1H750541</t>
  </si>
  <si>
    <t>9C2ND1210HR750497</t>
  </si>
  <si>
    <t>34-1241</t>
  </si>
  <si>
    <t>PLX39E</t>
  </si>
  <si>
    <t>G3E9E0043267</t>
  </si>
  <si>
    <t>9FKRG2147H2043267</t>
  </si>
  <si>
    <t>34-1104</t>
  </si>
  <si>
    <t>RUM40D</t>
  </si>
  <si>
    <t>BGA1-325469</t>
  </si>
  <si>
    <t>9FSNG4BD8HC105455</t>
  </si>
  <si>
    <t>34-1108</t>
  </si>
  <si>
    <t>NJB77C</t>
  </si>
  <si>
    <t>G3F2E001066</t>
  </si>
  <si>
    <t>9FKDG281XH2001066</t>
  </si>
  <si>
    <t>34-0572</t>
  </si>
  <si>
    <t>CID19C</t>
  </si>
  <si>
    <t>G423-165162</t>
  </si>
  <si>
    <t>MB8NG49BAD8100042</t>
  </si>
  <si>
    <t>34-1250</t>
  </si>
  <si>
    <t>QYC06E</t>
  </si>
  <si>
    <t>ND12E1J750190</t>
  </si>
  <si>
    <t>9C2ND1210JR750127</t>
  </si>
  <si>
    <t>34-0868</t>
  </si>
  <si>
    <t>NIV98C</t>
  </si>
  <si>
    <t>H402-207454</t>
  </si>
  <si>
    <t>9FSSH42A1EC021849</t>
  </si>
  <si>
    <t>34-1086</t>
  </si>
  <si>
    <t>RUO72D</t>
  </si>
  <si>
    <t>KAWASAKI</t>
  </si>
  <si>
    <t>KLR 650</t>
  </si>
  <si>
    <t>KL650AEAC2145</t>
  </si>
  <si>
    <t>JKAKLEE17GDA86647</t>
  </si>
  <si>
    <t>34-1286</t>
  </si>
  <si>
    <t>DKH61D</t>
  </si>
  <si>
    <t>J508-205512</t>
  </si>
  <si>
    <t>LC6GJ55E6H1100358</t>
  </si>
  <si>
    <t>34-1298</t>
  </si>
  <si>
    <t>DKH69D</t>
  </si>
  <si>
    <t>J508-205324</t>
  </si>
  <si>
    <t>LC6GJ55E7H1100112</t>
  </si>
  <si>
    <t>34-0615</t>
  </si>
  <si>
    <t>NGH84C</t>
  </si>
  <si>
    <t>H402-203512</t>
  </si>
  <si>
    <t>9FSSH42A2EC019379</t>
  </si>
  <si>
    <t>34-1020</t>
  </si>
  <si>
    <t>RTJ09D</t>
  </si>
  <si>
    <t>J508-203533</t>
  </si>
  <si>
    <t>LC6GJ55E8F1100293</t>
  </si>
  <si>
    <t>34-1032</t>
  </si>
  <si>
    <t>RTJ21D</t>
  </si>
  <si>
    <t>J508-203387</t>
  </si>
  <si>
    <t>LC6GJ55E6F1100373</t>
  </si>
  <si>
    <t>34-1100</t>
  </si>
  <si>
    <t>RUO86D</t>
  </si>
  <si>
    <t>KL650AEAC2627</t>
  </si>
  <si>
    <t>JKAKLEE11GDA87129</t>
  </si>
  <si>
    <t>34-1278</t>
  </si>
  <si>
    <t>QXE27E</t>
  </si>
  <si>
    <t>G3E9E0058237</t>
  </si>
  <si>
    <t>9FKRG2168J2058237</t>
  </si>
  <si>
    <t>34-1350</t>
  </si>
  <si>
    <t>BKC06F</t>
  </si>
  <si>
    <t>H402-240202    </t>
  </si>
  <si>
    <t>9FSSH42A1KC030451</t>
  </si>
  <si>
    <t>34-1370</t>
  </si>
  <si>
    <t>IOQ26F</t>
  </si>
  <si>
    <t>ND12E1K730174</t>
  </si>
  <si>
    <t>9C2ND1210KR730204</t>
  </si>
  <si>
    <t>34-0568</t>
  </si>
  <si>
    <t>CIC53C</t>
  </si>
  <si>
    <t>G423-168944</t>
  </si>
  <si>
    <t>MB8NG49BCD8101091</t>
  </si>
  <si>
    <t>34-1349</t>
  </si>
  <si>
    <t>BKC05F</t>
  </si>
  <si>
    <t>H402-240208    </t>
  </si>
  <si>
    <t>9FSSH42AXKC030450</t>
  </si>
  <si>
    <t>34-1392</t>
  </si>
  <si>
    <t>KGY03F</t>
  </si>
  <si>
    <t>XRE190</t>
  </si>
  <si>
    <t>MD42E0M000059</t>
  </si>
  <si>
    <t>9C2MD4200MR000038</t>
  </si>
  <si>
    <t>34-1348</t>
  </si>
  <si>
    <t>OFS87E</t>
  </si>
  <si>
    <t>ND12E1J750893</t>
  </si>
  <si>
    <t>9C2ND1210JR750885</t>
  </si>
  <si>
    <t>34-1646</t>
  </si>
  <si>
    <t>WFY49F</t>
  </si>
  <si>
    <t>XRE300 ABS</t>
  </si>
  <si>
    <t>ND12E2N200785</t>
  </si>
  <si>
    <t>9C2ND1220NR200762</t>
  </si>
  <si>
    <t>34-1287</t>
  </si>
  <si>
    <t>DKH66D</t>
  </si>
  <si>
    <t>J508-205249</t>
  </si>
  <si>
    <t>LC6GJ55EXH1100170</t>
  </si>
  <si>
    <t>34-1296</t>
  </si>
  <si>
    <t>DKH67D</t>
  </si>
  <si>
    <t>J508-205269</t>
  </si>
  <si>
    <t>LC6GJ55E1H1100123</t>
  </si>
  <si>
    <t>34-1297</t>
  </si>
  <si>
    <t>DKH59D</t>
  </si>
  <si>
    <t>J508-205306</t>
  </si>
  <si>
    <t>LC6GJ55E5H1100142</t>
  </si>
  <si>
    <t>34-1293</t>
  </si>
  <si>
    <t>DKH64D</t>
  </si>
  <si>
    <t>J508-205216</t>
  </si>
  <si>
    <t>LC6GJ55E3H1100107</t>
  </si>
  <si>
    <t>34-1027</t>
  </si>
  <si>
    <t>RTJ16D</t>
  </si>
  <si>
    <t>J508-203524</t>
  </si>
  <si>
    <t>LC6GJ55E5F1100347</t>
  </si>
  <si>
    <t>34-1290</t>
  </si>
  <si>
    <t>DKH58D</t>
  </si>
  <si>
    <t>J508-205513</t>
  </si>
  <si>
    <t>LC6GJ55E2H1100356</t>
  </si>
  <si>
    <t>34-1294</t>
  </si>
  <si>
    <t>DKH60D</t>
  </si>
  <si>
    <t>J508-205137</t>
  </si>
  <si>
    <t>LC6GJ55E8H1100068</t>
  </si>
  <si>
    <t>34-1288</t>
  </si>
  <si>
    <t>DKH68D</t>
  </si>
  <si>
    <t>J508-205145</t>
  </si>
  <si>
    <t>LC6GJ55E4H1100052</t>
  </si>
  <si>
    <t>34-1295</t>
  </si>
  <si>
    <t>DKH62D</t>
  </si>
  <si>
    <t>J508-205276</t>
  </si>
  <si>
    <t>LC6GJ55E8H1100152</t>
  </si>
  <si>
    <t>34-1140</t>
  </si>
  <si>
    <t>RVI37D</t>
  </si>
  <si>
    <t>H402-227277</t>
  </si>
  <si>
    <t>9FSSH42A9HC027693</t>
  </si>
  <si>
    <t>34-0778</t>
  </si>
  <si>
    <t>OXV159</t>
  </si>
  <si>
    <t>D4DB8385323</t>
  </si>
  <si>
    <t>KMFGA17BP9C900714</t>
  </si>
  <si>
    <t>34-0584</t>
  </si>
  <si>
    <t>KGG424</t>
  </si>
  <si>
    <t>H1501D H1</t>
  </si>
  <si>
    <t>D4DDC518185</t>
  </si>
  <si>
    <t>KMFGA17PPDC210449</t>
  </si>
  <si>
    <t>34-0553</t>
  </si>
  <si>
    <t>DIN649</t>
  </si>
  <si>
    <t>B10S1922217KC2</t>
  </si>
  <si>
    <t>9GAMM6109DB028181</t>
  </si>
  <si>
    <t>34-0258</t>
  </si>
  <si>
    <t>KGG269</t>
  </si>
  <si>
    <t>9GCNPR714BB000077</t>
  </si>
  <si>
    <t>34-0031</t>
  </si>
  <si>
    <t>CQY236</t>
  </si>
  <si>
    <t>9GDNPR7149B015040</t>
  </si>
  <si>
    <t>34-0212</t>
  </si>
  <si>
    <t>EJK502</t>
  </si>
  <si>
    <t>9GDNPR71XAB170857</t>
  </si>
  <si>
    <t>34-0765</t>
  </si>
  <si>
    <t>GCK641</t>
  </si>
  <si>
    <t>4HK1137691</t>
  </si>
  <si>
    <t>9GCNPR750EB024724</t>
  </si>
  <si>
    <t>34-1018</t>
  </si>
  <si>
    <t>KGF551</t>
  </si>
  <si>
    <t>6HK1-675070</t>
  </si>
  <si>
    <t>9GDFVR34XGB026728</t>
  </si>
  <si>
    <t>34-0030</t>
  </si>
  <si>
    <t>CQY228</t>
  </si>
  <si>
    <t>9GDNPR7109B014998</t>
  </si>
  <si>
    <t>34-0973</t>
  </si>
  <si>
    <t>KGG941</t>
  </si>
  <si>
    <t>F710Q141586</t>
  </si>
  <si>
    <t>9FBLSRADBEM056021</t>
  </si>
  <si>
    <t>34-1594</t>
  </si>
  <si>
    <t>BWI234</t>
  </si>
  <si>
    <t>LAND CRUISER</t>
  </si>
  <si>
    <t>2UZ1173100</t>
  </si>
  <si>
    <t>JTEHT05J90210402B</t>
  </si>
  <si>
    <t>34-0921</t>
  </si>
  <si>
    <t>KGG854</t>
  </si>
  <si>
    <t>A400C053856</t>
  </si>
  <si>
    <t>9FBHSRAJNEM901077</t>
  </si>
  <si>
    <t>34-0959</t>
  </si>
  <si>
    <t>EAX008</t>
  </si>
  <si>
    <t>A400C099793</t>
  </si>
  <si>
    <t>9FBHSRAJNFM644091</t>
  </si>
  <si>
    <t>34-1271</t>
  </si>
  <si>
    <t>OXV359</t>
  </si>
  <si>
    <t>E410C050055</t>
  </si>
  <si>
    <t>9FBHSR5B3HM525632</t>
  </si>
  <si>
    <t>34-0792</t>
  </si>
  <si>
    <t>EAV076</t>
  </si>
  <si>
    <t>A400C065372</t>
  </si>
  <si>
    <t>9FBHSRAJNEM217028</t>
  </si>
  <si>
    <t>34-0255</t>
  </si>
  <si>
    <t>IWJ737</t>
  </si>
  <si>
    <t>8LBETF3E1B0056734</t>
  </si>
  <si>
    <t>34-0816</t>
  </si>
  <si>
    <t>GCK885</t>
  </si>
  <si>
    <t>A400C060377</t>
  </si>
  <si>
    <t>9FBHSRAJNEM951993</t>
  </si>
  <si>
    <t>34-0227</t>
  </si>
  <si>
    <t>FUF898</t>
  </si>
  <si>
    <t>8LBETF3E8A0031974</t>
  </si>
  <si>
    <t>34-0960</t>
  </si>
  <si>
    <t>FHM828</t>
  </si>
  <si>
    <t>KA24-781223A</t>
  </si>
  <si>
    <t>3N6DD23Y6ZK942284</t>
  </si>
  <si>
    <t>34-0211</t>
  </si>
  <si>
    <t>EJK516</t>
  </si>
  <si>
    <t>8LBETF3E490026931</t>
  </si>
  <si>
    <t>34-0207</t>
  </si>
  <si>
    <t>EJK537</t>
  </si>
  <si>
    <t>8LBETF3E390026564</t>
  </si>
  <si>
    <t>34-1154</t>
  </si>
  <si>
    <t>DIN563</t>
  </si>
  <si>
    <t>B10S1917982KC2</t>
  </si>
  <si>
    <t>9GAMM6100DB025167</t>
  </si>
  <si>
    <t>34-1157</t>
  </si>
  <si>
    <t>ZXQ052</t>
  </si>
  <si>
    <t>KA24-837826A</t>
  </si>
  <si>
    <t>3N6DD23W3ZK945996</t>
  </si>
  <si>
    <t>34-0971</t>
  </si>
  <si>
    <t>FHM640</t>
  </si>
  <si>
    <t>F710Q174477</t>
  </si>
  <si>
    <t>9FBLSRADBFM643857</t>
  </si>
  <si>
    <t>34-1005</t>
  </si>
  <si>
    <t>EBL035</t>
  </si>
  <si>
    <t>1KDA661331</t>
  </si>
  <si>
    <t>8AJFZ29GXF6179664</t>
  </si>
  <si>
    <t>34-0972</t>
  </si>
  <si>
    <t>EAY037</t>
  </si>
  <si>
    <t>A400C081499</t>
  </si>
  <si>
    <t>9FBHSRAJNFM675678</t>
  </si>
  <si>
    <t>34-0943</t>
  </si>
  <si>
    <t>DIZ957</t>
  </si>
  <si>
    <t>F710Q167410</t>
  </si>
  <si>
    <t>9FBLSRADBFM395253</t>
  </si>
  <si>
    <t>34-0956</t>
  </si>
  <si>
    <t>EAX073</t>
  </si>
  <si>
    <t>A400C084703</t>
  </si>
  <si>
    <t>9FBHSRAJNFM644083</t>
  </si>
  <si>
    <t>34-1608</t>
  </si>
  <si>
    <t>FHM800</t>
  </si>
  <si>
    <t>MITSUBISHI</t>
  </si>
  <si>
    <t>L-200</t>
  </si>
  <si>
    <t>4D56UCFJ5562</t>
  </si>
  <si>
    <t>MMBJNKB40FD033769</t>
  </si>
  <si>
    <t>34-0958</t>
  </si>
  <si>
    <t>EAX007</t>
  </si>
  <si>
    <t>A400C099781</t>
  </si>
  <si>
    <t>9FBHSRAJNFM644090</t>
  </si>
  <si>
    <t>34-1058</t>
  </si>
  <si>
    <t>FDV090</t>
  </si>
  <si>
    <t>LCU*152330662*</t>
  </si>
  <si>
    <t>9GASA58M9GB038135</t>
  </si>
  <si>
    <t>34-1059</t>
  </si>
  <si>
    <t>FDV089</t>
  </si>
  <si>
    <t>LCU*152330659*</t>
  </si>
  <si>
    <t>9GASA58M7GB038134</t>
  </si>
  <si>
    <t>34-1060</t>
  </si>
  <si>
    <t>FDV096</t>
  </si>
  <si>
    <t>LCU*152380022*</t>
  </si>
  <si>
    <t>9GASA58M8GB037882</t>
  </si>
  <si>
    <t>34-1003</t>
  </si>
  <si>
    <t>ZXQ002</t>
  </si>
  <si>
    <t>YD25579186T</t>
  </si>
  <si>
    <t>MNTCCUD40Z0602493</t>
  </si>
  <si>
    <t>34-1156</t>
  </si>
  <si>
    <t>ZXQ051</t>
  </si>
  <si>
    <t>KA24-837807A</t>
  </si>
  <si>
    <t>3N6DD23W1ZK945995</t>
  </si>
  <si>
    <t>MOTOS</t>
  </si>
  <si>
    <t>VEHICULOS LIVIANOS</t>
  </si>
  <si>
    <t>VEHICULOS PESADOS</t>
  </si>
  <si>
    <t>VALOR OFERTADO INCLUIDO IMPUESTOS</t>
  </si>
  <si>
    <t>LISTADO DE MOTOCICLETAS PARA REALIZAR REVISIÓN TECNICO MECÁNICA 
VIGENCIA 2022</t>
  </si>
  <si>
    <t>ND12E2M200732</t>
  </si>
  <si>
    <t>SUBTOTAL MOTOCICLETAS VIGENCIA 2022</t>
  </si>
  <si>
    <t>LISTADO DE MOTOCICLETAS PARA REALIZAR REVISIÓN TECNICO MECÁNICA 
VIGENCIAS FUTURAS 2023</t>
  </si>
  <si>
    <t>Firma del representante legal del proponente</t>
  </si>
  <si>
    <t>Nombre o razón social del oferente:</t>
  </si>
  <si>
    <t>Identificación:</t>
  </si>
  <si>
    <t>Nombre Representante Legal:</t>
  </si>
  <si>
    <t>ITEM</t>
  </si>
  <si>
    <t>TOTAL VIGENCIA 2022 Y VIGENCIAS FUTURAS 2023</t>
  </si>
  <si>
    <t>SUBTOTAL MOTOCICLETAS VIGENCIAS FUTURAS 2023</t>
  </si>
  <si>
    <t>LISTADO DE VEHÍCULOS LIVIANOS PARA REALIZAR REVISIÓN TECNICO MECÁNICA
 VIGENCIA 2022</t>
  </si>
  <si>
    <t>SUBTOTAL VEHÍCULOS LIVIANOS VIGENCIA 2022</t>
  </si>
  <si>
    <t>SUBTOTAL VEHÍCULOS LIVIANOS VIGENCIAS FUTURA 2023</t>
  </si>
  <si>
    <t>LISTADO DE VEHÍCULOS LIVIANOS PARA REALIZAR REVISIÓN TECNICO MECÁNICA
VIGENCIAS FUTURAS 2023</t>
  </si>
  <si>
    <t>LISTADO DE VEHÍCULOS PESADOS PARA REALIZAR REVISIÓN TECNICO MECÁNICA 
VIGENCIA 2022</t>
  </si>
  <si>
    <t>LISTADO DE VEHÍCULOS PESADOS PARA REALIZAR REVISIÓN TECNICO MECÁNICA 
VIGENCIAS FUTURAS 2023</t>
  </si>
  <si>
    <t>SUBTOTAL VEHÍCULOS PESADOS VIGENCIA 2022</t>
  </si>
  <si>
    <t>SUBTOTAL VEHÍCULOS PESADOS VIGENCIAS FUTURAS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</si>
</sst>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9" tint="-0.49998474074526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71">
    <xf numFmtId="0" fontId="0" fillId="0" borderId="0" xfId="0"/>
    <xf numFmtId="0" fontId="3" fillId="0" borderId="2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wrapText="1"/>
    </xf>
    <xf numFmtId="0" fontId="5" fillId="0" borderId="0" xfId="0" applyFont="1" applyFill="1" applyBorder="1"/>
    <xf numFmtId="0" fontId="4" fillId="0" borderId="0" xfId="0" applyFont="1" applyFill="1" applyBorder="1"/>
    <xf numFmtId="44" fontId="5" fillId="0" borderId="0" xfId="0" applyNumberFormat="1" applyFont="1" applyFill="1"/>
    <xf numFmtId="44" fontId="4" fillId="0" borderId="0" xfId="1" applyFont="1" applyFill="1"/>
    <xf numFmtId="44" fontId="4" fillId="0" borderId="0" xfId="0" applyNumberFormat="1" applyFont="1" applyFill="1"/>
    <xf numFmtId="0" fontId="3" fillId="0" borderId="1" xfId="2" applyFont="1" applyFill="1" applyBorder="1" applyAlignment="1">
      <alignment horizontal="center" vertical="center"/>
    </xf>
    <xf numFmtId="44" fontId="3" fillId="0" borderId="8" xfId="1" applyFont="1" applyFill="1" applyBorder="1" applyAlignment="1">
      <alignment horizontal="center" vertical="center"/>
    </xf>
    <xf numFmtId="44" fontId="3" fillId="0" borderId="10" xfId="1" applyFont="1" applyFill="1" applyBorder="1" applyAlignment="1">
      <alignment horizontal="center" vertical="center"/>
    </xf>
    <xf numFmtId="44" fontId="5" fillId="0" borderId="4" xfId="0" applyNumberFormat="1" applyFont="1" applyFill="1" applyBorder="1"/>
    <xf numFmtId="0" fontId="5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4" fillId="0" borderId="15" xfId="0" applyFont="1" applyFill="1" applyBorder="1"/>
    <xf numFmtId="0" fontId="5" fillId="0" borderId="1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44" fontId="5" fillId="0" borderId="0" xfId="0" applyNumberFormat="1" applyFont="1" applyFill="1" applyBorder="1"/>
    <xf numFmtId="44" fontId="5" fillId="0" borderId="4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Alignment="1"/>
    <xf numFmtId="0" fontId="4" fillId="0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4" fontId="4" fillId="0" borderId="8" xfId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" xfId="0" applyFont="1" applyFill="1" applyBorder="1" applyAlignment="1">
      <alignment vertical="center"/>
    </xf>
    <xf numFmtId="44" fontId="4" fillId="0" borderId="10" xfId="1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44" fontId="4" fillId="0" borderId="20" xfId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2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44" fontId="5" fillId="0" borderId="0" xfId="0" applyNumberFormat="1" applyFont="1" applyFill="1" applyAlignment="1">
      <alignment vertical="center"/>
    </xf>
    <xf numFmtId="44" fontId="4" fillId="0" borderId="0" xfId="0" applyNumberFormat="1" applyFont="1" applyFill="1" applyAlignment="1">
      <alignment vertical="center"/>
    </xf>
    <xf numFmtId="8" fontId="4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4" fontId="5" fillId="0" borderId="0" xfId="0" applyNumberFormat="1" applyFont="1" applyFill="1" applyBorder="1" applyAlignment="1">
      <alignment vertical="center"/>
    </xf>
    <xf numFmtId="44" fontId="5" fillId="0" borderId="17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</cellXfs>
  <cellStyles count="3">
    <cellStyle name="Buena" xfId="2" builtinId="26"/>
    <cellStyle name="Moneda" xfId="1" builtinId="4"/>
    <cellStyle name="Normal" xfId="0" builtinId="0"/>
  </cellStyles>
  <dxfs count="3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36"/>
  <sheetViews>
    <sheetView tabSelected="1" zoomScale="115" zoomScaleNormal="115" workbookViewId="0">
      <selection activeCell="F3" sqref="F3"/>
    </sheetView>
  </sheetViews>
  <sheetFormatPr baseColWidth="10" defaultRowHeight="12.75" x14ac:dyDescent="0.2"/>
  <cols>
    <col min="1" max="1" width="2.85546875" style="3" customWidth="1"/>
    <col min="2" max="3" width="9.5703125" style="21" customWidth="1"/>
    <col min="4" max="4" width="7.5703125" style="3" bestFit="1" customWidth="1"/>
    <col min="5" max="5" width="8.7109375" style="3" bestFit="1" customWidth="1"/>
    <col min="6" max="6" width="11" style="3" bestFit="1" customWidth="1"/>
    <col min="7" max="7" width="16.7109375" style="3" bestFit="1" customWidth="1"/>
    <col min="8" max="8" width="9" style="3" bestFit="1" customWidth="1"/>
    <col min="9" max="9" width="16.7109375" style="3" bestFit="1" customWidth="1"/>
    <col min="10" max="10" width="20.5703125" style="3" bestFit="1" customWidth="1"/>
    <col min="11" max="11" width="11.85546875" style="3" bestFit="1" customWidth="1"/>
    <col min="12" max="12" width="21.7109375" style="3" bestFit="1" customWidth="1"/>
    <col min="13" max="13" width="11.5703125" style="3" bestFit="1" customWidth="1"/>
    <col min="14" max="15" width="11.42578125" style="3"/>
    <col min="16" max="16" width="17.42578125" style="3" bestFit="1" customWidth="1"/>
    <col min="17" max="16384" width="11.42578125" style="3"/>
  </cols>
  <sheetData>
    <row r="1" spans="2:12" ht="13.5" thickBot="1" x14ac:dyDescent="0.25"/>
    <row r="2" spans="2:12" ht="36" customHeight="1" thickBot="1" x14ac:dyDescent="0.25">
      <c r="B2" s="42" t="s">
        <v>2120</v>
      </c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2:12" s="4" customFormat="1" ht="25.5" x14ac:dyDescent="0.2">
      <c r="B3" s="23" t="s">
        <v>2128</v>
      </c>
      <c r="C3" s="15" t="s">
        <v>1355</v>
      </c>
      <c r="D3" s="15" t="s">
        <v>0</v>
      </c>
      <c r="E3" s="15" t="s">
        <v>1</v>
      </c>
      <c r="F3" s="15" t="s">
        <v>2</v>
      </c>
      <c r="G3" s="15" t="s">
        <v>3</v>
      </c>
      <c r="H3" s="15" t="s">
        <v>5</v>
      </c>
      <c r="I3" s="15" t="s">
        <v>6</v>
      </c>
      <c r="J3" s="15" t="s">
        <v>7</v>
      </c>
      <c r="K3" s="15" t="s">
        <v>8</v>
      </c>
      <c r="L3" s="17" t="s">
        <v>2119</v>
      </c>
    </row>
    <row r="4" spans="2:12" x14ac:dyDescent="0.2">
      <c r="B4" s="24">
        <v>1</v>
      </c>
      <c r="C4" s="22" t="s">
        <v>1356</v>
      </c>
      <c r="D4" s="1" t="s">
        <v>15</v>
      </c>
      <c r="E4" s="1" t="s">
        <v>16</v>
      </c>
      <c r="F4" s="1" t="s">
        <v>17</v>
      </c>
      <c r="G4" s="1" t="s">
        <v>18</v>
      </c>
      <c r="H4" s="1">
        <v>2018</v>
      </c>
      <c r="I4" s="1" t="s">
        <v>19</v>
      </c>
      <c r="J4" s="1" t="s">
        <v>20</v>
      </c>
      <c r="K4" s="1">
        <v>150</v>
      </c>
      <c r="L4" s="11"/>
    </row>
    <row r="5" spans="2:12" x14ac:dyDescent="0.2">
      <c r="B5" s="24">
        <v>2</v>
      </c>
      <c r="C5" s="22" t="s">
        <v>1356</v>
      </c>
      <c r="D5" s="1" t="s">
        <v>21</v>
      </c>
      <c r="E5" s="1" t="s">
        <v>22</v>
      </c>
      <c r="F5" s="1" t="s">
        <v>17</v>
      </c>
      <c r="G5" s="1" t="s">
        <v>18</v>
      </c>
      <c r="H5" s="1">
        <v>2018</v>
      </c>
      <c r="I5" s="1" t="s">
        <v>23</v>
      </c>
      <c r="J5" s="1" t="s">
        <v>24</v>
      </c>
      <c r="K5" s="1">
        <v>150</v>
      </c>
      <c r="L5" s="11"/>
    </row>
    <row r="6" spans="2:12" x14ac:dyDescent="0.2">
      <c r="B6" s="24">
        <v>3</v>
      </c>
      <c r="C6" s="22" t="s">
        <v>1356</v>
      </c>
      <c r="D6" s="1" t="s">
        <v>25</v>
      </c>
      <c r="E6" s="1" t="s">
        <v>26</v>
      </c>
      <c r="F6" s="1" t="s">
        <v>27</v>
      </c>
      <c r="G6" s="1" t="s">
        <v>28</v>
      </c>
      <c r="H6" s="1">
        <v>2018</v>
      </c>
      <c r="I6" s="1" t="s">
        <v>29</v>
      </c>
      <c r="J6" s="1" t="s">
        <v>30</v>
      </c>
      <c r="K6" s="1">
        <v>200</v>
      </c>
      <c r="L6" s="11"/>
    </row>
    <row r="7" spans="2:12" x14ac:dyDescent="0.2">
      <c r="B7" s="24">
        <v>4</v>
      </c>
      <c r="C7" s="22" t="s">
        <v>1356</v>
      </c>
      <c r="D7" s="1" t="s">
        <v>31</v>
      </c>
      <c r="E7" s="1" t="s">
        <v>32</v>
      </c>
      <c r="F7" s="1" t="s">
        <v>17</v>
      </c>
      <c r="G7" s="1" t="s">
        <v>33</v>
      </c>
      <c r="H7" s="1">
        <v>2017</v>
      </c>
      <c r="I7" s="1" t="s">
        <v>34</v>
      </c>
      <c r="J7" s="1" t="s">
        <v>35</v>
      </c>
      <c r="K7" s="1">
        <v>150</v>
      </c>
      <c r="L7" s="11"/>
    </row>
    <row r="8" spans="2:12" x14ac:dyDescent="0.2">
      <c r="B8" s="24">
        <v>5</v>
      </c>
      <c r="C8" s="22" t="s">
        <v>1356</v>
      </c>
      <c r="D8" s="1" t="s">
        <v>36</v>
      </c>
      <c r="E8" s="1" t="s">
        <v>37</v>
      </c>
      <c r="F8" s="1" t="s">
        <v>17</v>
      </c>
      <c r="G8" s="1" t="s">
        <v>18</v>
      </c>
      <c r="H8" s="1">
        <v>2018</v>
      </c>
      <c r="I8" s="1" t="s">
        <v>38</v>
      </c>
      <c r="J8" s="1" t="s">
        <v>39</v>
      </c>
      <c r="K8" s="1">
        <v>150</v>
      </c>
      <c r="L8" s="11"/>
    </row>
    <row r="9" spans="2:12" x14ac:dyDescent="0.2">
      <c r="B9" s="24">
        <v>6</v>
      </c>
      <c r="C9" s="22" t="s">
        <v>1356</v>
      </c>
      <c r="D9" s="1" t="s">
        <v>40</v>
      </c>
      <c r="E9" s="1" t="s">
        <v>41</v>
      </c>
      <c r="F9" s="1" t="s">
        <v>17</v>
      </c>
      <c r="G9" s="1" t="s">
        <v>42</v>
      </c>
      <c r="H9" s="1">
        <v>2020</v>
      </c>
      <c r="I9" s="1" t="s">
        <v>43</v>
      </c>
      <c r="J9" s="1" t="s">
        <v>44</v>
      </c>
      <c r="K9" s="1">
        <v>250</v>
      </c>
      <c r="L9" s="11"/>
    </row>
    <row r="10" spans="2:12" x14ac:dyDescent="0.2">
      <c r="B10" s="24">
        <v>7</v>
      </c>
      <c r="C10" s="22" t="s">
        <v>1356</v>
      </c>
      <c r="D10" s="1" t="s">
        <v>45</v>
      </c>
      <c r="E10" s="1" t="s">
        <v>46</v>
      </c>
      <c r="F10" s="1" t="s">
        <v>17</v>
      </c>
      <c r="G10" s="1" t="s">
        <v>42</v>
      </c>
      <c r="H10" s="1">
        <v>2020</v>
      </c>
      <c r="I10" s="1" t="s">
        <v>47</v>
      </c>
      <c r="J10" s="1" t="s">
        <v>48</v>
      </c>
      <c r="K10" s="1">
        <v>250</v>
      </c>
      <c r="L10" s="11"/>
    </row>
    <row r="11" spans="2:12" x14ac:dyDescent="0.2">
      <c r="B11" s="24">
        <v>8</v>
      </c>
      <c r="C11" s="22" t="s">
        <v>1356</v>
      </c>
      <c r="D11" s="1" t="s">
        <v>49</v>
      </c>
      <c r="E11" s="1" t="s">
        <v>50</v>
      </c>
      <c r="F11" s="1" t="s">
        <v>17</v>
      </c>
      <c r="G11" s="1" t="s">
        <v>42</v>
      </c>
      <c r="H11" s="1">
        <v>2020</v>
      </c>
      <c r="I11" s="1" t="s">
        <v>51</v>
      </c>
      <c r="J11" s="1" t="s">
        <v>52</v>
      </c>
      <c r="K11" s="1">
        <v>250</v>
      </c>
      <c r="L11" s="11"/>
    </row>
    <row r="12" spans="2:12" x14ac:dyDescent="0.2">
      <c r="B12" s="24">
        <v>9</v>
      </c>
      <c r="C12" s="22" t="s">
        <v>1356</v>
      </c>
      <c r="D12" s="1" t="s">
        <v>53</v>
      </c>
      <c r="E12" s="1" t="s">
        <v>54</v>
      </c>
      <c r="F12" s="1" t="s">
        <v>27</v>
      </c>
      <c r="G12" s="1" t="s">
        <v>55</v>
      </c>
      <c r="H12" s="1">
        <v>2020</v>
      </c>
      <c r="I12" s="1" t="s">
        <v>56</v>
      </c>
      <c r="J12" s="1" t="s">
        <v>57</v>
      </c>
      <c r="K12" s="1">
        <v>200</v>
      </c>
      <c r="L12" s="11"/>
    </row>
    <row r="13" spans="2:12" x14ac:dyDescent="0.2">
      <c r="B13" s="24">
        <v>10</v>
      </c>
      <c r="C13" s="22" t="s">
        <v>1356</v>
      </c>
      <c r="D13" s="1" t="s">
        <v>58</v>
      </c>
      <c r="E13" s="1" t="s">
        <v>59</v>
      </c>
      <c r="F13" s="1" t="s">
        <v>27</v>
      </c>
      <c r="G13" s="1" t="s">
        <v>55</v>
      </c>
      <c r="H13" s="1">
        <v>2020</v>
      </c>
      <c r="I13" s="1" t="s">
        <v>60</v>
      </c>
      <c r="J13" s="1" t="s">
        <v>61</v>
      </c>
      <c r="K13" s="1">
        <v>200</v>
      </c>
      <c r="L13" s="11"/>
    </row>
    <row r="14" spans="2:12" x14ac:dyDescent="0.2">
      <c r="B14" s="24">
        <v>11</v>
      </c>
      <c r="C14" s="22" t="s">
        <v>1356</v>
      </c>
      <c r="D14" s="1" t="s">
        <v>67</v>
      </c>
      <c r="E14" s="1" t="s">
        <v>68</v>
      </c>
      <c r="F14" s="1" t="s">
        <v>27</v>
      </c>
      <c r="G14" s="1" t="s">
        <v>28</v>
      </c>
      <c r="H14" s="1">
        <v>2019</v>
      </c>
      <c r="I14" s="1" t="s">
        <v>69</v>
      </c>
      <c r="J14" s="1" t="s">
        <v>70</v>
      </c>
      <c r="K14" s="1">
        <v>200</v>
      </c>
      <c r="L14" s="11"/>
    </row>
    <row r="15" spans="2:12" x14ac:dyDescent="0.2">
      <c r="B15" s="24">
        <v>12</v>
      </c>
      <c r="C15" s="22" t="s">
        <v>1356</v>
      </c>
      <c r="D15" s="1" t="s">
        <v>71</v>
      </c>
      <c r="E15" s="1" t="s">
        <v>72</v>
      </c>
      <c r="F15" s="1" t="s">
        <v>27</v>
      </c>
      <c r="G15" s="1" t="s">
        <v>28</v>
      </c>
      <c r="H15" s="1">
        <v>2019</v>
      </c>
      <c r="I15" s="1" t="s">
        <v>73</v>
      </c>
      <c r="J15" s="1" t="s">
        <v>74</v>
      </c>
      <c r="K15" s="1">
        <v>200</v>
      </c>
      <c r="L15" s="11"/>
    </row>
    <row r="16" spans="2:12" x14ac:dyDescent="0.2">
      <c r="B16" s="24">
        <v>13</v>
      </c>
      <c r="C16" s="22" t="s">
        <v>1356</v>
      </c>
      <c r="D16" s="1" t="s">
        <v>84</v>
      </c>
      <c r="E16" s="1" t="s">
        <v>85</v>
      </c>
      <c r="F16" s="1" t="s">
        <v>17</v>
      </c>
      <c r="G16" s="1" t="s">
        <v>33</v>
      </c>
      <c r="H16" s="1">
        <v>2017</v>
      </c>
      <c r="I16" s="1" t="s">
        <v>86</v>
      </c>
      <c r="J16" s="1" t="s">
        <v>87</v>
      </c>
      <c r="K16" s="1">
        <v>150</v>
      </c>
      <c r="L16" s="11"/>
    </row>
    <row r="17" spans="2:12" x14ac:dyDescent="0.2">
      <c r="B17" s="24">
        <v>14</v>
      </c>
      <c r="C17" s="22" t="s">
        <v>1356</v>
      </c>
      <c r="D17" s="1" t="s">
        <v>88</v>
      </c>
      <c r="E17" s="1" t="s">
        <v>89</v>
      </c>
      <c r="F17" s="1" t="s">
        <v>27</v>
      </c>
      <c r="G17" s="1" t="s">
        <v>90</v>
      </c>
      <c r="H17" s="1">
        <v>2016</v>
      </c>
      <c r="I17" s="1" t="s">
        <v>91</v>
      </c>
      <c r="J17" s="1" t="s">
        <v>92</v>
      </c>
      <c r="K17" s="1">
        <v>650</v>
      </c>
      <c r="L17" s="11"/>
    </row>
    <row r="18" spans="2:12" x14ac:dyDescent="0.2">
      <c r="B18" s="24">
        <v>15</v>
      </c>
      <c r="C18" s="22" t="s">
        <v>1356</v>
      </c>
      <c r="D18" s="1" t="s">
        <v>93</v>
      </c>
      <c r="E18" s="1" t="s">
        <v>94</v>
      </c>
      <c r="F18" s="1" t="s">
        <v>27</v>
      </c>
      <c r="G18" s="1" t="s">
        <v>90</v>
      </c>
      <c r="H18" s="1">
        <v>2016</v>
      </c>
      <c r="I18" s="1" t="s">
        <v>95</v>
      </c>
      <c r="J18" s="1" t="s">
        <v>96</v>
      </c>
      <c r="K18" s="1">
        <v>650</v>
      </c>
      <c r="L18" s="11"/>
    </row>
    <row r="19" spans="2:12" x14ac:dyDescent="0.2">
      <c r="B19" s="24">
        <v>16</v>
      </c>
      <c r="C19" s="22" t="s">
        <v>1356</v>
      </c>
      <c r="D19" s="1" t="s">
        <v>97</v>
      </c>
      <c r="E19" s="1" t="s">
        <v>98</v>
      </c>
      <c r="F19" s="1" t="s">
        <v>27</v>
      </c>
      <c r="G19" s="1" t="s">
        <v>90</v>
      </c>
      <c r="H19" s="1">
        <v>2016</v>
      </c>
      <c r="I19" s="1" t="s">
        <v>99</v>
      </c>
      <c r="J19" s="1" t="s">
        <v>100</v>
      </c>
      <c r="K19" s="1">
        <v>650</v>
      </c>
      <c r="L19" s="11"/>
    </row>
    <row r="20" spans="2:12" x14ac:dyDescent="0.2">
      <c r="B20" s="24">
        <v>17</v>
      </c>
      <c r="C20" s="22" t="s">
        <v>1356</v>
      </c>
      <c r="D20" s="1" t="s">
        <v>101</v>
      </c>
      <c r="E20" s="1" t="s">
        <v>102</v>
      </c>
      <c r="F20" s="1" t="s">
        <v>27</v>
      </c>
      <c r="G20" s="1" t="s">
        <v>90</v>
      </c>
      <c r="H20" s="1">
        <v>2016</v>
      </c>
      <c r="I20" s="1" t="s">
        <v>103</v>
      </c>
      <c r="J20" s="1" t="s">
        <v>104</v>
      </c>
      <c r="K20" s="1">
        <v>650</v>
      </c>
      <c r="L20" s="11"/>
    </row>
    <row r="21" spans="2:12" x14ac:dyDescent="0.2">
      <c r="B21" s="24">
        <v>18</v>
      </c>
      <c r="C21" s="22" t="s">
        <v>1356</v>
      </c>
      <c r="D21" s="1" t="s">
        <v>105</v>
      </c>
      <c r="E21" s="1" t="s">
        <v>106</v>
      </c>
      <c r="F21" s="1" t="s">
        <v>27</v>
      </c>
      <c r="G21" s="1" t="s">
        <v>107</v>
      </c>
      <c r="H21" s="1">
        <v>2017</v>
      </c>
      <c r="I21" s="1" t="s">
        <v>108</v>
      </c>
      <c r="J21" s="1" t="s">
        <v>109</v>
      </c>
      <c r="K21" s="1">
        <v>650</v>
      </c>
      <c r="L21" s="11"/>
    </row>
    <row r="22" spans="2:12" x14ac:dyDescent="0.2">
      <c r="B22" s="24">
        <v>19</v>
      </c>
      <c r="C22" s="22" t="s">
        <v>1356</v>
      </c>
      <c r="D22" s="1" t="s">
        <v>114</v>
      </c>
      <c r="E22" s="1" t="s">
        <v>115</v>
      </c>
      <c r="F22" s="1" t="s">
        <v>17</v>
      </c>
      <c r="G22" s="1" t="s">
        <v>33</v>
      </c>
      <c r="H22" s="1">
        <v>2017</v>
      </c>
      <c r="I22" s="1" t="s">
        <v>116</v>
      </c>
      <c r="J22" s="1" t="s">
        <v>117</v>
      </c>
      <c r="K22" s="1">
        <v>150</v>
      </c>
      <c r="L22" s="11"/>
    </row>
    <row r="23" spans="2:12" x14ac:dyDescent="0.2">
      <c r="B23" s="24">
        <v>20</v>
      </c>
      <c r="C23" s="22" t="s">
        <v>1356</v>
      </c>
      <c r="D23" s="1" t="s">
        <v>118</v>
      </c>
      <c r="E23" s="1" t="s">
        <v>119</v>
      </c>
      <c r="F23" s="1" t="s">
        <v>27</v>
      </c>
      <c r="G23" s="1" t="s">
        <v>107</v>
      </c>
      <c r="H23" s="1">
        <v>2017</v>
      </c>
      <c r="I23" s="1" t="s">
        <v>120</v>
      </c>
      <c r="J23" s="1" t="s">
        <v>121</v>
      </c>
      <c r="K23" s="1">
        <v>650</v>
      </c>
      <c r="L23" s="11"/>
    </row>
    <row r="24" spans="2:12" x14ac:dyDescent="0.2">
      <c r="B24" s="24">
        <v>21</v>
      </c>
      <c r="C24" s="22" t="s">
        <v>1356</v>
      </c>
      <c r="D24" s="1" t="s">
        <v>122</v>
      </c>
      <c r="E24" s="1" t="s">
        <v>123</v>
      </c>
      <c r="F24" s="1" t="s">
        <v>17</v>
      </c>
      <c r="G24" s="1" t="s">
        <v>42</v>
      </c>
      <c r="H24" s="1">
        <v>2020</v>
      </c>
      <c r="I24" s="1" t="s">
        <v>124</v>
      </c>
      <c r="J24" s="1" t="s">
        <v>125</v>
      </c>
      <c r="K24" s="1">
        <v>249</v>
      </c>
      <c r="L24" s="11"/>
    </row>
    <row r="25" spans="2:12" x14ac:dyDescent="0.2">
      <c r="B25" s="24">
        <v>22</v>
      </c>
      <c r="C25" s="22" t="s">
        <v>1356</v>
      </c>
      <c r="D25" s="1" t="s">
        <v>126</v>
      </c>
      <c r="E25" s="1" t="s">
        <v>127</v>
      </c>
      <c r="F25" s="1" t="s">
        <v>17</v>
      </c>
      <c r="G25" s="1" t="s">
        <v>42</v>
      </c>
      <c r="H25" s="1">
        <v>2020</v>
      </c>
      <c r="I25" s="1" t="s">
        <v>128</v>
      </c>
      <c r="J25" s="1" t="s">
        <v>129</v>
      </c>
      <c r="K25" s="1">
        <v>249</v>
      </c>
      <c r="L25" s="11"/>
    </row>
    <row r="26" spans="2:12" x14ac:dyDescent="0.2">
      <c r="B26" s="24">
        <v>23</v>
      </c>
      <c r="C26" s="22" t="s">
        <v>1356</v>
      </c>
      <c r="D26" s="1" t="s">
        <v>130</v>
      </c>
      <c r="E26" s="1" t="s">
        <v>131</v>
      </c>
      <c r="F26" s="1" t="s">
        <v>17</v>
      </c>
      <c r="G26" s="1" t="s">
        <v>33</v>
      </c>
      <c r="H26" s="1">
        <v>2017</v>
      </c>
      <c r="I26" s="1" t="s">
        <v>132</v>
      </c>
      <c r="J26" s="1" t="s">
        <v>133</v>
      </c>
      <c r="K26" s="1">
        <v>150</v>
      </c>
      <c r="L26" s="11"/>
    </row>
    <row r="27" spans="2:12" x14ac:dyDescent="0.2">
      <c r="B27" s="24">
        <v>24</v>
      </c>
      <c r="C27" s="22" t="s">
        <v>1356</v>
      </c>
      <c r="D27" s="1" t="s">
        <v>134</v>
      </c>
      <c r="E27" s="1" t="s">
        <v>135</v>
      </c>
      <c r="F27" s="1" t="s">
        <v>17</v>
      </c>
      <c r="G27" s="1" t="s">
        <v>136</v>
      </c>
      <c r="H27" s="1">
        <v>2017</v>
      </c>
      <c r="I27" s="1" t="s">
        <v>137</v>
      </c>
      <c r="J27" s="1" t="s">
        <v>138</v>
      </c>
      <c r="K27" s="1">
        <v>660</v>
      </c>
      <c r="L27" s="11"/>
    </row>
    <row r="28" spans="2:12" x14ac:dyDescent="0.2">
      <c r="B28" s="24">
        <v>25</v>
      </c>
      <c r="C28" s="22" t="s">
        <v>1356</v>
      </c>
      <c r="D28" s="1" t="s">
        <v>139</v>
      </c>
      <c r="E28" s="1" t="s">
        <v>140</v>
      </c>
      <c r="F28" s="1" t="s">
        <v>17</v>
      </c>
      <c r="G28" s="1" t="s">
        <v>136</v>
      </c>
      <c r="H28" s="1">
        <v>2017</v>
      </c>
      <c r="I28" s="1" t="s">
        <v>141</v>
      </c>
      <c r="J28" s="1" t="s">
        <v>142</v>
      </c>
      <c r="K28" s="1">
        <v>660</v>
      </c>
      <c r="L28" s="11"/>
    </row>
    <row r="29" spans="2:12" x14ac:dyDescent="0.2">
      <c r="B29" s="24">
        <v>26</v>
      </c>
      <c r="C29" s="22" t="s">
        <v>1356</v>
      </c>
      <c r="D29" s="1" t="s">
        <v>143</v>
      </c>
      <c r="E29" s="1" t="s">
        <v>144</v>
      </c>
      <c r="F29" s="1" t="s">
        <v>17</v>
      </c>
      <c r="G29" s="1" t="s">
        <v>136</v>
      </c>
      <c r="H29" s="1">
        <v>2017</v>
      </c>
      <c r="I29" s="1" t="s">
        <v>145</v>
      </c>
      <c r="J29" s="1" t="s">
        <v>146</v>
      </c>
      <c r="K29" s="1">
        <v>660</v>
      </c>
      <c r="L29" s="11"/>
    </row>
    <row r="30" spans="2:12" x14ac:dyDescent="0.2">
      <c r="B30" s="24">
        <v>27</v>
      </c>
      <c r="C30" s="22" t="s">
        <v>1356</v>
      </c>
      <c r="D30" s="1" t="s">
        <v>147</v>
      </c>
      <c r="E30" s="1" t="s">
        <v>148</v>
      </c>
      <c r="F30" s="1" t="s">
        <v>17</v>
      </c>
      <c r="G30" s="1" t="s">
        <v>136</v>
      </c>
      <c r="H30" s="1">
        <v>2017</v>
      </c>
      <c r="I30" s="1" t="s">
        <v>149</v>
      </c>
      <c r="J30" s="1" t="s">
        <v>150</v>
      </c>
      <c r="K30" s="1">
        <v>660</v>
      </c>
      <c r="L30" s="11"/>
    </row>
    <row r="31" spans="2:12" x14ac:dyDescent="0.2">
      <c r="B31" s="24">
        <v>28</v>
      </c>
      <c r="C31" s="22" t="s">
        <v>1356</v>
      </c>
      <c r="D31" s="1" t="s">
        <v>151</v>
      </c>
      <c r="E31" s="1" t="s">
        <v>152</v>
      </c>
      <c r="F31" s="1" t="s">
        <v>17</v>
      </c>
      <c r="G31" s="1" t="s">
        <v>136</v>
      </c>
      <c r="H31" s="1">
        <v>2017</v>
      </c>
      <c r="I31" s="1" t="s">
        <v>153</v>
      </c>
      <c r="J31" s="1" t="s">
        <v>154</v>
      </c>
      <c r="K31" s="1">
        <v>660</v>
      </c>
      <c r="L31" s="11"/>
    </row>
    <row r="32" spans="2:12" x14ac:dyDescent="0.2">
      <c r="B32" s="24">
        <v>29</v>
      </c>
      <c r="C32" s="22" t="s">
        <v>1356</v>
      </c>
      <c r="D32" s="1" t="s">
        <v>155</v>
      </c>
      <c r="E32" s="1" t="s">
        <v>156</v>
      </c>
      <c r="F32" s="1" t="s">
        <v>17</v>
      </c>
      <c r="G32" s="1" t="s">
        <v>18</v>
      </c>
      <c r="H32" s="1">
        <v>2017</v>
      </c>
      <c r="I32" s="1" t="s">
        <v>157</v>
      </c>
      <c r="J32" s="1" t="s">
        <v>158</v>
      </c>
      <c r="K32" s="1">
        <v>150</v>
      </c>
      <c r="L32" s="11"/>
    </row>
    <row r="33" spans="2:12" x14ac:dyDescent="0.2">
      <c r="B33" s="24">
        <v>30</v>
      </c>
      <c r="C33" s="22" t="s">
        <v>1356</v>
      </c>
      <c r="D33" s="1" t="s">
        <v>159</v>
      </c>
      <c r="E33" s="1" t="s">
        <v>160</v>
      </c>
      <c r="F33" s="1" t="s">
        <v>27</v>
      </c>
      <c r="G33" s="1" t="s">
        <v>28</v>
      </c>
      <c r="H33" s="1">
        <v>2018</v>
      </c>
      <c r="I33" s="1" t="s">
        <v>161</v>
      </c>
      <c r="J33" s="1" t="s">
        <v>162</v>
      </c>
      <c r="K33" s="1">
        <v>200</v>
      </c>
      <c r="L33" s="11"/>
    </row>
    <row r="34" spans="2:12" x14ac:dyDescent="0.2">
      <c r="B34" s="24">
        <v>31</v>
      </c>
      <c r="C34" s="22" t="s">
        <v>1356</v>
      </c>
      <c r="D34" s="1" t="s">
        <v>163</v>
      </c>
      <c r="E34" s="1" t="s">
        <v>164</v>
      </c>
      <c r="F34" s="1" t="s">
        <v>17</v>
      </c>
      <c r="G34" s="1" t="s">
        <v>33</v>
      </c>
      <c r="H34" s="1">
        <v>2017</v>
      </c>
      <c r="I34" s="1" t="s">
        <v>165</v>
      </c>
      <c r="J34" s="1" t="s">
        <v>166</v>
      </c>
      <c r="K34" s="1">
        <v>150</v>
      </c>
      <c r="L34" s="11"/>
    </row>
    <row r="35" spans="2:12" x14ac:dyDescent="0.2">
      <c r="B35" s="24">
        <v>32</v>
      </c>
      <c r="C35" s="22" t="s">
        <v>1356</v>
      </c>
      <c r="D35" s="1" t="s">
        <v>167</v>
      </c>
      <c r="E35" s="1" t="s">
        <v>168</v>
      </c>
      <c r="F35" s="1" t="s">
        <v>17</v>
      </c>
      <c r="G35" s="1" t="s">
        <v>33</v>
      </c>
      <c r="H35" s="1">
        <v>2017</v>
      </c>
      <c r="I35" s="1" t="s">
        <v>169</v>
      </c>
      <c r="J35" s="1" t="s">
        <v>170</v>
      </c>
      <c r="K35" s="1">
        <v>150</v>
      </c>
      <c r="L35" s="11"/>
    </row>
    <row r="36" spans="2:12" x14ac:dyDescent="0.2">
      <c r="B36" s="24">
        <v>33</v>
      </c>
      <c r="C36" s="22" t="s">
        <v>1356</v>
      </c>
      <c r="D36" s="1" t="s">
        <v>171</v>
      </c>
      <c r="E36" s="1" t="s">
        <v>172</v>
      </c>
      <c r="F36" s="1" t="s">
        <v>11</v>
      </c>
      <c r="G36" s="1" t="s">
        <v>12</v>
      </c>
      <c r="H36" s="1">
        <v>2018</v>
      </c>
      <c r="I36" s="1" t="s">
        <v>173</v>
      </c>
      <c r="J36" s="1" t="s">
        <v>174</v>
      </c>
      <c r="K36" s="1">
        <v>300</v>
      </c>
      <c r="L36" s="11"/>
    </row>
    <row r="37" spans="2:12" x14ac:dyDescent="0.2">
      <c r="B37" s="24">
        <v>34</v>
      </c>
      <c r="C37" s="22" t="s">
        <v>1356</v>
      </c>
      <c r="D37" s="1" t="s">
        <v>175</v>
      </c>
      <c r="E37" s="1" t="s">
        <v>176</v>
      </c>
      <c r="F37" s="1" t="s">
        <v>11</v>
      </c>
      <c r="G37" s="1" t="s">
        <v>12</v>
      </c>
      <c r="H37" s="1">
        <v>2018</v>
      </c>
      <c r="I37" s="1" t="s">
        <v>177</v>
      </c>
      <c r="J37" s="1" t="s">
        <v>178</v>
      </c>
      <c r="K37" s="1">
        <v>300</v>
      </c>
      <c r="L37" s="11"/>
    </row>
    <row r="38" spans="2:12" x14ac:dyDescent="0.2">
      <c r="B38" s="24">
        <v>35</v>
      </c>
      <c r="C38" s="22" t="s">
        <v>1356</v>
      </c>
      <c r="D38" s="1" t="s">
        <v>196</v>
      </c>
      <c r="E38" s="1" t="s">
        <v>197</v>
      </c>
      <c r="F38" s="1" t="s">
        <v>17</v>
      </c>
      <c r="G38" s="1" t="s">
        <v>33</v>
      </c>
      <c r="H38" s="1">
        <v>2017</v>
      </c>
      <c r="I38" s="1" t="s">
        <v>198</v>
      </c>
      <c r="J38" s="1" t="s">
        <v>199</v>
      </c>
      <c r="K38" s="1">
        <v>150</v>
      </c>
      <c r="L38" s="11"/>
    </row>
    <row r="39" spans="2:12" x14ac:dyDescent="0.2">
      <c r="B39" s="24">
        <v>36</v>
      </c>
      <c r="C39" s="22" t="s">
        <v>1356</v>
      </c>
      <c r="D39" s="1" t="s">
        <v>200</v>
      </c>
      <c r="E39" s="1" t="s">
        <v>201</v>
      </c>
      <c r="F39" s="1" t="s">
        <v>27</v>
      </c>
      <c r="G39" s="1" t="s">
        <v>28</v>
      </c>
      <c r="H39" s="1">
        <v>2018</v>
      </c>
      <c r="I39" s="1" t="s">
        <v>202</v>
      </c>
      <c r="J39" s="1" t="s">
        <v>203</v>
      </c>
      <c r="K39" s="1">
        <v>200</v>
      </c>
      <c r="L39" s="11"/>
    </row>
    <row r="40" spans="2:12" x14ac:dyDescent="0.2">
      <c r="B40" s="24">
        <v>37</v>
      </c>
      <c r="C40" s="22" t="s">
        <v>1356</v>
      </c>
      <c r="D40" s="1" t="s">
        <v>204</v>
      </c>
      <c r="E40" s="1" t="s">
        <v>205</v>
      </c>
      <c r="F40" s="1" t="s">
        <v>27</v>
      </c>
      <c r="G40" s="1" t="s">
        <v>28</v>
      </c>
      <c r="H40" s="1">
        <v>2018</v>
      </c>
      <c r="I40" s="1" t="s">
        <v>206</v>
      </c>
      <c r="J40" s="1" t="s">
        <v>207</v>
      </c>
      <c r="K40" s="1">
        <v>200</v>
      </c>
      <c r="L40" s="11"/>
    </row>
    <row r="41" spans="2:12" x14ac:dyDescent="0.2">
      <c r="B41" s="24">
        <v>38</v>
      </c>
      <c r="C41" s="22" t="s">
        <v>1356</v>
      </c>
      <c r="D41" s="1" t="s">
        <v>208</v>
      </c>
      <c r="E41" s="1" t="s">
        <v>209</v>
      </c>
      <c r="F41" s="1" t="s">
        <v>27</v>
      </c>
      <c r="G41" s="1" t="s">
        <v>28</v>
      </c>
      <c r="H41" s="1">
        <v>2018</v>
      </c>
      <c r="I41" s="1" t="s">
        <v>210</v>
      </c>
      <c r="J41" s="1" t="s">
        <v>211</v>
      </c>
      <c r="K41" s="1">
        <v>200</v>
      </c>
      <c r="L41" s="11"/>
    </row>
    <row r="42" spans="2:12" x14ac:dyDescent="0.2">
      <c r="B42" s="24">
        <v>39</v>
      </c>
      <c r="C42" s="22" t="s">
        <v>1356</v>
      </c>
      <c r="D42" s="1" t="s">
        <v>443</v>
      </c>
      <c r="E42" s="1" t="s">
        <v>444</v>
      </c>
      <c r="F42" s="1" t="s">
        <v>17</v>
      </c>
      <c r="G42" s="1" t="s">
        <v>18</v>
      </c>
      <c r="H42" s="1">
        <v>2017</v>
      </c>
      <c r="I42" s="1" t="s">
        <v>445</v>
      </c>
      <c r="J42" s="1" t="s">
        <v>446</v>
      </c>
      <c r="K42" s="1">
        <v>150</v>
      </c>
      <c r="L42" s="11"/>
    </row>
    <row r="43" spans="2:12" x14ac:dyDescent="0.2">
      <c r="B43" s="24">
        <v>40</v>
      </c>
      <c r="C43" s="22" t="s">
        <v>1356</v>
      </c>
      <c r="D43" s="1" t="s">
        <v>447</v>
      </c>
      <c r="E43" s="1" t="s">
        <v>448</v>
      </c>
      <c r="F43" s="1" t="s">
        <v>17</v>
      </c>
      <c r="G43" s="1" t="s">
        <v>42</v>
      </c>
      <c r="H43" s="1">
        <v>2017</v>
      </c>
      <c r="I43" s="1" t="s">
        <v>449</v>
      </c>
      <c r="J43" s="1" t="s">
        <v>450</v>
      </c>
      <c r="K43" s="1">
        <v>250</v>
      </c>
      <c r="L43" s="11"/>
    </row>
    <row r="44" spans="2:12" x14ac:dyDescent="0.2">
      <c r="B44" s="24">
        <v>41</v>
      </c>
      <c r="C44" s="22" t="s">
        <v>1356</v>
      </c>
      <c r="D44" s="1" t="s">
        <v>451</v>
      </c>
      <c r="E44" s="1" t="s">
        <v>452</v>
      </c>
      <c r="F44" s="1" t="s">
        <v>17</v>
      </c>
      <c r="G44" s="1" t="s">
        <v>33</v>
      </c>
      <c r="H44" s="1">
        <v>2017</v>
      </c>
      <c r="I44" s="1" t="s">
        <v>453</v>
      </c>
      <c r="J44" s="1" t="s">
        <v>454</v>
      </c>
      <c r="K44" s="1">
        <v>150</v>
      </c>
      <c r="L44" s="11"/>
    </row>
    <row r="45" spans="2:12" x14ac:dyDescent="0.2">
      <c r="B45" s="24">
        <v>42</v>
      </c>
      <c r="C45" s="22" t="s">
        <v>1356</v>
      </c>
      <c r="D45" s="1" t="s">
        <v>455</v>
      </c>
      <c r="E45" s="1" t="s">
        <v>456</v>
      </c>
      <c r="F45" s="1" t="s">
        <v>17</v>
      </c>
      <c r="G45" s="1" t="s">
        <v>33</v>
      </c>
      <c r="H45" s="1">
        <v>2017</v>
      </c>
      <c r="I45" s="1" t="s">
        <v>457</v>
      </c>
      <c r="J45" s="1" t="s">
        <v>458</v>
      </c>
      <c r="K45" s="1">
        <v>150</v>
      </c>
      <c r="L45" s="11"/>
    </row>
    <row r="46" spans="2:12" x14ac:dyDescent="0.2">
      <c r="B46" s="24">
        <v>43</v>
      </c>
      <c r="C46" s="22" t="s">
        <v>1356</v>
      </c>
      <c r="D46" s="1" t="s">
        <v>639</v>
      </c>
      <c r="E46" s="1" t="s">
        <v>640</v>
      </c>
      <c r="F46" s="1" t="s">
        <v>17</v>
      </c>
      <c r="G46" s="1" t="s">
        <v>42</v>
      </c>
      <c r="H46" s="1">
        <v>2017</v>
      </c>
      <c r="I46" s="1" t="s">
        <v>641</v>
      </c>
      <c r="J46" s="1" t="s">
        <v>642</v>
      </c>
      <c r="K46" s="1">
        <v>250</v>
      </c>
      <c r="L46" s="11"/>
    </row>
    <row r="47" spans="2:12" x14ac:dyDescent="0.2">
      <c r="B47" s="24">
        <v>44</v>
      </c>
      <c r="C47" s="22" t="s">
        <v>1356</v>
      </c>
      <c r="D47" s="1" t="s">
        <v>643</v>
      </c>
      <c r="E47" s="1" t="s">
        <v>644</v>
      </c>
      <c r="F47" s="1" t="s">
        <v>11</v>
      </c>
      <c r="G47" s="1" t="s">
        <v>12</v>
      </c>
      <c r="H47" s="1">
        <v>2018</v>
      </c>
      <c r="I47" s="1" t="s">
        <v>645</v>
      </c>
      <c r="J47" s="1" t="s">
        <v>646</v>
      </c>
      <c r="K47" s="1">
        <v>300</v>
      </c>
      <c r="L47" s="11"/>
    </row>
    <row r="48" spans="2:12" x14ac:dyDescent="0.2">
      <c r="B48" s="24">
        <v>45</v>
      </c>
      <c r="C48" s="22" t="s">
        <v>1356</v>
      </c>
      <c r="D48" s="1" t="s">
        <v>647</v>
      </c>
      <c r="E48" s="1" t="s">
        <v>648</v>
      </c>
      <c r="F48" s="1" t="s">
        <v>27</v>
      </c>
      <c r="G48" s="1" t="s">
        <v>28</v>
      </c>
      <c r="H48" s="1">
        <v>2018</v>
      </c>
      <c r="I48" s="1" t="s">
        <v>649</v>
      </c>
      <c r="J48" s="1" t="s">
        <v>650</v>
      </c>
      <c r="K48" s="1">
        <v>200</v>
      </c>
      <c r="L48" s="11"/>
    </row>
    <row r="49" spans="2:12" x14ac:dyDescent="0.2">
      <c r="B49" s="24">
        <v>46</v>
      </c>
      <c r="C49" s="22" t="s">
        <v>1356</v>
      </c>
      <c r="D49" s="1" t="s">
        <v>651</v>
      </c>
      <c r="E49" s="1" t="s">
        <v>652</v>
      </c>
      <c r="F49" s="1" t="s">
        <v>27</v>
      </c>
      <c r="G49" s="1" t="s">
        <v>28</v>
      </c>
      <c r="H49" s="1">
        <v>2018</v>
      </c>
      <c r="I49" s="1" t="s">
        <v>653</v>
      </c>
      <c r="J49" s="1" t="s">
        <v>654</v>
      </c>
      <c r="K49" s="1">
        <v>200</v>
      </c>
      <c r="L49" s="11"/>
    </row>
    <row r="50" spans="2:12" x14ac:dyDescent="0.2">
      <c r="B50" s="24">
        <v>47</v>
      </c>
      <c r="C50" s="22" t="s">
        <v>1356</v>
      </c>
      <c r="D50" s="1" t="s">
        <v>655</v>
      </c>
      <c r="E50" s="1" t="s">
        <v>656</v>
      </c>
      <c r="F50" s="1" t="s">
        <v>27</v>
      </c>
      <c r="G50" s="1" t="s">
        <v>28</v>
      </c>
      <c r="H50" s="1">
        <v>2019</v>
      </c>
      <c r="I50" s="1" t="s">
        <v>657</v>
      </c>
      <c r="J50" s="1" t="s">
        <v>658</v>
      </c>
      <c r="K50" s="1">
        <v>200</v>
      </c>
      <c r="L50" s="11"/>
    </row>
    <row r="51" spans="2:12" x14ac:dyDescent="0.2">
      <c r="B51" s="24">
        <v>48</v>
      </c>
      <c r="C51" s="22" t="s">
        <v>1356</v>
      </c>
      <c r="D51" s="1" t="s">
        <v>659</v>
      </c>
      <c r="E51" s="1" t="s">
        <v>660</v>
      </c>
      <c r="F51" s="1" t="s">
        <v>27</v>
      </c>
      <c r="G51" s="1" t="s">
        <v>90</v>
      </c>
      <c r="H51" s="1">
        <v>2016</v>
      </c>
      <c r="I51" s="1" t="s">
        <v>661</v>
      </c>
      <c r="J51" s="1" t="s">
        <v>662</v>
      </c>
      <c r="K51" s="1">
        <v>650</v>
      </c>
      <c r="L51" s="11"/>
    </row>
    <row r="52" spans="2:12" x14ac:dyDescent="0.2">
      <c r="B52" s="24">
        <v>49</v>
      </c>
      <c r="C52" s="22" t="s">
        <v>1356</v>
      </c>
      <c r="D52" s="1" t="s">
        <v>663</v>
      </c>
      <c r="E52" s="1" t="s">
        <v>664</v>
      </c>
      <c r="F52" s="1" t="s">
        <v>17</v>
      </c>
      <c r="G52" s="1" t="s">
        <v>42</v>
      </c>
      <c r="H52" s="1">
        <v>2017</v>
      </c>
      <c r="I52" s="1" t="s">
        <v>665</v>
      </c>
      <c r="J52" s="1" t="s">
        <v>666</v>
      </c>
      <c r="K52" s="1">
        <v>250</v>
      </c>
      <c r="L52" s="11"/>
    </row>
    <row r="53" spans="2:12" x14ac:dyDescent="0.2">
      <c r="B53" s="24">
        <v>50</v>
      </c>
      <c r="C53" s="22" t="s">
        <v>1356</v>
      </c>
      <c r="D53" s="1" t="s">
        <v>667</v>
      </c>
      <c r="E53" s="1" t="s">
        <v>668</v>
      </c>
      <c r="F53" s="1" t="s">
        <v>27</v>
      </c>
      <c r="G53" s="1" t="s">
        <v>669</v>
      </c>
      <c r="H53" s="1">
        <v>2017</v>
      </c>
      <c r="I53" s="1" t="s">
        <v>670</v>
      </c>
      <c r="J53" s="1" t="s">
        <v>671</v>
      </c>
      <c r="K53" s="1">
        <v>150</v>
      </c>
      <c r="L53" s="11"/>
    </row>
    <row r="54" spans="2:12" x14ac:dyDescent="0.2">
      <c r="B54" s="24">
        <v>51</v>
      </c>
      <c r="C54" s="22" t="s">
        <v>1356</v>
      </c>
      <c r="D54" s="1" t="s">
        <v>672</v>
      </c>
      <c r="E54" s="1" t="s">
        <v>673</v>
      </c>
      <c r="F54" s="1" t="s">
        <v>27</v>
      </c>
      <c r="G54" s="1" t="s">
        <v>28</v>
      </c>
      <c r="H54" s="1">
        <v>2017</v>
      </c>
      <c r="I54" s="1" t="s">
        <v>674</v>
      </c>
      <c r="J54" s="1" t="s">
        <v>675</v>
      </c>
      <c r="K54" s="1">
        <v>200</v>
      </c>
      <c r="L54" s="11"/>
    </row>
    <row r="55" spans="2:12" x14ac:dyDescent="0.2">
      <c r="B55" s="24">
        <v>52</v>
      </c>
      <c r="C55" s="22" t="s">
        <v>1356</v>
      </c>
      <c r="D55" s="1" t="s">
        <v>676</v>
      </c>
      <c r="E55" s="1" t="s">
        <v>677</v>
      </c>
      <c r="F55" s="1" t="s">
        <v>27</v>
      </c>
      <c r="G55" s="1" t="s">
        <v>28</v>
      </c>
      <c r="H55" s="1">
        <v>2017</v>
      </c>
      <c r="I55" s="1" t="s">
        <v>678</v>
      </c>
      <c r="J55" s="1" t="s">
        <v>679</v>
      </c>
      <c r="K55" s="1">
        <v>200</v>
      </c>
      <c r="L55" s="11"/>
    </row>
    <row r="56" spans="2:12" x14ac:dyDescent="0.2">
      <c r="B56" s="24">
        <v>53</v>
      </c>
      <c r="C56" s="22" t="s">
        <v>1356</v>
      </c>
      <c r="D56" s="1" t="s">
        <v>680</v>
      </c>
      <c r="E56" s="1" t="s">
        <v>681</v>
      </c>
      <c r="F56" s="1" t="s">
        <v>27</v>
      </c>
      <c r="G56" s="1" t="s">
        <v>28</v>
      </c>
      <c r="H56" s="1">
        <v>2017</v>
      </c>
      <c r="I56" s="1" t="s">
        <v>682</v>
      </c>
      <c r="J56" s="1" t="s">
        <v>683</v>
      </c>
      <c r="K56" s="1">
        <v>200</v>
      </c>
      <c r="L56" s="11"/>
    </row>
    <row r="57" spans="2:12" x14ac:dyDescent="0.2">
      <c r="B57" s="24">
        <v>54</v>
      </c>
      <c r="C57" s="22" t="s">
        <v>1356</v>
      </c>
      <c r="D57" s="1" t="s">
        <v>684</v>
      </c>
      <c r="E57" s="1" t="s">
        <v>685</v>
      </c>
      <c r="F57" s="1" t="s">
        <v>27</v>
      </c>
      <c r="G57" s="1" t="s">
        <v>28</v>
      </c>
      <c r="H57" s="1">
        <v>2018</v>
      </c>
      <c r="I57" s="1" t="s">
        <v>686</v>
      </c>
      <c r="J57" s="1" t="s">
        <v>687</v>
      </c>
      <c r="K57" s="1">
        <v>200</v>
      </c>
      <c r="L57" s="11"/>
    </row>
    <row r="58" spans="2:12" x14ac:dyDescent="0.2">
      <c r="B58" s="24">
        <v>55</v>
      </c>
      <c r="C58" s="22" t="s">
        <v>1356</v>
      </c>
      <c r="D58" s="1" t="s">
        <v>688</v>
      </c>
      <c r="E58" s="1" t="s">
        <v>689</v>
      </c>
      <c r="F58" s="1" t="s">
        <v>27</v>
      </c>
      <c r="G58" s="1" t="s">
        <v>28</v>
      </c>
      <c r="H58" s="1">
        <v>2018</v>
      </c>
      <c r="I58" s="1" t="s">
        <v>690</v>
      </c>
      <c r="J58" s="1" t="s">
        <v>691</v>
      </c>
      <c r="K58" s="1">
        <v>200</v>
      </c>
      <c r="L58" s="11"/>
    </row>
    <row r="59" spans="2:12" x14ac:dyDescent="0.2">
      <c r="B59" s="24">
        <v>56</v>
      </c>
      <c r="C59" s="22" t="s">
        <v>1356</v>
      </c>
      <c r="D59" s="1" t="s">
        <v>692</v>
      </c>
      <c r="E59" s="1" t="s">
        <v>693</v>
      </c>
      <c r="F59" s="1" t="s">
        <v>17</v>
      </c>
      <c r="G59" s="1" t="s">
        <v>33</v>
      </c>
      <c r="H59" s="1">
        <v>2017</v>
      </c>
      <c r="I59" s="1" t="s">
        <v>694</v>
      </c>
      <c r="J59" s="1" t="s">
        <v>695</v>
      </c>
      <c r="K59" s="1">
        <v>150</v>
      </c>
      <c r="L59" s="11"/>
    </row>
    <row r="60" spans="2:12" x14ac:dyDescent="0.2">
      <c r="B60" s="24">
        <v>57</v>
      </c>
      <c r="C60" s="22" t="s">
        <v>1356</v>
      </c>
      <c r="D60" s="1" t="s">
        <v>696</v>
      </c>
      <c r="E60" s="1" t="s">
        <v>697</v>
      </c>
      <c r="F60" s="1" t="s">
        <v>17</v>
      </c>
      <c r="G60" s="1" t="s">
        <v>136</v>
      </c>
      <c r="H60" s="1">
        <v>2017</v>
      </c>
      <c r="I60" s="1" t="s">
        <v>698</v>
      </c>
      <c r="J60" s="1" t="s">
        <v>699</v>
      </c>
      <c r="K60" s="1">
        <v>660</v>
      </c>
      <c r="L60" s="11"/>
    </row>
    <row r="61" spans="2:12" x14ac:dyDescent="0.2">
      <c r="B61" s="24">
        <v>58</v>
      </c>
      <c r="C61" s="22" t="s">
        <v>1356</v>
      </c>
      <c r="D61" s="1" t="s">
        <v>700</v>
      </c>
      <c r="E61" s="1" t="s">
        <v>701</v>
      </c>
      <c r="F61" s="1" t="s">
        <v>17</v>
      </c>
      <c r="G61" s="1" t="s">
        <v>136</v>
      </c>
      <c r="H61" s="1">
        <v>2017</v>
      </c>
      <c r="I61" s="1" t="s">
        <v>702</v>
      </c>
      <c r="J61" s="1" t="s">
        <v>703</v>
      </c>
      <c r="K61" s="1">
        <v>660</v>
      </c>
      <c r="L61" s="11"/>
    </row>
    <row r="62" spans="2:12" x14ac:dyDescent="0.2">
      <c r="B62" s="24">
        <v>59</v>
      </c>
      <c r="C62" s="22" t="s">
        <v>1356</v>
      </c>
      <c r="D62" s="1" t="s">
        <v>704</v>
      </c>
      <c r="E62" s="1" t="s">
        <v>705</v>
      </c>
      <c r="F62" s="1" t="s">
        <v>27</v>
      </c>
      <c r="G62" s="1" t="s">
        <v>28</v>
      </c>
      <c r="H62" s="1">
        <v>2018</v>
      </c>
      <c r="I62" s="1" t="s">
        <v>706</v>
      </c>
      <c r="J62" s="1" t="s">
        <v>707</v>
      </c>
      <c r="K62" s="1">
        <v>200</v>
      </c>
      <c r="L62" s="11"/>
    </row>
    <row r="63" spans="2:12" x14ac:dyDescent="0.2">
      <c r="B63" s="24">
        <v>60</v>
      </c>
      <c r="C63" s="22" t="s">
        <v>1356</v>
      </c>
      <c r="D63" s="1" t="s">
        <v>708</v>
      </c>
      <c r="E63" s="1" t="s">
        <v>709</v>
      </c>
      <c r="F63" s="1" t="s">
        <v>27</v>
      </c>
      <c r="G63" s="1" t="s">
        <v>28</v>
      </c>
      <c r="H63" s="1">
        <v>2018</v>
      </c>
      <c r="I63" s="1" t="s">
        <v>710</v>
      </c>
      <c r="J63" s="1" t="s">
        <v>711</v>
      </c>
      <c r="K63" s="1">
        <v>200</v>
      </c>
      <c r="L63" s="11"/>
    </row>
    <row r="64" spans="2:12" x14ac:dyDescent="0.2">
      <c r="B64" s="24">
        <v>61</v>
      </c>
      <c r="C64" s="22" t="s">
        <v>1356</v>
      </c>
      <c r="D64" s="1" t="s">
        <v>712</v>
      </c>
      <c r="E64" s="1" t="s">
        <v>713</v>
      </c>
      <c r="F64" s="1" t="s">
        <v>27</v>
      </c>
      <c r="G64" s="1" t="s">
        <v>28</v>
      </c>
      <c r="H64" s="1">
        <v>2019</v>
      </c>
      <c r="I64" s="1" t="s">
        <v>714</v>
      </c>
      <c r="J64" s="1" t="s">
        <v>715</v>
      </c>
      <c r="K64" s="1">
        <v>200</v>
      </c>
      <c r="L64" s="11"/>
    </row>
    <row r="65" spans="2:12" x14ac:dyDescent="0.2">
      <c r="B65" s="24">
        <v>62</v>
      </c>
      <c r="C65" s="22" t="s">
        <v>1356</v>
      </c>
      <c r="D65" s="1" t="s">
        <v>733</v>
      </c>
      <c r="E65" s="1" t="s">
        <v>734</v>
      </c>
      <c r="F65" s="1" t="s">
        <v>27</v>
      </c>
      <c r="G65" s="1" t="s">
        <v>28</v>
      </c>
      <c r="H65" s="1">
        <v>2017</v>
      </c>
      <c r="I65" s="1" t="s">
        <v>735</v>
      </c>
      <c r="J65" s="1" t="s">
        <v>736</v>
      </c>
      <c r="K65" s="1">
        <v>200</v>
      </c>
      <c r="L65" s="11"/>
    </row>
    <row r="66" spans="2:12" x14ac:dyDescent="0.2">
      <c r="B66" s="24">
        <v>63</v>
      </c>
      <c r="C66" s="22" t="s">
        <v>1356</v>
      </c>
      <c r="D66" s="1" t="s">
        <v>737</v>
      </c>
      <c r="E66" s="1" t="s">
        <v>738</v>
      </c>
      <c r="F66" s="1" t="s">
        <v>27</v>
      </c>
      <c r="G66" s="1" t="s">
        <v>669</v>
      </c>
      <c r="H66" s="1">
        <v>2017</v>
      </c>
      <c r="I66" s="1" t="s">
        <v>739</v>
      </c>
      <c r="J66" s="1" t="s">
        <v>740</v>
      </c>
      <c r="K66" s="1">
        <v>150</v>
      </c>
      <c r="L66" s="11"/>
    </row>
    <row r="67" spans="2:12" x14ac:dyDescent="0.2">
      <c r="B67" s="24">
        <v>64</v>
      </c>
      <c r="C67" s="22" t="s">
        <v>1356</v>
      </c>
      <c r="D67" s="1" t="s">
        <v>741</v>
      </c>
      <c r="E67" s="1" t="s">
        <v>742</v>
      </c>
      <c r="F67" s="1" t="s">
        <v>17</v>
      </c>
      <c r="G67" s="1" t="s">
        <v>136</v>
      </c>
      <c r="H67" s="1">
        <v>2017</v>
      </c>
      <c r="I67" s="1" t="s">
        <v>743</v>
      </c>
      <c r="J67" s="1" t="s">
        <v>744</v>
      </c>
      <c r="K67" s="1">
        <v>660</v>
      </c>
      <c r="L67" s="11"/>
    </row>
    <row r="68" spans="2:12" x14ac:dyDescent="0.2">
      <c r="B68" s="24">
        <v>65</v>
      </c>
      <c r="C68" s="22" t="s">
        <v>1356</v>
      </c>
      <c r="D68" s="1" t="s">
        <v>745</v>
      </c>
      <c r="E68" s="1" t="s">
        <v>746</v>
      </c>
      <c r="F68" s="1" t="s">
        <v>27</v>
      </c>
      <c r="G68" s="1" t="s">
        <v>28</v>
      </c>
      <c r="H68" s="1">
        <v>2018</v>
      </c>
      <c r="I68" s="1" t="s">
        <v>747</v>
      </c>
      <c r="J68" s="1" t="s">
        <v>748</v>
      </c>
      <c r="K68" s="1">
        <v>200</v>
      </c>
      <c r="L68" s="11"/>
    </row>
    <row r="69" spans="2:12" x14ac:dyDescent="0.2">
      <c r="B69" s="24">
        <v>66</v>
      </c>
      <c r="C69" s="22" t="s">
        <v>1356</v>
      </c>
      <c r="D69" s="1" t="s">
        <v>749</v>
      </c>
      <c r="E69" s="1" t="s">
        <v>750</v>
      </c>
      <c r="F69" s="1" t="s">
        <v>27</v>
      </c>
      <c r="G69" s="1" t="s">
        <v>28</v>
      </c>
      <c r="H69" s="1">
        <v>2018</v>
      </c>
      <c r="I69" s="1" t="s">
        <v>751</v>
      </c>
      <c r="J69" s="1" t="s">
        <v>752</v>
      </c>
      <c r="K69" s="1">
        <v>200</v>
      </c>
      <c r="L69" s="11"/>
    </row>
    <row r="70" spans="2:12" x14ac:dyDescent="0.2">
      <c r="B70" s="24">
        <v>67</v>
      </c>
      <c r="C70" s="22" t="s">
        <v>1356</v>
      </c>
      <c r="D70" s="1" t="s">
        <v>753</v>
      </c>
      <c r="E70" s="1" t="s">
        <v>754</v>
      </c>
      <c r="F70" s="1" t="s">
        <v>27</v>
      </c>
      <c r="G70" s="1" t="s">
        <v>28</v>
      </c>
      <c r="H70" s="1">
        <v>2018</v>
      </c>
      <c r="I70" s="1" t="s">
        <v>755</v>
      </c>
      <c r="J70" s="1" t="s">
        <v>756</v>
      </c>
      <c r="K70" s="1">
        <v>200</v>
      </c>
      <c r="L70" s="11"/>
    </row>
    <row r="71" spans="2:12" x14ac:dyDescent="0.2">
      <c r="B71" s="24">
        <v>68</v>
      </c>
      <c r="C71" s="22" t="s">
        <v>1356</v>
      </c>
      <c r="D71" s="1" t="s">
        <v>757</v>
      </c>
      <c r="E71" s="1" t="s">
        <v>758</v>
      </c>
      <c r="F71" s="1" t="s">
        <v>27</v>
      </c>
      <c r="G71" s="1" t="s">
        <v>28</v>
      </c>
      <c r="H71" s="1">
        <v>2017</v>
      </c>
      <c r="I71" s="1" t="s">
        <v>759</v>
      </c>
      <c r="J71" s="1" t="s">
        <v>760</v>
      </c>
      <c r="K71" s="1">
        <v>200</v>
      </c>
      <c r="L71" s="11"/>
    </row>
    <row r="72" spans="2:12" x14ac:dyDescent="0.2">
      <c r="B72" s="24">
        <v>69</v>
      </c>
      <c r="C72" s="22" t="s">
        <v>1356</v>
      </c>
      <c r="D72" s="1" t="s">
        <v>761</v>
      </c>
      <c r="E72" s="1" t="s">
        <v>762</v>
      </c>
      <c r="F72" s="1" t="s">
        <v>27</v>
      </c>
      <c r="G72" s="1" t="s">
        <v>28</v>
      </c>
      <c r="H72" s="1">
        <v>2017</v>
      </c>
      <c r="I72" s="1" t="s">
        <v>763</v>
      </c>
      <c r="J72" s="1" t="s">
        <v>764</v>
      </c>
      <c r="K72" s="1">
        <v>200</v>
      </c>
      <c r="L72" s="11"/>
    </row>
    <row r="73" spans="2:12" x14ac:dyDescent="0.2">
      <c r="B73" s="24">
        <v>70</v>
      </c>
      <c r="C73" s="22" t="s">
        <v>1356</v>
      </c>
      <c r="D73" s="1" t="s">
        <v>765</v>
      </c>
      <c r="E73" s="1" t="s">
        <v>766</v>
      </c>
      <c r="F73" s="1" t="s">
        <v>17</v>
      </c>
      <c r="G73" s="1" t="s">
        <v>33</v>
      </c>
      <c r="H73" s="1">
        <v>2017</v>
      </c>
      <c r="I73" s="1" t="s">
        <v>767</v>
      </c>
      <c r="J73" s="1" t="s">
        <v>768</v>
      </c>
      <c r="K73" s="1">
        <v>150</v>
      </c>
      <c r="L73" s="11"/>
    </row>
    <row r="74" spans="2:12" x14ac:dyDescent="0.2">
      <c r="B74" s="24">
        <v>71</v>
      </c>
      <c r="C74" s="22" t="s">
        <v>1356</v>
      </c>
      <c r="D74" s="1" t="s">
        <v>769</v>
      </c>
      <c r="E74" s="1" t="s">
        <v>770</v>
      </c>
      <c r="F74" s="1" t="s">
        <v>27</v>
      </c>
      <c r="G74" s="1" t="s">
        <v>28</v>
      </c>
      <c r="H74" s="1">
        <v>2018</v>
      </c>
      <c r="I74" s="1" t="s">
        <v>771</v>
      </c>
      <c r="J74" s="1" t="s">
        <v>772</v>
      </c>
      <c r="K74" s="1">
        <v>200</v>
      </c>
      <c r="L74" s="11"/>
    </row>
    <row r="75" spans="2:12" x14ac:dyDescent="0.2">
      <c r="B75" s="24">
        <v>72</v>
      </c>
      <c r="C75" s="22" t="s">
        <v>1356</v>
      </c>
      <c r="D75" s="1" t="s">
        <v>773</v>
      </c>
      <c r="E75" s="1" t="s">
        <v>774</v>
      </c>
      <c r="F75" s="1" t="s">
        <v>27</v>
      </c>
      <c r="G75" s="1" t="s">
        <v>28</v>
      </c>
      <c r="H75" s="1">
        <v>2018</v>
      </c>
      <c r="I75" s="1" t="s">
        <v>775</v>
      </c>
      <c r="J75" s="1" t="s">
        <v>776</v>
      </c>
      <c r="K75" s="1">
        <v>200</v>
      </c>
      <c r="L75" s="11"/>
    </row>
    <row r="76" spans="2:12" x14ac:dyDescent="0.2">
      <c r="B76" s="24">
        <v>73</v>
      </c>
      <c r="C76" s="22" t="s">
        <v>1356</v>
      </c>
      <c r="D76" s="1" t="s">
        <v>777</v>
      </c>
      <c r="E76" s="1" t="s">
        <v>778</v>
      </c>
      <c r="F76" s="1" t="s">
        <v>27</v>
      </c>
      <c r="G76" s="1" t="s">
        <v>28</v>
      </c>
      <c r="H76" s="1">
        <v>2018</v>
      </c>
      <c r="I76" s="1" t="s">
        <v>779</v>
      </c>
      <c r="J76" s="1" t="s">
        <v>780</v>
      </c>
      <c r="K76" s="1">
        <v>200</v>
      </c>
      <c r="L76" s="11"/>
    </row>
    <row r="77" spans="2:12" x14ac:dyDescent="0.2">
      <c r="B77" s="24">
        <v>74</v>
      </c>
      <c r="C77" s="22" t="s">
        <v>1356</v>
      </c>
      <c r="D77" s="1" t="s">
        <v>781</v>
      </c>
      <c r="E77" s="1" t="s">
        <v>782</v>
      </c>
      <c r="F77" s="1" t="s">
        <v>17</v>
      </c>
      <c r="G77" s="1" t="s">
        <v>42</v>
      </c>
      <c r="H77" s="1">
        <v>2019</v>
      </c>
      <c r="I77" s="1" t="s">
        <v>783</v>
      </c>
      <c r="J77" s="1" t="s">
        <v>784</v>
      </c>
      <c r="K77" s="1">
        <v>250</v>
      </c>
      <c r="L77" s="11"/>
    </row>
    <row r="78" spans="2:12" x14ac:dyDescent="0.2">
      <c r="B78" s="24">
        <v>75</v>
      </c>
      <c r="C78" s="22" t="s">
        <v>1356</v>
      </c>
      <c r="D78" s="1" t="s">
        <v>785</v>
      </c>
      <c r="E78" s="1" t="s">
        <v>786</v>
      </c>
      <c r="F78" s="1" t="s">
        <v>17</v>
      </c>
      <c r="G78" s="1" t="s">
        <v>42</v>
      </c>
      <c r="H78" s="1">
        <v>2019</v>
      </c>
      <c r="I78" s="1" t="s">
        <v>787</v>
      </c>
      <c r="J78" s="1" t="s">
        <v>788</v>
      </c>
      <c r="K78" s="1">
        <v>250</v>
      </c>
      <c r="L78" s="11"/>
    </row>
    <row r="79" spans="2:12" x14ac:dyDescent="0.2">
      <c r="B79" s="24">
        <v>76</v>
      </c>
      <c r="C79" s="22" t="s">
        <v>1356</v>
      </c>
      <c r="D79" s="1" t="s">
        <v>789</v>
      </c>
      <c r="E79" s="1" t="s">
        <v>790</v>
      </c>
      <c r="F79" s="1" t="s">
        <v>17</v>
      </c>
      <c r="G79" s="1" t="s">
        <v>42</v>
      </c>
      <c r="H79" s="1">
        <v>2019</v>
      </c>
      <c r="I79" s="1" t="s">
        <v>791</v>
      </c>
      <c r="J79" s="1" t="s">
        <v>792</v>
      </c>
      <c r="K79" s="1">
        <v>250</v>
      </c>
      <c r="L79" s="11"/>
    </row>
    <row r="80" spans="2:12" x14ac:dyDescent="0.2">
      <c r="B80" s="24">
        <v>77</v>
      </c>
      <c r="C80" s="22" t="s">
        <v>1356</v>
      </c>
      <c r="D80" s="1" t="s">
        <v>793</v>
      </c>
      <c r="E80" s="1" t="s">
        <v>794</v>
      </c>
      <c r="F80" s="1" t="s">
        <v>17</v>
      </c>
      <c r="G80" s="1" t="s">
        <v>42</v>
      </c>
      <c r="H80" s="1">
        <v>2019</v>
      </c>
      <c r="I80" s="1" t="s">
        <v>795</v>
      </c>
      <c r="J80" s="1" t="s">
        <v>796</v>
      </c>
      <c r="K80" s="1">
        <v>250</v>
      </c>
      <c r="L80" s="11"/>
    </row>
    <row r="81" spans="2:12" x14ac:dyDescent="0.2">
      <c r="B81" s="24">
        <v>78</v>
      </c>
      <c r="C81" s="22" t="s">
        <v>1356</v>
      </c>
      <c r="D81" s="1" t="s">
        <v>801</v>
      </c>
      <c r="E81" s="1" t="s">
        <v>802</v>
      </c>
      <c r="F81" s="1" t="s">
        <v>27</v>
      </c>
      <c r="G81" s="1" t="s">
        <v>669</v>
      </c>
      <c r="H81" s="1">
        <v>2017</v>
      </c>
      <c r="I81" s="1" t="s">
        <v>803</v>
      </c>
      <c r="J81" s="1" t="s">
        <v>804</v>
      </c>
      <c r="K81" s="1">
        <v>150</v>
      </c>
      <c r="L81" s="11"/>
    </row>
    <row r="82" spans="2:12" x14ac:dyDescent="0.2">
      <c r="B82" s="24">
        <v>79</v>
      </c>
      <c r="C82" s="22" t="s">
        <v>1356</v>
      </c>
      <c r="D82" s="1" t="s">
        <v>805</v>
      </c>
      <c r="E82" s="1" t="s">
        <v>806</v>
      </c>
      <c r="F82" s="1" t="s">
        <v>27</v>
      </c>
      <c r="G82" s="1" t="s">
        <v>28</v>
      </c>
      <c r="H82" s="1">
        <v>2018</v>
      </c>
      <c r="I82" s="1" t="s">
        <v>807</v>
      </c>
      <c r="J82" s="1" t="s">
        <v>808</v>
      </c>
      <c r="K82" s="1">
        <v>200</v>
      </c>
      <c r="L82" s="11"/>
    </row>
    <row r="83" spans="2:12" x14ac:dyDescent="0.2">
      <c r="B83" s="24">
        <v>80</v>
      </c>
      <c r="C83" s="22" t="s">
        <v>1356</v>
      </c>
      <c r="D83" s="1" t="s">
        <v>809</v>
      </c>
      <c r="E83" s="1" t="s">
        <v>810</v>
      </c>
      <c r="F83" s="1" t="s">
        <v>17</v>
      </c>
      <c r="G83" s="1" t="s">
        <v>33</v>
      </c>
      <c r="H83" s="1">
        <v>2017</v>
      </c>
      <c r="I83" s="1" t="s">
        <v>811</v>
      </c>
      <c r="J83" s="1" t="s">
        <v>812</v>
      </c>
      <c r="K83" s="1">
        <v>150</v>
      </c>
      <c r="L83" s="11"/>
    </row>
    <row r="84" spans="2:12" x14ac:dyDescent="0.2">
      <c r="B84" s="24">
        <v>81</v>
      </c>
      <c r="C84" s="22" t="s">
        <v>1356</v>
      </c>
      <c r="D84" s="1" t="s">
        <v>813</v>
      </c>
      <c r="E84" s="1" t="s">
        <v>814</v>
      </c>
      <c r="F84" s="1" t="s">
        <v>27</v>
      </c>
      <c r="G84" s="1" t="s">
        <v>28</v>
      </c>
      <c r="H84" s="1">
        <v>2018</v>
      </c>
      <c r="I84" s="1" t="s">
        <v>815</v>
      </c>
      <c r="J84" s="1" t="s">
        <v>816</v>
      </c>
      <c r="K84" s="1">
        <v>200</v>
      </c>
      <c r="L84" s="11"/>
    </row>
    <row r="85" spans="2:12" x14ac:dyDescent="0.2">
      <c r="B85" s="24">
        <v>82</v>
      </c>
      <c r="C85" s="22" t="s">
        <v>1356</v>
      </c>
      <c r="D85" s="1" t="s">
        <v>817</v>
      </c>
      <c r="E85" s="1" t="s">
        <v>818</v>
      </c>
      <c r="F85" s="1" t="s">
        <v>27</v>
      </c>
      <c r="G85" s="1" t="s">
        <v>81</v>
      </c>
      <c r="H85" s="1">
        <v>2017</v>
      </c>
      <c r="I85" s="1" t="s">
        <v>819</v>
      </c>
      <c r="J85" s="1" t="s">
        <v>820</v>
      </c>
      <c r="K85" s="1">
        <v>250</v>
      </c>
      <c r="L85" s="11"/>
    </row>
    <row r="86" spans="2:12" x14ac:dyDescent="0.2">
      <c r="B86" s="24">
        <v>83</v>
      </c>
      <c r="C86" s="22" t="s">
        <v>1356</v>
      </c>
      <c r="D86" s="1" t="s">
        <v>821</v>
      </c>
      <c r="E86" s="1" t="s">
        <v>822</v>
      </c>
      <c r="F86" s="1" t="s">
        <v>27</v>
      </c>
      <c r="G86" s="1" t="s">
        <v>28</v>
      </c>
      <c r="H86" s="1">
        <v>2019</v>
      </c>
      <c r="I86" s="1" t="s">
        <v>823</v>
      </c>
      <c r="J86" s="1" t="s">
        <v>824</v>
      </c>
      <c r="K86" s="1">
        <v>200</v>
      </c>
      <c r="L86" s="11"/>
    </row>
    <row r="87" spans="2:12" x14ac:dyDescent="0.2">
      <c r="B87" s="24">
        <v>84</v>
      </c>
      <c r="C87" s="22" t="s">
        <v>1356</v>
      </c>
      <c r="D87" s="1" t="s">
        <v>829</v>
      </c>
      <c r="E87" s="1" t="s">
        <v>830</v>
      </c>
      <c r="F87" s="1" t="s">
        <v>11</v>
      </c>
      <c r="G87" s="1" t="s">
        <v>12</v>
      </c>
      <c r="H87" s="1">
        <v>2018</v>
      </c>
      <c r="I87" s="1" t="s">
        <v>831</v>
      </c>
      <c r="J87" s="1" t="s">
        <v>832</v>
      </c>
      <c r="K87" s="1">
        <v>300</v>
      </c>
      <c r="L87" s="11"/>
    </row>
    <row r="88" spans="2:12" x14ac:dyDescent="0.2">
      <c r="B88" s="24">
        <v>85</v>
      </c>
      <c r="C88" s="22" t="s">
        <v>1356</v>
      </c>
      <c r="D88" s="1" t="s">
        <v>833</v>
      </c>
      <c r="E88" s="1" t="s">
        <v>834</v>
      </c>
      <c r="F88" s="1" t="s">
        <v>27</v>
      </c>
      <c r="G88" s="1" t="s">
        <v>28</v>
      </c>
      <c r="H88" s="1">
        <v>2018</v>
      </c>
      <c r="I88" s="1" t="s">
        <v>835</v>
      </c>
      <c r="J88" s="1" t="s">
        <v>836</v>
      </c>
      <c r="K88" s="1">
        <v>200</v>
      </c>
      <c r="L88" s="11"/>
    </row>
    <row r="89" spans="2:12" x14ac:dyDescent="0.2">
      <c r="B89" s="24">
        <v>86</v>
      </c>
      <c r="C89" s="22" t="s">
        <v>1356</v>
      </c>
      <c r="D89" s="1" t="s">
        <v>837</v>
      </c>
      <c r="E89" s="1" t="s">
        <v>838</v>
      </c>
      <c r="F89" s="1" t="s">
        <v>27</v>
      </c>
      <c r="G89" s="1" t="s">
        <v>28</v>
      </c>
      <c r="H89" s="1">
        <v>2019</v>
      </c>
      <c r="I89" s="1" t="s">
        <v>839</v>
      </c>
      <c r="J89" s="1" t="s">
        <v>840</v>
      </c>
      <c r="K89" s="1">
        <v>200</v>
      </c>
      <c r="L89" s="11"/>
    </row>
    <row r="90" spans="2:12" x14ac:dyDescent="0.2">
      <c r="B90" s="24">
        <v>87</v>
      </c>
      <c r="C90" s="22" t="s">
        <v>1356</v>
      </c>
      <c r="D90" s="1" t="s">
        <v>849</v>
      </c>
      <c r="E90" s="1" t="s">
        <v>850</v>
      </c>
      <c r="F90" s="1" t="s">
        <v>27</v>
      </c>
      <c r="G90" s="1" t="s">
        <v>28</v>
      </c>
      <c r="H90" s="1">
        <v>2016</v>
      </c>
      <c r="I90" s="1" t="s">
        <v>851</v>
      </c>
      <c r="J90" s="1" t="s">
        <v>852</v>
      </c>
      <c r="K90" s="1">
        <v>200</v>
      </c>
      <c r="L90" s="11"/>
    </row>
    <row r="91" spans="2:12" x14ac:dyDescent="0.2">
      <c r="B91" s="24">
        <v>88</v>
      </c>
      <c r="C91" s="22" t="s">
        <v>1356</v>
      </c>
      <c r="D91" s="1" t="s">
        <v>853</v>
      </c>
      <c r="E91" s="1" t="s">
        <v>854</v>
      </c>
      <c r="F91" s="1" t="s">
        <v>27</v>
      </c>
      <c r="G91" s="1" t="s">
        <v>28</v>
      </c>
      <c r="H91" s="1">
        <v>2016</v>
      </c>
      <c r="I91" s="1" t="s">
        <v>855</v>
      </c>
      <c r="J91" s="1" t="s">
        <v>856</v>
      </c>
      <c r="K91" s="1">
        <v>200</v>
      </c>
      <c r="L91" s="11"/>
    </row>
    <row r="92" spans="2:12" x14ac:dyDescent="0.2">
      <c r="B92" s="24">
        <v>89</v>
      </c>
      <c r="C92" s="22" t="s">
        <v>1356</v>
      </c>
      <c r="D92" s="1" t="s">
        <v>857</v>
      </c>
      <c r="E92" s="1" t="s">
        <v>858</v>
      </c>
      <c r="F92" s="1" t="s">
        <v>17</v>
      </c>
      <c r="G92" s="1" t="s">
        <v>136</v>
      </c>
      <c r="H92" s="1">
        <v>2017</v>
      </c>
      <c r="I92" s="1" t="s">
        <v>859</v>
      </c>
      <c r="J92" s="1" t="s">
        <v>860</v>
      </c>
      <c r="K92" s="1">
        <v>660</v>
      </c>
      <c r="L92" s="11"/>
    </row>
    <row r="93" spans="2:12" x14ac:dyDescent="0.2">
      <c r="B93" s="24">
        <v>90</v>
      </c>
      <c r="C93" s="22" t="s">
        <v>1356</v>
      </c>
      <c r="D93" s="1" t="s">
        <v>861</v>
      </c>
      <c r="E93" s="1" t="s">
        <v>862</v>
      </c>
      <c r="F93" s="1" t="s">
        <v>17</v>
      </c>
      <c r="G93" s="1" t="s">
        <v>136</v>
      </c>
      <c r="H93" s="1">
        <v>2017</v>
      </c>
      <c r="I93" s="1" t="s">
        <v>863</v>
      </c>
      <c r="J93" s="1" t="s">
        <v>864</v>
      </c>
      <c r="K93" s="1">
        <v>660</v>
      </c>
      <c r="L93" s="11"/>
    </row>
    <row r="94" spans="2:12" x14ac:dyDescent="0.2">
      <c r="B94" s="24">
        <v>91</v>
      </c>
      <c r="C94" s="22" t="s">
        <v>1356</v>
      </c>
      <c r="D94" s="1" t="s">
        <v>865</v>
      </c>
      <c r="E94" s="1" t="s">
        <v>866</v>
      </c>
      <c r="F94" s="1" t="s">
        <v>27</v>
      </c>
      <c r="G94" s="1" t="s">
        <v>28</v>
      </c>
      <c r="H94" s="1">
        <v>2018</v>
      </c>
      <c r="I94" s="1" t="s">
        <v>867</v>
      </c>
      <c r="J94" s="1" t="s">
        <v>868</v>
      </c>
      <c r="K94" s="1">
        <v>200</v>
      </c>
      <c r="L94" s="11"/>
    </row>
    <row r="95" spans="2:12" x14ac:dyDescent="0.2">
      <c r="B95" s="24">
        <v>92</v>
      </c>
      <c r="C95" s="22" t="s">
        <v>1356</v>
      </c>
      <c r="D95" s="1" t="s">
        <v>869</v>
      </c>
      <c r="E95" s="1" t="s">
        <v>870</v>
      </c>
      <c r="F95" s="1" t="s">
        <v>17</v>
      </c>
      <c r="G95" s="1" t="s">
        <v>871</v>
      </c>
      <c r="H95" s="1">
        <v>2018</v>
      </c>
      <c r="I95" s="1" t="s">
        <v>872</v>
      </c>
      <c r="J95" s="1" t="s">
        <v>873</v>
      </c>
      <c r="K95" s="1">
        <v>150</v>
      </c>
      <c r="L95" s="11"/>
    </row>
    <row r="96" spans="2:12" x14ac:dyDescent="0.2">
      <c r="B96" s="24">
        <v>93</v>
      </c>
      <c r="C96" s="22" t="s">
        <v>1356</v>
      </c>
      <c r="D96" s="1" t="s">
        <v>874</v>
      </c>
      <c r="E96" s="1" t="s">
        <v>875</v>
      </c>
      <c r="F96" s="1" t="s">
        <v>17</v>
      </c>
      <c r="G96" s="1" t="s">
        <v>871</v>
      </c>
      <c r="H96" s="1">
        <v>2018</v>
      </c>
      <c r="I96" s="1" t="s">
        <v>876</v>
      </c>
      <c r="J96" s="1" t="s">
        <v>877</v>
      </c>
      <c r="K96" s="1">
        <v>150</v>
      </c>
      <c r="L96" s="11"/>
    </row>
    <row r="97" spans="2:12" x14ac:dyDescent="0.2">
      <c r="B97" s="24">
        <v>94</v>
      </c>
      <c r="C97" s="22" t="s">
        <v>1356</v>
      </c>
      <c r="D97" s="1" t="s">
        <v>878</v>
      </c>
      <c r="E97" s="1" t="s">
        <v>879</v>
      </c>
      <c r="F97" s="1" t="s">
        <v>27</v>
      </c>
      <c r="G97" s="1" t="s">
        <v>28</v>
      </c>
      <c r="H97" s="1">
        <v>2017</v>
      </c>
      <c r="I97" s="1" t="s">
        <v>880</v>
      </c>
      <c r="J97" s="1" t="s">
        <v>881</v>
      </c>
      <c r="K97" s="1">
        <v>200</v>
      </c>
      <c r="L97" s="11"/>
    </row>
    <row r="98" spans="2:12" x14ac:dyDescent="0.2">
      <c r="B98" s="24">
        <v>95</v>
      </c>
      <c r="C98" s="22" t="s">
        <v>1356</v>
      </c>
      <c r="D98" s="1" t="s">
        <v>882</v>
      </c>
      <c r="E98" s="1" t="s">
        <v>883</v>
      </c>
      <c r="F98" s="1" t="s">
        <v>17</v>
      </c>
      <c r="G98" s="1" t="s">
        <v>42</v>
      </c>
      <c r="H98" s="1">
        <v>2017</v>
      </c>
      <c r="I98" s="1" t="s">
        <v>884</v>
      </c>
      <c r="J98" s="1" t="s">
        <v>885</v>
      </c>
      <c r="K98" s="1">
        <v>250</v>
      </c>
      <c r="L98" s="11"/>
    </row>
    <row r="99" spans="2:12" x14ac:dyDescent="0.2">
      <c r="B99" s="24">
        <v>96</v>
      </c>
      <c r="C99" s="22" t="s">
        <v>1356</v>
      </c>
      <c r="D99" s="1" t="s">
        <v>886</v>
      </c>
      <c r="E99" s="1" t="s">
        <v>887</v>
      </c>
      <c r="F99" s="1" t="s">
        <v>27</v>
      </c>
      <c r="G99" s="1" t="s">
        <v>28</v>
      </c>
      <c r="H99" s="1">
        <v>2017</v>
      </c>
      <c r="I99" s="1" t="s">
        <v>888</v>
      </c>
      <c r="J99" s="1" t="s">
        <v>889</v>
      </c>
      <c r="K99" s="1">
        <v>200</v>
      </c>
      <c r="L99" s="11"/>
    </row>
    <row r="100" spans="2:12" x14ac:dyDescent="0.2">
      <c r="B100" s="24">
        <v>97</v>
      </c>
      <c r="C100" s="22" t="s">
        <v>1356</v>
      </c>
      <c r="D100" s="1" t="s">
        <v>890</v>
      </c>
      <c r="E100" s="1" t="s">
        <v>891</v>
      </c>
      <c r="F100" s="1" t="s">
        <v>17</v>
      </c>
      <c r="G100" s="1" t="s">
        <v>33</v>
      </c>
      <c r="H100" s="1">
        <v>2017</v>
      </c>
      <c r="I100" s="1" t="s">
        <v>892</v>
      </c>
      <c r="J100" s="1" t="s">
        <v>893</v>
      </c>
      <c r="K100" s="1">
        <v>150</v>
      </c>
      <c r="L100" s="11"/>
    </row>
    <row r="101" spans="2:12" x14ac:dyDescent="0.2">
      <c r="B101" s="24">
        <v>98</v>
      </c>
      <c r="C101" s="22" t="s">
        <v>1356</v>
      </c>
      <c r="D101" s="1" t="s">
        <v>894</v>
      </c>
      <c r="E101" s="1" t="s">
        <v>895</v>
      </c>
      <c r="F101" s="1" t="s">
        <v>17</v>
      </c>
      <c r="G101" s="1" t="s">
        <v>33</v>
      </c>
      <c r="H101" s="1">
        <v>2017</v>
      </c>
      <c r="I101" s="1" t="s">
        <v>896</v>
      </c>
      <c r="J101" s="1" t="s">
        <v>897</v>
      </c>
      <c r="K101" s="1">
        <v>150</v>
      </c>
      <c r="L101" s="11"/>
    </row>
    <row r="102" spans="2:12" x14ac:dyDescent="0.2">
      <c r="B102" s="24">
        <v>99</v>
      </c>
      <c r="C102" s="22" t="s">
        <v>1356</v>
      </c>
      <c r="D102" s="1" t="s">
        <v>898</v>
      </c>
      <c r="E102" s="1" t="s">
        <v>899</v>
      </c>
      <c r="F102" s="1" t="s">
        <v>27</v>
      </c>
      <c r="G102" s="1" t="s">
        <v>28</v>
      </c>
      <c r="H102" s="1">
        <v>2018</v>
      </c>
      <c r="I102" s="1" t="s">
        <v>900</v>
      </c>
      <c r="J102" s="1" t="s">
        <v>901</v>
      </c>
      <c r="K102" s="1">
        <v>200</v>
      </c>
      <c r="L102" s="11"/>
    </row>
    <row r="103" spans="2:12" x14ac:dyDescent="0.2">
      <c r="B103" s="24">
        <v>100</v>
      </c>
      <c r="C103" s="22" t="s">
        <v>1356</v>
      </c>
      <c r="D103" s="1" t="s">
        <v>902</v>
      </c>
      <c r="E103" s="1" t="s">
        <v>903</v>
      </c>
      <c r="F103" s="1" t="s">
        <v>11</v>
      </c>
      <c r="G103" s="1" t="s">
        <v>12</v>
      </c>
      <c r="H103" s="1">
        <v>2018</v>
      </c>
      <c r="I103" s="1" t="s">
        <v>904</v>
      </c>
      <c r="J103" s="1" t="s">
        <v>905</v>
      </c>
      <c r="K103" s="1">
        <v>300</v>
      </c>
      <c r="L103" s="11"/>
    </row>
    <row r="104" spans="2:12" x14ac:dyDescent="0.2">
      <c r="B104" s="24">
        <v>101</v>
      </c>
      <c r="C104" s="22" t="s">
        <v>1356</v>
      </c>
      <c r="D104" s="1" t="s">
        <v>906</v>
      </c>
      <c r="E104" s="1" t="s">
        <v>907</v>
      </c>
      <c r="F104" s="1" t="s">
        <v>27</v>
      </c>
      <c r="G104" s="1" t="s">
        <v>28</v>
      </c>
      <c r="H104" s="1">
        <v>2018</v>
      </c>
      <c r="I104" s="1" t="s">
        <v>908</v>
      </c>
      <c r="J104" s="1" t="s">
        <v>909</v>
      </c>
      <c r="K104" s="1">
        <v>200</v>
      </c>
      <c r="L104" s="11"/>
    </row>
    <row r="105" spans="2:12" x14ac:dyDescent="0.2">
      <c r="B105" s="24">
        <v>102</v>
      </c>
      <c r="C105" s="22" t="s">
        <v>1356</v>
      </c>
      <c r="D105" s="1" t="s">
        <v>910</v>
      </c>
      <c r="E105" s="1" t="s">
        <v>911</v>
      </c>
      <c r="F105" s="1" t="s">
        <v>27</v>
      </c>
      <c r="G105" s="1" t="s">
        <v>28</v>
      </c>
      <c r="H105" s="1">
        <v>2018</v>
      </c>
      <c r="I105" s="1" t="s">
        <v>912</v>
      </c>
      <c r="J105" s="1" t="s">
        <v>913</v>
      </c>
      <c r="K105" s="1">
        <v>200</v>
      </c>
      <c r="L105" s="11"/>
    </row>
    <row r="106" spans="2:12" x14ac:dyDescent="0.2">
      <c r="B106" s="24">
        <v>103</v>
      </c>
      <c r="C106" s="22" t="s">
        <v>1356</v>
      </c>
      <c r="D106" s="1" t="s">
        <v>914</v>
      </c>
      <c r="E106" s="1" t="s">
        <v>915</v>
      </c>
      <c r="F106" s="1" t="s">
        <v>27</v>
      </c>
      <c r="G106" s="1" t="s">
        <v>28</v>
      </c>
      <c r="H106" s="1">
        <v>2018</v>
      </c>
      <c r="I106" s="1" t="s">
        <v>916</v>
      </c>
      <c r="J106" s="1" t="s">
        <v>917</v>
      </c>
      <c r="K106" s="1">
        <v>200</v>
      </c>
      <c r="L106" s="11"/>
    </row>
    <row r="107" spans="2:12" x14ac:dyDescent="0.2">
      <c r="B107" s="24">
        <v>104</v>
      </c>
      <c r="C107" s="22" t="s">
        <v>1356</v>
      </c>
      <c r="D107" s="1" t="s">
        <v>918</v>
      </c>
      <c r="E107" s="1" t="s">
        <v>919</v>
      </c>
      <c r="F107" s="1" t="s">
        <v>27</v>
      </c>
      <c r="G107" s="1" t="s">
        <v>28</v>
      </c>
      <c r="H107" s="1">
        <v>2017</v>
      </c>
      <c r="I107" s="1" t="s">
        <v>920</v>
      </c>
      <c r="J107" s="1" t="s">
        <v>921</v>
      </c>
      <c r="K107" s="1">
        <v>200</v>
      </c>
      <c r="L107" s="11"/>
    </row>
    <row r="108" spans="2:12" x14ac:dyDescent="0.2">
      <c r="B108" s="24">
        <v>105</v>
      </c>
      <c r="C108" s="22" t="s">
        <v>1356</v>
      </c>
      <c r="D108" s="1" t="s">
        <v>922</v>
      </c>
      <c r="E108" s="1" t="s">
        <v>923</v>
      </c>
      <c r="F108" s="1" t="s">
        <v>27</v>
      </c>
      <c r="G108" s="1" t="s">
        <v>28</v>
      </c>
      <c r="H108" s="1">
        <v>2018</v>
      </c>
      <c r="I108" s="1" t="s">
        <v>924</v>
      </c>
      <c r="J108" s="1" t="s">
        <v>925</v>
      </c>
      <c r="K108" s="1">
        <v>200</v>
      </c>
      <c r="L108" s="11"/>
    </row>
    <row r="109" spans="2:12" x14ac:dyDescent="0.2">
      <c r="B109" s="24">
        <v>106</v>
      </c>
      <c r="C109" s="22" t="s">
        <v>1356</v>
      </c>
      <c r="D109" s="1" t="s">
        <v>926</v>
      </c>
      <c r="E109" s="1" t="s">
        <v>927</v>
      </c>
      <c r="F109" s="1" t="s">
        <v>27</v>
      </c>
      <c r="G109" s="1" t="s">
        <v>28</v>
      </c>
      <c r="H109" s="1">
        <v>2018</v>
      </c>
      <c r="I109" s="1" t="s">
        <v>928</v>
      </c>
      <c r="J109" s="1" t="s">
        <v>929</v>
      </c>
      <c r="K109" s="1">
        <v>200</v>
      </c>
      <c r="L109" s="11"/>
    </row>
    <row r="110" spans="2:12" x14ac:dyDescent="0.2">
      <c r="B110" s="24">
        <v>107</v>
      </c>
      <c r="C110" s="22" t="s">
        <v>1356</v>
      </c>
      <c r="D110" s="1" t="s">
        <v>930</v>
      </c>
      <c r="E110" s="1" t="s">
        <v>931</v>
      </c>
      <c r="F110" s="1" t="s">
        <v>11</v>
      </c>
      <c r="G110" s="1" t="s">
        <v>12</v>
      </c>
      <c r="H110" s="1">
        <v>2018</v>
      </c>
      <c r="I110" s="1" t="s">
        <v>932</v>
      </c>
      <c r="J110" s="1" t="s">
        <v>933</v>
      </c>
      <c r="K110" s="1">
        <v>300</v>
      </c>
      <c r="L110" s="11"/>
    </row>
    <row r="111" spans="2:12" x14ac:dyDescent="0.2">
      <c r="B111" s="24">
        <v>108</v>
      </c>
      <c r="C111" s="22" t="s">
        <v>1356</v>
      </c>
      <c r="D111" s="1" t="s">
        <v>934</v>
      </c>
      <c r="E111" s="1" t="s">
        <v>935</v>
      </c>
      <c r="F111" s="1" t="s">
        <v>27</v>
      </c>
      <c r="G111" s="1" t="s">
        <v>28</v>
      </c>
      <c r="H111" s="1">
        <v>2018</v>
      </c>
      <c r="I111" s="1" t="s">
        <v>936</v>
      </c>
      <c r="J111" s="1" t="s">
        <v>937</v>
      </c>
      <c r="K111" s="1">
        <v>200</v>
      </c>
      <c r="L111" s="11"/>
    </row>
    <row r="112" spans="2:12" x14ac:dyDescent="0.2">
      <c r="B112" s="24">
        <v>109</v>
      </c>
      <c r="C112" s="22" t="s">
        <v>1356</v>
      </c>
      <c r="D112" s="1" t="s">
        <v>938</v>
      </c>
      <c r="E112" s="1" t="s">
        <v>939</v>
      </c>
      <c r="F112" s="1" t="s">
        <v>11</v>
      </c>
      <c r="G112" s="1" t="s">
        <v>12</v>
      </c>
      <c r="H112" s="1">
        <v>2018</v>
      </c>
      <c r="I112" s="1" t="s">
        <v>940</v>
      </c>
      <c r="J112" s="1" t="s">
        <v>941</v>
      </c>
      <c r="K112" s="1">
        <v>300</v>
      </c>
      <c r="L112" s="11"/>
    </row>
    <row r="113" spans="2:12" x14ac:dyDescent="0.2">
      <c r="B113" s="24">
        <v>110</v>
      </c>
      <c r="C113" s="22" t="s">
        <v>1356</v>
      </c>
      <c r="D113" s="1" t="s">
        <v>942</v>
      </c>
      <c r="E113" s="1" t="s">
        <v>943</v>
      </c>
      <c r="F113" s="1" t="s">
        <v>11</v>
      </c>
      <c r="G113" s="1" t="s">
        <v>12</v>
      </c>
      <c r="H113" s="1">
        <v>2018</v>
      </c>
      <c r="I113" s="1" t="s">
        <v>944</v>
      </c>
      <c r="J113" s="1" t="s">
        <v>945</v>
      </c>
      <c r="K113" s="1">
        <v>300</v>
      </c>
      <c r="L113" s="11"/>
    </row>
    <row r="114" spans="2:12" x14ac:dyDescent="0.2">
      <c r="B114" s="24">
        <v>111</v>
      </c>
      <c r="C114" s="22" t="s">
        <v>1356</v>
      </c>
      <c r="D114" s="1" t="s">
        <v>946</v>
      </c>
      <c r="E114" s="1" t="s">
        <v>947</v>
      </c>
      <c r="F114" s="1" t="s">
        <v>11</v>
      </c>
      <c r="G114" s="1" t="s">
        <v>12</v>
      </c>
      <c r="H114" s="1">
        <v>2018</v>
      </c>
      <c r="I114" s="1" t="s">
        <v>948</v>
      </c>
      <c r="J114" s="1" t="s">
        <v>949</v>
      </c>
      <c r="K114" s="1">
        <v>300</v>
      </c>
      <c r="L114" s="11"/>
    </row>
    <row r="115" spans="2:12" x14ac:dyDescent="0.2">
      <c r="B115" s="24">
        <v>112</v>
      </c>
      <c r="C115" s="22" t="s">
        <v>1356</v>
      </c>
      <c r="D115" s="1" t="s">
        <v>950</v>
      </c>
      <c r="E115" s="1" t="s">
        <v>951</v>
      </c>
      <c r="F115" s="1" t="s">
        <v>27</v>
      </c>
      <c r="G115" s="1" t="s">
        <v>28</v>
      </c>
      <c r="H115" s="1">
        <v>2018</v>
      </c>
      <c r="I115" s="1" t="s">
        <v>952</v>
      </c>
      <c r="J115" s="1" t="s">
        <v>953</v>
      </c>
      <c r="K115" s="1">
        <v>200</v>
      </c>
      <c r="L115" s="11"/>
    </row>
    <row r="116" spans="2:12" x14ac:dyDescent="0.2">
      <c r="B116" s="24">
        <v>113</v>
      </c>
      <c r="C116" s="22" t="s">
        <v>1356</v>
      </c>
      <c r="D116" s="1" t="s">
        <v>954</v>
      </c>
      <c r="E116" s="1" t="s">
        <v>955</v>
      </c>
      <c r="F116" s="1" t="s">
        <v>27</v>
      </c>
      <c r="G116" s="1" t="s">
        <v>28</v>
      </c>
      <c r="H116" s="1">
        <v>2016</v>
      </c>
      <c r="I116" s="1" t="s">
        <v>956</v>
      </c>
      <c r="J116" s="1" t="s">
        <v>957</v>
      </c>
      <c r="K116" s="1">
        <v>200</v>
      </c>
      <c r="L116" s="11"/>
    </row>
    <row r="117" spans="2:12" x14ac:dyDescent="0.2">
      <c r="B117" s="24">
        <v>114</v>
      </c>
      <c r="C117" s="22" t="s">
        <v>1356</v>
      </c>
      <c r="D117" s="1" t="s">
        <v>958</v>
      </c>
      <c r="E117" s="1" t="s">
        <v>959</v>
      </c>
      <c r="F117" s="1" t="s">
        <v>27</v>
      </c>
      <c r="G117" s="1" t="s">
        <v>28</v>
      </c>
      <c r="H117" s="1">
        <v>2017</v>
      </c>
      <c r="I117" s="1" t="s">
        <v>960</v>
      </c>
      <c r="J117" s="1" t="s">
        <v>961</v>
      </c>
      <c r="K117" s="1">
        <v>200</v>
      </c>
      <c r="L117" s="11"/>
    </row>
    <row r="118" spans="2:12" x14ac:dyDescent="0.2">
      <c r="B118" s="24">
        <v>115</v>
      </c>
      <c r="C118" s="22" t="s">
        <v>1356</v>
      </c>
      <c r="D118" s="1" t="s">
        <v>962</v>
      </c>
      <c r="E118" s="1" t="s">
        <v>963</v>
      </c>
      <c r="F118" s="1" t="s">
        <v>27</v>
      </c>
      <c r="G118" s="1" t="s">
        <v>107</v>
      </c>
      <c r="H118" s="1">
        <v>2017</v>
      </c>
      <c r="I118" s="1" t="s">
        <v>964</v>
      </c>
      <c r="J118" s="1" t="s">
        <v>965</v>
      </c>
      <c r="K118" s="1">
        <v>650</v>
      </c>
      <c r="L118" s="11"/>
    </row>
    <row r="119" spans="2:12" x14ac:dyDescent="0.2">
      <c r="B119" s="24">
        <v>116</v>
      </c>
      <c r="C119" s="22" t="s">
        <v>1356</v>
      </c>
      <c r="D119" s="1" t="s">
        <v>966</v>
      </c>
      <c r="E119" s="1" t="s">
        <v>967</v>
      </c>
      <c r="F119" s="1" t="s">
        <v>27</v>
      </c>
      <c r="G119" s="1" t="s">
        <v>28</v>
      </c>
      <c r="H119" s="1">
        <v>2016</v>
      </c>
      <c r="I119" s="1" t="s">
        <v>968</v>
      </c>
      <c r="J119" s="1" t="s">
        <v>969</v>
      </c>
      <c r="K119" s="1">
        <v>200</v>
      </c>
      <c r="L119" s="11"/>
    </row>
    <row r="120" spans="2:12" x14ac:dyDescent="0.2">
      <c r="B120" s="24">
        <v>117</v>
      </c>
      <c r="C120" s="22" t="s">
        <v>1356</v>
      </c>
      <c r="D120" s="1" t="s">
        <v>970</v>
      </c>
      <c r="E120" s="1" t="s">
        <v>971</v>
      </c>
      <c r="F120" s="1" t="s">
        <v>27</v>
      </c>
      <c r="G120" s="1" t="s">
        <v>28</v>
      </c>
      <c r="H120" s="1">
        <v>2018</v>
      </c>
      <c r="I120" s="1" t="s">
        <v>972</v>
      </c>
      <c r="J120" s="1" t="s">
        <v>973</v>
      </c>
      <c r="K120" s="1">
        <v>200</v>
      </c>
      <c r="L120" s="11"/>
    </row>
    <row r="121" spans="2:12" x14ac:dyDescent="0.2">
      <c r="B121" s="24">
        <v>118</v>
      </c>
      <c r="C121" s="22" t="s">
        <v>1356</v>
      </c>
      <c r="D121" s="1" t="s">
        <v>974</v>
      </c>
      <c r="E121" s="1" t="s">
        <v>975</v>
      </c>
      <c r="F121" s="1" t="s">
        <v>27</v>
      </c>
      <c r="G121" s="1" t="s">
        <v>28</v>
      </c>
      <c r="H121" s="1">
        <v>2018</v>
      </c>
      <c r="I121" s="1" t="s">
        <v>976</v>
      </c>
      <c r="J121" s="1" t="s">
        <v>977</v>
      </c>
      <c r="K121" s="1">
        <v>200</v>
      </c>
      <c r="L121" s="11"/>
    </row>
    <row r="122" spans="2:12" x14ac:dyDescent="0.2">
      <c r="B122" s="24">
        <v>119</v>
      </c>
      <c r="C122" s="22" t="s">
        <v>1356</v>
      </c>
      <c r="D122" s="1" t="s">
        <v>978</v>
      </c>
      <c r="E122" s="1" t="s">
        <v>979</v>
      </c>
      <c r="F122" s="1" t="s">
        <v>27</v>
      </c>
      <c r="G122" s="1" t="s">
        <v>28</v>
      </c>
      <c r="H122" s="1">
        <v>2018</v>
      </c>
      <c r="I122" s="1" t="s">
        <v>980</v>
      </c>
      <c r="J122" s="1" t="s">
        <v>981</v>
      </c>
      <c r="K122" s="1">
        <v>200</v>
      </c>
      <c r="L122" s="11"/>
    </row>
    <row r="123" spans="2:12" x14ac:dyDescent="0.2">
      <c r="B123" s="24">
        <v>120</v>
      </c>
      <c r="C123" s="22" t="s">
        <v>1356</v>
      </c>
      <c r="D123" s="1" t="s">
        <v>982</v>
      </c>
      <c r="E123" s="1" t="s">
        <v>983</v>
      </c>
      <c r="F123" s="1" t="s">
        <v>17</v>
      </c>
      <c r="G123" s="1" t="s">
        <v>42</v>
      </c>
      <c r="H123" s="1">
        <v>2017</v>
      </c>
      <c r="I123" s="1" t="s">
        <v>984</v>
      </c>
      <c r="J123" s="1" t="s">
        <v>985</v>
      </c>
      <c r="K123" s="1">
        <v>250</v>
      </c>
      <c r="L123" s="11"/>
    </row>
    <row r="124" spans="2:12" x14ac:dyDescent="0.2">
      <c r="B124" s="24">
        <v>121</v>
      </c>
      <c r="C124" s="22" t="s">
        <v>1356</v>
      </c>
      <c r="D124" s="1" t="s">
        <v>986</v>
      </c>
      <c r="E124" s="1" t="s">
        <v>987</v>
      </c>
      <c r="F124" s="1" t="s">
        <v>17</v>
      </c>
      <c r="G124" s="1" t="s">
        <v>42</v>
      </c>
      <c r="H124" s="1">
        <v>2017</v>
      </c>
      <c r="I124" s="1" t="s">
        <v>988</v>
      </c>
      <c r="J124" s="1" t="s">
        <v>989</v>
      </c>
      <c r="K124" s="1">
        <v>250</v>
      </c>
      <c r="L124" s="11"/>
    </row>
    <row r="125" spans="2:12" x14ac:dyDescent="0.2">
      <c r="B125" s="24">
        <v>122</v>
      </c>
      <c r="C125" s="22" t="s">
        <v>1356</v>
      </c>
      <c r="D125" s="1" t="s">
        <v>990</v>
      </c>
      <c r="E125" s="1" t="s">
        <v>991</v>
      </c>
      <c r="F125" s="1" t="s">
        <v>17</v>
      </c>
      <c r="G125" s="1" t="s">
        <v>18</v>
      </c>
      <c r="H125" s="1">
        <v>2018</v>
      </c>
      <c r="I125" s="1" t="s">
        <v>992</v>
      </c>
      <c r="J125" s="1" t="s">
        <v>993</v>
      </c>
      <c r="K125" s="1">
        <v>150</v>
      </c>
      <c r="L125" s="11"/>
    </row>
    <row r="126" spans="2:12" x14ac:dyDescent="0.2">
      <c r="B126" s="24">
        <v>123</v>
      </c>
      <c r="C126" s="22" t="s">
        <v>1356</v>
      </c>
      <c r="D126" s="1" t="s">
        <v>994</v>
      </c>
      <c r="E126" s="1" t="s">
        <v>995</v>
      </c>
      <c r="F126" s="1" t="s">
        <v>27</v>
      </c>
      <c r="G126" s="1" t="s">
        <v>81</v>
      </c>
      <c r="H126" s="1">
        <v>2017</v>
      </c>
      <c r="I126" s="1" t="s">
        <v>996</v>
      </c>
      <c r="J126" s="1" t="s">
        <v>997</v>
      </c>
      <c r="K126" s="1">
        <v>250</v>
      </c>
      <c r="L126" s="11"/>
    </row>
    <row r="127" spans="2:12" x14ac:dyDescent="0.2">
      <c r="B127" s="24">
        <v>124</v>
      </c>
      <c r="C127" s="22" t="s">
        <v>1356</v>
      </c>
      <c r="D127" s="1" t="s">
        <v>998</v>
      </c>
      <c r="E127" s="1" t="s">
        <v>999</v>
      </c>
      <c r="F127" s="1" t="s">
        <v>27</v>
      </c>
      <c r="G127" s="1" t="s">
        <v>81</v>
      </c>
      <c r="H127" s="1">
        <v>2017</v>
      </c>
      <c r="I127" s="1" t="s">
        <v>1000</v>
      </c>
      <c r="J127" s="1" t="s">
        <v>1001</v>
      </c>
      <c r="K127" s="1">
        <v>250</v>
      </c>
      <c r="L127" s="11"/>
    </row>
    <row r="128" spans="2:12" x14ac:dyDescent="0.2">
      <c r="B128" s="24">
        <v>125</v>
      </c>
      <c r="C128" s="22" t="s">
        <v>1356</v>
      </c>
      <c r="D128" s="1" t="s">
        <v>1006</v>
      </c>
      <c r="E128" s="1" t="s">
        <v>1007</v>
      </c>
      <c r="F128" s="1" t="s">
        <v>27</v>
      </c>
      <c r="G128" s="1" t="s">
        <v>189</v>
      </c>
      <c r="H128" s="1">
        <v>2016</v>
      </c>
      <c r="I128" s="1" t="s">
        <v>1008</v>
      </c>
      <c r="J128" s="1" t="s">
        <v>1009</v>
      </c>
      <c r="K128" s="1">
        <v>150</v>
      </c>
      <c r="L128" s="11"/>
    </row>
    <row r="129" spans="2:12" x14ac:dyDescent="0.2">
      <c r="B129" s="24">
        <v>126</v>
      </c>
      <c r="C129" s="22" t="s">
        <v>1356</v>
      </c>
      <c r="D129" s="1" t="s">
        <v>1010</v>
      </c>
      <c r="E129" s="1" t="s">
        <v>1011</v>
      </c>
      <c r="F129" s="1" t="s">
        <v>27</v>
      </c>
      <c r="G129" s="1" t="s">
        <v>28</v>
      </c>
      <c r="H129" s="1">
        <v>2017</v>
      </c>
      <c r="I129" s="1" t="s">
        <v>1012</v>
      </c>
      <c r="J129" s="1" t="s">
        <v>1013</v>
      </c>
      <c r="K129" s="1">
        <v>200</v>
      </c>
      <c r="L129" s="11"/>
    </row>
    <row r="130" spans="2:12" x14ac:dyDescent="0.2">
      <c r="B130" s="24">
        <v>127</v>
      </c>
      <c r="C130" s="22" t="s">
        <v>1356</v>
      </c>
      <c r="D130" s="1" t="s">
        <v>1014</v>
      </c>
      <c r="E130" s="1" t="s">
        <v>1015</v>
      </c>
      <c r="F130" s="1" t="s">
        <v>17</v>
      </c>
      <c r="G130" s="1" t="s">
        <v>42</v>
      </c>
      <c r="H130" s="1">
        <v>2017</v>
      </c>
      <c r="I130" s="1" t="s">
        <v>1016</v>
      </c>
      <c r="J130" s="1" t="s">
        <v>1017</v>
      </c>
      <c r="K130" s="1">
        <v>250</v>
      </c>
      <c r="L130" s="11"/>
    </row>
    <row r="131" spans="2:12" x14ac:dyDescent="0.2">
      <c r="B131" s="24">
        <v>128</v>
      </c>
      <c r="C131" s="22" t="s">
        <v>1356</v>
      </c>
      <c r="D131" s="1" t="s">
        <v>1018</v>
      </c>
      <c r="E131" s="1" t="s">
        <v>1019</v>
      </c>
      <c r="F131" s="1" t="s">
        <v>17</v>
      </c>
      <c r="G131" s="1" t="s">
        <v>42</v>
      </c>
      <c r="H131" s="1">
        <v>2017</v>
      </c>
      <c r="I131" s="1" t="s">
        <v>1020</v>
      </c>
      <c r="J131" s="1" t="s">
        <v>1021</v>
      </c>
      <c r="K131" s="1">
        <v>200</v>
      </c>
      <c r="L131" s="11"/>
    </row>
    <row r="132" spans="2:12" x14ac:dyDescent="0.2">
      <c r="B132" s="24">
        <v>129</v>
      </c>
      <c r="C132" s="22" t="s">
        <v>1356</v>
      </c>
      <c r="D132" s="1" t="s">
        <v>1022</v>
      </c>
      <c r="E132" s="1" t="s">
        <v>1023</v>
      </c>
      <c r="F132" s="1" t="s">
        <v>17</v>
      </c>
      <c r="G132" s="1" t="s">
        <v>42</v>
      </c>
      <c r="H132" s="1">
        <v>2017</v>
      </c>
      <c r="I132" s="1" t="s">
        <v>1024</v>
      </c>
      <c r="J132" s="1" t="s">
        <v>1025</v>
      </c>
      <c r="K132" s="1">
        <v>250</v>
      </c>
      <c r="L132" s="11"/>
    </row>
    <row r="133" spans="2:12" x14ac:dyDescent="0.2">
      <c r="B133" s="24">
        <v>130</v>
      </c>
      <c r="C133" s="22" t="s">
        <v>1356</v>
      </c>
      <c r="D133" s="1" t="s">
        <v>1026</v>
      </c>
      <c r="E133" s="1" t="s">
        <v>1027</v>
      </c>
      <c r="F133" s="1" t="s">
        <v>27</v>
      </c>
      <c r="G133" s="1" t="s">
        <v>669</v>
      </c>
      <c r="H133" s="1">
        <v>2017</v>
      </c>
      <c r="I133" s="1" t="s">
        <v>1028</v>
      </c>
      <c r="J133" s="1" t="s">
        <v>1029</v>
      </c>
      <c r="K133" s="1">
        <v>150</v>
      </c>
      <c r="L133" s="11"/>
    </row>
    <row r="134" spans="2:12" x14ac:dyDescent="0.2">
      <c r="B134" s="24">
        <v>131</v>
      </c>
      <c r="C134" s="22" t="s">
        <v>1356</v>
      </c>
      <c r="D134" s="1" t="s">
        <v>1030</v>
      </c>
      <c r="E134" s="1" t="s">
        <v>1031</v>
      </c>
      <c r="F134" s="1" t="s">
        <v>27</v>
      </c>
      <c r="G134" s="1" t="s">
        <v>28</v>
      </c>
      <c r="H134" s="1">
        <v>2018</v>
      </c>
      <c r="I134" s="1" t="s">
        <v>1032</v>
      </c>
      <c r="J134" s="1" t="s">
        <v>1033</v>
      </c>
      <c r="K134" s="1">
        <v>200</v>
      </c>
      <c r="L134" s="11"/>
    </row>
    <row r="135" spans="2:12" x14ac:dyDescent="0.2">
      <c r="B135" s="24">
        <v>132</v>
      </c>
      <c r="C135" s="22" t="s">
        <v>1356</v>
      </c>
      <c r="D135" s="1" t="s">
        <v>1034</v>
      </c>
      <c r="E135" s="1" t="s">
        <v>1035</v>
      </c>
      <c r="F135" s="1" t="s">
        <v>27</v>
      </c>
      <c r="G135" s="1" t="s">
        <v>28</v>
      </c>
      <c r="H135" s="1">
        <v>2018</v>
      </c>
      <c r="I135" s="1" t="s">
        <v>1036</v>
      </c>
      <c r="J135" s="1" t="s">
        <v>1037</v>
      </c>
      <c r="K135" s="1">
        <v>200</v>
      </c>
      <c r="L135" s="11"/>
    </row>
    <row r="136" spans="2:12" x14ac:dyDescent="0.2">
      <c r="B136" s="24">
        <v>133</v>
      </c>
      <c r="C136" s="22" t="s">
        <v>1356</v>
      </c>
      <c r="D136" s="1" t="s">
        <v>1038</v>
      </c>
      <c r="E136" s="1" t="s">
        <v>1039</v>
      </c>
      <c r="F136" s="1" t="s">
        <v>11</v>
      </c>
      <c r="G136" s="1" t="s">
        <v>12</v>
      </c>
      <c r="H136" s="1">
        <v>2018</v>
      </c>
      <c r="I136" s="1" t="s">
        <v>1040</v>
      </c>
      <c r="J136" s="1" t="s">
        <v>1041</v>
      </c>
      <c r="K136" s="1">
        <v>300</v>
      </c>
      <c r="L136" s="11"/>
    </row>
    <row r="137" spans="2:12" x14ac:dyDescent="0.2">
      <c r="B137" s="24">
        <v>134</v>
      </c>
      <c r="C137" s="22" t="s">
        <v>1356</v>
      </c>
      <c r="D137" s="1" t="s">
        <v>1042</v>
      </c>
      <c r="E137" s="1" t="s">
        <v>1043</v>
      </c>
      <c r="F137" s="1" t="s">
        <v>11</v>
      </c>
      <c r="G137" s="1" t="s">
        <v>12</v>
      </c>
      <c r="H137" s="1">
        <v>2018</v>
      </c>
      <c r="I137" s="1" t="s">
        <v>1044</v>
      </c>
      <c r="J137" s="1" t="s">
        <v>1045</v>
      </c>
      <c r="K137" s="1">
        <v>300</v>
      </c>
      <c r="L137" s="11"/>
    </row>
    <row r="138" spans="2:12" x14ac:dyDescent="0.2">
      <c r="B138" s="24">
        <v>135</v>
      </c>
      <c r="C138" s="22" t="s">
        <v>1356</v>
      </c>
      <c r="D138" s="1" t="s">
        <v>1046</v>
      </c>
      <c r="E138" s="1" t="s">
        <v>1047</v>
      </c>
      <c r="F138" s="1" t="s">
        <v>11</v>
      </c>
      <c r="G138" s="1" t="s">
        <v>12</v>
      </c>
      <c r="H138" s="1">
        <v>2018</v>
      </c>
      <c r="I138" s="1" t="s">
        <v>1048</v>
      </c>
      <c r="J138" s="1" t="s">
        <v>1049</v>
      </c>
      <c r="K138" s="1">
        <v>300</v>
      </c>
      <c r="L138" s="11"/>
    </row>
    <row r="139" spans="2:12" x14ac:dyDescent="0.2">
      <c r="B139" s="24">
        <v>136</v>
      </c>
      <c r="C139" s="22" t="s">
        <v>1356</v>
      </c>
      <c r="D139" s="1" t="s">
        <v>1050</v>
      </c>
      <c r="E139" s="1" t="s">
        <v>1051</v>
      </c>
      <c r="F139" s="1" t="s">
        <v>27</v>
      </c>
      <c r="G139" s="1" t="s">
        <v>28</v>
      </c>
      <c r="H139" s="1">
        <v>2018</v>
      </c>
      <c r="I139" s="1" t="s">
        <v>1052</v>
      </c>
      <c r="J139" s="1" t="s">
        <v>1053</v>
      </c>
      <c r="K139" s="1">
        <v>200</v>
      </c>
      <c r="L139" s="11"/>
    </row>
    <row r="140" spans="2:12" x14ac:dyDescent="0.2">
      <c r="B140" s="24">
        <v>137</v>
      </c>
      <c r="C140" s="22" t="s">
        <v>1356</v>
      </c>
      <c r="D140" s="1" t="s">
        <v>1054</v>
      </c>
      <c r="E140" s="1" t="s">
        <v>1055</v>
      </c>
      <c r="F140" s="1" t="s">
        <v>27</v>
      </c>
      <c r="G140" s="1" t="s">
        <v>28</v>
      </c>
      <c r="H140" s="1">
        <v>2018</v>
      </c>
      <c r="I140" s="1" t="s">
        <v>1056</v>
      </c>
      <c r="J140" s="1" t="s">
        <v>1057</v>
      </c>
      <c r="K140" s="1">
        <v>200</v>
      </c>
      <c r="L140" s="11"/>
    </row>
    <row r="141" spans="2:12" x14ac:dyDescent="0.2">
      <c r="B141" s="24">
        <v>138</v>
      </c>
      <c r="C141" s="22" t="s">
        <v>1356</v>
      </c>
      <c r="D141" s="1" t="s">
        <v>1058</v>
      </c>
      <c r="E141" s="1" t="s">
        <v>1059</v>
      </c>
      <c r="F141" s="1" t="s">
        <v>11</v>
      </c>
      <c r="G141" s="1" t="s">
        <v>12</v>
      </c>
      <c r="H141" s="1">
        <v>2018</v>
      </c>
      <c r="I141" s="1" t="s">
        <v>1060</v>
      </c>
      <c r="J141" s="1" t="s">
        <v>1061</v>
      </c>
      <c r="K141" s="1">
        <v>300</v>
      </c>
      <c r="L141" s="11"/>
    </row>
    <row r="142" spans="2:12" x14ac:dyDescent="0.2">
      <c r="B142" s="24">
        <v>139</v>
      </c>
      <c r="C142" s="22" t="s">
        <v>1356</v>
      </c>
      <c r="D142" s="1" t="s">
        <v>1062</v>
      </c>
      <c r="E142" s="1" t="s">
        <v>1063</v>
      </c>
      <c r="F142" s="1" t="s">
        <v>11</v>
      </c>
      <c r="G142" s="1" t="s">
        <v>12</v>
      </c>
      <c r="H142" s="1">
        <v>2019</v>
      </c>
      <c r="I142" s="1" t="s">
        <v>1064</v>
      </c>
      <c r="J142" s="1" t="s">
        <v>1065</v>
      </c>
      <c r="K142" s="1">
        <v>300</v>
      </c>
      <c r="L142" s="11"/>
    </row>
    <row r="143" spans="2:12" x14ac:dyDescent="0.2">
      <c r="B143" s="24">
        <v>140</v>
      </c>
      <c r="C143" s="22" t="s">
        <v>1356</v>
      </c>
      <c r="D143" s="1" t="s">
        <v>1066</v>
      </c>
      <c r="E143" s="1" t="s">
        <v>1067</v>
      </c>
      <c r="F143" s="1" t="s">
        <v>11</v>
      </c>
      <c r="G143" s="1" t="s">
        <v>12</v>
      </c>
      <c r="H143" s="1">
        <v>2019</v>
      </c>
      <c r="I143" s="1" t="s">
        <v>1068</v>
      </c>
      <c r="J143" s="1" t="s">
        <v>1069</v>
      </c>
      <c r="K143" s="1">
        <v>300</v>
      </c>
      <c r="L143" s="11"/>
    </row>
    <row r="144" spans="2:12" x14ac:dyDescent="0.2">
      <c r="B144" s="24">
        <v>141</v>
      </c>
      <c r="C144" s="22" t="s">
        <v>1356</v>
      </c>
      <c r="D144" s="1" t="s">
        <v>1074</v>
      </c>
      <c r="E144" s="1" t="s">
        <v>1075</v>
      </c>
      <c r="F144" s="1" t="s">
        <v>27</v>
      </c>
      <c r="G144" s="1" t="s">
        <v>28</v>
      </c>
      <c r="H144" s="1">
        <v>2018</v>
      </c>
      <c r="I144" s="1" t="s">
        <v>1076</v>
      </c>
      <c r="J144" s="1" t="s">
        <v>1077</v>
      </c>
      <c r="K144" s="1">
        <v>200</v>
      </c>
      <c r="L144" s="11"/>
    </row>
    <row r="145" spans="2:12" x14ac:dyDescent="0.2">
      <c r="B145" s="24">
        <v>142</v>
      </c>
      <c r="C145" s="22" t="s">
        <v>1356</v>
      </c>
      <c r="D145" s="1" t="s">
        <v>1078</v>
      </c>
      <c r="E145" s="1" t="s">
        <v>1079</v>
      </c>
      <c r="F145" s="1" t="s">
        <v>27</v>
      </c>
      <c r="G145" s="1" t="s">
        <v>28</v>
      </c>
      <c r="H145" s="1">
        <v>2018</v>
      </c>
      <c r="I145" s="1" t="s">
        <v>1080</v>
      </c>
      <c r="J145" s="1" t="s">
        <v>1081</v>
      </c>
      <c r="K145" s="1">
        <v>200</v>
      </c>
      <c r="L145" s="11"/>
    </row>
    <row r="146" spans="2:12" x14ac:dyDescent="0.2">
      <c r="B146" s="24">
        <v>143</v>
      </c>
      <c r="C146" s="22" t="s">
        <v>1356</v>
      </c>
      <c r="D146" s="1" t="s">
        <v>1082</v>
      </c>
      <c r="E146" s="1" t="s">
        <v>1083</v>
      </c>
      <c r="F146" s="1" t="s">
        <v>27</v>
      </c>
      <c r="G146" s="1" t="s">
        <v>28</v>
      </c>
      <c r="H146" s="1">
        <v>2018</v>
      </c>
      <c r="I146" s="1" t="s">
        <v>1084</v>
      </c>
      <c r="J146" s="1" t="s">
        <v>1085</v>
      </c>
      <c r="K146" s="1">
        <v>200</v>
      </c>
      <c r="L146" s="11"/>
    </row>
    <row r="147" spans="2:12" x14ac:dyDescent="0.2">
      <c r="B147" s="24">
        <v>144</v>
      </c>
      <c r="C147" s="22" t="s">
        <v>1356</v>
      </c>
      <c r="D147" s="1" t="s">
        <v>1086</v>
      </c>
      <c r="E147" s="1" t="s">
        <v>1087</v>
      </c>
      <c r="F147" s="1" t="s">
        <v>17</v>
      </c>
      <c r="G147" s="1" t="s">
        <v>871</v>
      </c>
      <c r="H147" s="1">
        <v>2018</v>
      </c>
      <c r="I147" s="1" t="s">
        <v>1088</v>
      </c>
      <c r="J147" s="1" t="s">
        <v>1089</v>
      </c>
      <c r="K147" s="1">
        <v>150</v>
      </c>
      <c r="L147" s="11"/>
    </row>
    <row r="148" spans="2:12" x14ac:dyDescent="0.2">
      <c r="B148" s="24">
        <v>145</v>
      </c>
      <c r="C148" s="22" t="s">
        <v>1356</v>
      </c>
      <c r="D148" s="1" t="s">
        <v>1107</v>
      </c>
      <c r="E148" s="1" t="s">
        <v>1108</v>
      </c>
      <c r="F148" s="1" t="s">
        <v>17</v>
      </c>
      <c r="G148" s="1" t="s">
        <v>42</v>
      </c>
      <c r="H148" s="1">
        <v>2017</v>
      </c>
      <c r="I148" s="1" t="s">
        <v>1109</v>
      </c>
      <c r="J148" s="1" t="s">
        <v>1110</v>
      </c>
      <c r="K148" s="1">
        <v>250</v>
      </c>
      <c r="L148" s="11"/>
    </row>
    <row r="149" spans="2:12" x14ac:dyDescent="0.2">
      <c r="B149" s="24">
        <v>146</v>
      </c>
      <c r="C149" s="22" t="s">
        <v>1356</v>
      </c>
      <c r="D149" s="1" t="s">
        <v>1111</v>
      </c>
      <c r="E149" s="1" t="s">
        <v>1112</v>
      </c>
      <c r="F149" s="1" t="s">
        <v>17</v>
      </c>
      <c r="G149" s="1" t="s">
        <v>136</v>
      </c>
      <c r="H149" s="1">
        <v>2017</v>
      </c>
      <c r="I149" s="1" t="s">
        <v>1113</v>
      </c>
      <c r="J149" s="1" t="s">
        <v>1114</v>
      </c>
      <c r="K149" s="1">
        <v>660</v>
      </c>
      <c r="L149" s="11"/>
    </row>
    <row r="150" spans="2:12" x14ac:dyDescent="0.2">
      <c r="B150" s="24">
        <v>147</v>
      </c>
      <c r="C150" s="22" t="s">
        <v>1356</v>
      </c>
      <c r="D150" s="1" t="s">
        <v>1115</v>
      </c>
      <c r="E150" s="1" t="s">
        <v>1116</v>
      </c>
      <c r="F150" s="1" t="s">
        <v>27</v>
      </c>
      <c r="G150" s="1" t="s">
        <v>28</v>
      </c>
      <c r="H150" s="1">
        <v>2018</v>
      </c>
      <c r="I150" s="1" t="s">
        <v>1117</v>
      </c>
      <c r="J150" s="1" t="s">
        <v>1118</v>
      </c>
      <c r="K150" s="1">
        <v>200</v>
      </c>
      <c r="L150" s="11"/>
    </row>
    <row r="151" spans="2:12" x14ac:dyDescent="0.2">
      <c r="B151" s="24">
        <v>148</v>
      </c>
      <c r="C151" s="22" t="s">
        <v>1356</v>
      </c>
      <c r="D151" s="1" t="s">
        <v>1119</v>
      </c>
      <c r="E151" s="1" t="s">
        <v>1120</v>
      </c>
      <c r="F151" s="1" t="s">
        <v>27</v>
      </c>
      <c r="G151" s="1" t="s">
        <v>28</v>
      </c>
      <c r="H151" s="1">
        <v>2018</v>
      </c>
      <c r="I151" s="1" t="s">
        <v>1121</v>
      </c>
      <c r="J151" s="1" t="s">
        <v>1122</v>
      </c>
      <c r="K151" s="1">
        <v>200</v>
      </c>
      <c r="L151" s="11"/>
    </row>
    <row r="152" spans="2:12" x14ac:dyDescent="0.2">
      <c r="B152" s="24">
        <v>149</v>
      </c>
      <c r="C152" s="22" t="s">
        <v>1356</v>
      </c>
      <c r="D152" s="1" t="s">
        <v>1123</v>
      </c>
      <c r="E152" s="1" t="s">
        <v>1124</v>
      </c>
      <c r="F152" s="1" t="s">
        <v>17</v>
      </c>
      <c r="G152" s="1" t="s">
        <v>42</v>
      </c>
      <c r="H152" s="1">
        <v>2019</v>
      </c>
      <c r="I152" s="1" t="s">
        <v>1125</v>
      </c>
      <c r="J152" s="1" t="s">
        <v>1126</v>
      </c>
      <c r="K152" s="1">
        <v>250</v>
      </c>
      <c r="L152" s="11"/>
    </row>
    <row r="153" spans="2:12" x14ac:dyDescent="0.2">
      <c r="B153" s="24">
        <v>150</v>
      </c>
      <c r="C153" s="22" t="s">
        <v>1356</v>
      </c>
      <c r="D153" s="1" t="s">
        <v>9</v>
      </c>
      <c r="E153" s="1" t="s">
        <v>10</v>
      </c>
      <c r="F153" s="1" t="s">
        <v>11</v>
      </c>
      <c r="G153" s="1" t="s">
        <v>12</v>
      </c>
      <c r="H153" s="1">
        <v>2021</v>
      </c>
      <c r="I153" s="1" t="s">
        <v>13</v>
      </c>
      <c r="J153" s="1" t="s">
        <v>14</v>
      </c>
      <c r="K153" s="1">
        <v>291</v>
      </c>
      <c r="L153" s="11"/>
    </row>
    <row r="154" spans="2:12" x14ac:dyDescent="0.2">
      <c r="B154" s="24">
        <v>151</v>
      </c>
      <c r="C154" s="22" t="s">
        <v>1356</v>
      </c>
      <c r="D154" s="1" t="s">
        <v>62</v>
      </c>
      <c r="E154" s="1" t="s">
        <v>63</v>
      </c>
      <c r="F154" s="1" t="s">
        <v>17</v>
      </c>
      <c r="G154" s="1" t="s">
        <v>64</v>
      </c>
      <c r="H154" s="1">
        <v>2021</v>
      </c>
      <c r="I154" s="1" t="s">
        <v>65</v>
      </c>
      <c r="J154" s="1" t="s">
        <v>66</v>
      </c>
      <c r="K154" s="1">
        <v>150</v>
      </c>
      <c r="L154" s="11"/>
    </row>
    <row r="155" spans="2:12" x14ac:dyDescent="0.2">
      <c r="B155" s="24">
        <v>152</v>
      </c>
      <c r="C155" s="22" t="s">
        <v>1356</v>
      </c>
      <c r="D155" s="1" t="s">
        <v>216</v>
      </c>
      <c r="E155" s="1" t="s">
        <v>217</v>
      </c>
      <c r="F155" s="1" t="s">
        <v>11</v>
      </c>
      <c r="G155" s="1" t="s">
        <v>12</v>
      </c>
      <c r="H155" s="1">
        <v>2021</v>
      </c>
      <c r="I155" s="1" t="s">
        <v>218</v>
      </c>
      <c r="J155" s="1" t="s">
        <v>219</v>
      </c>
      <c r="K155" s="1">
        <v>291</v>
      </c>
      <c r="L155" s="11"/>
    </row>
    <row r="156" spans="2:12" x14ac:dyDescent="0.2">
      <c r="B156" s="24">
        <v>153</v>
      </c>
      <c r="C156" s="22" t="s">
        <v>1356</v>
      </c>
      <c r="D156" s="1" t="s">
        <v>220</v>
      </c>
      <c r="E156" s="1" t="s">
        <v>221</v>
      </c>
      <c r="F156" s="1" t="s">
        <v>11</v>
      </c>
      <c r="G156" s="1" t="s">
        <v>12</v>
      </c>
      <c r="H156" s="1">
        <v>2021</v>
      </c>
      <c r="I156" s="1" t="s">
        <v>222</v>
      </c>
      <c r="J156" s="1" t="s">
        <v>223</v>
      </c>
      <c r="K156" s="1">
        <v>291</v>
      </c>
      <c r="L156" s="11"/>
    </row>
    <row r="157" spans="2:12" x14ac:dyDescent="0.2">
      <c r="B157" s="24">
        <v>154</v>
      </c>
      <c r="C157" s="22" t="s">
        <v>1356</v>
      </c>
      <c r="D157" s="1" t="s">
        <v>224</v>
      </c>
      <c r="E157" s="1" t="s">
        <v>225</v>
      </c>
      <c r="F157" s="1" t="s">
        <v>11</v>
      </c>
      <c r="G157" s="1" t="s">
        <v>12</v>
      </c>
      <c r="H157" s="1">
        <v>2021</v>
      </c>
      <c r="I157" s="1" t="s">
        <v>226</v>
      </c>
      <c r="J157" s="1" t="s">
        <v>227</v>
      </c>
      <c r="K157" s="1">
        <v>291</v>
      </c>
      <c r="L157" s="11"/>
    </row>
    <row r="158" spans="2:12" x14ac:dyDescent="0.2">
      <c r="B158" s="24">
        <v>155</v>
      </c>
      <c r="C158" s="22" t="s">
        <v>1356</v>
      </c>
      <c r="D158" s="1" t="s">
        <v>228</v>
      </c>
      <c r="E158" s="1" t="s">
        <v>229</v>
      </c>
      <c r="F158" s="1" t="s">
        <v>11</v>
      </c>
      <c r="G158" s="1" t="s">
        <v>12</v>
      </c>
      <c r="H158" s="1">
        <v>2021</v>
      </c>
      <c r="I158" s="1" t="s">
        <v>230</v>
      </c>
      <c r="J158" s="1" t="s">
        <v>231</v>
      </c>
      <c r="K158" s="1">
        <v>291</v>
      </c>
      <c r="L158" s="11"/>
    </row>
    <row r="159" spans="2:12" x14ac:dyDescent="0.2">
      <c r="B159" s="24">
        <v>156</v>
      </c>
      <c r="C159" s="22" t="s">
        <v>1356</v>
      </c>
      <c r="D159" s="1" t="s">
        <v>232</v>
      </c>
      <c r="E159" s="1" t="s">
        <v>233</v>
      </c>
      <c r="F159" s="1" t="s">
        <v>11</v>
      </c>
      <c r="G159" s="1" t="s">
        <v>12</v>
      </c>
      <c r="H159" s="1">
        <v>2021</v>
      </c>
      <c r="I159" s="1" t="s">
        <v>234</v>
      </c>
      <c r="J159" s="1" t="s">
        <v>235</v>
      </c>
      <c r="K159" s="1">
        <v>291</v>
      </c>
      <c r="L159" s="11"/>
    </row>
    <row r="160" spans="2:12" x14ac:dyDescent="0.2">
      <c r="B160" s="24">
        <v>157</v>
      </c>
      <c r="C160" s="22" t="s">
        <v>1356</v>
      </c>
      <c r="D160" s="1" t="s">
        <v>236</v>
      </c>
      <c r="E160" s="1" t="s">
        <v>237</v>
      </c>
      <c r="F160" s="1" t="s">
        <v>11</v>
      </c>
      <c r="G160" s="1" t="s">
        <v>12</v>
      </c>
      <c r="H160" s="1">
        <v>2021</v>
      </c>
      <c r="I160" s="1" t="s">
        <v>238</v>
      </c>
      <c r="J160" s="1" t="s">
        <v>239</v>
      </c>
      <c r="K160" s="1">
        <v>291</v>
      </c>
      <c r="L160" s="11"/>
    </row>
    <row r="161" spans="2:12" x14ac:dyDescent="0.2">
      <c r="B161" s="24">
        <v>158</v>
      </c>
      <c r="C161" s="22" t="s">
        <v>1356</v>
      </c>
      <c r="D161" s="1" t="s">
        <v>240</v>
      </c>
      <c r="E161" s="1" t="s">
        <v>241</v>
      </c>
      <c r="F161" s="1" t="s">
        <v>11</v>
      </c>
      <c r="G161" s="1" t="s">
        <v>12</v>
      </c>
      <c r="H161" s="1">
        <v>2021</v>
      </c>
      <c r="I161" s="1" t="s">
        <v>242</v>
      </c>
      <c r="J161" s="1" t="s">
        <v>243</v>
      </c>
      <c r="K161" s="1">
        <v>291</v>
      </c>
      <c r="L161" s="11"/>
    </row>
    <row r="162" spans="2:12" x14ac:dyDescent="0.2">
      <c r="B162" s="24">
        <v>159</v>
      </c>
      <c r="C162" s="22" t="s">
        <v>1356</v>
      </c>
      <c r="D162" s="1" t="s">
        <v>244</v>
      </c>
      <c r="E162" s="1" t="s">
        <v>245</v>
      </c>
      <c r="F162" s="1" t="s">
        <v>11</v>
      </c>
      <c r="G162" s="1" t="s">
        <v>12</v>
      </c>
      <c r="H162" s="1">
        <v>2021</v>
      </c>
      <c r="I162" s="1" t="s">
        <v>246</v>
      </c>
      <c r="J162" s="1" t="s">
        <v>247</v>
      </c>
      <c r="K162" s="1">
        <v>291</v>
      </c>
      <c r="L162" s="11"/>
    </row>
    <row r="163" spans="2:12" x14ac:dyDescent="0.2">
      <c r="B163" s="24">
        <v>160</v>
      </c>
      <c r="C163" s="22" t="s">
        <v>1356</v>
      </c>
      <c r="D163" s="1" t="s">
        <v>248</v>
      </c>
      <c r="E163" s="1" t="s">
        <v>249</v>
      </c>
      <c r="F163" s="1" t="s">
        <v>11</v>
      </c>
      <c r="G163" s="1" t="s">
        <v>12</v>
      </c>
      <c r="H163" s="1">
        <v>2021</v>
      </c>
      <c r="I163" s="1" t="s">
        <v>250</v>
      </c>
      <c r="J163" s="1" t="s">
        <v>251</v>
      </c>
      <c r="K163" s="1">
        <v>291</v>
      </c>
      <c r="L163" s="11"/>
    </row>
    <row r="164" spans="2:12" x14ac:dyDescent="0.2">
      <c r="B164" s="24">
        <v>161</v>
      </c>
      <c r="C164" s="22" t="s">
        <v>1356</v>
      </c>
      <c r="D164" s="1" t="s">
        <v>252</v>
      </c>
      <c r="E164" s="1" t="s">
        <v>253</v>
      </c>
      <c r="F164" s="1" t="s">
        <v>11</v>
      </c>
      <c r="G164" s="1" t="s">
        <v>12</v>
      </c>
      <c r="H164" s="1">
        <v>2021</v>
      </c>
      <c r="I164" s="1" t="s">
        <v>254</v>
      </c>
      <c r="J164" s="1" t="s">
        <v>255</v>
      </c>
      <c r="K164" s="1">
        <v>291</v>
      </c>
      <c r="L164" s="11"/>
    </row>
    <row r="165" spans="2:12" x14ac:dyDescent="0.2">
      <c r="B165" s="24">
        <v>162</v>
      </c>
      <c r="C165" s="22" t="s">
        <v>1356</v>
      </c>
      <c r="D165" s="1" t="s">
        <v>256</v>
      </c>
      <c r="E165" s="1" t="s">
        <v>257</v>
      </c>
      <c r="F165" s="1" t="s">
        <v>11</v>
      </c>
      <c r="G165" s="1" t="s">
        <v>12</v>
      </c>
      <c r="H165" s="1">
        <v>2021</v>
      </c>
      <c r="I165" s="1" t="s">
        <v>258</v>
      </c>
      <c r="J165" s="1" t="s">
        <v>259</v>
      </c>
      <c r="K165" s="1">
        <v>291</v>
      </c>
      <c r="L165" s="11"/>
    </row>
    <row r="166" spans="2:12" x14ac:dyDescent="0.2">
      <c r="B166" s="24">
        <v>163</v>
      </c>
      <c r="C166" s="22" t="s">
        <v>1356</v>
      </c>
      <c r="D166" s="1" t="s">
        <v>260</v>
      </c>
      <c r="E166" s="1" t="s">
        <v>261</v>
      </c>
      <c r="F166" s="1" t="s">
        <v>11</v>
      </c>
      <c r="G166" s="1" t="s">
        <v>12</v>
      </c>
      <c r="H166" s="1">
        <v>2021</v>
      </c>
      <c r="I166" s="1" t="s">
        <v>262</v>
      </c>
      <c r="J166" s="1" t="s">
        <v>263</v>
      </c>
      <c r="K166" s="1">
        <v>291</v>
      </c>
      <c r="L166" s="11"/>
    </row>
    <row r="167" spans="2:12" x14ac:dyDescent="0.2">
      <c r="B167" s="24">
        <v>164</v>
      </c>
      <c r="C167" s="22" t="s">
        <v>1356</v>
      </c>
      <c r="D167" s="1" t="s">
        <v>264</v>
      </c>
      <c r="E167" s="1" t="s">
        <v>265</v>
      </c>
      <c r="F167" s="1" t="s">
        <v>11</v>
      </c>
      <c r="G167" s="1" t="s">
        <v>12</v>
      </c>
      <c r="H167" s="1">
        <v>2021</v>
      </c>
      <c r="I167" s="1" t="s">
        <v>266</v>
      </c>
      <c r="J167" s="1" t="s">
        <v>267</v>
      </c>
      <c r="K167" s="1">
        <v>291</v>
      </c>
      <c r="L167" s="11"/>
    </row>
    <row r="168" spans="2:12" x14ac:dyDescent="0.2">
      <c r="B168" s="24">
        <v>165</v>
      </c>
      <c r="C168" s="22" t="s">
        <v>1356</v>
      </c>
      <c r="D168" s="1" t="s">
        <v>268</v>
      </c>
      <c r="E168" s="1" t="s">
        <v>269</v>
      </c>
      <c r="F168" s="1" t="s">
        <v>11</v>
      </c>
      <c r="G168" s="1" t="s">
        <v>12</v>
      </c>
      <c r="H168" s="1">
        <v>2021</v>
      </c>
      <c r="I168" s="1" t="s">
        <v>270</v>
      </c>
      <c r="J168" s="1" t="s">
        <v>271</v>
      </c>
      <c r="K168" s="1">
        <v>291</v>
      </c>
      <c r="L168" s="11"/>
    </row>
    <row r="169" spans="2:12" x14ac:dyDescent="0.2">
      <c r="B169" s="24">
        <v>166</v>
      </c>
      <c r="C169" s="22" t="s">
        <v>1356</v>
      </c>
      <c r="D169" s="1" t="s">
        <v>272</v>
      </c>
      <c r="E169" s="1" t="s">
        <v>273</v>
      </c>
      <c r="F169" s="1" t="s">
        <v>11</v>
      </c>
      <c r="G169" s="1" t="s">
        <v>12</v>
      </c>
      <c r="H169" s="1">
        <v>2021</v>
      </c>
      <c r="I169" s="1" t="s">
        <v>274</v>
      </c>
      <c r="J169" s="1" t="s">
        <v>275</v>
      </c>
      <c r="K169" s="1">
        <v>291</v>
      </c>
      <c r="L169" s="11"/>
    </row>
    <row r="170" spans="2:12" x14ac:dyDescent="0.2">
      <c r="B170" s="24">
        <v>167</v>
      </c>
      <c r="C170" s="22" t="s">
        <v>1356</v>
      </c>
      <c r="D170" s="1" t="s">
        <v>276</v>
      </c>
      <c r="E170" s="1" t="s">
        <v>277</v>
      </c>
      <c r="F170" s="1" t="s">
        <v>11</v>
      </c>
      <c r="G170" s="1" t="s">
        <v>12</v>
      </c>
      <c r="H170" s="1">
        <v>2021</v>
      </c>
      <c r="I170" s="1" t="s">
        <v>278</v>
      </c>
      <c r="J170" s="1" t="s">
        <v>279</v>
      </c>
      <c r="K170" s="1">
        <v>291</v>
      </c>
      <c r="L170" s="11"/>
    </row>
    <row r="171" spans="2:12" x14ac:dyDescent="0.2">
      <c r="B171" s="24">
        <v>168</v>
      </c>
      <c r="C171" s="22" t="s">
        <v>1356</v>
      </c>
      <c r="D171" s="1" t="s">
        <v>280</v>
      </c>
      <c r="E171" s="1" t="s">
        <v>281</v>
      </c>
      <c r="F171" s="1" t="s">
        <v>11</v>
      </c>
      <c r="G171" s="1" t="s">
        <v>12</v>
      </c>
      <c r="H171" s="1">
        <v>2021</v>
      </c>
      <c r="I171" s="1" t="s">
        <v>282</v>
      </c>
      <c r="J171" s="1" t="s">
        <v>283</v>
      </c>
      <c r="K171" s="1">
        <v>291</v>
      </c>
      <c r="L171" s="11"/>
    </row>
    <row r="172" spans="2:12" x14ac:dyDescent="0.2">
      <c r="B172" s="24">
        <v>169</v>
      </c>
      <c r="C172" s="22" t="s">
        <v>1356</v>
      </c>
      <c r="D172" s="1" t="s">
        <v>284</v>
      </c>
      <c r="E172" s="1" t="s">
        <v>285</v>
      </c>
      <c r="F172" s="1" t="s">
        <v>11</v>
      </c>
      <c r="G172" s="1" t="s">
        <v>12</v>
      </c>
      <c r="H172" s="1">
        <v>2021</v>
      </c>
      <c r="I172" s="1" t="s">
        <v>286</v>
      </c>
      <c r="J172" s="1" t="s">
        <v>287</v>
      </c>
      <c r="K172" s="1">
        <v>291</v>
      </c>
      <c r="L172" s="11"/>
    </row>
    <row r="173" spans="2:12" x14ac:dyDescent="0.2">
      <c r="B173" s="24">
        <v>170</v>
      </c>
      <c r="C173" s="22" t="s">
        <v>1356</v>
      </c>
      <c r="D173" s="1" t="s">
        <v>288</v>
      </c>
      <c r="E173" s="1" t="s">
        <v>289</v>
      </c>
      <c r="F173" s="1" t="s">
        <v>11</v>
      </c>
      <c r="G173" s="1" t="s">
        <v>12</v>
      </c>
      <c r="H173" s="1">
        <v>2021</v>
      </c>
      <c r="I173" s="1" t="s">
        <v>290</v>
      </c>
      <c r="J173" s="1" t="s">
        <v>291</v>
      </c>
      <c r="K173" s="1">
        <v>291</v>
      </c>
      <c r="L173" s="11"/>
    </row>
    <row r="174" spans="2:12" x14ac:dyDescent="0.2">
      <c r="B174" s="24">
        <v>171</v>
      </c>
      <c r="C174" s="22" t="s">
        <v>1356</v>
      </c>
      <c r="D174" s="1" t="s">
        <v>292</v>
      </c>
      <c r="E174" s="1" t="s">
        <v>293</v>
      </c>
      <c r="F174" s="1" t="s">
        <v>11</v>
      </c>
      <c r="G174" s="1" t="s">
        <v>12</v>
      </c>
      <c r="H174" s="1">
        <v>2021</v>
      </c>
      <c r="I174" s="1" t="s">
        <v>294</v>
      </c>
      <c r="J174" s="1" t="s">
        <v>295</v>
      </c>
      <c r="K174" s="1">
        <v>291</v>
      </c>
      <c r="L174" s="11"/>
    </row>
    <row r="175" spans="2:12" x14ac:dyDescent="0.2">
      <c r="B175" s="24">
        <v>172</v>
      </c>
      <c r="C175" s="22" t="s">
        <v>1356</v>
      </c>
      <c r="D175" s="1" t="s">
        <v>296</v>
      </c>
      <c r="E175" s="1" t="s">
        <v>297</v>
      </c>
      <c r="F175" s="1" t="s">
        <v>11</v>
      </c>
      <c r="G175" s="1" t="s">
        <v>12</v>
      </c>
      <c r="H175" s="1">
        <v>2021</v>
      </c>
      <c r="I175" s="1" t="s">
        <v>298</v>
      </c>
      <c r="J175" s="1" t="s">
        <v>299</v>
      </c>
      <c r="K175" s="1">
        <v>291</v>
      </c>
      <c r="L175" s="11"/>
    </row>
    <row r="176" spans="2:12" x14ac:dyDescent="0.2">
      <c r="B176" s="24">
        <v>173</v>
      </c>
      <c r="C176" s="22" t="s">
        <v>1356</v>
      </c>
      <c r="D176" s="1" t="s">
        <v>300</v>
      </c>
      <c r="E176" s="1" t="s">
        <v>301</v>
      </c>
      <c r="F176" s="1" t="s">
        <v>11</v>
      </c>
      <c r="G176" s="1" t="s">
        <v>12</v>
      </c>
      <c r="H176" s="1">
        <v>2021</v>
      </c>
      <c r="I176" s="1" t="s">
        <v>302</v>
      </c>
      <c r="J176" s="1" t="s">
        <v>303</v>
      </c>
      <c r="K176" s="1">
        <v>291</v>
      </c>
      <c r="L176" s="11"/>
    </row>
    <row r="177" spans="2:12" x14ac:dyDescent="0.2">
      <c r="B177" s="24">
        <v>174</v>
      </c>
      <c r="C177" s="22" t="s">
        <v>1356</v>
      </c>
      <c r="D177" s="1" t="s">
        <v>304</v>
      </c>
      <c r="E177" s="1" t="s">
        <v>305</v>
      </c>
      <c r="F177" s="1" t="s">
        <v>11</v>
      </c>
      <c r="G177" s="1" t="s">
        <v>12</v>
      </c>
      <c r="H177" s="1">
        <v>2021</v>
      </c>
      <c r="I177" s="1" t="s">
        <v>306</v>
      </c>
      <c r="J177" s="1" t="s">
        <v>307</v>
      </c>
      <c r="K177" s="1">
        <v>291</v>
      </c>
      <c r="L177" s="11"/>
    </row>
    <row r="178" spans="2:12" x14ac:dyDescent="0.2">
      <c r="B178" s="24">
        <v>175</v>
      </c>
      <c r="C178" s="22" t="s">
        <v>1356</v>
      </c>
      <c r="D178" s="1" t="s">
        <v>308</v>
      </c>
      <c r="E178" s="1" t="s">
        <v>309</v>
      </c>
      <c r="F178" s="1" t="s">
        <v>11</v>
      </c>
      <c r="G178" s="1" t="s">
        <v>12</v>
      </c>
      <c r="H178" s="1">
        <v>2021</v>
      </c>
      <c r="I178" s="1" t="s">
        <v>310</v>
      </c>
      <c r="J178" s="1" t="s">
        <v>311</v>
      </c>
      <c r="K178" s="1">
        <v>291</v>
      </c>
      <c r="L178" s="11"/>
    </row>
    <row r="179" spans="2:12" x14ac:dyDescent="0.2">
      <c r="B179" s="24">
        <v>176</v>
      </c>
      <c r="C179" s="22" t="s">
        <v>1356</v>
      </c>
      <c r="D179" s="1" t="s">
        <v>312</v>
      </c>
      <c r="E179" s="1" t="s">
        <v>313</v>
      </c>
      <c r="F179" s="1" t="s">
        <v>11</v>
      </c>
      <c r="G179" s="1" t="s">
        <v>12</v>
      </c>
      <c r="H179" s="1">
        <v>2021</v>
      </c>
      <c r="I179" s="1" t="s">
        <v>314</v>
      </c>
      <c r="J179" s="1" t="s">
        <v>315</v>
      </c>
      <c r="K179" s="1">
        <v>291</v>
      </c>
      <c r="L179" s="11"/>
    </row>
    <row r="180" spans="2:12" x14ac:dyDescent="0.2">
      <c r="B180" s="24">
        <v>177</v>
      </c>
      <c r="C180" s="22" t="s">
        <v>1356</v>
      </c>
      <c r="D180" s="1" t="s">
        <v>316</v>
      </c>
      <c r="E180" s="1" t="s">
        <v>317</v>
      </c>
      <c r="F180" s="1" t="s">
        <v>11</v>
      </c>
      <c r="G180" s="1" t="s">
        <v>12</v>
      </c>
      <c r="H180" s="1">
        <v>2021</v>
      </c>
      <c r="I180" s="1" t="s">
        <v>318</v>
      </c>
      <c r="J180" s="1" t="s">
        <v>319</v>
      </c>
      <c r="K180" s="1">
        <v>291</v>
      </c>
      <c r="L180" s="11"/>
    </row>
    <row r="181" spans="2:12" x14ac:dyDescent="0.2">
      <c r="B181" s="24">
        <v>178</v>
      </c>
      <c r="C181" s="22" t="s">
        <v>1356</v>
      </c>
      <c r="D181" s="1" t="s">
        <v>320</v>
      </c>
      <c r="E181" s="1" t="s">
        <v>321</v>
      </c>
      <c r="F181" s="1" t="s">
        <v>11</v>
      </c>
      <c r="G181" s="1" t="s">
        <v>12</v>
      </c>
      <c r="H181" s="1">
        <v>2021</v>
      </c>
      <c r="I181" s="1" t="s">
        <v>322</v>
      </c>
      <c r="J181" s="1" t="s">
        <v>323</v>
      </c>
      <c r="K181" s="1">
        <v>291</v>
      </c>
      <c r="L181" s="11"/>
    </row>
    <row r="182" spans="2:12" x14ac:dyDescent="0.2">
      <c r="B182" s="24">
        <v>179</v>
      </c>
      <c r="C182" s="22" t="s">
        <v>1356</v>
      </c>
      <c r="D182" s="1" t="s">
        <v>324</v>
      </c>
      <c r="E182" s="1" t="s">
        <v>325</v>
      </c>
      <c r="F182" s="1" t="s">
        <v>11</v>
      </c>
      <c r="G182" s="1" t="s">
        <v>12</v>
      </c>
      <c r="H182" s="1">
        <v>2021</v>
      </c>
      <c r="I182" s="1" t="s">
        <v>326</v>
      </c>
      <c r="J182" s="1" t="s">
        <v>327</v>
      </c>
      <c r="K182" s="1">
        <v>291</v>
      </c>
      <c r="L182" s="11"/>
    </row>
    <row r="183" spans="2:12" x14ac:dyDescent="0.2">
      <c r="B183" s="24">
        <v>180</v>
      </c>
      <c r="C183" s="22" t="s">
        <v>1356</v>
      </c>
      <c r="D183" s="1" t="s">
        <v>328</v>
      </c>
      <c r="E183" s="1" t="s">
        <v>329</v>
      </c>
      <c r="F183" s="1" t="s">
        <v>11</v>
      </c>
      <c r="G183" s="1" t="s">
        <v>12</v>
      </c>
      <c r="H183" s="1">
        <v>2021</v>
      </c>
      <c r="I183" s="1" t="s">
        <v>330</v>
      </c>
      <c r="J183" s="1" t="s">
        <v>331</v>
      </c>
      <c r="K183" s="1">
        <v>291</v>
      </c>
      <c r="L183" s="11"/>
    </row>
    <row r="184" spans="2:12" x14ac:dyDescent="0.2">
      <c r="B184" s="24">
        <v>181</v>
      </c>
      <c r="C184" s="22" t="s">
        <v>1356</v>
      </c>
      <c r="D184" s="1" t="s">
        <v>332</v>
      </c>
      <c r="E184" s="1" t="s">
        <v>333</v>
      </c>
      <c r="F184" s="1" t="s">
        <v>11</v>
      </c>
      <c r="G184" s="1" t="s">
        <v>12</v>
      </c>
      <c r="H184" s="1">
        <v>2021</v>
      </c>
      <c r="I184" s="1" t="s">
        <v>334</v>
      </c>
      <c r="J184" s="1" t="s">
        <v>335</v>
      </c>
      <c r="K184" s="1">
        <v>291</v>
      </c>
      <c r="L184" s="11"/>
    </row>
    <row r="185" spans="2:12" x14ac:dyDescent="0.2">
      <c r="B185" s="24">
        <v>182</v>
      </c>
      <c r="C185" s="22" t="s">
        <v>1356</v>
      </c>
      <c r="D185" s="1" t="s">
        <v>336</v>
      </c>
      <c r="E185" s="1" t="s">
        <v>337</v>
      </c>
      <c r="F185" s="1" t="s">
        <v>11</v>
      </c>
      <c r="G185" s="1" t="s">
        <v>12</v>
      </c>
      <c r="H185" s="1">
        <v>2021</v>
      </c>
      <c r="I185" s="1" t="s">
        <v>338</v>
      </c>
      <c r="J185" s="1" t="s">
        <v>339</v>
      </c>
      <c r="K185" s="1">
        <v>291</v>
      </c>
      <c r="L185" s="11"/>
    </row>
    <row r="186" spans="2:12" x14ac:dyDescent="0.2">
      <c r="B186" s="24">
        <v>183</v>
      </c>
      <c r="C186" s="22" t="s">
        <v>1356</v>
      </c>
      <c r="D186" s="1" t="s">
        <v>340</v>
      </c>
      <c r="E186" s="1" t="s">
        <v>341</v>
      </c>
      <c r="F186" s="1" t="s">
        <v>11</v>
      </c>
      <c r="G186" s="1" t="s">
        <v>12</v>
      </c>
      <c r="H186" s="1">
        <v>2021</v>
      </c>
      <c r="I186" s="1" t="s">
        <v>342</v>
      </c>
      <c r="J186" s="1" t="s">
        <v>343</v>
      </c>
      <c r="K186" s="1">
        <v>291</v>
      </c>
      <c r="L186" s="11"/>
    </row>
    <row r="187" spans="2:12" x14ac:dyDescent="0.2">
      <c r="B187" s="24">
        <v>184</v>
      </c>
      <c r="C187" s="22" t="s">
        <v>1356</v>
      </c>
      <c r="D187" s="1" t="s">
        <v>344</v>
      </c>
      <c r="E187" s="1" t="s">
        <v>345</v>
      </c>
      <c r="F187" s="1" t="s">
        <v>11</v>
      </c>
      <c r="G187" s="1" t="s">
        <v>12</v>
      </c>
      <c r="H187" s="1">
        <v>2021</v>
      </c>
      <c r="I187" s="1" t="s">
        <v>346</v>
      </c>
      <c r="J187" s="1" t="s">
        <v>347</v>
      </c>
      <c r="K187" s="1">
        <v>291</v>
      </c>
      <c r="L187" s="11"/>
    </row>
    <row r="188" spans="2:12" x14ac:dyDescent="0.2">
      <c r="B188" s="24">
        <v>185</v>
      </c>
      <c r="C188" s="22" t="s">
        <v>1356</v>
      </c>
      <c r="D188" s="1" t="s">
        <v>348</v>
      </c>
      <c r="E188" s="1" t="s">
        <v>349</v>
      </c>
      <c r="F188" s="1" t="s">
        <v>11</v>
      </c>
      <c r="G188" s="1" t="s">
        <v>12</v>
      </c>
      <c r="H188" s="1">
        <v>2021</v>
      </c>
      <c r="I188" s="1" t="s">
        <v>350</v>
      </c>
      <c r="J188" s="1" t="s">
        <v>351</v>
      </c>
      <c r="K188" s="1">
        <v>291</v>
      </c>
      <c r="L188" s="11"/>
    </row>
    <row r="189" spans="2:12" x14ac:dyDescent="0.2">
      <c r="B189" s="24">
        <v>186</v>
      </c>
      <c r="C189" s="22" t="s">
        <v>1356</v>
      </c>
      <c r="D189" s="1" t="s">
        <v>352</v>
      </c>
      <c r="E189" s="1" t="s">
        <v>353</v>
      </c>
      <c r="F189" s="1" t="s">
        <v>11</v>
      </c>
      <c r="G189" s="1" t="s">
        <v>12</v>
      </c>
      <c r="H189" s="1">
        <v>2021</v>
      </c>
      <c r="I189" s="1" t="s">
        <v>354</v>
      </c>
      <c r="J189" s="1" t="s">
        <v>355</v>
      </c>
      <c r="K189" s="1">
        <v>291</v>
      </c>
      <c r="L189" s="11"/>
    </row>
    <row r="190" spans="2:12" x14ac:dyDescent="0.2">
      <c r="B190" s="24">
        <v>187</v>
      </c>
      <c r="C190" s="22" t="s">
        <v>1356</v>
      </c>
      <c r="D190" s="1" t="s">
        <v>356</v>
      </c>
      <c r="E190" s="1" t="s">
        <v>357</v>
      </c>
      <c r="F190" s="1" t="s">
        <v>11</v>
      </c>
      <c r="G190" s="1" t="s">
        <v>12</v>
      </c>
      <c r="H190" s="1">
        <v>2021</v>
      </c>
      <c r="I190" s="1" t="s">
        <v>2121</v>
      </c>
      <c r="J190" s="1" t="s">
        <v>358</v>
      </c>
      <c r="K190" s="1">
        <v>291</v>
      </c>
      <c r="L190" s="11"/>
    </row>
    <row r="191" spans="2:12" x14ac:dyDescent="0.2">
      <c r="B191" s="24">
        <v>188</v>
      </c>
      <c r="C191" s="22" t="s">
        <v>1356</v>
      </c>
      <c r="D191" s="1" t="s">
        <v>359</v>
      </c>
      <c r="E191" s="1" t="s">
        <v>360</v>
      </c>
      <c r="F191" s="1" t="s">
        <v>11</v>
      </c>
      <c r="G191" s="1" t="s">
        <v>12</v>
      </c>
      <c r="H191" s="1">
        <v>2021</v>
      </c>
      <c r="I191" s="1" t="s">
        <v>361</v>
      </c>
      <c r="J191" s="1" t="s">
        <v>362</v>
      </c>
      <c r="K191" s="1">
        <v>291</v>
      </c>
      <c r="L191" s="11"/>
    </row>
    <row r="192" spans="2:12" x14ac:dyDescent="0.2">
      <c r="B192" s="24">
        <v>189</v>
      </c>
      <c r="C192" s="22" t="s">
        <v>1356</v>
      </c>
      <c r="D192" s="1" t="s">
        <v>363</v>
      </c>
      <c r="E192" s="1" t="s">
        <v>364</v>
      </c>
      <c r="F192" s="1" t="s">
        <v>11</v>
      </c>
      <c r="G192" s="1" t="s">
        <v>12</v>
      </c>
      <c r="H192" s="1">
        <v>2021</v>
      </c>
      <c r="I192" s="1" t="s">
        <v>365</v>
      </c>
      <c r="J192" s="1" t="s">
        <v>366</v>
      </c>
      <c r="K192" s="1">
        <v>291</v>
      </c>
      <c r="L192" s="11"/>
    </row>
    <row r="193" spans="2:12" x14ac:dyDescent="0.2">
      <c r="B193" s="24">
        <v>190</v>
      </c>
      <c r="C193" s="22" t="s">
        <v>1356</v>
      </c>
      <c r="D193" s="1" t="s">
        <v>367</v>
      </c>
      <c r="E193" s="1" t="s">
        <v>368</v>
      </c>
      <c r="F193" s="1" t="s">
        <v>11</v>
      </c>
      <c r="G193" s="1" t="s">
        <v>12</v>
      </c>
      <c r="H193" s="1">
        <v>2021</v>
      </c>
      <c r="I193" s="1" t="s">
        <v>369</v>
      </c>
      <c r="J193" s="1" t="s">
        <v>370</v>
      </c>
      <c r="K193" s="1">
        <v>291</v>
      </c>
      <c r="L193" s="11"/>
    </row>
    <row r="194" spans="2:12" x14ac:dyDescent="0.2">
      <c r="B194" s="24">
        <v>191</v>
      </c>
      <c r="C194" s="22" t="s">
        <v>1356</v>
      </c>
      <c r="D194" s="1" t="s">
        <v>371</v>
      </c>
      <c r="E194" s="1" t="s">
        <v>372</v>
      </c>
      <c r="F194" s="1" t="s">
        <v>11</v>
      </c>
      <c r="G194" s="1" t="s">
        <v>12</v>
      </c>
      <c r="H194" s="1">
        <v>2021</v>
      </c>
      <c r="I194" s="1" t="s">
        <v>373</v>
      </c>
      <c r="J194" s="1" t="s">
        <v>374</v>
      </c>
      <c r="K194" s="1">
        <v>291</v>
      </c>
      <c r="L194" s="11"/>
    </row>
    <row r="195" spans="2:12" x14ac:dyDescent="0.2">
      <c r="B195" s="24">
        <v>192</v>
      </c>
      <c r="C195" s="22" t="s">
        <v>1356</v>
      </c>
      <c r="D195" s="1" t="s">
        <v>375</v>
      </c>
      <c r="E195" s="1" t="s">
        <v>376</v>
      </c>
      <c r="F195" s="1" t="s">
        <v>11</v>
      </c>
      <c r="G195" s="1" t="s">
        <v>12</v>
      </c>
      <c r="H195" s="1">
        <v>2021</v>
      </c>
      <c r="I195" s="1" t="s">
        <v>377</v>
      </c>
      <c r="J195" s="1" t="s">
        <v>378</v>
      </c>
      <c r="K195" s="1">
        <v>291</v>
      </c>
      <c r="L195" s="11"/>
    </row>
    <row r="196" spans="2:12" x14ac:dyDescent="0.2">
      <c r="B196" s="24">
        <v>193</v>
      </c>
      <c r="C196" s="22" t="s">
        <v>1356</v>
      </c>
      <c r="D196" s="1" t="s">
        <v>379</v>
      </c>
      <c r="E196" s="1" t="s">
        <v>380</v>
      </c>
      <c r="F196" s="1" t="s">
        <v>11</v>
      </c>
      <c r="G196" s="1" t="s">
        <v>12</v>
      </c>
      <c r="H196" s="1">
        <v>2021</v>
      </c>
      <c r="I196" s="1" t="s">
        <v>381</v>
      </c>
      <c r="J196" s="1" t="s">
        <v>382</v>
      </c>
      <c r="K196" s="1">
        <v>291</v>
      </c>
      <c r="L196" s="11"/>
    </row>
    <row r="197" spans="2:12" x14ac:dyDescent="0.2">
      <c r="B197" s="24">
        <v>194</v>
      </c>
      <c r="C197" s="22" t="s">
        <v>1356</v>
      </c>
      <c r="D197" s="1" t="s">
        <v>383</v>
      </c>
      <c r="E197" s="1" t="s">
        <v>384</v>
      </c>
      <c r="F197" s="1" t="s">
        <v>11</v>
      </c>
      <c r="G197" s="1" t="s">
        <v>12</v>
      </c>
      <c r="H197" s="1">
        <v>2021</v>
      </c>
      <c r="I197" s="1" t="s">
        <v>385</v>
      </c>
      <c r="J197" s="1" t="s">
        <v>386</v>
      </c>
      <c r="K197" s="1">
        <v>291</v>
      </c>
      <c r="L197" s="11"/>
    </row>
    <row r="198" spans="2:12" x14ac:dyDescent="0.2">
      <c r="B198" s="24">
        <v>195</v>
      </c>
      <c r="C198" s="22" t="s">
        <v>1356</v>
      </c>
      <c r="D198" s="1" t="s">
        <v>387</v>
      </c>
      <c r="E198" s="1" t="s">
        <v>388</v>
      </c>
      <c r="F198" s="1" t="s">
        <v>11</v>
      </c>
      <c r="G198" s="1" t="s">
        <v>12</v>
      </c>
      <c r="H198" s="1">
        <v>2021</v>
      </c>
      <c r="I198" s="1" t="s">
        <v>389</v>
      </c>
      <c r="J198" s="1" t="s">
        <v>390</v>
      </c>
      <c r="K198" s="1">
        <v>291</v>
      </c>
      <c r="L198" s="11"/>
    </row>
    <row r="199" spans="2:12" x14ac:dyDescent="0.2">
      <c r="B199" s="24">
        <v>196</v>
      </c>
      <c r="C199" s="22" t="s">
        <v>1356</v>
      </c>
      <c r="D199" s="1" t="s">
        <v>391</v>
      </c>
      <c r="E199" s="1" t="s">
        <v>392</v>
      </c>
      <c r="F199" s="1" t="s">
        <v>11</v>
      </c>
      <c r="G199" s="1" t="s">
        <v>12</v>
      </c>
      <c r="H199" s="1">
        <v>2021</v>
      </c>
      <c r="I199" s="1" t="s">
        <v>393</v>
      </c>
      <c r="J199" s="1" t="s">
        <v>394</v>
      </c>
      <c r="K199" s="1">
        <v>291</v>
      </c>
      <c r="L199" s="11"/>
    </row>
    <row r="200" spans="2:12" x14ac:dyDescent="0.2">
      <c r="B200" s="24">
        <v>197</v>
      </c>
      <c r="C200" s="22" t="s">
        <v>1356</v>
      </c>
      <c r="D200" s="1" t="s">
        <v>395</v>
      </c>
      <c r="E200" s="1" t="s">
        <v>396</v>
      </c>
      <c r="F200" s="1" t="s">
        <v>11</v>
      </c>
      <c r="G200" s="1" t="s">
        <v>12</v>
      </c>
      <c r="H200" s="1">
        <v>2021</v>
      </c>
      <c r="I200" s="1" t="s">
        <v>397</v>
      </c>
      <c r="J200" s="1" t="s">
        <v>398</v>
      </c>
      <c r="K200" s="1">
        <v>291</v>
      </c>
      <c r="L200" s="11"/>
    </row>
    <row r="201" spans="2:12" x14ac:dyDescent="0.2">
      <c r="B201" s="24">
        <v>198</v>
      </c>
      <c r="C201" s="22" t="s">
        <v>1356</v>
      </c>
      <c r="D201" s="1" t="s">
        <v>399</v>
      </c>
      <c r="E201" s="1" t="s">
        <v>400</v>
      </c>
      <c r="F201" s="1" t="s">
        <v>11</v>
      </c>
      <c r="G201" s="1" t="s">
        <v>12</v>
      </c>
      <c r="H201" s="1">
        <v>2021</v>
      </c>
      <c r="I201" s="1" t="s">
        <v>401</v>
      </c>
      <c r="J201" s="1" t="s">
        <v>402</v>
      </c>
      <c r="K201" s="1">
        <v>291</v>
      </c>
      <c r="L201" s="11"/>
    </row>
    <row r="202" spans="2:12" x14ac:dyDescent="0.2">
      <c r="B202" s="24">
        <v>199</v>
      </c>
      <c r="C202" s="22" t="s">
        <v>1356</v>
      </c>
      <c r="D202" s="1" t="s">
        <v>403</v>
      </c>
      <c r="E202" s="1" t="s">
        <v>404</v>
      </c>
      <c r="F202" s="1" t="s">
        <v>11</v>
      </c>
      <c r="G202" s="1" t="s">
        <v>12</v>
      </c>
      <c r="H202" s="1">
        <v>2021</v>
      </c>
      <c r="I202" s="1" t="s">
        <v>405</v>
      </c>
      <c r="J202" s="1" t="s">
        <v>406</v>
      </c>
      <c r="K202" s="1">
        <v>291</v>
      </c>
      <c r="L202" s="11"/>
    </row>
    <row r="203" spans="2:12" x14ac:dyDescent="0.2">
      <c r="B203" s="24">
        <v>200</v>
      </c>
      <c r="C203" s="22" t="s">
        <v>1356</v>
      </c>
      <c r="D203" s="1" t="s">
        <v>407</v>
      </c>
      <c r="E203" s="1" t="s">
        <v>408</v>
      </c>
      <c r="F203" s="1" t="s">
        <v>11</v>
      </c>
      <c r="G203" s="1" t="s">
        <v>12</v>
      </c>
      <c r="H203" s="1">
        <v>2021</v>
      </c>
      <c r="I203" s="1" t="s">
        <v>409</v>
      </c>
      <c r="J203" s="1" t="s">
        <v>410</v>
      </c>
      <c r="K203" s="1">
        <v>291</v>
      </c>
      <c r="L203" s="11"/>
    </row>
    <row r="204" spans="2:12" x14ac:dyDescent="0.2">
      <c r="B204" s="24">
        <v>201</v>
      </c>
      <c r="C204" s="22" t="s">
        <v>1356</v>
      </c>
      <c r="D204" s="1" t="s">
        <v>411</v>
      </c>
      <c r="E204" s="1" t="s">
        <v>412</v>
      </c>
      <c r="F204" s="1" t="s">
        <v>11</v>
      </c>
      <c r="G204" s="1" t="s">
        <v>12</v>
      </c>
      <c r="H204" s="1">
        <v>2021</v>
      </c>
      <c r="I204" s="1" t="s">
        <v>413</v>
      </c>
      <c r="J204" s="1" t="s">
        <v>414</v>
      </c>
      <c r="K204" s="1">
        <v>291</v>
      </c>
      <c r="L204" s="11"/>
    </row>
    <row r="205" spans="2:12" x14ac:dyDescent="0.2">
      <c r="B205" s="24">
        <v>202</v>
      </c>
      <c r="C205" s="22" t="s">
        <v>1356</v>
      </c>
      <c r="D205" s="1" t="s">
        <v>415</v>
      </c>
      <c r="E205" s="1" t="s">
        <v>416</v>
      </c>
      <c r="F205" s="1" t="s">
        <v>11</v>
      </c>
      <c r="G205" s="1" t="s">
        <v>12</v>
      </c>
      <c r="H205" s="1">
        <v>2021</v>
      </c>
      <c r="I205" s="1" t="s">
        <v>417</v>
      </c>
      <c r="J205" s="1" t="s">
        <v>418</v>
      </c>
      <c r="K205" s="1">
        <v>291</v>
      </c>
      <c r="L205" s="11"/>
    </row>
    <row r="206" spans="2:12" x14ac:dyDescent="0.2">
      <c r="B206" s="24">
        <v>203</v>
      </c>
      <c r="C206" s="22" t="s">
        <v>1356</v>
      </c>
      <c r="D206" s="1" t="s">
        <v>419</v>
      </c>
      <c r="E206" s="1" t="s">
        <v>420</v>
      </c>
      <c r="F206" s="1" t="s">
        <v>11</v>
      </c>
      <c r="G206" s="1" t="s">
        <v>12</v>
      </c>
      <c r="H206" s="1">
        <v>2021</v>
      </c>
      <c r="I206" s="1" t="s">
        <v>421</v>
      </c>
      <c r="J206" s="1" t="s">
        <v>422</v>
      </c>
      <c r="K206" s="1">
        <v>291</v>
      </c>
      <c r="L206" s="11"/>
    </row>
    <row r="207" spans="2:12" x14ac:dyDescent="0.2">
      <c r="B207" s="24">
        <v>204</v>
      </c>
      <c r="C207" s="22" t="s">
        <v>1356</v>
      </c>
      <c r="D207" s="1" t="s">
        <v>423</v>
      </c>
      <c r="E207" s="1" t="s">
        <v>424</v>
      </c>
      <c r="F207" s="1" t="s">
        <v>11</v>
      </c>
      <c r="G207" s="1" t="s">
        <v>12</v>
      </c>
      <c r="H207" s="1">
        <v>2021</v>
      </c>
      <c r="I207" s="1" t="s">
        <v>425</v>
      </c>
      <c r="J207" s="1" t="s">
        <v>426</v>
      </c>
      <c r="K207" s="1">
        <v>291</v>
      </c>
      <c r="L207" s="11"/>
    </row>
    <row r="208" spans="2:12" x14ac:dyDescent="0.2">
      <c r="B208" s="24">
        <v>205</v>
      </c>
      <c r="C208" s="22" t="s">
        <v>1356</v>
      </c>
      <c r="D208" s="1" t="s">
        <v>427</v>
      </c>
      <c r="E208" s="1" t="s">
        <v>428</v>
      </c>
      <c r="F208" s="1" t="s">
        <v>11</v>
      </c>
      <c r="G208" s="1" t="s">
        <v>12</v>
      </c>
      <c r="H208" s="1">
        <v>2021</v>
      </c>
      <c r="I208" s="1" t="s">
        <v>429</v>
      </c>
      <c r="J208" s="1" t="s">
        <v>430</v>
      </c>
      <c r="K208" s="1">
        <v>291</v>
      </c>
      <c r="L208" s="11"/>
    </row>
    <row r="209" spans="2:12" x14ac:dyDescent="0.2">
      <c r="B209" s="24">
        <v>206</v>
      </c>
      <c r="C209" s="22" t="s">
        <v>1356</v>
      </c>
      <c r="D209" s="1" t="s">
        <v>431</v>
      </c>
      <c r="E209" s="1" t="s">
        <v>432</v>
      </c>
      <c r="F209" s="1" t="s">
        <v>11</v>
      </c>
      <c r="G209" s="1" t="s">
        <v>12</v>
      </c>
      <c r="H209" s="1">
        <v>2021</v>
      </c>
      <c r="I209" s="1" t="s">
        <v>433</v>
      </c>
      <c r="J209" s="1" t="s">
        <v>434</v>
      </c>
      <c r="K209" s="1">
        <v>291</v>
      </c>
      <c r="L209" s="11"/>
    </row>
    <row r="210" spans="2:12" x14ac:dyDescent="0.2">
      <c r="B210" s="24">
        <v>207</v>
      </c>
      <c r="C210" s="22" t="s">
        <v>1356</v>
      </c>
      <c r="D210" s="1" t="s">
        <v>435</v>
      </c>
      <c r="E210" s="1" t="s">
        <v>436</v>
      </c>
      <c r="F210" s="1" t="s">
        <v>11</v>
      </c>
      <c r="G210" s="1" t="s">
        <v>12</v>
      </c>
      <c r="H210" s="1">
        <v>2021</v>
      </c>
      <c r="I210" s="1" t="s">
        <v>437</v>
      </c>
      <c r="J210" s="1" t="s">
        <v>438</v>
      </c>
      <c r="K210" s="1">
        <v>291</v>
      </c>
      <c r="L210" s="11"/>
    </row>
    <row r="211" spans="2:12" x14ac:dyDescent="0.2">
      <c r="B211" s="24">
        <v>208</v>
      </c>
      <c r="C211" s="22" t="s">
        <v>1356</v>
      </c>
      <c r="D211" s="1" t="s">
        <v>439</v>
      </c>
      <c r="E211" s="1" t="s">
        <v>440</v>
      </c>
      <c r="F211" s="1" t="s">
        <v>11</v>
      </c>
      <c r="G211" s="1" t="s">
        <v>12</v>
      </c>
      <c r="H211" s="1">
        <v>2021</v>
      </c>
      <c r="I211" s="1" t="s">
        <v>441</v>
      </c>
      <c r="J211" s="1" t="s">
        <v>442</v>
      </c>
      <c r="K211" s="1">
        <v>291</v>
      </c>
      <c r="L211" s="11"/>
    </row>
    <row r="212" spans="2:12" x14ac:dyDescent="0.2">
      <c r="B212" s="24">
        <v>209</v>
      </c>
      <c r="C212" s="22" t="s">
        <v>1356</v>
      </c>
      <c r="D212" s="1" t="s">
        <v>463</v>
      </c>
      <c r="E212" s="1" t="s">
        <v>464</v>
      </c>
      <c r="F212" s="1" t="s">
        <v>11</v>
      </c>
      <c r="G212" s="1" t="s">
        <v>12</v>
      </c>
      <c r="H212" s="1">
        <v>2021</v>
      </c>
      <c r="I212" s="1" t="s">
        <v>465</v>
      </c>
      <c r="J212" s="1" t="s">
        <v>466</v>
      </c>
      <c r="K212" s="1">
        <v>291</v>
      </c>
      <c r="L212" s="11"/>
    </row>
    <row r="213" spans="2:12" x14ac:dyDescent="0.2">
      <c r="B213" s="24">
        <v>210</v>
      </c>
      <c r="C213" s="22" t="s">
        <v>1356</v>
      </c>
      <c r="D213" s="1" t="s">
        <v>467</v>
      </c>
      <c r="E213" s="1" t="s">
        <v>468</v>
      </c>
      <c r="F213" s="1" t="s">
        <v>11</v>
      </c>
      <c r="G213" s="1" t="s">
        <v>12</v>
      </c>
      <c r="H213" s="1">
        <v>2021</v>
      </c>
      <c r="I213" s="1" t="s">
        <v>469</v>
      </c>
      <c r="J213" s="1" t="s">
        <v>470</v>
      </c>
      <c r="K213" s="1">
        <v>291</v>
      </c>
      <c r="L213" s="11"/>
    </row>
    <row r="214" spans="2:12" x14ac:dyDescent="0.2">
      <c r="B214" s="24">
        <v>211</v>
      </c>
      <c r="C214" s="22" t="s">
        <v>1356</v>
      </c>
      <c r="D214" s="1" t="s">
        <v>471</v>
      </c>
      <c r="E214" s="1" t="s">
        <v>472</v>
      </c>
      <c r="F214" s="1" t="s">
        <v>11</v>
      </c>
      <c r="G214" s="1" t="s">
        <v>12</v>
      </c>
      <c r="H214" s="1">
        <v>2021</v>
      </c>
      <c r="I214" s="1" t="s">
        <v>473</v>
      </c>
      <c r="J214" s="1" t="s">
        <v>474</v>
      </c>
      <c r="K214" s="1">
        <v>291</v>
      </c>
      <c r="L214" s="11"/>
    </row>
    <row r="215" spans="2:12" x14ac:dyDescent="0.2">
      <c r="B215" s="24">
        <v>212</v>
      </c>
      <c r="C215" s="22" t="s">
        <v>1356</v>
      </c>
      <c r="D215" s="1" t="s">
        <v>475</v>
      </c>
      <c r="E215" s="1" t="s">
        <v>476</v>
      </c>
      <c r="F215" s="1" t="s">
        <v>11</v>
      </c>
      <c r="G215" s="1" t="s">
        <v>12</v>
      </c>
      <c r="H215" s="1">
        <v>2021</v>
      </c>
      <c r="I215" s="1" t="s">
        <v>477</v>
      </c>
      <c r="J215" s="1" t="s">
        <v>478</v>
      </c>
      <c r="K215" s="1">
        <v>291</v>
      </c>
      <c r="L215" s="11"/>
    </row>
    <row r="216" spans="2:12" x14ac:dyDescent="0.2">
      <c r="B216" s="24">
        <v>213</v>
      </c>
      <c r="C216" s="22" t="s">
        <v>1356</v>
      </c>
      <c r="D216" s="1" t="s">
        <v>479</v>
      </c>
      <c r="E216" s="1" t="s">
        <v>480</v>
      </c>
      <c r="F216" s="1" t="s">
        <v>11</v>
      </c>
      <c r="G216" s="1" t="s">
        <v>12</v>
      </c>
      <c r="H216" s="1">
        <v>2021</v>
      </c>
      <c r="I216" s="1" t="s">
        <v>481</v>
      </c>
      <c r="J216" s="1" t="s">
        <v>482</v>
      </c>
      <c r="K216" s="1">
        <v>291</v>
      </c>
      <c r="L216" s="11"/>
    </row>
    <row r="217" spans="2:12" x14ac:dyDescent="0.2">
      <c r="B217" s="24">
        <v>214</v>
      </c>
      <c r="C217" s="22" t="s">
        <v>1356</v>
      </c>
      <c r="D217" s="1" t="s">
        <v>483</v>
      </c>
      <c r="E217" s="1" t="s">
        <v>484</v>
      </c>
      <c r="F217" s="1" t="s">
        <v>11</v>
      </c>
      <c r="G217" s="1" t="s">
        <v>12</v>
      </c>
      <c r="H217" s="1">
        <v>2021</v>
      </c>
      <c r="I217" s="1" t="s">
        <v>485</v>
      </c>
      <c r="J217" s="1" t="s">
        <v>486</v>
      </c>
      <c r="K217" s="1">
        <v>291</v>
      </c>
      <c r="L217" s="11"/>
    </row>
    <row r="218" spans="2:12" x14ac:dyDescent="0.2">
      <c r="B218" s="24">
        <v>215</v>
      </c>
      <c r="C218" s="22" t="s">
        <v>1356</v>
      </c>
      <c r="D218" s="1" t="s">
        <v>487</v>
      </c>
      <c r="E218" s="1" t="s">
        <v>488</v>
      </c>
      <c r="F218" s="1" t="s">
        <v>11</v>
      </c>
      <c r="G218" s="1" t="s">
        <v>12</v>
      </c>
      <c r="H218" s="1">
        <v>2021</v>
      </c>
      <c r="I218" s="1" t="s">
        <v>489</v>
      </c>
      <c r="J218" s="1" t="s">
        <v>490</v>
      </c>
      <c r="K218" s="1">
        <v>291</v>
      </c>
      <c r="L218" s="11"/>
    </row>
    <row r="219" spans="2:12" x14ac:dyDescent="0.2">
      <c r="B219" s="24">
        <v>216</v>
      </c>
      <c r="C219" s="22" t="s">
        <v>1356</v>
      </c>
      <c r="D219" s="1" t="s">
        <v>491</v>
      </c>
      <c r="E219" s="1" t="s">
        <v>492</v>
      </c>
      <c r="F219" s="1" t="s">
        <v>11</v>
      </c>
      <c r="G219" s="1" t="s">
        <v>12</v>
      </c>
      <c r="H219" s="1">
        <v>2021</v>
      </c>
      <c r="I219" s="1" t="s">
        <v>493</v>
      </c>
      <c r="J219" s="1" t="s">
        <v>494</v>
      </c>
      <c r="K219" s="1">
        <v>291</v>
      </c>
      <c r="L219" s="11"/>
    </row>
    <row r="220" spans="2:12" x14ac:dyDescent="0.2">
      <c r="B220" s="24">
        <v>217</v>
      </c>
      <c r="C220" s="22" t="s">
        <v>1356</v>
      </c>
      <c r="D220" s="1" t="s">
        <v>495</v>
      </c>
      <c r="E220" s="1" t="s">
        <v>496</v>
      </c>
      <c r="F220" s="1" t="s">
        <v>11</v>
      </c>
      <c r="G220" s="1" t="s">
        <v>12</v>
      </c>
      <c r="H220" s="1">
        <v>2021</v>
      </c>
      <c r="I220" s="1" t="s">
        <v>497</v>
      </c>
      <c r="J220" s="1" t="s">
        <v>498</v>
      </c>
      <c r="K220" s="1">
        <v>291</v>
      </c>
      <c r="L220" s="11"/>
    </row>
    <row r="221" spans="2:12" x14ac:dyDescent="0.2">
      <c r="B221" s="24">
        <v>218</v>
      </c>
      <c r="C221" s="22" t="s">
        <v>1356</v>
      </c>
      <c r="D221" s="1" t="s">
        <v>499</v>
      </c>
      <c r="E221" s="1" t="s">
        <v>500</v>
      </c>
      <c r="F221" s="1" t="s">
        <v>11</v>
      </c>
      <c r="G221" s="1" t="s">
        <v>12</v>
      </c>
      <c r="H221" s="1">
        <v>2021</v>
      </c>
      <c r="I221" s="1" t="s">
        <v>501</v>
      </c>
      <c r="J221" s="1" t="s">
        <v>502</v>
      </c>
      <c r="K221" s="1">
        <v>291</v>
      </c>
      <c r="L221" s="11"/>
    </row>
    <row r="222" spans="2:12" x14ac:dyDescent="0.2">
      <c r="B222" s="24">
        <v>219</v>
      </c>
      <c r="C222" s="22" t="s">
        <v>1356</v>
      </c>
      <c r="D222" s="1" t="s">
        <v>503</v>
      </c>
      <c r="E222" s="1" t="s">
        <v>504</v>
      </c>
      <c r="F222" s="1" t="s">
        <v>11</v>
      </c>
      <c r="G222" s="1" t="s">
        <v>12</v>
      </c>
      <c r="H222" s="1">
        <v>2021</v>
      </c>
      <c r="I222" s="1" t="s">
        <v>505</v>
      </c>
      <c r="J222" s="1" t="s">
        <v>506</v>
      </c>
      <c r="K222" s="1">
        <v>291</v>
      </c>
      <c r="L222" s="11"/>
    </row>
    <row r="223" spans="2:12" x14ac:dyDescent="0.2">
      <c r="B223" s="24">
        <v>220</v>
      </c>
      <c r="C223" s="22" t="s">
        <v>1356</v>
      </c>
      <c r="D223" s="1" t="s">
        <v>507</v>
      </c>
      <c r="E223" s="1" t="s">
        <v>508</v>
      </c>
      <c r="F223" s="1" t="s">
        <v>11</v>
      </c>
      <c r="G223" s="1" t="s">
        <v>12</v>
      </c>
      <c r="H223" s="1">
        <v>2021</v>
      </c>
      <c r="I223" s="1" t="s">
        <v>509</v>
      </c>
      <c r="J223" s="1" t="s">
        <v>510</v>
      </c>
      <c r="K223" s="1">
        <v>291</v>
      </c>
      <c r="L223" s="11"/>
    </row>
    <row r="224" spans="2:12" x14ac:dyDescent="0.2">
      <c r="B224" s="24">
        <v>221</v>
      </c>
      <c r="C224" s="22" t="s">
        <v>1356</v>
      </c>
      <c r="D224" s="1" t="s">
        <v>511</v>
      </c>
      <c r="E224" s="1" t="s">
        <v>512</v>
      </c>
      <c r="F224" s="1" t="s">
        <v>11</v>
      </c>
      <c r="G224" s="1" t="s">
        <v>12</v>
      </c>
      <c r="H224" s="1">
        <v>2021</v>
      </c>
      <c r="I224" s="1" t="s">
        <v>513</v>
      </c>
      <c r="J224" s="1" t="s">
        <v>514</v>
      </c>
      <c r="K224" s="1">
        <v>291</v>
      </c>
      <c r="L224" s="11"/>
    </row>
    <row r="225" spans="2:12" x14ac:dyDescent="0.2">
      <c r="B225" s="24">
        <v>222</v>
      </c>
      <c r="C225" s="22" t="s">
        <v>1356</v>
      </c>
      <c r="D225" s="1" t="s">
        <v>515</v>
      </c>
      <c r="E225" s="1" t="s">
        <v>516</v>
      </c>
      <c r="F225" s="1" t="s">
        <v>11</v>
      </c>
      <c r="G225" s="1" t="s">
        <v>12</v>
      </c>
      <c r="H225" s="1">
        <v>2021</v>
      </c>
      <c r="I225" s="1" t="s">
        <v>517</v>
      </c>
      <c r="J225" s="1" t="s">
        <v>518</v>
      </c>
      <c r="K225" s="1">
        <v>291</v>
      </c>
      <c r="L225" s="11"/>
    </row>
    <row r="226" spans="2:12" x14ac:dyDescent="0.2">
      <c r="B226" s="24">
        <v>223</v>
      </c>
      <c r="C226" s="22" t="s">
        <v>1356</v>
      </c>
      <c r="D226" s="1" t="s">
        <v>519</v>
      </c>
      <c r="E226" s="1" t="s">
        <v>520</v>
      </c>
      <c r="F226" s="1" t="s">
        <v>11</v>
      </c>
      <c r="G226" s="1" t="s">
        <v>12</v>
      </c>
      <c r="H226" s="1">
        <v>2021</v>
      </c>
      <c r="I226" s="1" t="s">
        <v>521</v>
      </c>
      <c r="J226" s="1" t="s">
        <v>522</v>
      </c>
      <c r="K226" s="1">
        <v>291</v>
      </c>
      <c r="L226" s="11"/>
    </row>
    <row r="227" spans="2:12" x14ac:dyDescent="0.2">
      <c r="B227" s="24">
        <v>224</v>
      </c>
      <c r="C227" s="22" t="s">
        <v>1356</v>
      </c>
      <c r="D227" s="1" t="s">
        <v>523</v>
      </c>
      <c r="E227" s="1" t="s">
        <v>524</v>
      </c>
      <c r="F227" s="1" t="s">
        <v>11</v>
      </c>
      <c r="G227" s="1" t="s">
        <v>12</v>
      </c>
      <c r="H227" s="1">
        <v>2021</v>
      </c>
      <c r="I227" s="1" t="s">
        <v>525</v>
      </c>
      <c r="J227" s="1" t="s">
        <v>526</v>
      </c>
      <c r="K227" s="1">
        <v>291</v>
      </c>
      <c r="L227" s="11"/>
    </row>
    <row r="228" spans="2:12" x14ac:dyDescent="0.2">
      <c r="B228" s="24">
        <v>225</v>
      </c>
      <c r="C228" s="22" t="s">
        <v>1356</v>
      </c>
      <c r="D228" s="1" t="s">
        <v>527</v>
      </c>
      <c r="E228" s="1" t="s">
        <v>528</v>
      </c>
      <c r="F228" s="1" t="s">
        <v>11</v>
      </c>
      <c r="G228" s="1" t="s">
        <v>12</v>
      </c>
      <c r="H228" s="1">
        <v>2021</v>
      </c>
      <c r="I228" s="1" t="s">
        <v>529</v>
      </c>
      <c r="J228" s="1" t="s">
        <v>530</v>
      </c>
      <c r="K228" s="1">
        <v>291</v>
      </c>
      <c r="L228" s="11"/>
    </row>
    <row r="229" spans="2:12" x14ac:dyDescent="0.2">
      <c r="B229" s="24">
        <v>226</v>
      </c>
      <c r="C229" s="22" t="s">
        <v>1356</v>
      </c>
      <c r="D229" s="1" t="s">
        <v>531</v>
      </c>
      <c r="E229" s="1" t="s">
        <v>532</v>
      </c>
      <c r="F229" s="1" t="s">
        <v>11</v>
      </c>
      <c r="G229" s="1" t="s">
        <v>12</v>
      </c>
      <c r="H229" s="1">
        <v>2021</v>
      </c>
      <c r="I229" s="1" t="s">
        <v>533</v>
      </c>
      <c r="J229" s="1" t="s">
        <v>534</v>
      </c>
      <c r="K229" s="1">
        <v>291</v>
      </c>
      <c r="L229" s="11"/>
    </row>
    <row r="230" spans="2:12" x14ac:dyDescent="0.2">
      <c r="B230" s="24">
        <v>227</v>
      </c>
      <c r="C230" s="22" t="s">
        <v>1356</v>
      </c>
      <c r="D230" s="1" t="s">
        <v>535</v>
      </c>
      <c r="E230" s="1" t="s">
        <v>536</v>
      </c>
      <c r="F230" s="1" t="s">
        <v>11</v>
      </c>
      <c r="G230" s="1" t="s">
        <v>12</v>
      </c>
      <c r="H230" s="1">
        <v>2021</v>
      </c>
      <c r="I230" s="1" t="s">
        <v>537</v>
      </c>
      <c r="J230" s="1" t="s">
        <v>538</v>
      </c>
      <c r="K230" s="1">
        <v>291</v>
      </c>
      <c r="L230" s="11"/>
    </row>
    <row r="231" spans="2:12" x14ac:dyDescent="0.2">
      <c r="B231" s="24">
        <v>228</v>
      </c>
      <c r="C231" s="22" t="s">
        <v>1356</v>
      </c>
      <c r="D231" s="1" t="s">
        <v>539</v>
      </c>
      <c r="E231" s="1" t="s">
        <v>540</v>
      </c>
      <c r="F231" s="1" t="s">
        <v>11</v>
      </c>
      <c r="G231" s="1" t="s">
        <v>12</v>
      </c>
      <c r="H231" s="1">
        <v>2021</v>
      </c>
      <c r="I231" s="1" t="s">
        <v>541</v>
      </c>
      <c r="J231" s="1" t="s">
        <v>542</v>
      </c>
      <c r="K231" s="1">
        <v>291</v>
      </c>
      <c r="L231" s="11"/>
    </row>
    <row r="232" spans="2:12" x14ac:dyDescent="0.2">
      <c r="B232" s="24">
        <v>229</v>
      </c>
      <c r="C232" s="22" t="s">
        <v>1356</v>
      </c>
      <c r="D232" s="2" t="s">
        <v>543</v>
      </c>
      <c r="E232" s="2" t="s">
        <v>544</v>
      </c>
      <c r="F232" s="2" t="s">
        <v>11</v>
      </c>
      <c r="G232" s="2" t="s">
        <v>12</v>
      </c>
      <c r="H232" s="2">
        <v>2021</v>
      </c>
      <c r="I232" s="2" t="s">
        <v>545</v>
      </c>
      <c r="J232" s="2" t="s">
        <v>546</v>
      </c>
      <c r="K232" s="2">
        <v>291</v>
      </c>
      <c r="L232" s="11"/>
    </row>
    <row r="233" spans="2:12" x14ac:dyDescent="0.2">
      <c r="B233" s="24">
        <v>230</v>
      </c>
      <c r="C233" s="22" t="s">
        <v>1356</v>
      </c>
      <c r="D233" s="1" t="s">
        <v>547</v>
      </c>
      <c r="E233" s="1" t="s">
        <v>548</v>
      </c>
      <c r="F233" s="1" t="s">
        <v>11</v>
      </c>
      <c r="G233" s="1" t="s">
        <v>12</v>
      </c>
      <c r="H233" s="1">
        <v>2021</v>
      </c>
      <c r="I233" s="1" t="s">
        <v>549</v>
      </c>
      <c r="J233" s="1" t="s">
        <v>550</v>
      </c>
      <c r="K233" s="1">
        <v>291</v>
      </c>
      <c r="L233" s="11"/>
    </row>
    <row r="234" spans="2:12" x14ac:dyDescent="0.2">
      <c r="B234" s="24">
        <v>231</v>
      </c>
      <c r="C234" s="22" t="s">
        <v>1356</v>
      </c>
      <c r="D234" s="1" t="s">
        <v>551</v>
      </c>
      <c r="E234" s="1" t="s">
        <v>552</v>
      </c>
      <c r="F234" s="1" t="s">
        <v>11</v>
      </c>
      <c r="G234" s="1" t="s">
        <v>12</v>
      </c>
      <c r="H234" s="1">
        <v>2021</v>
      </c>
      <c r="I234" s="1" t="s">
        <v>553</v>
      </c>
      <c r="J234" s="1" t="s">
        <v>554</v>
      </c>
      <c r="K234" s="1">
        <v>291</v>
      </c>
      <c r="L234" s="11"/>
    </row>
    <row r="235" spans="2:12" x14ac:dyDescent="0.2">
      <c r="B235" s="24">
        <v>232</v>
      </c>
      <c r="C235" s="22" t="s">
        <v>1356</v>
      </c>
      <c r="D235" s="1" t="s">
        <v>555</v>
      </c>
      <c r="E235" s="1" t="s">
        <v>556</v>
      </c>
      <c r="F235" s="1" t="s">
        <v>11</v>
      </c>
      <c r="G235" s="1" t="s">
        <v>12</v>
      </c>
      <c r="H235" s="1">
        <v>2021</v>
      </c>
      <c r="I235" s="1" t="s">
        <v>557</v>
      </c>
      <c r="J235" s="1" t="s">
        <v>558</v>
      </c>
      <c r="K235" s="1">
        <v>291</v>
      </c>
      <c r="L235" s="11"/>
    </row>
    <row r="236" spans="2:12" x14ac:dyDescent="0.2">
      <c r="B236" s="24">
        <v>233</v>
      </c>
      <c r="C236" s="22" t="s">
        <v>1356</v>
      </c>
      <c r="D236" s="1" t="s">
        <v>559</v>
      </c>
      <c r="E236" s="1" t="s">
        <v>560</v>
      </c>
      <c r="F236" s="1" t="s">
        <v>11</v>
      </c>
      <c r="G236" s="1" t="s">
        <v>12</v>
      </c>
      <c r="H236" s="1">
        <v>2021</v>
      </c>
      <c r="I236" s="1" t="s">
        <v>561</v>
      </c>
      <c r="J236" s="1" t="s">
        <v>562</v>
      </c>
      <c r="K236" s="1">
        <v>291</v>
      </c>
      <c r="L236" s="11"/>
    </row>
    <row r="237" spans="2:12" x14ac:dyDescent="0.2">
      <c r="B237" s="24">
        <v>234</v>
      </c>
      <c r="C237" s="22" t="s">
        <v>1356</v>
      </c>
      <c r="D237" s="1" t="s">
        <v>563</v>
      </c>
      <c r="E237" s="1" t="s">
        <v>564</v>
      </c>
      <c r="F237" s="1" t="s">
        <v>11</v>
      </c>
      <c r="G237" s="1" t="s">
        <v>12</v>
      </c>
      <c r="H237" s="1">
        <v>2021</v>
      </c>
      <c r="I237" s="1" t="s">
        <v>565</v>
      </c>
      <c r="J237" s="1" t="s">
        <v>566</v>
      </c>
      <c r="K237" s="1">
        <v>291</v>
      </c>
      <c r="L237" s="11"/>
    </row>
    <row r="238" spans="2:12" x14ac:dyDescent="0.2">
      <c r="B238" s="24">
        <v>235</v>
      </c>
      <c r="C238" s="22" t="s">
        <v>1356</v>
      </c>
      <c r="D238" s="1" t="s">
        <v>567</v>
      </c>
      <c r="E238" s="1" t="s">
        <v>568</v>
      </c>
      <c r="F238" s="1" t="s">
        <v>11</v>
      </c>
      <c r="G238" s="1" t="s">
        <v>12</v>
      </c>
      <c r="H238" s="1">
        <v>2021</v>
      </c>
      <c r="I238" s="1" t="s">
        <v>569</v>
      </c>
      <c r="J238" s="1" t="s">
        <v>570</v>
      </c>
      <c r="K238" s="1">
        <v>291</v>
      </c>
      <c r="L238" s="11"/>
    </row>
    <row r="239" spans="2:12" x14ac:dyDescent="0.2">
      <c r="B239" s="24">
        <v>236</v>
      </c>
      <c r="C239" s="22" t="s">
        <v>1356</v>
      </c>
      <c r="D239" s="1" t="s">
        <v>571</v>
      </c>
      <c r="E239" s="1" t="s">
        <v>572</v>
      </c>
      <c r="F239" s="1" t="s">
        <v>11</v>
      </c>
      <c r="G239" s="1" t="s">
        <v>12</v>
      </c>
      <c r="H239" s="1">
        <v>2021</v>
      </c>
      <c r="I239" s="1" t="s">
        <v>573</v>
      </c>
      <c r="J239" s="1" t="s">
        <v>574</v>
      </c>
      <c r="K239" s="1">
        <v>291</v>
      </c>
      <c r="L239" s="11"/>
    </row>
    <row r="240" spans="2:12" x14ac:dyDescent="0.2">
      <c r="B240" s="24">
        <v>237</v>
      </c>
      <c r="C240" s="22" t="s">
        <v>1356</v>
      </c>
      <c r="D240" s="1" t="s">
        <v>575</v>
      </c>
      <c r="E240" s="1" t="s">
        <v>576</v>
      </c>
      <c r="F240" s="1" t="s">
        <v>11</v>
      </c>
      <c r="G240" s="1" t="s">
        <v>12</v>
      </c>
      <c r="H240" s="1">
        <v>2021</v>
      </c>
      <c r="I240" s="1" t="s">
        <v>577</v>
      </c>
      <c r="J240" s="1" t="s">
        <v>578</v>
      </c>
      <c r="K240" s="1">
        <v>291</v>
      </c>
      <c r="L240" s="11"/>
    </row>
    <row r="241" spans="2:12" x14ac:dyDescent="0.2">
      <c r="B241" s="24">
        <v>238</v>
      </c>
      <c r="C241" s="22" t="s">
        <v>1356</v>
      </c>
      <c r="D241" s="1" t="s">
        <v>579</v>
      </c>
      <c r="E241" s="1" t="s">
        <v>580</v>
      </c>
      <c r="F241" s="1" t="s">
        <v>11</v>
      </c>
      <c r="G241" s="1" t="s">
        <v>12</v>
      </c>
      <c r="H241" s="1">
        <v>2021</v>
      </c>
      <c r="I241" s="1" t="s">
        <v>581</v>
      </c>
      <c r="J241" s="1" t="s">
        <v>582</v>
      </c>
      <c r="K241" s="1">
        <v>291</v>
      </c>
      <c r="L241" s="11"/>
    </row>
    <row r="242" spans="2:12" x14ac:dyDescent="0.2">
      <c r="B242" s="24">
        <v>239</v>
      </c>
      <c r="C242" s="22" t="s">
        <v>1356</v>
      </c>
      <c r="D242" s="1" t="s">
        <v>583</v>
      </c>
      <c r="E242" s="1" t="s">
        <v>584</v>
      </c>
      <c r="F242" s="1" t="s">
        <v>11</v>
      </c>
      <c r="G242" s="1" t="s">
        <v>12</v>
      </c>
      <c r="H242" s="1">
        <v>2021</v>
      </c>
      <c r="I242" s="1" t="s">
        <v>585</v>
      </c>
      <c r="J242" s="1" t="s">
        <v>586</v>
      </c>
      <c r="K242" s="1">
        <v>291</v>
      </c>
      <c r="L242" s="11"/>
    </row>
    <row r="243" spans="2:12" x14ac:dyDescent="0.2">
      <c r="B243" s="24">
        <v>240</v>
      </c>
      <c r="C243" s="22" t="s">
        <v>1356</v>
      </c>
      <c r="D243" s="1" t="s">
        <v>587</v>
      </c>
      <c r="E243" s="1" t="s">
        <v>588</v>
      </c>
      <c r="F243" s="1" t="s">
        <v>11</v>
      </c>
      <c r="G243" s="1" t="s">
        <v>12</v>
      </c>
      <c r="H243" s="1">
        <v>2021</v>
      </c>
      <c r="I243" s="1" t="s">
        <v>589</v>
      </c>
      <c r="J243" s="1" t="s">
        <v>590</v>
      </c>
      <c r="K243" s="1">
        <v>291</v>
      </c>
      <c r="L243" s="11"/>
    </row>
    <row r="244" spans="2:12" x14ac:dyDescent="0.2">
      <c r="B244" s="24">
        <v>241</v>
      </c>
      <c r="C244" s="22" t="s">
        <v>1356</v>
      </c>
      <c r="D244" s="1" t="s">
        <v>591</v>
      </c>
      <c r="E244" s="1" t="s">
        <v>592</v>
      </c>
      <c r="F244" s="1" t="s">
        <v>11</v>
      </c>
      <c r="G244" s="1" t="s">
        <v>12</v>
      </c>
      <c r="H244" s="1">
        <v>2021</v>
      </c>
      <c r="I244" s="1" t="s">
        <v>593</v>
      </c>
      <c r="J244" s="1" t="s">
        <v>594</v>
      </c>
      <c r="K244" s="1">
        <v>291</v>
      </c>
      <c r="L244" s="11"/>
    </row>
    <row r="245" spans="2:12" x14ac:dyDescent="0.2">
      <c r="B245" s="24">
        <v>242</v>
      </c>
      <c r="C245" s="22" t="s">
        <v>1356</v>
      </c>
      <c r="D245" s="1" t="s">
        <v>595</v>
      </c>
      <c r="E245" s="1" t="s">
        <v>596</v>
      </c>
      <c r="F245" s="1" t="s">
        <v>11</v>
      </c>
      <c r="G245" s="1" t="s">
        <v>12</v>
      </c>
      <c r="H245" s="1">
        <v>2021</v>
      </c>
      <c r="I245" s="1" t="s">
        <v>597</v>
      </c>
      <c r="J245" s="1" t="s">
        <v>598</v>
      </c>
      <c r="K245" s="1">
        <v>291</v>
      </c>
      <c r="L245" s="11"/>
    </row>
    <row r="246" spans="2:12" x14ac:dyDescent="0.2">
      <c r="B246" s="24">
        <v>243</v>
      </c>
      <c r="C246" s="22" t="s">
        <v>1356</v>
      </c>
      <c r="D246" s="1" t="s">
        <v>599</v>
      </c>
      <c r="E246" s="1" t="s">
        <v>600</v>
      </c>
      <c r="F246" s="1" t="s">
        <v>11</v>
      </c>
      <c r="G246" s="1" t="s">
        <v>12</v>
      </c>
      <c r="H246" s="1">
        <v>2021</v>
      </c>
      <c r="I246" s="1" t="s">
        <v>601</v>
      </c>
      <c r="J246" s="1" t="s">
        <v>602</v>
      </c>
      <c r="K246" s="1">
        <v>291</v>
      </c>
      <c r="L246" s="11"/>
    </row>
    <row r="247" spans="2:12" x14ac:dyDescent="0.2">
      <c r="B247" s="24">
        <v>244</v>
      </c>
      <c r="C247" s="22" t="s">
        <v>1356</v>
      </c>
      <c r="D247" s="1" t="s">
        <v>603</v>
      </c>
      <c r="E247" s="1" t="s">
        <v>604</v>
      </c>
      <c r="F247" s="1" t="s">
        <v>11</v>
      </c>
      <c r="G247" s="1" t="s">
        <v>12</v>
      </c>
      <c r="H247" s="1">
        <v>2021</v>
      </c>
      <c r="I247" s="1" t="s">
        <v>605</v>
      </c>
      <c r="J247" s="1" t="s">
        <v>606</v>
      </c>
      <c r="K247" s="1">
        <v>291</v>
      </c>
      <c r="L247" s="11"/>
    </row>
    <row r="248" spans="2:12" x14ac:dyDescent="0.2">
      <c r="B248" s="24">
        <v>245</v>
      </c>
      <c r="C248" s="22" t="s">
        <v>1356</v>
      </c>
      <c r="D248" s="1" t="s">
        <v>607</v>
      </c>
      <c r="E248" s="1" t="s">
        <v>608</v>
      </c>
      <c r="F248" s="1" t="s">
        <v>11</v>
      </c>
      <c r="G248" s="1" t="s">
        <v>12</v>
      </c>
      <c r="H248" s="1">
        <v>2021</v>
      </c>
      <c r="I248" s="1" t="s">
        <v>609</v>
      </c>
      <c r="J248" s="1" t="s">
        <v>610</v>
      </c>
      <c r="K248" s="1">
        <v>291</v>
      </c>
      <c r="L248" s="11"/>
    </row>
    <row r="249" spans="2:12" x14ac:dyDescent="0.2">
      <c r="B249" s="24">
        <v>246</v>
      </c>
      <c r="C249" s="22" t="s">
        <v>1356</v>
      </c>
      <c r="D249" s="1" t="s">
        <v>611</v>
      </c>
      <c r="E249" s="1" t="s">
        <v>612</v>
      </c>
      <c r="F249" s="1" t="s">
        <v>11</v>
      </c>
      <c r="G249" s="1" t="s">
        <v>12</v>
      </c>
      <c r="H249" s="1">
        <v>2021</v>
      </c>
      <c r="I249" s="1" t="s">
        <v>613</v>
      </c>
      <c r="J249" s="1" t="s">
        <v>614</v>
      </c>
      <c r="K249" s="1">
        <v>291</v>
      </c>
      <c r="L249" s="11"/>
    </row>
    <row r="250" spans="2:12" x14ac:dyDescent="0.2">
      <c r="B250" s="24">
        <v>247</v>
      </c>
      <c r="C250" s="22" t="s">
        <v>1356</v>
      </c>
      <c r="D250" s="1" t="s">
        <v>615</v>
      </c>
      <c r="E250" s="1" t="s">
        <v>616</v>
      </c>
      <c r="F250" s="1" t="s">
        <v>11</v>
      </c>
      <c r="G250" s="1" t="s">
        <v>12</v>
      </c>
      <c r="H250" s="1">
        <v>2021</v>
      </c>
      <c r="I250" s="1" t="s">
        <v>617</v>
      </c>
      <c r="J250" s="1" t="s">
        <v>618</v>
      </c>
      <c r="K250" s="1">
        <v>291</v>
      </c>
      <c r="L250" s="11"/>
    </row>
    <row r="251" spans="2:12" x14ac:dyDescent="0.2">
      <c r="B251" s="24">
        <v>248</v>
      </c>
      <c r="C251" s="22" t="s">
        <v>1356</v>
      </c>
      <c r="D251" s="1" t="s">
        <v>619</v>
      </c>
      <c r="E251" s="1" t="s">
        <v>620</v>
      </c>
      <c r="F251" s="1" t="s">
        <v>11</v>
      </c>
      <c r="G251" s="1" t="s">
        <v>12</v>
      </c>
      <c r="H251" s="1">
        <v>2021</v>
      </c>
      <c r="I251" s="1" t="s">
        <v>621</v>
      </c>
      <c r="J251" s="1" t="s">
        <v>622</v>
      </c>
      <c r="K251" s="1">
        <v>291</v>
      </c>
      <c r="L251" s="11"/>
    </row>
    <row r="252" spans="2:12" x14ac:dyDescent="0.2">
      <c r="B252" s="24">
        <v>249</v>
      </c>
      <c r="C252" s="22" t="s">
        <v>1356</v>
      </c>
      <c r="D252" s="1" t="s">
        <v>623</v>
      </c>
      <c r="E252" s="1" t="s">
        <v>624</v>
      </c>
      <c r="F252" s="1" t="s">
        <v>11</v>
      </c>
      <c r="G252" s="1" t="s">
        <v>12</v>
      </c>
      <c r="H252" s="1">
        <v>2021</v>
      </c>
      <c r="I252" s="1" t="s">
        <v>625</v>
      </c>
      <c r="J252" s="1" t="s">
        <v>626</v>
      </c>
      <c r="K252" s="1">
        <v>291</v>
      </c>
      <c r="L252" s="11"/>
    </row>
    <row r="253" spans="2:12" x14ac:dyDescent="0.2">
      <c r="B253" s="24">
        <v>250</v>
      </c>
      <c r="C253" s="22" t="s">
        <v>1356</v>
      </c>
      <c r="D253" s="1" t="s">
        <v>627</v>
      </c>
      <c r="E253" s="1" t="s">
        <v>628</v>
      </c>
      <c r="F253" s="1" t="s">
        <v>11</v>
      </c>
      <c r="G253" s="1" t="s">
        <v>12</v>
      </c>
      <c r="H253" s="1">
        <v>2021</v>
      </c>
      <c r="I253" s="1" t="s">
        <v>629</v>
      </c>
      <c r="J253" s="1" t="s">
        <v>630</v>
      </c>
      <c r="K253" s="1">
        <v>291</v>
      </c>
      <c r="L253" s="11"/>
    </row>
    <row r="254" spans="2:12" x14ac:dyDescent="0.2">
      <c r="B254" s="24">
        <v>251</v>
      </c>
      <c r="C254" s="22" t="s">
        <v>1356</v>
      </c>
      <c r="D254" s="1" t="s">
        <v>631</v>
      </c>
      <c r="E254" s="1" t="s">
        <v>632</v>
      </c>
      <c r="F254" s="1" t="s">
        <v>11</v>
      </c>
      <c r="G254" s="1" t="s">
        <v>12</v>
      </c>
      <c r="H254" s="1">
        <v>2021</v>
      </c>
      <c r="I254" s="1" t="s">
        <v>633</v>
      </c>
      <c r="J254" s="1" t="s">
        <v>634</v>
      </c>
      <c r="K254" s="1">
        <v>291</v>
      </c>
      <c r="L254" s="11"/>
    </row>
    <row r="255" spans="2:12" x14ac:dyDescent="0.2">
      <c r="B255" s="24">
        <v>252</v>
      </c>
      <c r="C255" s="22" t="s">
        <v>1356</v>
      </c>
      <c r="D255" s="1" t="s">
        <v>635</v>
      </c>
      <c r="E255" s="1" t="s">
        <v>636</v>
      </c>
      <c r="F255" s="1" t="s">
        <v>11</v>
      </c>
      <c r="G255" s="1" t="s">
        <v>12</v>
      </c>
      <c r="H255" s="1">
        <v>2021</v>
      </c>
      <c r="I255" s="1" t="s">
        <v>637</v>
      </c>
      <c r="J255" s="1" t="s">
        <v>638</v>
      </c>
      <c r="K255" s="1">
        <v>291</v>
      </c>
      <c r="L255" s="11"/>
    </row>
    <row r="256" spans="2:12" x14ac:dyDescent="0.2">
      <c r="B256" s="24">
        <v>253</v>
      </c>
      <c r="C256" s="22" t="s">
        <v>1356</v>
      </c>
      <c r="D256" s="1" t="s">
        <v>841</v>
      </c>
      <c r="E256" s="1" t="s">
        <v>842</v>
      </c>
      <c r="F256" s="1" t="s">
        <v>17</v>
      </c>
      <c r="G256" s="1" t="s">
        <v>42</v>
      </c>
      <c r="H256" s="1">
        <v>2022</v>
      </c>
      <c r="I256" s="1" t="s">
        <v>843</v>
      </c>
      <c r="J256" s="1" t="s">
        <v>844</v>
      </c>
      <c r="K256" s="1">
        <v>249</v>
      </c>
      <c r="L256" s="11"/>
    </row>
    <row r="257" spans="2:14" x14ac:dyDescent="0.2">
      <c r="B257" s="24">
        <v>254</v>
      </c>
      <c r="C257" s="22" t="s">
        <v>1356</v>
      </c>
      <c r="D257" s="1" t="s">
        <v>1127</v>
      </c>
      <c r="E257" s="1" t="s">
        <v>1128</v>
      </c>
      <c r="F257" s="1" t="s">
        <v>11</v>
      </c>
      <c r="G257" s="1" t="s">
        <v>12</v>
      </c>
      <c r="H257" s="1">
        <v>2021</v>
      </c>
      <c r="I257" s="1" t="s">
        <v>1129</v>
      </c>
      <c r="J257" s="1" t="s">
        <v>1130</v>
      </c>
      <c r="K257" s="1">
        <v>291</v>
      </c>
      <c r="L257" s="11"/>
    </row>
    <row r="258" spans="2:14" x14ac:dyDescent="0.2">
      <c r="B258" s="24">
        <v>255</v>
      </c>
      <c r="C258" s="22" t="s">
        <v>1356</v>
      </c>
      <c r="D258" s="1" t="s">
        <v>1131</v>
      </c>
      <c r="E258" s="1" t="s">
        <v>1132</v>
      </c>
      <c r="F258" s="1" t="s">
        <v>11</v>
      </c>
      <c r="G258" s="1" t="s">
        <v>12</v>
      </c>
      <c r="H258" s="1">
        <v>2021</v>
      </c>
      <c r="I258" s="1" t="s">
        <v>1133</v>
      </c>
      <c r="J258" s="1" t="s">
        <v>1134</v>
      </c>
      <c r="K258" s="1">
        <v>291</v>
      </c>
      <c r="L258" s="11"/>
    </row>
    <row r="259" spans="2:14" x14ac:dyDescent="0.2">
      <c r="B259" s="24">
        <v>256</v>
      </c>
      <c r="C259" s="22" t="s">
        <v>1356</v>
      </c>
      <c r="D259" s="1" t="s">
        <v>1135</v>
      </c>
      <c r="E259" s="1" t="s">
        <v>1136</v>
      </c>
      <c r="F259" s="1" t="s">
        <v>11</v>
      </c>
      <c r="G259" s="1" t="s">
        <v>12</v>
      </c>
      <c r="H259" s="1">
        <v>2021</v>
      </c>
      <c r="I259" s="1" t="s">
        <v>1137</v>
      </c>
      <c r="J259" s="1" t="s">
        <v>1138</v>
      </c>
      <c r="K259" s="1">
        <v>291</v>
      </c>
      <c r="L259" s="11"/>
    </row>
    <row r="260" spans="2:14" x14ac:dyDescent="0.2">
      <c r="B260" s="24">
        <v>257</v>
      </c>
      <c r="C260" s="22" t="s">
        <v>1356</v>
      </c>
      <c r="D260" s="1" t="s">
        <v>1139</v>
      </c>
      <c r="E260" s="1" t="s">
        <v>1140</v>
      </c>
      <c r="F260" s="1" t="s">
        <v>11</v>
      </c>
      <c r="G260" s="1" t="s">
        <v>12</v>
      </c>
      <c r="H260" s="1">
        <v>2021</v>
      </c>
      <c r="I260" s="1" t="s">
        <v>1141</v>
      </c>
      <c r="J260" s="1" t="s">
        <v>1142</v>
      </c>
      <c r="K260" s="1">
        <v>291</v>
      </c>
      <c r="L260" s="11"/>
    </row>
    <row r="261" spans="2:14" x14ac:dyDescent="0.2">
      <c r="B261" s="24">
        <v>258</v>
      </c>
      <c r="C261" s="22" t="s">
        <v>1356</v>
      </c>
      <c r="D261" s="1" t="s">
        <v>1143</v>
      </c>
      <c r="E261" s="1" t="s">
        <v>1144</v>
      </c>
      <c r="F261" s="1" t="s">
        <v>11</v>
      </c>
      <c r="G261" s="1" t="s">
        <v>12</v>
      </c>
      <c r="H261" s="1">
        <v>2021</v>
      </c>
      <c r="I261" s="1" t="s">
        <v>1145</v>
      </c>
      <c r="J261" s="1" t="s">
        <v>1146</v>
      </c>
      <c r="K261" s="1">
        <v>291</v>
      </c>
      <c r="L261" s="11"/>
    </row>
    <row r="262" spans="2:14" x14ac:dyDescent="0.2">
      <c r="B262" s="24">
        <v>259</v>
      </c>
      <c r="C262" s="22" t="s">
        <v>1356</v>
      </c>
      <c r="D262" s="1" t="s">
        <v>1147</v>
      </c>
      <c r="E262" s="1" t="s">
        <v>1148</v>
      </c>
      <c r="F262" s="1" t="s">
        <v>11</v>
      </c>
      <c r="G262" s="1" t="s">
        <v>12</v>
      </c>
      <c r="H262" s="1">
        <v>2021</v>
      </c>
      <c r="I262" s="1" t="s">
        <v>1149</v>
      </c>
      <c r="J262" s="1" t="s">
        <v>1150</v>
      </c>
      <c r="K262" s="1">
        <v>291</v>
      </c>
      <c r="L262" s="11"/>
    </row>
    <row r="263" spans="2:14" x14ac:dyDescent="0.2">
      <c r="B263" s="24">
        <v>260</v>
      </c>
      <c r="C263" s="22" t="s">
        <v>1356</v>
      </c>
      <c r="D263" s="1" t="s">
        <v>1151</v>
      </c>
      <c r="E263" s="1" t="s">
        <v>1152</v>
      </c>
      <c r="F263" s="1" t="s">
        <v>11</v>
      </c>
      <c r="G263" s="1" t="s">
        <v>12</v>
      </c>
      <c r="H263" s="1">
        <v>2021</v>
      </c>
      <c r="I263" s="1" t="s">
        <v>1153</v>
      </c>
      <c r="J263" s="1" t="s">
        <v>1154</v>
      </c>
      <c r="K263" s="1">
        <v>291</v>
      </c>
      <c r="L263" s="11"/>
    </row>
    <row r="264" spans="2:14" x14ac:dyDescent="0.2">
      <c r="B264" s="24">
        <v>261</v>
      </c>
      <c r="C264" s="22" t="s">
        <v>1356</v>
      </c>
      <c r="D264" s="1" t="s">
        <v>75</v>
      </c>
      <c r="E264" s="1" t="s">
        <v>76</v>
      </c>
      <c r="F264" s="1" t="s">
        <v>27</v>
      </c>
      <c r="G264" s="1" t="s">
        <v>55</v>
      </c>
      <c r="H264" s="1">
        <v>2009</v>
      </c>
      <c r="I264" s="1" t="s">
        <v>77</v>
      </c>
      <c r="J264" s="1" t="s">
        <v>78</v>
      </c>
      <c r="K264" s="1">
        <v>200</v>
      </c>
      <c r="L264" s="11"/>
    </row>
    <row r="265" spans="2:14" x14ac:dyDescent="0.2">
      <c r="B265" s="24">
        <v>262</v>
      </c>
      <c r="C265" s="22" t="s">
        <v>1356</v>
      </c>
      <c r="D265" s="1" t="s">
        <v>79</v>
      </c>
      <c r="E265" s="1" t="s">
        <v>80</v>
      </c>
      <c r="F265" s="1" t="s">
        <v>27</v>
      </c>
      <c r="G265" s="1" t="s">
        <v>81</v>
      </c>
      <c r="H265" s="1">
        <v>2015</v>
      </c>
      <c r="I265" s="1" t="s">
        <v>82</v>
      </c>
      <c r="J265" s="1" t="s">
        <v>83</v>
      </c>
      <c r="K265" s="1">
        <v>250</v>
      </c>
      <c r="L265" s="11"/>
    </row>
    <row r="266" spans="2:14" x14ac:dyDescent="0.2">
      <c r="B266" s="24">
        <v>263</v>
      </c>
      <c r="C266" s="22" t="s">
        <v>1356</v>
      </c>
      <c r="D266" s="1" t="s">
        <v>110</v>
      </c>
      <c r="E266" s="1" t="s">
        <v>111</v>
      </c>
      <c r="F266" s="1" t="s">
        <v>27</v>
      </c>
      <c r="G266" s="1" t="s">
        <v>107</v>
      </c>
      <c r="H266" s="1">
        <v>2014</v>
      </c>
      <c r="I266" s="1" t="s">
        <v>112</v>
      </c>
      <c r="J266" s="1" t="s">
        <v>113</v>
      </c>
      <c r="K266" s="1">
        <v>650</v>
      </c>
      <c r="L266" s="11"/>
    </row>
    <row r="267" spans="2:14" x14ac:dyDescent="0.2">
      <c r="B267" s="24">
        <v>264</v>
      </c>
      <c r="C267" s="22" t="s">
        <v>1356</v>
      </c>
      <c r="D267" s="1" t="s">
        <v>179</v>
      </c>
      <c r="E267" s="1" t="s">
        <v>180</v>
      </c>
      <c r="F267" s="1" t="s">
        <v>27</v>
      </c>
      <c r="G267" s="1" t="s">
        <v>55</v>
      </c>
      <c r="H267" s="1">
        <v>2014</v>
      </c>
      <c r="I267" s="1" t="s">
        <v>181</v>
      </c>
      <c r="J267" s="1" t="s">
        <v>182</v>
      </c>
      <c r="K267" s="1">
        <v>200</v>
      </c>
      <c r="L267" s="11"/>
    </row>
    <row r="268" spans="2:14" x14ac:dyDescent="0.2">
      <c r="B268" s="24">
        <v>265</v>
      </c>
      <c r="C268" s="22" t="s">
        <v>1356</v>
      </c>
      <c r="D268" s="1" t="s">
        <v>183</v>
      </c>
      <c r="E268" s="1" t="s">
        <v>184</v>
      </c>
      <c r="F268" s="1" t="s">
        <v>27</v>
      </c>
      <c r="G268" s="1" t="s">
        <v>55</v>
      </c>
      <c r="H268" s="1">
        <v>2014</v>
      </c>
      <c r="I268" s="1" t="s">
        <v>185</v>
      </c>
      <c r="J268" s="1" t="s">
        <v>186</v>
      </c>
      <c r="K268" s="1">
        <v>200</v>
      </c>
      <c r="L268" s="11"/>
    </row>
    <row r="269" spans="2:14" x14ac:dyDescent="0.2">
      <c r="B269" s="24">
        <v>266</v>
      </c>
      <c r="C269" s="22" t="s">
        <v>1356</v>
      </c>
      <c r="D269" s="1" t="s">
        <v>187</v>
      </c>
      <c r="E269" s="1" t="s">
        <v>188</v>
      </c>
      <c r="F269" s="1" t="s">
        <v>27</v>
      </c>
      <c r="G269" s="1" t="s">
        <v>189</v>
      </c>
      <c r="H269" s="1">
        <v>2014</v>
      </c>
      <c r="I269" s="1" t="s">
        <v>190</v>
      </c>
      <c r="J269" s="1" t="s">
        <v>191</v>
      </c>
      <c r="K269" s="1">
        <v>150</v>
      </c>
      <c r="L269" s="11"/>
    </row>
    <row r="270" spans="2:14" x14ac:dyDescent="0.2">
      <c r="B270" s="24">
        <v>267</v>
      </c>
      <c r="C270" s="22" t="s">
        <v>1356</v>
      </c>
      <c r="D270" s="1" t="s">
        <v>192</v>
      </c>
      <c r="E270" s="1" t="s">
        <v>193</v>
      </c>
      <c r="F270" s="1" t="s">
        <v>27</v>
      </c>
      <c r="G270" s="1" t="s">
        <v>55</v>
      </c>
      <c r="H270" s="1">
        <v>2015</v>
      </c>
      <c r="I270" s="1" t="s">
        <v>194</v>
      </c>
      <c r="J270" s="1" t="s">
        <v>195</v>
      </c>
      <c r="K270" s="1">
        <v>200</v>
      </c>
      <c r="L270" s="11"/>
    </row>
    <row r="271" spans="2:14" x14ac:dyDescent="0.2">
      <c r="B271" s="24">
        <v>268</v>
      </c>
      <c r="C271" s="22" t="s">
        <v>1356</v>
      </c>
      <c r="D271" s="1" t="s">
        <v>212</v>
      </c>
      <c r="E271" s="1" t="s">
        <v>213</v>
      </c>
      <c r="F271" s="1" t="s">
        <v>27</v>
      </c>
      <c r="G271" s="1" t="s">
        <v>189</v>
      </c>
      <c r="H271" s="1">
        <v>2015</v>
      </c>
      <c r="I271" s="1" t="s">
        <v>214</v>
      </c>
      <c r="J271" s="1" t="s">
        <v>215</v>
      </c>
      <c r="K271" s="1">
        <v>150</v>
      </c>
      <c r="L271" s="11"/>
    </row>
    <row r="272" spans="2:14" x14ac:dyDescent="0.2">
      <c r="B272" s="24">
        <v>269</v>
      </c>
      <c r="C272" s="22" t="s">
        <v>1356</v>
      </c>
      <c r="D272" s="1" t="s">
        <v>459</v>
      </c>
      <c r="E272" s="1" t="s">
        <v>460</v>
      </c>
      <c r="F272" s="1" t="s">
        <v>27</v>
      </c>
      <c r="G272" s="1" t="s">
        <v>55</v>
      </c>
      <c r="H272" s="1">
        <v>2014</v>
      </c>
      <c r="I272" s="1" t="s">
        <v>461</v>
      </c>
      <c r="J272" s="1" t="s">
        <v>462</v>
      </c>
      <c r="K272" s="1">
        <v>200</v>
      </c>
      <c r="L272" s="11"/>
      <c r="M272" s="6"/>
      <c r="N272" s="6"/>
    </row>
    <row r="273" spans="2:16" x14ac:dyDescent="0.2">
      <c r="B273" s="24">
        <v>270</v>
      </c>
      <c r="C273" s="22" t="s">
        <v>1356</v>
      </c>
      <c r="D273" s="1" t="s">
        <v>716</v>
      </c>
      <c r="E273" s="1" t="s">
        <v>717</v>
      </c>
      <c r="F273" s="1" t="s">
        <v>27</v>
      </c>
      <c r="G273" s="1" t="s">
        <v>718</v>
      </c>
      <c r="H273" s="1">
        <v>2013</v>
      </c>
      <c r="I273" s="1" t="s">
        <v>719</v>
      </c>
      <c r="J273" s="1" t="s">
        <v>720</v>
      </c>
      <c r="K273" s="1">
        <v>150</v>
      </c>
      <c r="L273" s="11"/>
    </row>
    <row r="274" spans="2:16" x14ac:dyDescent="0.2">
      <c r="B274" s="24">
        <v>271</v>
      </c>
      <c r="C274" s="22" t="s">
        <v>1356</v>
      </c>
      <c r="D274" s="1" t="s">
        <v>721</v>
      </c>
      <c r="E274" s="1" t="s">
        <v>722</v>
      </c>
      <c r="F274" s="1" t="s">
        <v>27</v>
      </c>
      <c r="G274" s="1" t="s">
        <v>55</v>
      </c>
      <c r="H274" s="1">
        <v>2014</v>
      </c>
      <c r="I274" s="1" t="s">
        <v>723</v>
      </c>
      <c r="J274" s="1" t="s">
        <v>724</v>
      </c>
      <c r="K274" s="1">
        <v>200</v>
      </c>
      <c r="L274" s="11"/>
    </row>
    <row r="275" spans="2:16" x14ac:dyDescent="0.2">
      <c r="B275" s="24">
        <v>272</v>
      </c>
      <c r="C275" s="22" t="s">
        <v>1356</v>
      </c>
      <c r="D275" s="1" t="s">
        <v>725</v>
      </c>
      <c r="E275" s="1" t="s">
        <v>726</v>
      </c>
      <c r="F275" s="1" t="s">
        <v>27</v>
      </c>
      <c r="G275" s="1" t="s">
        <v>90</v>
      </c>
      <c r="H275" s="1">
        <v>2015</v>
      </c>
      <c r="I275" s="1" t="s">
        <v>727</v>
      </c>
      <c r="J275" s="1" t="s">
        <v>728</v>
      </c>
      <c r="K275" s="1">
        <v>650</v>
      </c>
      <c r="L275" s="11"/>
    </row>
    <row r="276" spans="2:16" x14ac:dyDescent="0.2">
      <c r="B276" s="24">
        <v>273</v>
      </c>
      <c r="C276" s="22" t="s">
        <v>1356</v>
      </c>
      <c r="D276" s="1" t="s">
        <v>729</v>
      </c>
      <c r="E276" s="1" t="s">
        <v>730</v>
      </c>
      <c r="F276" s="1" t="s">
        <v>27</v>
      </c>
      <c r="G276" s="1" t="s">
        <v>81</v>
      </c>
      <c r="H276" s="1">
        <v>2015</v>
      </c>
      <c r="I276" s="1" t="s">
        <v>731</v>
      </c>
      <c r="J276" s="1" t="s">
        <v>732</v>
      </c>
      <c r="K276" s="1">
        <v>250</v>
      </c>
      <c r="L276" s="11"/>
    </row>
    <row r="277" spans="2:16" x14ac:dyDescent="0.2">
      <c r="B277" s="24">
        <v>274</v>
      </c>
      <c r="C277" s="22" t="s">
        <v>1356</v>
      </c>
      <c r="D277" s="1" t="s">
        <v>797</v>
      </c>
      <c r="E277" s="1" t="s">
        <v>798</v>
      </c>
      <c r="F277" s="1" t="s">
        <v>27</v>
      </c>
      <c r="G277" s="1" t="s">
        <v>55</v>
      </c>
      <c r="H277" s="1">
        <v>2014</v>
      </c>
      <c r="I277" s="1" t="s">
        <v>799</v>
      </c>
      <c r="J277" s="1" t="s">
        <v>800</v>
      </c>
      <c r="K277" s="1">
        <v>200</v>
      </c>
      <c r="L277" s="11"/>
    </row>
    <row r="278" spans="2:16" x14ac:dyDescent="0.2">
      <c r="B278" s="24">
        <v>275</v>
      </c>
      <c r="C278" s="22" t="s">
        <v>1356</v>
      </c>
      <c r="D278" s="1" t="s">
        <v>825</v>
      </c>
      <c r="E278" s="1" t="s">
        <v>826</v>
      </c>
      <c r="F278" s="1" t="s">
        <v>27</v>
      </c>
      <c r="G278" s="1" t="s">
        <v>55</v>
      </c>
      <c r="H278" s="1">
        <v>2014</v>
      </c>
      <c r="I278" s="1" t="s">
        <v>827</v>
      </c>
      <c r="J278" s="1" t="s">
        <v>828</v>
      </c>
      <c r="K278" s="1">
        <v>200</v>
      </c>
      <c r="L278" s="11"/>
      <c r="M278" s="5"/>
    </row>
    <row r="279" spans="2:16" x14ac:dyDescent="0.2">
      <c r="B279" s="24">
        <v>276</v>
      </c>
      <c r="C279" s="22" t="s">
        <v>1356</v>
      </c>
      <c r="D279" s="1" t="s">
        <v>845</v>
      </c>
      <c r="E279" s="1" t="s">
        <v>846</v>
      </c>
      <c r="F279" s="1" t="s">
        <v>27</v>
      </c>
      <c r="G279" s="1" t="s">
        <v>90</v>
      </c>
      <c r="H279" s="1">
        <v>2015</v>
      </c>
      <c r="I279" s="1" t="s">
        <v>847</v>
      </c>
      <c r="J279" s="1" t="s">
        <v>848</v>
      </c>
      <c r="K279" s="1">
        <v>650</v>
      </c>
      <c r="L279" s="11"/>
    </row>
    <row r="280" spans="2:16" x14ac:dyDescent="0.2">
      <c r="B280" s="24">
        <v>277</v>
      </c>
      <c r="C280" s="22" t="s">
        <v>1356</v>
      </c>
      <c r="D280" s="1" t="s">
        <v>1002</v>
      </c>
      <c r="E280" s="1" t="s">
        <v>1003</v>
      </c>
      <c r="F280" s="1" t="s">
        <v>27</v>
      </c>
      <c r="G280" s="1" t="s">
        <v>107</v>
      </c>
      <c r="H280" s="1">
        <v>2014</v>
      </c>
      <c r="I280" s="1" t="s">
        <v>1004</v>
      </c>
      <c r="J280" s="1" t="s">
        <v>1005</v>
      </c>
      <c r="K280" s="1">
        <v>650</v>
      </c>
      <c r="L280" s="11"/>
    </row>
    <row r="281" spans="2:16" x14ac:dyDescent="0.2">
      <c r="B281" s="24">
        <v>278</v>
      </c>
      <c r="C281" s="22" t="s">
        <v>1356</v>
      </c>
      <c r="D281" s="1" t="s">
        <v>1070</v>
      </c>
      <c r="E281" s="1" t="s">
        <v>1071</v>
      </c>
      <c r="F281" s="1" t="s">
        <v>27</v>
      </c>
      <c r="G281" s="1" t="s">
        <v>107</v>
      </c>
      <c r="H281" s="1">
        <v>2014</v>
      </c>
      <c r="I281" s="1" t="s">
        <v>1072</v>
      </c>
      <c r="J281" s="1" t="s">
        <v>1073</v>
      </c>
      <c r="K281" s="1">
        <v>650</v>
      </c>
      <c r="L281" s="11"/>
      <c r="M281" s="6"/>
    </row>
    <row r="282" spans="2:16" x14ac:dyDescent="0.2">
      <c r="B282" s="24">
        <v>279</v>
      </c>
      <c r="C282" s="22" t="s">
        <v>1356</v>
      </c>
      <c r="D282" s="1" t="s">
        <v>1090</v>
      </c>
      <c r="E282" s="1" t="s">
        <v>1091</v>
      </c>
      <c r="F282" s="1" t="s">
        <v>27</v>
      </c>
      <c r="G282" s="1" t="s">
        <v>1092</v>
      </c>
      <c r="H282" s="1">
        <v>2013</v>
      </c>
      <c r="I282" s="1" t="s">
        <v>1093</v>
      </c>
      <c r="J282" s="1" t="s">
        <v>1094</v>
      </c>
      <c r="K282" s="1">
        <v>150</v>
      </c>
      <c r="L282" s="11"/>
    </row>
    <row r="283" spans="2:16" ht="13.5" thickBot="1" x14ac:dyDescent="0.25">
      <c r="B283" s="27">
        <v>280</v>
      </c>
      <c r="C283" s="28" t="s">
        <v>1356</v>
      </c>
      <c r="D283" s="10" t="s">
        <v>1095</v>
      </c>
      <c r="E283" s="10" t="s">
        <v>1096</v>
      </c>
      <c r="F283" s="10" t="s">
        <v>27</v>
      </c>
      <c r="G283" s="10" t="s">
        <v>55</v>
      </c>
      <c r="H283" s="10">
        <v>2014</v>
      </c>
      <c r="I283" s="10" t="s">
        <v>1097</v>
      </c>
      <c r="J283" s="10" t="s">
        <v>1098</v>
      </c>
      <c r="K283" s="10">
        <v>200</v>
      </c>
      <c r="L283" s="12"/>
    </row>
    <row r="284" spans="2:16" ht="15" customHeight="1" thickBot="1" x14ac:dyDescent="0.25">
      <c r="B284" s="45" t="s">
        <v>2122</v>
      </c>
      <c r="C284" s="46"/>
      <c r="D284" s="46"/>
      <c r="E284" s="46"/>
      <c r="F284" s="46"/>
      <c r="G284" s="46"/>
      <c r="H284" s="46"/>
      <c r="I284" s="46"/>
      <c r="J284" s="46"/>
      <c r="K284" s="46"/>
      <c r="L284" s="20">
        <f>SUM(L4:L283)</f>
        <v>0</v>
      </c>
    </row>
    <row r="285" spans="2:16" ht="15" customHeight="1" x14ac:dyDescent="0.2">
      <c r="D285" s="18"/>
      <c r="E285" s="18"/>
      <c r="F285" s="18"/>
      <c r="G285" s="18"/>
      <c r="H285" s="18"/>
      <c r="I285" s="18"/>
      <c r="J285" s="18"/>
      <c r="K285" s="18"/>
      <c r="L285" s="19"/>
    </row>
    <row r="286" spans="2:16" ht="13.5" thickBot="1" x14ac:dyDescent="0.25"/>
    <row r="287" spans="2:16" ht="31.5" customHeight="1" thickBot="1" x14ac:dyDescent="0.25">
      <c r="B287" s="47" t="s">
        <v>2123</v>
      </c>
      <c r="C287" s="48"/>
      <c r="D287" s="48"/>
      <c r="E287" s="48"/>
      <c r="F287" s="48"/>
      <c r="G287" s="48"/>
      <c r="H287" s="48"/>
      <c r="I287" s="48"/>
      <c r="J287" s="48"/>
      <c r="K287" s="48"/>
      <c r="L287" s="49"/>
      <c r="P287" s="7"/>
    </row>
    <row r="288" spans="2:16" ht="25.5" x14ac:dyDescent="0.2">
      <c r="B288" s="23" t="s">
        <v>2128</v>
      </c>
      <c r="C288" s="15" t="s">
        <v>1355</v>
      </c>
      <c r="D288" s="14" t="s">
        <v>0</v>
      </c>
      <c r="E288" s="14" t="s">
        <v>1</v>
      </c>
      <c r="F288" s="14" t="s">
        <v>2</v>
      </c>
      <c r="G288" s="14" t="s">
        <v>3</v>
      </c>
      <c r="H288" s="14" t="s">
        <v>5</v>
      </c>
      <c r="I288" s="14" t="s">
        <v>6</v>
      </c>
      <c r="J288" s="14" t="s">
        <v>7</v>
      </c>
      <c r="K288" s="14" t="s">
        <v>8</v>
      </c>
      <c r="L288" s="17" t="s">
        <v>2119</v>
      </c>
      <c r="P288" s="8"/>
    </row>
    <row r="289" spans="2:16" x14ac:dyDescent="0.2">
      <c r="B289" s="24">
        <v>1</v>
      </c>
      <c r="C289" s="22" t="s">
        <v>1356</v>
      </c>
      <c r="D289" s="1" t="s">
        <v>1099</v>
      </c>
      <c r="E289" s="1" t="s">
        <v>1100</v>
      </c>
      <c r="F289" s="1" t="s">
        <v>27</v>
      </c>
      <c r="G289" s="1" t="s">
        <v>55</v>
      </c>
      <c r="H289" s="1">
        <v>2015</v>
      </c>
      <c r="I289" s="1" t="s">
        <v>1101</v>
      </c>
      <c r="J289" s="1" t="s">
        <v>1102</v>
      </c>
      <c r="K289" s="1">
        <v>200</v>
      </c>
      <c r="L289" s="11"/>
      <c r="P289" s="8"/>
    </row>
    <row r="290" spans="2:16" x14ac:dyDescent="0.2">
      <c r="B290" s="24">
        <v>2</v>
      </c>
      <c r="C290" s="22" t="s">
        <v>1356</v>
      </c>
      <c r="D290" s="1" t="s">
        <v>1103</v>
      </c>
      <c r="E290" s="1" t="s">
        <v>1104</v>
      </c>
      <c r="F290" s="1" t="s">
        <v>27</v>
      </c>
      <c r="G290" s="1" t="s">
        <v>189</v>
      </c>
      <c r="H290" s="1">
        <v>2014</v>
      </c>
      <c r="I290" s="1" t="s">
        <v>1105</v>
      </c>
      <c r="J290" s="1" t="s">
        <v>1106</v>
      </c>
      <c r="K290" s="1">
        <v>150</v>
      </c>
      <c r="L290" s="11"/>
      <c r="P290" s="8"/>
    </row>
    <row r="291" spans="2:16" x14ac:dyDescent="0.2">
      <c r="B291" s="24">
        <v>3</v>
      </c>
      <c r="C291" s="22" t="s">
        <v>1356</v>
      </c>
      <c r="D291" s="1" t="s">
        <v>1776</v>
      </c>
      <c r="E291" s="1" t="s">
        <v>1777</v>
      </c>
      <c r="F291" s="1" t="s">
        <v>27</v>
      </c>
      <c r="G291" s="1" t="s">
        <v>28</v>
      </c>
      <c r="H291" s="1">
        <v>2018</v>
      </c>
      <c r="I291" s="1" t="s">
        <v>1778</v>
      </c>
      <c r="J291" s="1" t="s">
        <v>1779</v>
      </c>
      <c r="K291" s="1">
        <v>200</v>
      </c>
      <c r="L291" s="11"/>
      <c r="P291" s="9"/>
    </row>
    <row r="292" spans="2:16" x14ac:dyDescent="0.2">
      <c r="B292" s="24">
        <v>4</v>
      </c>
      <c r="C292" s="22" t="s">
        <v>1356</v>
      </c>
      <c r="D292" s="1" t="s">
        <v>1780</v>
      </c>
      <c r="E292" s="1" t="s">
        <v>1781</v>
      </c>
      <c r="F292" s="1" t="s">
        <v>27</v>
      </c>
      <c r="G292" s="1" t="s">
        <v>28</v>
      </c>
      <c r="H292" s="1">
        <v>2018</v>
      </c>
      <c r="I292" s="1" t="s">
        <v>1782</v>
      </c>
      <c r="J292" s="1" t="s">
        <v>1783</v>
      </c>
      <c r="K292" s="1">
        <v>200</v>
      </c>
      <c r="L292" s="11"/>
    </row>
    <row r="293" spans="2:16" x14ac:dyDescent="0.2">
      <c r="B293" s="24">
        <v>5</v>
      </c>
      <c r="C293" s="22" t="s">
        <v>1356</v>
      </c>
      <c r="D293" s="1" t="s">
        <v>1784</v>
      </c>
      <c r="E293" s="1" t="s">
        <v>1785</v>
      </c>
      <c r="F293" s="1" t="s">
        <v>27</v>
      </c>
      <c r="G293" s="1" t="s">
        <v>107</v>
      </c>
      <c r="H293" s="1">
        <v>2017</v>
      </c>
      <c r="I293" s="1" t="s">
        <v>1786</v>
      </c>
      <c r="J293" s="1" t="s">
        <v>1787</v>
      </c>
      <c r="K293" s="1">
        <v>650</v>
      </c>
      <c r="L293" s="11"/>
    </row>
    <row r="294" spans="2:16" x14ac:dyDescent="0.2">
      <c r="B294" s="24">
        <v>6</v>
      </c>
      <c r="C294" s="22" t="s">
        <v>1356</v>
      </c>
      <c r="D294" s="1" t="s">
        <v>1788</v>
      </c>
      <c r="E294" s="1" t="s">
        <v>1789</v>
      </c>
      <c r="F294" s="1" t="s">
        <v>27</v>
      </c>
      <c r="G294" s="1" t="s">
        <v>28</v>
      </c>
      <c r="H294" s="1">
        <v>2018</v>
      </c>
      <c r="I294" s="1" t="s">
        <v>1790</v>
      </c>
      <c r="J294" s="1" t="s">
        <v>1791</v>
      </c>
      <c r="K294" s="1">
        <v>200</v>
      </c>
      <c r="L294" s="11"/>
    </row>
    <row r="295" spans="2:16" x14ac:dyDescent="0.2">
      <c r="B295" s="24">
        <v>7</v>
      </c>
      <c r="C295" s="22" t="s">
        <v>1356</v>
      </c>
      <c r="D295" s="1" t="s">
        <v>1792</v>
      </c>
      <c r="E295" s="1" t="s">
        <v>1793</v>
      </c>
      <c r="F295" s="1" t="s">
        <v>27</v>
      </c>
      <c r="G295" s="1" t="s">
        <v>28</v>
      </c>
      <c r="H295" s="1">
        <v>2019</v>
      </c>
      <c r="I295" s="1" t="s">
        <v>1794</v>
      </c>
      <c r="J295" s="1" t="s">
        <v>1795</v>
      </c>
      <c r="K295" s="1">
        <v>200</v>
      </c>
      <c r="L295" s="11"/>
    </row>
    <row r="296" spans="2:16" x14ac:dyDescent="0.2">
      <c r="B296" s="24">
        <v>8</v>
      </c>
      <c r="C296" s="22" t="s">
        <v>1356</v>
      </c>
      <c r="D296" s="1" t="s">
        <v>1796</v>
      </c>
      <c r="E296" s="1" t="s">
        <v>1797</v>
      </c>
      <c r="F296" s="1" t="s">
        <v>17</v>
      </c>
      <c r="G296" s="1" t="s">
        <v>42</v>
      </c>
      <c r="H296" s="1">
        <v>2017</v>
      </c>
      <c r="I296" s="1" t="s">
        <v>1798</v>
      </c>
      <c r="J296" s="1" t="s">
        <v>1799</v>
      </c>
      <c r="K296" s="1">
        <v>250</v>
      </c>
      <c r="L296" s="11"/>
    </row>
    <row r="297" spans="2:16" x14ac:dyDescent="0.2">
      <c r="B297" s="24">
        <v>9</v>
      </c>
      <c r="C297" s="22" t="s">
        <v>1356</v>
      </c>
      <c r="D297" s="1" t="s">
        <v>1800</v>
      </c>
      <c r="E297" s="1" t="s">
        <v>1801</v>
      </c>
      <c r="F297" s="1" t="s">
        <v>27</v>
      </c>
      <c r="G297" s="1" t="s">
        <v>28</v>
      </c>
      <c r="H297" s="1">
        <v>2018</v>
      </c>
      <c r="I297" s="1" t="s">
        <v>1802</v>
      </c>
      <c r="J297" s="1" t="s">
        <v>1803</v>
      </c>
      <c r="K297" s="1">
        <v>200</v>
      </c>
      <c r="L297" s="11"/>
    </row>
    <row r="298" spans="2:16" x14ac:dyDescent="0.2">
      <c r="B298" s="24">
        <v>10</v>
      </c>
      <c r="C298" s="22" t="s">
        <v>1356</v>
      </c>
      <c r="D298" s="1" t="s">
        <v>1812</v>
      </c>
      <c r="E298" s="1" t="s">
        <v>1813</v>
      </c>
      <c r="F298" s="1" t="s">
        <v>27</v>
      </c>
      <c r="G298" s="1" t="s">
        <v>28</v>
      </c>
      <c r="H298" s="1">
        <v>2018</v>
      </c>
      <c r="I298" s="1" t="s">
        <v>1814</v>
      </c>
      <c r="J298" s="1" t="s">
        <v>1815</v>
      </c>
      <c r="K298" s="1">
        <v>200</v>
      </c>
      <c r="L298" s="11"/>
    </row>
    <row r="299" spans="2:16" x14ac:dyDescent="0.2">
      <c r="B299" s="24">
        <v>11</v>
      </c>
      <c r="C299" s="22" t="s">
        <v>1356</v>
      </c>
      <c r="D299" s="1" t="s">
        <v>1816</v>
      </c>
      <c r="E299" s="1" t="s">
        <v>1817</v>
      </c>
      <c r="F299" s="1" t="s">
        <v>17</v>
      </c>
      <c r="G299" s="1" t="s">
        <v>33</v>
      </c>
      <c r="H299" s="1">
        <v>2017</v>
      </c>
      <c r="I299" s="1" t="s">
        <v>1818</v>
      </c>
      <c r="J299" s="1" t="s">
        <v>1819</v>
      </c>
      <c r="K299" s="1">
        <v>150</v>
      </c>
      <c r="L299" s="11"/>
    </row>
    <row r="300" spans="2:16" x14ac:dyDescent="0.2">
      <c r="B300" s="24">
        <v>12</v>
      </c>
      <c r="C300" s="22" t="s">
        <v>1356</v>
      </c>
      <c r="D300" s="1" t="s">
        <v>1820</v>
      </c>
      <c r="E300" s="1" t="s">
        <v>1821</v>
      </c>
      <c r="F300" s="1" t="s">
        <v>11</v>
      </c>
      <c r="G300" s="1" t="s">
        <v>12</v>
      </c>
      <c r="H300" s="1">
        <v>2018</v>
      </c>
      <c r="I300" s="1" t="s">
        <v>1822</v>
      </c>
      <c r="J300" s="1" t="s">
        <v>1823</v>
      </c>
      <c r="K300" s="1">
        <v>300</v>
      </c>
      <c r="L300" s="11"/>
    </row>
    <row r="301" spans="2:16" x14ac:dyDescent="0.2">
      <c r="B301" s="24">
        <v>13</v>
      </c>
      <c r="C301" s="22" t="s">
        <v>1356</v>
      </c>
      <c r="D301" s="1" t="s">
        <v>1824</v>
      </c>
      <c r="E301" s="1" t="s">
        <v>1825</v>
      </c>
      <c r="F301" s="1" t="s">
        <v>17</v>
      </c>
      <c r="G301" s="1" t="s">
        <v>136</v>
      </c>
      <c r="H301" s="1">
        <v>2017</v>
      </c>
      <c r="I301" s="1" t="s">
        <v>1826</v>
      </c>
      <c r="J301" s="1" t="s">
        <v>1827</v>
      </c>
      <c r="K301" s="1">
        <v>660</v>
      </c>
      <c r="L301" s="11"/>
    </row>
    <row r="302" spans="2:16" x14ac:dyDescent="0.2">
      <c r="B302" s="24">
        <v>14</v>
      </c>
      <c r="C302" s="22" t="s">
        <v>1356</v>
      </c>
      <c r="D302" s="1" t="s">
        <v>1828</v>
      </c>
      <c r="E302" s="1" t="s">
        <v>1829</v>
      </c>
      <c r="F302" s="1" t="s">
        <v>17</v>
      </c>
      <c r="G302" s="1" t="s">
        <v>871</v>
      </c>
      <c r="H302" s="1">
        <v>2018</v>
      </c>
      <c r="I302" s="1" t="s">
        <v>1830</v>
      </c>
      <c r="J302" s="1" t="s">
        <v>1831</v>
      </c>
      <c r="K302" s="1">
        <v>150</v>
      </c>
      <c r="L302" s="11"/>
    </row>
    <row r="303" spans="2:16" x14ac:dyDescent="0.2">
      <c r="B303" s="24">
        <v>15</v>
      </c>
      <c r="C303" s="22" t="s">
        <v>1356</v>
      </c>
      <c r="D303" s="1" t="s">
        <v>1836</v>
      </c>
      <c r="E303" s="1" t="s">
        <v>1837</v>
      </c>
      <c r="F303" s="1" t="s">
        <v>17</v>
      </c>
      <c r="G303" s="1" t="s">
        <v>871</v>
      </c>
      <c r="H303" s="1">
        <v>2018</v>
      </c>
      <c r="I303" s="1" t="s">
        <v>1838</v>
      </c>
      <c r="J303" s="1" t="s">
        <v>1839</v>
      </c>
      <c r="K303" s="1">
        <v>150</v>
      </c>
      <c r="L303" s="11"/>
    </row>
    <row r="304" spans="2:16" x14ac:dyDescent="0.2">
      <c r="B304" s="24">
        <v>16</v>
      </c>
      <c r="C304" s="22" t="s">
        <v>1356</v>
      </c>
      <c r="D304" s="1" t="s">
        <v>1840</v>
      </c>
      <c r="E304" s="1" t="s">
        <v>1841</v>
      </c>
      <c r="F304" s="1" t="s">
        <v>27</v>
      </c>
      <c r="G304" s="1" t="s">
        <v>669</v>
      </c>
      <c r="H304" s="1">
        <v>2019</v>
      </c>
      <c r="I304" s="1" t="s">
        <v>1842</v>
      </c>
      <c r="J304" s="1" t="s">
        <v>1843</v>
      </c>
      <c r="K304" s="1">
        <v>150</v>
      </c>
      <c r="L304" s="11"/>
    </row>
    <row r="305" spans="2:13" x14ac:dyDescent="0.2">
      <c r="B305" s="24">
        <v>17</v>
      </c>
      <c r="C305" s="22" t="s">
        <v>1356</v>
      </c>
      <c r="D305" s="1" t="s">
        <v>1844</v>
      </c>
      <c r="E305" s="1" t="s">
        <v>1845</v>
      </c>
      <c r="F305" s="1" t="s">
        <v>27</v>
      </c>
      <c r="G305" s="1" t="s">
        <v>28</v>
      </c>
      <c r="H305" s="1">
        <v>2018</v>
      </c>
      <c r="I305" s="1" t="s">
        <v>1846</v>
      </c>
      <c r="J305" s="1" t="s">
        <v>1847</v>
      </c>
      <c r="K305" s="1">
        <v>200</v>
      </c>
      <c r="L305" s="11"/>
    </row>
    <row r="306" spans="2:13" x14ac:dyDescent="0.2">
      <c r="B306" s="24">
        <v>18</v>
      </c>
      <c r="C306" s="22" t="s">
        <v>1356</v>
      </c>
      <c r="D306" s="1" t="s">
        <v>1848</v>
      </c>
      <c r="E306" s="1" t="s">
        <v>1849</v>
      </c>
      <c r="F306" s="1" t="s">
        <v>11</v>
      </c>
      <c r="G306" s="1" t="s">
        <v>12</v>
      </c>
      <c r="H306" s="1">
        <v>2018</v>
      </c>
      <c r="I306" s="1" t="s">
        <v>1850</v>
      </c>
      <c r="J306" s="1" t="s">
        <v>1851</v>
      </c>
      <c r="K306" s="1">
        <v>300</v>
      </c>
      <c r="L306" s="11"/>
    </row>
    <row r="307" spans="2:13" x14ac:dyDescent="0.2">
      <c r="B307" s="24">
        <v>19</v>
      </c>
      <c r="C307" s="22" t="s">
        <v>1356</v>
      </c>
      <c r="D307" s="1" t="s">
        <v>1852</v>
      </c>
      <c r="E307" s="1" t="s">
        <v>1853</v>
      </c>
      <c r="F307" s="1" t="s">
        <v>17</v>
      </c>
      <c r="G307" s="1" t="s">
        <v>871</v>
      </c>
      <c r="H307" s="1">
        <v>2018</v>
      </c>
      <c r="I307" s="1" t="s">
        <v>1854</v>
      </c>
      <c r="J307" s="1" t="s">
        <v>1855</v>
      </c>
      <c r="K307" s="1">
        <v>150</v>
      </c>
      <c r="L307" s="11"/>
    </row>
    <row r="308" spans="2:13" x14ac:dyDescent="0.2">
      <c r="B308" s="24">
        <v>20</v>
      </c>
      <c r="C308" s="22" t="s">
        <v>1356</v>
      </c>
      <c r="D308" s="1" t="s">
        <v>1856</v>
      </c>
      <c r="E308" s="1" t="s">
        <v>1857</v>
      </c>
      <c r="F308" s="1" t="s">
        <v>27</v>
      </c>
      <c r="G308" s="1" t="s">
        <v>669</v>
      </c>
      <c r="H308" s="1">
        <v>2017</v>
      </c>
      <c r="I308" s="1" t="s">
        <v>1858</v>
      </c>
      <c r="J308" s="1" t="s">
        <v>1859</v>
      </c>
      <c r="K308" s="1">
        <v>150</v>
      </c>
      <c r="L308" s="11"/>
    </row>
    <row r="309" spans="2:13" x14ac:dyDescent="0.2">
      <c r="B309" s="24">
        <v>21</v>
      </c>
      <c r="C309" s="22" t="s">
        <v>1356</v>
      </c>
      <c r="D309" s="1" t="s">
        <v>1860</v>
      </c>
      <c r="E309" s="1" t="s">
        <v>1861</v>
      </c>
      <c r="F309" s="1" t="s">
        <v>17</v>
      </c>
      <c r="G309" s="1" t="s">
        <v>42</v>
      </c>
      <c r="H309" s="1">
        <v>2017</v>
      </c>
      <c r="I309" s="1" t="s">
        <v>1862</v>
      </c>
      <c r="J309" s="1" t="s">
        <v>1863</v>
      </c>
      <c r="K309" s="1">
        <v>250</v>
      </c>
      <c r="L309" s="11"/>
    </row>
    <row r="310" spans="2:13" x14ac:dyDescent="0.2">
      <c r="B310" s="24">
        <v>22</v>
      </c>
      <c r="C310" s="22" t="s">
        <v>1356</v>
      </c>
      <c r="D310" s="1" t="s">
        <v>1868</v>
      </c>
      <c r="E310" s="1" t="s">
        <v>1869</v>
      </c>
      <c r="F310" s="1" t="s">
        <v>11</v>
      </c>
      <c r="G310" s="1" t="s">
        <v>12</v>
      </c>
      <c r="H310" s="1">
        <v>2018</v>
      </c>
      <c r="I310" s="1" t="s">
        <v>1870</v>
      </c>
      <c r="J310" s="1" t="s">
        <v>1871</v>
      </c>
      <c r="K310" s="1">
        <v>300</v>
      </c>
      <c r="L310" s="11"/>
    </row>
    <row r="311" spans="2:13" x14ac:dyDescent="0.2">
      <c r="B311" s="24">
        <v>23</v>
      </c>
      <c r="C311" s="22" t="s">
        <v>1356</v>
      </c>
      <c r="D311" s="1" t="s">
        <v>1882</v>
      </c>
      <c r="E311" s="1" t="s">
        <v>1883</v>
      </c>
      <c r="F311" s="1" t="s">
        <v>27</v>
      </c>
      <c r="G311" s="1" t="s">
        <v>81</v>
      </c>
      <c r="H311" s="1">
        <v>2017</v>
      </c>
      <c r="I311" s="1" t="s">
        <v>1884</v>
      </c>
      <c r="J311" s="1" t="s">
        <v>1885</v>
      </c>
      <c r="K311" s="1">
        <v>250</v>
      </c>
      <c r="L311" s="11"/>
    </row>
    <row r="312" spans="2:13" x14ac:dyDescent="0.2">
      <c r="B312" s="24">
        <v>24</v>
      </c>
      <c r="C312" s="22" t="s">
        <v>1356</v>
      </c>
      <c r="D312" s="1" t="s">
        <v>1886</v>
      </c>
      <c r="E312" s="1" t="s">
        <v>1887</v>
      </c>
      <c r="F312" s="1" t="s">
        <v>27</v>
      </c>
      <c r="G312" s="1" t="s">
        <v>81</v>
      </c>
      <c r="H312" s="1">
        <v>2017</v>
      </c>
      <c r="I312" s="1" t="s">
        <v>1888</v>
      </c>
      <c r="J312" s="1" t="s">
        <v>1889</v>
      </c>
      <c r="K312" s="1">
        <v>250</v>
      </c>
      <c r="L312" s="11"/>
    </row>
    <row r="313" spans="2:13" x14ac:dyDescent="0.2">
      <c r="B313" s="24">
        <v>25</v>
      </c>
      <c r="C313" s="22" t="s">
        <v>1356</v>
      </c>
      <c r="D313" s="1" t="s">
        <v>1906</v>
      </c>
      <c r="E313" s="1" t="s">
        <v>1907</v>
      </c>
      <c r="F313" s="1" t="s">
        <v>17</v>
      </c>
      <c r="G313" s="1" t="s">
        <v>18</v>
      </c>
      <c r="H313" s="1">
        <v>2018</v>
      </c>
      <c r="I313" s="1" t="s">
        <v>1908</v>
      </c>
      <c r="J313" s="1" t="s">
        <v>1909</v>
      </c>
      <c r="K313" s="1">
        <v>150</v>
      </c>
      <c r="L313" s="11"/>
    </row>
    <row r="314" spans="2:13" x14ac:dyDescent="0.2">
      <c r="B314" s="24">
        <v>26</v>
      </c>
      <c r="C314" s="22" t="s">
        <v>1356</v>
      </c>
      <c r="D314" s="1" t="s">
        <v>1910</v>
      </c>
      <c r="E314" s="1" t="s">
        <v>1911</v>
      </c>
      <c r="F314" s="1" t="s">
        <v>27</v>
      </c>
      <c r="G314" s="1" t="s">
        <v>28</v>
      </c>
      <c r="H314" s="1">
        <v>2019</v>
      </c>
      <c r="I314" s="1" t="s">
        <v>1912</v>
      </c>
      <c r="J314" s="1" t="s">
        <v>1913</v>
      </c>
      <c r="K314" s="1">
        <v>200</v>
      </c>
      <c r="L314" s="11"/>
    </row>
    <row r="315" spans="2:13" x14ac:dyDescent="0.2">
      <c r="B315" s="24">
        <v>27</v>
      </c>
      <c r="C315" s="22" t="s">
        <v>1356</v>
      </c>
      <c r="D315" s="1" t="s">
        <v>1914</v>
      </c>
      <c r="E315" s="1" t="s">
        <v>1915</v>
      </c>
      <c r="F315" s="1" t="s">
        <v>11</v>
      </c>
      <c r="G315" s="1" t="s">
        <v>12</v>
      </c>
      <c r="H315" s="1">
        <v>2019</v>
      </c>
      <c r="I315" s="1" t="s">
        <v>1916</v>
      </c>
      <c r="J315" s="1" t="s">
        <v>1917</v>
      </c>
      <c r="K315" s="1">
        <v>300</v>
      </c>
      <c r="L315" s="11"/>
    </row>
    <row r="316" spans="2:13" x14ac:dyDescent="0.2">
      <c r="B316" s="24">
        <v>28</v>
      </c>
      <c r="C316" s="22" t="s">
        <v>1356</v>
      </c>
      <c r="D316" s="1" t="s">
        <v>1922</v>
      </c>
      <c r="E316" s="1" t="s">
        <v>1923</v>
      </c>
      <c r="F316" s="1" t="s">
        <v>27</v>
      </c>
      <c r="G316" s="1" t="s">
        <v>28</v>
      </c>
      <c r="H316" s="1">
        <v>2019</v>
      </c>
      <c r="I316" s="1" t="s">
        <v>1924</v>
      </c>
      <c r="J316" s="1" t="s">
        <v>1925</v>
      </c>
      <c r="K316" s="1">
        <v>200</v>
      </c>
      <c r="L316" s="11"/>
    </row>
    <row r="317" spans="2:13" x14ac:dyDescent="0.2">
      <c r="B317" s="24">
        <v>29</v>
      </c>
      <c r="C317" s="22" t="s">
        <v>1356</v>
      </c>
      <c r="D317" s="1" t="s">
        <v>1931</v>
      </c>
      <c r="E317" s="1" t="s">
        <v>1932</v>
      </c>
      <c r="F317" s="1" t="s">
        <v>11</v>
      </c>
      <c r="G317" s="1" t="s">
        <v>12</v>
      </c>
      <c r="H317" s="1">
        <v>2018</v>
      </c>
      <c r="I317" s="1" t="s">
        <v>1933</v>
      </c>
      <c r="J317" s="1" t="s">
        <v>1934</v>
      </c>
      <c r="K317" s="1">
        <v>300</v>
      </c>
      <c r="L317" s="11"/>
    </row>
    <row r="318" spans="2:13" x14ac:dyDescent="0.2">
      <c r="B318" s="24">
        <v>30</v>
      </c>
      <c r="C318" s="22" t="s">
        <v>1356</v>
      </c>
      <c r="D318" s="1" t="s">
        <v>1940</v>
      </c>
      <c r="E318" s="1" t="s">
        <v>1941</v>
      </c>
      <c r="F318" s="1" t="s">
        <v>27</v>
      </c>
      <c r="G318" s="1" t="s">
        <v>81</v>
      </c>
      <c r="H318" s="1">
        <v>2017</v>
      </c>
      <c r="I318" s="1" t="s">
        <v>1942</v>
      </c>
      <c r="J318" s="1" t="s">
        <v>1943</v>
      </c>
      <c r="K318" s="1">
        <v>250</v>
      </c>
      <c r="L318" s="11"/>
      <c r="M318" s="5"/>
    </row>
    <row r="319" spans="2:13" x14ac:dyDescent="0.2">
      <c r="B319" s="24">
        <v>31</v>
      </c>
      <c r="C319" s="22" t="s">
        <v>1356</v>
      </c>
      <c r="D319" s="1" t="s">
        <v>1944</v>
      </c>
      <c r="E319" s="1" t="s">
        <v>1945</v>
      </c>
      <c r="F319" s="1" t="s">
        <v>27</v>
      </c>
      <c r="G319" s="1" t="s">
        <v>81</v>
      </c>
      <c r="H319" s="1">
        <v>2017</v>
      </c>
      <c r="I319" s="1" t="s">
        <v>1946</v>
      </c>
      <c r="J319" s="1" t="s">
        <v>1947</v>
      </c>
      <c r="K319" s="1">
        <v>250</v>
      </c>
      <c r="L319" s="11"/>
    </row>
    <row r="320" spans="2:13" x14ac:dyDescent="0.2">
      <c r="B320" s="24">
        <v>32</v>
      </c>
      <c r="C320" s="22" t="s">
        <v>1356</v>
      </c>
      <c r="D320" s="1" t="s">
        <v>1948</v>
      </c>
      <c r="E320" s="1" t="s">
        <v>1949</v>
      </c>
      <c r="F320" s="1" t="s">
        <v>27</v>
      </c>
      <c r="G320" s="1" t="s">
        <v>81</v>
      </c>
      <c r="H320" s="1">
        <v>2017</v>
      </c>
      <c r="I320" s="1" t="s">
        <v>1950</v>
      </c>
      <c r="J320" s="1" t="s">
        <v>1951</v>
      </c>
      <c r="K320" s="1">
        <v>250</v>
      </c>
      <c r="L320" s="11"/>
    </row>
    <row r="321" spans="2:12" x14ac:dyDescent="0.2">
      <c r="B321" s="24">
        <v>33</v>
      </c>
      <c r="C321" s="22" t="s">
        <v>1356</v>
      </c>
      <c r="D321" s="1" t="s">
        <v>1952</v>
      </c>
      <c r="E321" s="1" t="s">
        <v>1953</v>
      </c>
      <c r="F321" s="1" t="s">
        <v>27</v>
      </c>
      <c r="G321" s="1" t="s">
        <v>81</v>
      </c>
      <c r="H321" s="1">
        <v>2017</v>
      </c>
      <c r="I321" s="1" t="s">
        <v>1954</v>
      </c>
      <c r="J321" s="1" t="s">
        <v>1955</v>
      </c>
      <c r="K321" s="1">
        <v>250</v>
      </c>
      <c r="L321" s="11"/>
    </row>
    <row r="322" spans="2:12" x14ac:dyDescent="0.2">
      <c r="B322" s="24">
        <v>34</v>
      </c>
      <c r="C322" s="22" t="s">
        <v>1356</v>
      </c>
      <c r="D322" s="1" t="s">
        <v>1960</v>
      </c>
      <c r="E322" s="1" t="s">
        <v>1961</v>
      </c>
      <c r="F322" s="1" t="s">
        <v>27</v>
      </c>
      <c r="G322" s="1" t="s">
        <v>81</v>
      </c>
      <c r="H322" s="1">
        <v>2017</v>
      </c>
      <c r="I322" s="1" t="s">
        <v>1962</v>
      </c>
      <c r="J322" s="1" t="s">
        <v>1963</v>
      </c>
      <c r="K322" s="1">
        <v>250</v>
      </c>
      <c r="L322" s="11"/>
    </row>
    <row r="323" spans="2:12" x14ac:dyDescent="0.2">
      <c r="B323" s="24">
        <v>35</v>
      </c>
      <c r="C323" s="22" t="s">
        <v>1356</v>
      </c>
      <c r="D323" s="1" t="s">
        <v>1964</v>
      </c>
      <c r="E323" s="1" t="s">
        <v>1965</v>
      </c>
      <c r="F323" s="1" t="s">
        <v>27</v>
      </c>
      <c r="G323" s="1" t="s">
        <v>81</v>
      </c>
      <c r="H323" s="1">
        <v>2017</v>
      </c>
      <c r="I323" s="1" t="s">
        <v>1966</v>
      </c>
      <c r="J323" s="1" t="s">
        <v>1967</v>
      </c>
      <c r="K323" s="1">
        <v>250</v>
      </c>
      <c r="L323" s="11"/>
    </row>
    <row r="324" spans="2:12" x14ac:dyDescent="0.2">
      <c r="B324" s="24">
        <v>36</v>
      </c>
      <c r="C324" s="22" t="s">
        <v>1356</v>
      </c>
      <c r="D324" s="1" t="s">
        <v>1968</v>
      </c>
      <c r="E324" s="1" t="s">
        <v>1969</v>
      </c>
      <c r="F324" s="1" t="s">
        <v>27</v>
      </c>
      <c r="G324" s="1" t="s">
        <v>81</v>
      </c>
      <c r="H324" s="1">
        <v>2017</v>
      </c>
      <c r="I324" s="1" t="s">
        <v>1970</v>
      </c>
      <c r="J324" s="1" t="s">
        <v>1971</v>
      </c>
      <c r="K324" s="1">
        <v>250</v>
      </c>
      <c r="L324" s="11"/>
    </row>
    <row r="325" spans="2:12" x14ac:dyDescent="0.2">
      <c r="B325" s="24">
        <v>37</v>
      </c>
      <c r="C325" s="22" t="s">
        <v>1356</v>
      </c>
      <c r="D325" s="1" t="s">
        <v>1972</v>
      </c>
      <c r="E325" s="1" t="s">
        <v>1973</v>
      </c>
      <c r="F325" s="1" t="s">
        <v>27</v>
      </c>
      <c r="G325" s="1" t="s">
        <v>81</v>
      </c>
      <c r="H325" s="1">
        <v>2017</v>
      </c>
      <c r="I325" s="1" t="s">
        <v>1974</v>
      </c>
      <c r="J325" s="1" t="s">
        <v>1975</v>
      </c>
      <c r="K325" s="1">
        <v>250</v>
      </c>
      <c r="L325" s="11"/>
    </row>
    <row r="326" spans="2:12" x14ac:dyDescent="0.2">
      <c r="B326" s="24">
        <v>38</v>
      </c>
      <c r="C326" s="22" t="s">
        <v>1356</v>
      </c>
      <c r="D326" s="1" t="s">
        <v>1976</v>
      </c>
      <c r="E326" s="1" t="s">
        <v>1977</v>
      </c>
      <c r="F326" s="1" t="s">
        <v>27</v>
      </c>
      <c r="G326" s="1" t="s">
        <v>28</v>
      </c>
      <c r="H326" s="1">
        <v>2017</v>
      </c>
      <c r="I326" s="1" t="s">
        <v>1978</v>
      </c>
      <c r="J326" s="1" t="s">
        <v>1979</v>
      </c>
      <c r="K326" s="1">
        <v>200</v>
      </c>
      <c r="L326" s="11"/>
    </row>
    <row r="327" spans="2:12" x14ac:dyDescent="0.2">
      <c r="B327" s="24">
        <v>39</v>
      </c>
      <c r="C327" s="22" t="s">
        <v>1356</v>
      </c>
      <c r="D327" s="1" t="s">
        <v>1808</v>
      </c>
      <c r="E327" s="1" t="s">
        <v>1809</v>
      </c>
      <c r="F327" s="1" t="s">
        <v>27</v>
      </c>
      <c r="G327" s="1" t="s">
        <v>90</v>
      </c>
      <c r="H327" s="1">
        <v>2016</v>
      </c>
      <c r="I327" s="1" t="s">
        <v>1810</v>
      </c>
      <c r="J327" s="1" t="s">
        <v>1811</v>
      </c>
      <c r="K327" s="1">
        <v>650</v>
      </c>
      <c r="L327" s="11"/>
    </row>
    <row r="328" spans="2:12" x14ac:dyDescent="0.2">
      <c r="B328" s="24">
        <v>40</v>
      </c>
      <c r="C328" s="22" t="s">
        <v>1356</v>
      </c>
      <c r="D328" s="1" t="s">
        <v>1876</v>
      </c>
      <c r="E328" s="1" t="s">
        <v>1877</v>
      </c>
      <c r="F328" s="1" t="s">
        <v>1878</v>
      </c>
      <c r="G328" s="1" t="s">
        <v>1879</v>
      </c>
      <c r="H328" s="1">
        <v>2016</v>
      </c>
      <c r="I328" s="1" t="s">
        <v>1880</v>
      </c>
      <c r="J328" s="1" t="s">
        <v>1881</v>
      </c>
      <c r="K328" s="1">
        <v>650</v>
      </c>
      <c r="L328" s="11"/>
    </row>
    <row r="329" spans="2:12" x14ac:dyDescent="0.2">
      <c r="B329" s="24">
        <v>41</v>
      </c>
      <c r="C329" s="22" t="s">
        <v>1356</v>
      </c>
      <c r="D329" s="1" t="s">
        <v>1902</v>
      </c>
      <c r="E329" s="1" t="s">
        <v>1903</v>
      </c>
      <c r="F329" s="1" t="s">
        <v>1878</v>
      </c>
      <c r="G329" s="1" t="s">
        <v>1879</v>
      </c>
      <c r="H329" s="1">
        <v>2016</v>
      </c>
      <c r="I329" s="1" t="s">
        <v>1904</v>
      </c>
      <c r="J329" s="1" t="s">
        <v>1905</v>
      </c>
      <c r="K329" s="1">
        <v>650</v>
      </c>
      <c r="L329" s="11"/>
    </row>
    <row r="330" spans="2:12" x14ac:dyDescent="0.2">
      <c r="B330" s="24">
        <v>42</v>
      </c>
      <c r="C330" s="22" t="s">
        <v>1356</v>
      </c>
      <c r="D330" s="1" t="s">
        <v>1155</v>
      </c>
      <c r="E330" s="1" t="s">
        <v>1156</v>
      </c>
      <c r="F330" s="1" t="s">
        <v>11</v>
      </c>
      <c r="G330" s="1" t="s">
        <v>12</v>
      </c>
      <c r="H330" s="1">
        <v>2021</v>
      </c>
      <c r="I330" s="1" t="s">
        <v>1157</v>
      </c>
      <c r="J330" s="1" t="s">
        <v>1158</v>
      </c>
      <c r="K330" s="1">
        <v>291</v>
      </c>
      <c r="L330" s="11"/>
    </row>
    <row r="331" spans="2:12" x14ac:dyDescent="0.2">
      <c r="B331" s="24">
        <v>43</v>
      </c>
      <c r="C331" s="22" t="s">
        <v>1356</v>
      </c>
      <c r="D331" s="1" t="s">
        <v>1159</v>
      </c>
      <c r="E331" s="1" t="s">
        <v>1160</v>
      </c>
      <c r="F331" s="1" t="s">
        <v>11</v>
      </c>
      <c r="G331" s="1" t="s">
        <v>12</v>
      </c>
      <c r="H331" s="1">
        <v>2021</v>
      </c>
      <c r="I331" s="1" t="s">
        <v>1161</v>
      </c>
      <c r="J331" s="1" t="s">
        <v>1162</v>
      </c>
      <c r="K331" s="1">
        <v>291</v>
      </c>
      <c r="L331" s="11"/>
    </row>
    <row r="332" spans="2:12" x14ac:dyDescent="0.2">
      <c r="B332" s="24">
        <v>44</v>
      </c>
      <c r="C332" s="22" t="s">
        <v>1356</v>
      </c>
      <c r="D332" s="1" t="s">
        <v>1163</v>
      </c>
      <c r="E332" s="1" t="s">
        <v>1164</v>
      </c>
      <c r="F332" s="1" t="s">
        <v>11</v>
      </c>
      <c r="G332" s="1" t="s">
        <v>12</v>
      </c>
      <c r="H332" s="1">
        <v>2021</v>
      </c>
      <c r="I332" s="1" t="s">
        <v>1165</v>
      </c>
      <c r="J332" s="1" t="s">
        <v>1166</v>
      </c>
      <c r="K332" s="1">
        <v>291</v>
      </c>
      <c r="L332" s="11"/>
    </row>
    <row r="333" spans="2:12" x14ac:dyDescent="0.2">
      <c r="B333" s="24">
        <v>45</v>
      </c>
      <c r="C333" s="22" t="s">
        <v>1356</v>
      </c>
      <c r="D333" s="1" t="s">
        <v>1167</v>
      </c>
      <c r="E333" s="1" t="s">
        <v>1168</v>
      </c>
      <c r="F333" s="1" t="s">
        <v>11</v>
      </c>
      <c r="G333" s="1" t="s">
        <v>12</v>
      </c>
      <c r="H333" s="1">
        <v>2021</v>
      </c>
      <c r="I333" s="1" t="s">
        <v>1169</v>
      </c>
      <c r="J333" s="1" t="s">
        <v>1170</v>
      </c>
      <c r="K333" s="1">
        <v>291</v>
      </c>
      <c r="L333" s="11"/>
    </row>
    <row r="334" spans="2:12" x14ac:dyDescent="0.2">
      <c r="B334" s="24">
        <v>46</v>
      </c>
      <c r="C334" s="22" t="s">
        <v>1356</v>
      </c>
      <c r="D334" s="1" t="s">
        <v>1171</v>
      </c>
      <c r="E334" s="1" t="s">
        <v>1172</v>
      </c>
      <c r="F334" s="1" t="s">
        <v>11</v>
      </c>
      <c r="G334" s="1" t="s">
        <v>12</v>
      </c>
      <c r="H334" s="1">
        <v>2021</v>
      </c>
      <c r="I334" s="1" t="s">
        <v>1173</v>
      </c>
      <c r="J334" s="1" t="s">
        <v>1174</v>
      </c>
      <c r="K334" s="1">
        <v>291</v>
      </c>
      <c r="L334" s="11"/>
    </row>
    <row r="335" spans="2:12" x14ac:dyDescent="0.2">
      <c r="B335" s="24">
        <v>47</v>
      </c>
      <c r="C335" s="22" t="s">
        <v>1356</v>
      </c>
      <c r="D335" s="1" t="s">
        <v>1175</v>
      </c>
      <c r="E335" s="1" t="s">
        <v>1176</v>
      </c>
      <c r="F335" s="1" t="s">
        <v>11</v>
      </c>
      <c r="G335" s="1" t="s">
        <v>12</v>
      </c>
      <c r="H335" s="1">
        <v>2021</v>
      </c>
      <c r="I335" s="1" t="s">
        <v>1177</v>
      </c>
      <c r="J335" s="1" t="s">
        <v>1178</v>
      </c>
      <c r="K335" s="1">
        <v>291</v>
      </c>
      <c r="L335" s="11"/>
    </row>
    <row r="336" spans="2:12" x14ac:dyDescent="0.2">
      <c r="B336" s="24">
        <v>48</v>
      </c>
      <c r="C336" s="22" t="s">
        <v>1356</v>
      </c>
      <c r="D336" s="1" t="s">
        <v>1179</v>
      </c>
      <c r="E336" s="1" t="s">
        <v>1180</v>
      </c>
      <c r="F336" s="1" t="s">
        <v>11</v>
      </c>
      <c r="G336" s="1" t="s">
        <v>12</v>
      </c>
      <c r="H336" s="1">
        <v>2021</v>
      </c>
      <c r="I336" s="1" t="s">
        <v>1181</v>
      </c>
      <c r="J336" s="1" t="s">
        <v>1182</v>
      </c>
      <c r="K336" s="1">
        <v>291</v>
      </c>
      <c r="L336" s="11"/>
    </row>
    <row r="337" spans="2:12" x14ac:dyDescent="0.2">
      <c r="B337" s="24">
        <v>49</v>
      </c>
      <c r="C337" s="22" t="s">
        <v>1356</v>
      </c>
      <c r="D337" s="1" t="s">
        <v>1183</v>
      </c>
      <c r="E337" s="1" t="s">
        <v>1184</v>
      </c>
      <c r="F337" s="1" t="s">
        <v>11</v>
      </c>
      <c r="G337" s="1" t="s">
        <v>12</v>
      </c>
      <c r="H337" s="1">
        <v>2021</v>
      </c>
      <c r="I337" s="1" t="s">
        <v>1185</v>
      </c>
      <c r="J337" s="1" t="s">
        <v>1186</v>
      </c>
      <c r="K337" s="1">
        <v>291</v>
      </c>
      <c r="L337" s="11"/>
    </row>
    <row r="338" spans="2:12" x14ac:dyDescent="0.2">
      <c r="B338" s="24">
        <v>50</v>
      </c>
      <c r="C338" s="22" t="s">
        <v>1356</v>
      </c>
      <c r="D338" s="1" t="s">
        <v>1187</v>
      </c>
      <c r="E338" s="1" t="s">
        <v>1188</v>
      </c>
      <c r="F338" s="1" t="s">
        <v>11</v>
      </c>
      <c r="G338" s="1" t="s">
        <v>12</v>
      </c>
      <c r="H338" s="1">
        <v>2021</v>
      </c>
      <c r="I338" s="1" t="s">
        <v>1189</v>
      </c>
      <c r="J338" s="1" t="s">
        <v>1190</v>
      </c>
      <c r="K338" s="1">
        <v>291</v>
      </c>
      <c r="L338" s="11"/>
    </row>
    <row r="339" spans="2:12" x14ac:dyDescent="0.2">
      <c r="B339" s="24">
        <v>51</v>
      </c>
      <c r="C339" s="22" t="s">
        <v>1356</v>
      </c>
      <c r="D339" s="1" t="s">
        <v>1191</v>
      </c>
      <c r="E339" s="1" t="s">
        <v>1192</v>
      </c>
      <c r="F339" s="1" t="s">
        <v>11</v>
      </c>
      <c r="G339" s="1" t="s">
        <v>12</v>
      </c>
      <c r="H339" s="1">
        <v>2021</v>
      </c>
      <c r="I339" s="1" t="s">
        <v>1193</v>
      </c>
      <c r="J339" s="1" t="s">
        <v>1194</v>
      </c>
      <c r="K339" s="1">
        <v>291</v>
      </c>
      <c r="L339" s="11"/>
    </row>
    <row r="340" spans="2:12" x14ac:dyDescent="0.2">
      <c r="B340" s="24">
        <v>52</v>
      </c>
      <c r="C340" s="22" t="s">
        <v>1356</v>
      </c>
      <c r="D340" s="1" t="s">
        <v>1195</v>
      </c>
      <c r="E340" s="1" t="s">
        <v>1196</v>
      </c>
      <c r="F340" s="1" t="s">
        <v>11</v>
      </c>
      <c r="G340" s="1" t="s">
        <v>12</v>
      </c>
      <c r="H340" s="1">
        <v>2021</v>
      </c>
      <c r="I340" s="1" t="s">
        <v>1197</v>
      </c>
      <c r="J340" s="1" t="s">
        <v>1198</v>
      </c>
      <c r="K340" s="1">
        <v>291</v>
      </c>
      <c r="L340" s="11"/>
    </row>
    <row r="341" spans="2:12" x14ac:dyDescent="0.2">
      <c r="B341" s="24">
        <v>53</v>
      </c>
      <c r="C341" s="22" t="s">
        <v>1356</v>
      </c>
      <c r="D341" s="1" t="s">
        <v>1199</v>
      </c>
      <c r="E341" s="1" t="s">
        <v>1200</v>
      </c>
      <c r="F341" s="1" t="s">
        <v>11</v>
      </c>
      <c r="G341" s="1" t="s">
        <v>12</v>
      </c>
      <c r="H341" s="1">
        <v>2021</v>
      </c>
      <c r="I341" s="1" t="s">
        <v>1201</v>
      </c>
      <c r="J341" s="1" t="s">
        <v>1202</v>
      </c>
      <c r="K341" s="1">
        <v>291</v>
      </c>
      <c r="L341" s="11"/>
    </row>
    <row r="342" spans="2:12" x14ac:dyDescent="0.2">
      <c r="B342" s="24">
        <v>54</v>
      </c>
      <c r="C342" s="22" t="s">
        <v>1356</v>
      </c>
      <c r="D342" s="1" t="s">
        <v>1203</v>
      </c>
      <c r="E342" s="1" t="s">
        <v>1204</v>
      </c>
      <c r="F342" s="1" t="s">
        <v>11</v>
      </c>
      <c r="G342" s="1" t="s">
        <v>12</v>
      </c>
      <c r="H342" s="1">
        <v>2021</v>
      </c>
      <c r="I342" s="1" t="s">
        <v>1205</v>
      </c>
      <c r="J342" s="1" t="s">
        <v>1206</v>
      </c>
      <c r="K342" s="1">
        <v>291</v>
      </c>
      <c r="L342" s="11"/>
    </row>
    <row r="343" spans="2:12" x14ac:dyDescent="0.2">
      <c r="B343" s="24">
        <v>55</v>
      </c>
      <c r="C343" s="22" t="s">
        <v>1356</v>
      </c>
      <c r="D343" s="1" t="s">
        <v>1207</v>
      </c>
      <c r="E343" s="1" t="s">
        <v>1208</v>
      </c>
      <c r="F343" s="1" t="s">
        <v>11</v>
      </c>
      <c r="G343" s="1" t="s">
        <v>12</v>
      </c>
      <c r="H343" s="1">
        <v>2021</v>
      </c>
      <c r="I343" s="1" t="s">
        <v>1209</v>
      </c>
      <c r="J343" s="1" t="s">
        <v>1210</v>
      </c>
      <c r="K343" s="1">
        <v>291</v>
      </c>
      <c r="L343" s="11"/>
    </row>
    <row r="344" spans="2:12" x14ac:dyDescent="0.2">
      <c r="B344" s="24">
        <v>56</v>
      </c>
      <c r="C344" s="22" t="s">
        <v>1356</v>
      </c>
      <c r="D344" s="1" t="s">
        <v>1211</v>
      </c>
      <c r="E344" s="1" t="s">
        <v>1212</v>
      </c>
      <c r="F344" s="1" t="s">
        <v>11</v>
      </c>
      <c r="G344" s="1" t="s">
        <v>12</v>
      </c>
      <c r="H344" s="1">
        <v>2021</v>
      </c>
      <c r="I344" s="1" t="s">
        <v>1213</v>
      </c>
      <c r="J344" s="1" t="s">
        <v>1214</v>
      </c>
      <c r="K344" s="1">
        <v>291</v>
      </c>
      <c r="L344" s="11"/>
    </row>
    <row r="345" spans="2:12" x14ac:dyDescent="0.2">
      <c r="B345" s="24">
        <v>57</v>
      </c>
      <c r="C345" s="22" t="s">
        <v>1356</v>
      </c>
      <c r="D345" s="1" t="s">
        <v>1215</v>
      </c>
      <c r="E345" s="1" t="s">
        <v>1216</v>
      </c>
      <c r="F345" s="1" t="s">
        <v>11</v>
      </c>
      <c r="G345" s="1" t="s">
        <v>12</v>
      </c>
      <c r="H345" s="1">
        <v>2021</v>
      </c>
      <c r="I345" s="1" t="s">
        <v>1217</v>
      </c>
      <c r="J345" s="1" t="s">
        <v>1218</v>
      </c>
      <c r="K345" s="1">
        <v>291</v>
      </c>
      <c r="L345" s="11"/>
    </row>
    <row r="346" spans="2:12" x14ac:dyDescent="0.2">
      <c r="B346" s="24">
        <v>58</v>
      </c>
      <c r="C346" s="22" t="s">
        <v>1356</v>
      </c>
      <c r="D346" s="1" t="s">
        <v>1219</v>
      </c>
      <c r="E346" s="1" t="s">
        <v>1220</v>
      </c>
      <c r="F346" s="1" t="s">
        <v>11</v>
      </c>
      <c r="G346" s="1" t="s">
        <v>12</v>
      </c>
      <c r="H346" s="1">
        <v>2021</v>
      </c>
      <c r="I346" s="1" t="s">
        <v>1221</v>
      </c>
      <c r="J346" s="1" t="s">
        <v>1222</v>
      </c>
      <c r="K346" s="1">
        <v>291</v>
      </c>
      <c r="L346" s="11"/>
    </row>
    <row r="347" spans="2:12" x14ac:dyDescent="0.2">
      <c r="B347" s="24">
        <v>59</v>
      </c>
      <c r="C347" s="22" t="s">
        <v>1356</v>
      </c>
      <c r="D347" s="1" t="s">
        <v>1223</v>
      </c>
      <c r="E347" s="1" t="s">
        <v>1224</v>
      </c>
      <c r="F347" s="1" t="s">
        <v>11</v>
      </c>
      <c r="G347" s="1" t="s">
        <v>12</v>
      </c>
      <c r="H347" s="1">
        <v>2021</v>
      </c>
      <c r="I347" s="1" t="s">
        <v>1225</v>
      </c>
      <c r="J347" s="1" t="s">
        <v>1226</v>
      </c>
      <c r="K347" s="1">
        <v>291</v>
      </c>
      <c r="L347" s="11"/>
    </row>
    <row r="348" spans="2:12" x14ac:dyDescent="0.2">
      <c r="B348" s="24">
        <v>60</v>
      </c>
      <c r="C348" s="22" t="s">
        <v>1356</v>
      </c>
      <c r="D348" s="1" t="s">
        <v>1227</v>
      </c>
      <c r="E348" s="1" t="s">
        <v>1228</v>
      </c>
      <c r="F348" s="1" t="s">
        <v>11</v>
      </c>
      <c r="G348" s="1" t="s">
        <v>12</v>
      </c>
      <c r="H348" s="1">
        <v>2021</v>
      </c>
      <c r="I348" s="1" t="s">
        <v>1229</v>
      </c>
      <c r="J348" s="1" t="s">
        <v>1230</v>
      </c>
      <c r="K348" s="1">
        <v>291</v>
      </c>
      <c r="L348" s="11"/>
    </row>
    <row r="349" spans="2:12" x14ac:dyDescent="0.2">
      <c r="B349" s="24">
        <v>61</v>
      </c>
      <c r="C349" s="22" t="s">
        <v>1356</v>
      </c>
      <c r="D349" s="1" t="s">
        <v>1231</v>
      </c>
      <c r="E349" s="1" t="s">
        <v>1232</v>
      </c>
      <c r="F349" s="1" t="s">
        <v>11</v>
      </c>
      <c r="G349" s="1" t="s">
        <v>12</v>
      </c>
      <c r="H349" s="1">
        <v>2021</v>
      </c>
      <c r="I349" s="1" t="s">
        <v>1233</v>
      </c>
      <c r="J349" s="1" t="s">
        <v>1234</v>
      </c>
      <c r="K349" s="1">
        <v>291</v>
      </c>
      <c r="L349" s="11"/>
    </row>
    <row r="350" spans="2:12" x14ac:dyDescent="0.2">
      <c r="B350" s="24">
        <v>62</v>
      </c>
      <c r="C350" s="22" t="s">
        <v>1356</v>
      </c>
      <c r="D350" s="1" t="s">
        <v>1235</v>
      </c>
      <c r="E350" s="1" t="s">
        <v>1236</v>
      </c>
      <c r="F350" s="1" t="s">
        <v>11</v>
      </c>
      <c r="G350" s="1" t="s">
        <v>12</v>
      </c>
      <c r="H350" s="1">
        <v>2021</v>
      </c>
      <c r="I350" s="1" t="s">
        <v>1237</v>
      </c>
      <c r="J350" s="1" t="s">
        <v>1238</v>
      </c>
      <c r="K350" s="1">
        <v>291</v>
      </c>
      <c r="L350" s="11"/>
    </row>
    <row r="351" spans="2:12" x14ac:dyDescent="0.2">
      <c r="B351" s="24">
        <v>63</v>
      </c>
      <c r="C351" s="22" t="s">
        <v>1356</v>
      </c>
      <c r="D351" s="1" t="s">
        <v>1239</v>
      </c>
      <c r="E351" s="1" t="s">
        <v>1240</v>
      </c>
      <c r="F351" s="1" t="s">
        <v>11</v>
      </c>
      <c r="G351" s="1" t="s">
        <v>12</v>
      </c>
      <c r="H351" s="1">
        <v>2021</v>
      </c>
      <c r="I351" s="1" t="s">
        <v>1241</v>
      </c>
      <c r="J351" s="1" t="s">
        <v>1242</v>
      </c>
      <c r="K351" s="1">
        <v>291</v>
      </c>
      <c r="L351" s="11"/>
    </row>
    <row r="352" spans="2:12" x14ac:dyDescent="0.2">
      <c r="B352" s="24">
        <v>64</v>
      </c>
      <c r="C352" s="22" t="s">
        <v>1356</v>
      </c>
      <c r="D352" s="1" t="s">
        <v>1243</v>
      </c>
      <c r="E352" s="1" t="s">
        <v>1244</v>
      </c>
      <c r="F352" s="1" t="s">
        <v>11</v>
      </c>
      <c r="G352" s="1" t="s">
        <v>12</v>
      </c>
      <c r="H352" s="1">
        <v>2021</v>
      </c>
      <c r="I352" s="1" t="s">
        <v>1245</v>
      </c>
      <c r="J352" s="1" t="s">
        <v>1246</v>
      </c>
      <c r="K352" s="1">
        <v>291</v>
      </c>
      <c r="L352" s="11"/>
    </row>
    <row r="353" spans="2:12" x14ac:dyDescent="0.2">
      <c r="B353" s="24">
        <v>65</v>
      </c>
      <c r="C353" s="22" t="s">
        <v>1356</v>
      </c>
      <c r="D353" s="1" t="s">
        <v>1247</v>
      </c>
      <c r="E353" s="1" t="s">
        <v>1248</v>
      </c>
      <c r="F353" s="1" t="s">
        <v>11</v>
      </c>
      <c r="G353" s="1" t="s">
        <v>12</v>
      </c>
      <c r="H353" s="1">
        <v>2021</v>
      </c>
      <c r="I353" s="1" t="s">
        <v>1249</v>
      </c>
      <c r="J353" s="1" t="s">
        <v>1250</v>
      </c>
      <c r="K353" s="1">
        <v>291</v>
      </c>
      <c r="L353" s="11"/>
    </row>
    <row r="354" spans="2:12" x14ac:dyDescent="0.2">
      <c r="B354" s="24">
        <v>66</v>
      </c>
      <c r="C354" s="22" t="s">
        <v>1356</v>
      </c>
      <c r="D354" s="1" t="s">
        <v>1251</v>
      </c>
      <c r="E354" s="1" t="s">
        <v>1252</v>
      </c>
      <c r="F354" s="1" t="s">
        <v>11</v>
      </c>
      <c r="G354" s="1" t="s">
        <v>12</v>
      </c>
      <c r="H354" s="1">
        <v>2021</v>
      </c>
      <c r="I354" s="1" t="s">
        <v>1253</v>
      </c>
      <c r="J354" s="1" t="s">
        <v>1254</v>
      </c>
      <c r="K354" s="1">
        <v>291</v>
      </c>
      <c r="L354" s="11"/>
    </row>
    <row r="355" spans="2:12" x14ac:dyDescent="0.2">
      <c r="B355" s="24">
        <v>67</v>
      </c>
      <c r="C355" s="22" t="s">
        <v>1356</v>
      </c>
      <c r="D355" s="1" t="s">
        <v>1255</v>
      </c>
      <c r="E355" s="1" t="s">
        <v>1256</v>
      </c>
      <c r="F355" s="1" t="s">
        <v>11</v>
      </c>
      <c r="G355" s="1" t="s">
        <v>12</v>
      </c>
      <c r="H355" s="1">
        <v>2021</v>
      </c>
      <c r="I355" s="1" t="s">
        <v>1257</v>
      </c>
      <c r="J355" s="1" t="s">
        <v>1258</v>
      </c>
      <c r="K355" s="1">
        <v>291</v>
      </c>
      <c r="L355" s="11"/>
    </row>
    <row r="356" spans="2:12" x14ac:dyDescent="0.2">
      <c r="B356" s="24">
        <v>68</v>
      </c>
      <c r="C356" s="22" t="s">
        <v>1356</v>
      </c>
      <c r="D356" s="1" t="s">
        <v>1259</v>
      </c>
      <c r="E356" s="1" t="s">
        <v>1260</v>
      </c>
      <c r="F356" s="1" t="s">
        <v>11</v>
      </c>
      <c r="G356" s="1" t="s">
        <v>12</v>
      </c>
      <c r="H356" s="1">
        <v>2021</v>
      </c>
      <c r="I356" s="1" t="s">
        <v>1261</v>
      </c>
      <c r="J356" s="1" t="s">
        <v>1262</v>
      </c>
      <c r="K356" s="1">
        <v>291</v>
      </c>
      <c r="L356" s="11"/>
    </row>
    <row r="357" spans="2:12" x14ac:dyDescent="0.2">
      <c r="B357" s="24">
        <v>69</v>
      </c>
      <c r="C357" s="22" t="s">
        <v>1356</v>
      </c>
      <c r="D357" s="1" t="s">
        <v>1263</v>
      </c>
      <c r="E357" s="1" t="s">
        <v>1264</v>
      </c>
      <c r="F357" s="1" t="s">
        <v>11</v>
      </c>
      <c r="G357" s="1" t="s">
        <v>12</v>
      </c>
      <c r="H357" s="1">
        <v>2021</v>
      </c>
      <c r="I357" s="1" t="s">
        <v>1265</v>
      </c>
      <c r="J357" s="1" t="s">
        <v>1266</v>
      </c>
      <c r="K357" s="1">
        <v>291</v>
      </c>
      <c r="L357" s="11"/>
    </row>
    <row r="358" spans="2:12" x14ac:dyDescent="0.2">
      <c r="B358" s="24">
        <v>70</v>
      </c>
      <c r="C358" s="22" t="s">
        <v>1356</v>
      </c>
      <c r="D358" s="1" t="s">
        <v>1267</v>
      </c>
      <c r="E358" s="1" t="s">
        <v>1268</v>
      </c>
      <c r="F358" s="1" t="s">
        <v>11</v>
      </c>
      <c r="G358" s="1" t="s">
        <v>12</v>
      </c>
      <c r="H358" s="1">
        <v>2021</v>
      </c>
      <c r="I358" s="1" t="s">
        <v>1269</v>
      </c>
      <c r="J358" s="1" t="s">
        <v>1270</v>
      </c>
      <c r="K358" s="1">
        <v>291</v>
      </c>
      <c r="L358" s="11"/>
    </row>
    <row r="359" spans="2:12" x14ac:dyDescent="0.2">
      <c r="B359" s="24">
        <v>71</v>
      </c>
      <c r="C359" s="22" t="s">
        <v>1356</v>
      </c>
      <c r="D359" s="1" t="s">
        <v>1271</v>
      </c>
      <c r="E359" s="1" t="s">
        <v>1272</v>
      </c>
      <c r="F359" s="1" t="s">
        <v>11</v>
      </c>
      <c r="G359" s="1" t="s">
        <v>12</v>
      </c>
      <c r="H359" s="1">
        <v>2021</v>
      </c>
      <c r="I359" s="1" t="s">
        <v>1273</v>
      </c>
      <c r="J359" s="1" t="s">
        <v>1274</v>
      </c>
      <c r="K359" s="1">
        <v>291</v>
      </c>
      <c r="L359" s="11"/>
    </row>
    <row r="360" spans="2:12" x14ac:dyDescent="0.2">
      <c r="B360" s="24">
        <v>72</v>
      </c>
      <c r="C360" s="22" t="s">
        <v>1356</v>
      </c>
      <c r="D360" s="1" t="s">
        <v>1275</v>
      </c>
      <c r="E360" s="1" t="s">
        <v>1276</v>
      </c>
      <c r="F360" s="1" t="s">
        <v>11</v>
      </c>
      <c r="G360" s="1" t="s">
        <v>12</v>
      </c>
      <c r="H360" s="1">
        <v>2021</v>
      </c>
      <c r="I360" s="1" t="s">
        <v>1277</v>
      </c>
      <c r="J360" s="1" t="s">
        <v>1278</v>
      </c>
      <c r="K360" s="1">
        <v>291</v>
      </c>
      <c r="L360" s="11"/>
    </row>
    <row r="361" spans="2:12" x14ac:dyDescent="0.2">
      <c r="B361" s="24">
        <v>73</v>
      </c>
      <c r="C361" s="22" t="s">
        <v>1356</v>
      </c>
      <c r="D361" s="1" t="s">
        <v>1279</v>
      </c>
      <c r="E361" s="1" t="s">
        <v>1280</v>
      </c>
      <c r="F361" s="1" t="s">
        <v>11</v>
      </c>
      <c r="G361" s="1" t="s">
        <v>12</v>
      </c>
      <c r="H361" s="1">
        <v>2021</v>
      </c>
      <c r="I361" s="1" t="s">
        <v>1281</v>
      </c>
      <c r="J361" s="1" t="s">
        <v>1282</v>
      </c>
      <c r="K361" s="1">
        <v>291</v>
      </c>
      <c r="L361" s="11"/>
    </row>
    <row r="362" spans="2:12" x14ac:dyDescent="0.2">
      <c r="B362" s="24">
        <v>74</v>
      </c>
      <c r="C362" s="22" t="s">
        <v>1356</v>
      </c>
      <c r="D362" s="1" t="s">
        <v>1283</v>
      </c>
      <c r="E362" s="1" t="s">
        <v>1284</v>
      </c>
      <c r="F362" s="1" t="s">
        <v>11</v>
      </c>
      <c r="G362" s="1" t="s">
        <v>12</v>
      </c>
      <c r="H362" s="1">
        <v>2021</v>
      </c>
      <c r="I362" s="1" t="s">
        <v>1285</v>
      </c>
      <c r="J362" s="1" t="s">
        <v>1286</v>
      </c>
      <c r="K362" s="1">
        <v>291</v>
      </c>
      <c r="L362" s="11"/>
    </row>
    <row r="363" spans="2:12" x14ac:dyDescent="0.2">
      <c r="B363" s="24">
        <v>75</v>
      </c>
      <c r="C363" s="22" t="s">
        <v>1356</v>
      </c>
      <c r="D363" s="1" t="s">
        <v>1287</v>
      </c>
      <c r="E363" s="1" t="s">
        <v>1288</v>
      </c>
      <c r="F363" s="1" t="s">
        <v>11</v>
      </c>
      <c r="G363" s="1" t="s">
        <v>12</v>
      </c>
      <c r="H363" s="1">
        <v>2021</v>
      </c>
      <c r="I363" s="1" t="s">
        <v>1289</v>
      </c>
      <c r="J363" s="1" t="s">
        <v>1290</v>
      </c>
      <c r="K363" s="1">
        <v>291</v>
      </c>
      <c r="L363" s="11"/>
    </row>
    <row r="364" spans="2:12" x14ac:dyDescent="0.2">
      <c r="B364" s="24">
        <v>76</v>
      </c>
      <c r="C364" s="22" t="s">
        <v>1356</v>
      </c>
      <c r="D364" s="1" t="s">
        <v>1291</v>
      </c>
      <c r="E364" s="1" t="s">
        <v>1292</v>
      </c>
      <c r="F364" s="1" t="s">
        <v>11</v>
      </c>
      <c r="G364" s="1" t="s">
        <v>12</v>
      </c>
      <c r="H364" s="1">
        <v>2021</v>
      </c>
      <c r="I364" s="1" t="s">
        <v>1293</v>
      </c>
      <c r="J364" s="1" t="s">
        <v>1294</v>
      </c>
      <c r="K364" s="1">
        <v>291</v>
      </c>
      <c r="L364" s="11"/>
    </row>
    <row r="365" spans="2:12" x14ac:dyDescent="0.2">
      <c r="B365" s="24">
        <v>77</v>
      </c>
      <c r="C365" s="22" t="s">
        <v>1356</v>
      </c>
      <c r="D365" s="1" t="s">
        <v>1295</v>
      </c>
      <c r="E365" s="1" t="s">
        <v>1296</v>
      </c>
      <c r="F365" s="1" t="s">
        <v>11</v>
      </c>
      <c r="G365" s="1" t="s">
        <v>12</v>
      </c>
      <c r="H365" s="1">
        <v>2021</v>
      </c>
      <c r="I365" s="1" t="s">
        <v>1297</v>
      </c>
      <c r="J365" s="1" t="s">
        <v>1298</v>
      </c>
      <c r="K365" s="1">
        <v>291</v>
      </c>
      <c r="L365" s="11"/>
    </row>
    <row r="366" spans="2:12" x14ac:dyDescent="0.2">
      <c r="B366" s="24">
        <v>78</v>
      </c>
      <c r="C366" s="22" t="s">
        <v>1356</v>
      </c>
      <c r="D366" s="1" t="s">
        <v>1299</v>
      </c>
      <c r="E366" s="1" t="s">
        <v>1300</v>
      </c>
      <c r="F366" s="1" t="s">
        <v>11</v>
      </c>
      <c r="G366" s="1" t="s">
        <v>12</v>
      </c>
      <c r="H366" s="1">
        <v>2021</v>
      </c>
      <c r="I366" s="1" t="s">
        <v>1301</v>
      </c>
      <c r="J366" s="1" t="s">
        <v>1302</v>
      </c>
      <c r="K366" s="1">
        <v>291</v>
      </c>
      <c r="L366" s="11"/>
    </row>
    <row r="367" spans="2:12" x14ac:dyDescent="0.2">
      <c r="B367" s="24">
        <v>79</v>
      </c>
      <c r="C367" s="22" t="s">
        <v>1356</v>
      </c>
      <c r="D367" s="1" t="s">
        <v>1303</v>
      </c>
      <c r="E367" s="1" t="s">
        <v>1304</v>
      </c>
      <c r="F367" s="1" t="s">
        <v>11</v>
      </c>
      <c r="G367" s="1" t="s">
        <v>12</v>
      </c>
      <c r="H367" s="1">
        <v>2021</v>
      </c>
      <c r="I367" s="1" t="s">
        <v>1305</v>
      </c>
      <c r="J367" s="1" t="s">
        <v>1306</v>
      </c>
      <c r="K367" s="1">
        <v>291</v>
      </c>
      <c r="L367" s="11"/>
    </row>
    <row r="368" spans="2:12" x14ac:dyDescent="0.2">
      <c r="B368" s="24">
        <v>80</v>
      </c>
      <c r="C368" s="22" t="s">
        <v>1356</v>
      </c>
      <c r="D368" s="1" t="s">
        <v>1307</v>
      </c>
      <c r="E368" s="1" t="s">
        <v>1308</v>
      </c>
      <c r="F368" s="1" t="s">
        <v>11</v>
      </c>
      <c r="G368" s="1" t="s">
        <v>12</v>
      </c>
      <c r="H368" s="1">
        <v>2021</v>
      </c>
      <c r="I368" s="1" t="s">
        <v>1309</v>
      </c>
      <c r="J368" s="1" t="s">
        <v>1310</v>
      </c>
      <c r="K368" s="1">
        <v>291</v>
      </c>
      <c r="L368" s="11"/>
    </row>
    <row r="369" spans="2:12" x14ac:dyDescent="0.2">
      <c r="B369" s="24">
        <v>81</v>
      </c>
      <c r="C369" s="22" t="s">
        <v>1356</v>
      </c>
      <c r="D369" s="1" t="s">
        <v>1311</v>
      </c>
      <c r="E369" s="1" t="s">
        <v>1312</v>
      </c>
      <c r="F369" s="1" t="s">
        <v>11</v>
      </c>
      <c r="G369" s="1" t="s">
        <v>12</v>
      </c>
      <c r="H369" s="1">
        <v>2021</v>
      </c>
      <c r="I369" s="1" t="s">
        <v>1313</v>
      </c>
      <c r="J369" s="1" t="s">
        <v>1314</v>
      </c>
      <c r="K369" s="1">
        <v>291</v>
      </c>
      <c r="L369" s="11"/>
    </row>
    <row r="370" spans="2:12" x14ac:dyDescent="0.2">
      <c r="B370" s="24">
        <v>82</v>
      </c>
      <c r="C370" s="22" t="s">
        <v>1356</v>
      </c>
      <c r="D370" s="1" t="s">
        <v>1315</v>
      </c>
      <c r="E370" s="1" t="s">
        <v>1316</v>
      </c>
      <c r="F370" s="1" t="s">
        <v>11</v>
      </c>
      <c r="G370" s="1" t="s">
        <v>12</v>
      </c>
      <c r="H370" s="1">
        <v>2021</v>
      </c>
      <c r="I370" s="1" t="s">
        <v>1317</v>
      </c>
      <c r="J370" s="1" t="s">
        <v>1318</v>
      </c>
      <c r="K370" s="1">
        <v>291</v>
      </c>
      <c r="L370" s="11"/>
    </row>
    <row r="371" spans="2:12" x14ac:dyDescent="0.2">
      <c r="B371" s="24">
        <v>83</v>
      </c>
      <c r="C371" s="22" t="s">
        <v>1356</v>
      </c>
      <c r="D371" s="1" t="s">
        <v>1319</v>
      </c>
      <c r="E371" s="1" t="s">
        <v>1320</v>
      </c>
      <c r="F371" s="1" t="s">
        <v>11</v>
      </c>
      <c r="G371" s="1" t="s">
        <v>12</v>
      </c>
      <c r="H371" s="1">
        <v>2021</v>
      </c>
      <c r="I371" s="1" t="s">
        <v>1321</v>
      </c>
      <c r="J371" s="1" t="s">
        <v>1322</v>
      </c>
      <c r="K371" s="1">
        <v>291</v>
      </c>
      <c r="L371" s="11"/>
    </row>
    <row r="372" spans="2:12" x14ac:dyDescent="0.2">
      <c r="B372" s="24">
        <v>84</v>
      </c>
      <c r="C372" s="22" t="s">
        <v>1356</v>
      </c>
      <c r="D372" s="1" t="s">
        <v>1323</v>
      </c>
      <c r="E372" s="1" t="s">
        <v>1324</v>
      </c>
      <c r="F372" s="1" t="s">
        <v>11</v>
      </c>
      <c r="G372" s="1" t="s">
        <v>12</v>
      </c>
      <c r="H372" s="1">
        <v>2021</v>
      </c>
      <c r="I372" s="1" t="s">
        <v>1325</v>
      </c>
      <c r="J372" s="1" t="s">
        <v>1326</v>
      </c>
      <c r="K372" s="1">
        <v>291</v>
      </c>
      <c r="L372" s="11"/>
    </row>
    <row r="373" spans="2:12" x14ac:dyDescent="0.2">
      <c r="B373" s="24">
        <v>85</v>
      </c>
      <c r="C373" s="22" t="s">
        <v>1356</v>
      </c>
      <c r="D373" s="1" t="s">
        <v>1327</v>
      </c>
      <c r="E373" s="1" t="s">
        <v>1328</v>
      </c>
      <c r="F373" s="1" t="s">
        <v>11</v>
      </c>
      <c r="G373" s="1" t="s">
        <v>12</v>
      </c>
      <c r="H373" s="1">
        <v>2021</v>
      </c>
      <c r="I373" s="1" t="s">
        <v>1329</v>
      </c>
      <c r="J373" s="1" t="s">
        <v>1330</v>
      </c>
      <c r="K373" s="1">
        <v>291</v>
      </c>
      <c r="L373" s="11"/>
    </row>
    <row r="374" spans="2:12" x14ac:dyDescent="0.2">
      <c r="B374" s="24">
        <v>86</v>
      </c>
      <c r="C374" s="22" t="s">
        <v>1356</v>
      </c>
      <c r="D374" s="1" t="s">
        <v>1331</v>
      </c>
      <c r="E374" s="1" t="s">
        <v>1332</v>
      </c>
      <c r="F374" s="1" t="s">
        <v>11</v>
      </c>
      <c r="G374" s="1" t="s">
        <v>12</v>
      </c>
      <c r="H374" s="1">
        <v>2021</v>
      </c>
      <c r="I374" s="1" t="s">
        <v>1333</v>
      </c>
      <c r="J374" s="1" t="s">
        <v>1334</v>
      </c>
      <c r="K374" s="1">
        <v>291</v>
      </c>
      <c r="L374" s="11"/>
    </row>
    <row r="375" spans="2:12" x14ac:dyDescent="0.2">
      <c r="B375" s="24">
        <v>87</v>
      </c>
      <c r="C375" s="22" t="s">
        <v>1356</v>
      </c>
      <c r="D375" s="1" t="s">
        <v>1335</v>
      </c>
      <c r="E375" s="1" t="s">
        <v>1336</v>
      </c>
      <c r="F375" s="1" t="s">
        <v>11</v>
      </c>
      <c r="G375" s="1" t="s">
        <v>12</v>
      </c>
      <c r="H375" s="1">
        <v>2021</v>
      </c>
      <c r="I375" s="1" t="s">
        <v>1337</v>
      </c>
      <c r="J375" s="1" t="s">
        <v>1338</v>
      </c>
      <c r="K375" s="1">
        <v>291</v>
      </c>
      <c r="L375" s="11"/>
    </row>
    <row r="376" spans="2:12" x14ac:dyDescent="0.2">
      <c r="B376" s="24">
        <v>88</v>
      </c>
      <c r="C376" s="22" t="s">
        <v>1356</v>
      </c>
      <c r="D376" s="1" t="s">
        <v>1339</v>
      </c>
      <c r="E376" s="1" t="s">
        <v>1340</v>
      </c>
      <c r="F376" s="1" t="s">
        <v>11</v>
      </c>
      <c r="G376" s="1" t="s">
        <v>12</v>
      </c>
      <c r="H376" s="1">
        <v>2021</v>
      </c>
      <c r="I376" s="1" t="s">
        <v>1341</v>
      </c>
      <c r="J376" s="1" t="s">
        <v>1342</v>
      </c>
      <c r="K376" s="1">
        <v>291</v>
      </c>
      <c r="L376" s="11"/>
    </row>
    <row r="377" spans="2:12" x14ac:dyDescent="0.2">
      <c r="B377" s="24">
        <v>89</v>
      </c>
      <c r="C377" s="22" t="s">
        <v>1356</v>
      </c>
      <c r="D377" s="1" t="s">
        <v>1343</v>
      </c>
      <c r="E377" s="1" t="s">
        <v>1344</v>
      </c>
      <c r="F377" s="1" t="s">
        <v>11</v>
      </c>
      <c r="G377" s="1" t="s">
        <v>12</v>
      </c>
      <c r="H377" s="1">
        <v>2021</v>
      </c>
      <c r="I377" s="1" t="s">
        <v>1345</v>
      </c>
      <c r="J377" s="1" t="s">
        <v>1346</v>
      </c>
      <c r="K377" s="1">
        <v>291</v>
      </c>
      <c r="L377" s="11"/>
    </row>
    <row r="378" spans="2:12" x14ac:dyDescent="0.2">
      <c r="B378" s="24">
        <v>90</v>
      </c>
      <c r="C378" s="22" t="s">
        <v>1356</v>
      </c>
      <c r="D378" s="1" t="s">
        <v>1347</v>
      </c>
      <c r="E378" s="1" t="s">
        <v>1348</v>
      </c>
      <c r="F378" s="1" t="s">
        <v>11</v>
      </c>
      <c r="G378" s="1" t="s">
        <v>12</v>
      </c>
      <c r="H378" s="1">
        <v>2021</v>
      </c>
      <c r="I378" s="1" t="s">
        <v>1349</v>
      </c>
      <c r="J378" s="1" t="s">
        <v>1350</v>
      </c>
      <c r="K378" s="1">
        <v>291</v>
      </c>
      <c r="L378" s="11"/>
    </row>
    <row r="379" spans="2:12" x14ac:dyDescent="0.2">
      <c r="B379" s="24">
        <v>91</v>
      </c>
      <c r="C379" s="22" t="s">
        <v>1356</v>
      </c>
      <c r="D379" s="1" t="s">
        <v>1351</v>
      </c>
      <c r="E379" s="1" t="s">
        <v>1352</v>
      </c>
      <c r="F379" s="1" t="s">
        <v>11</v>
      </c>
      <c r="G379" s="1" t="s">
        <v>12</v>
      </c>
      <c r="H379" s="1">
        <v>2021</v>
      </c>
      <c r="I379" s="1" t="s">
        <v>1353</v>
      </c>
      <c r="J379" s="1" t="s">
        <v>1354</v>
      </c>
      <c r="K379" s="1">
        <v>291</v>
      </c>
      <c r="L379" s="11"/>
    </row>
    <row r="380" spans="2:12" x14ac:dyDescent="0.2">
      <c r="B380" s="24">
        <v>92</v>
      </c>
      <c r="C380" s="22" t="s">
        <v>1356</v>
      </c>
      <c r="D380" s="1" t="s">
        <v>1640</v>
      </c>
      <c r="E380" s="1" t="s">
        <v>1641</v>
      </c>
      <c r="F380" s="1" t="s">
        <v>11</v>
      </c>
      <c r="G380" s="1" t="s">
        <v>12</v>
      </c>
      <c r="H380" s="1">
        <v>2021</v>
      </c>
      <c r="I380" s="1" t="s">
        <v>1642</v>
      </c>
      <c r="J380" s="1" t="s">
        <v>1643</v>
      </c>
      <c r="K380" s="1">
        <v>291</v>
      </c>
      <c r="L380" s="11"/>
    </row>
    <row r="381" spans="2:12" x14ac:dyDescent="0.2">
      <c r="B381" s="24">
        <v>93</v>
      </c>
      <c r="C381" s="22" t="s">
        <v>1356</v>
      </c>
      <c r="D381" s="1" t="s">
        <v>1644</v>
      </c>
      <c r="E381" s="1" t="s">
        <v>1645</v>
      </c>
      <c r="F381" s="1" t="s">
        <v>11</v>
      </c>
      <c r="G381" s="1" t="s">
        <v>12</v>
      </c>
      <c r="H381" s="1">
        <v>2021</v>
      </c>
      <c r="I381" s="1" t="s">
        <v>1646</v>
      </c>
      <c r="J381" s="1" t="s">
        <v>1647</v>
      </c>
      <c r="K381" s="1">
        <v>291</v>
      </c>
      <c r="L381" s="11"/>
    </row>
    <row r="382" spans="2:12" x14ac:dyDescent="0.2">
      <c r="B382" s="24">
        <v>94</v>
      </c>
      <c r="C382" s="22" t="s">
        <v>1356</v>
      </c>
      <c r="D382" s="1" t="s">
        <v>1648</v>
      </c>
      <c r="E382" s="1" t="s">
        <v>1649</v>
      </c>
      <c r="F382" s="1" t="s">
        <v>11</v>
      </c>
      <c r="G382" s="1" t="s">
        <v>12</v>
      </c>
      <c r="H382" s="1">
        <v>2021</v>
      </c>
      <c r="I382" s="1" t="s">
        <v>1650</v>
      </c>
      <c r="J382" s="1" t="s">
        <v>1651</v>
      </c>
      <c r="K382" s="1">
        <v>291</v>
      </c>
      <c r="L382" s="11"/>
    </row>
    <row r="383" spans="2:12" x14ac:dyDescent="0.2">
      <c r="B383" s="24">
        <v>95</v>
      </c>
      <c r="C383" s="22" t="s">
        <v>1356</v>
      </c>
      <c r="D383" s="1" t="s">
        <v>1652</v>
      </c>
      <c r="E383" s="1" t="s">
        <v>1653</v>
      </c>
      <c r="F383" s="1" t="s">
        <v>11</v>
      </c>
      <c r="G383" s="1" t="s">
        <v>12</v>
      </c>
      <c r="H383" s="1">
        <v>2021</v>
      </c>
      <c r="I383" s="1" t="s">
        <v>1654</v>
      </c>
      <c r="J383" s="1" t="s">
        <v>1655</v>
      </c>
      <c r="K383" s="1">
        <v>291</v>
      </c>
      <c r="L383" s="11"/>
    </row>
    <row r="384" spans="2:12" x14ac:dyDescent="0.2">
      <c r="B384" s="24">
        <v>96</v>
      </c>
      <c r="C384" s="22" t="s">
        <v>1356</v>
      </c>
      <c r="D384" s="1" t="s">
        <v>1656</v>
      </c>
      <c r="E384" s="1" t="s">
        <v>1657</v>
      </c>
      <c r="F384" s="1" t="s">
        <v>11</v>
      </c>
      <c r="G384" s="1" t="s">
        <v>12</v>
      </c>
      <c r="H384" s="1">
        <v>2021</v>
      </c>
      <c r="I384" s="1" t="s">
        <v>1658</v>
      </c>
      <c r="J384" s="1" t="s">
        <v>1659</v>
      </c>
      <c r="K384" s="1">
        <v>291</v>
      </c>
      <c r="L384" s="11"/>
    </row>
    <row r="385" spans="2:12" x14ac:dyDescent="0.2">
      <c r="B385" s="24">
        <v>97</v>
      </c>
      <c r="C385" s="22" t="s">
        <v>1356</v>
      </c>
      <c r="D385" s="1" t="s">
        <v>1660</v>
      </c>
      <c r="E385" s="1" t="s">
        <v>1661</v>
      </c>
      <c r="F385" s="1" t="s">
        <v>11</v>
      </c>
      <c r="G385" s="1" t="s">
        <v>12</v>
      </c>
      <c r="H385" s="1">
        <v>2021</v>
      </c>
      <c r="I385" s="1" t="s">
        <v>1662</v>
      </c>
      <c r="J385" s="1" t="s">
        <v>1663</v>
      </c>
      <c r="K385" s="1">
        <v>291</v>
      </c>
      <c r="L385" s="11"/>
    </row>
    <row r="386" spans="2:12" x14ac:dyDescent="0.2">
      <c r="B386" s="24">
        <v>98</v>
      </c>
      <c r="C386" s="22" t="s">
        <v>1356</v>
      </c>
      <c r="D386" s="1" t="s">
        <v>1664</v>
      </c>
      <c r="E386" s="1" t="s">
        <v>1665</v>
      </c>
      <c r="F386" s="1" t="s">
        <v>11</v>
      </c>
      <c r="G386" s="1" t="s">
        <v>12</v>
      </c>
      <c r="H386" s="1">
        <v>2021</v>
      </c>
      <c r="I386" s="1" t="s">
        <v>1666</v>
      </c>
      <c r="J386" s="1" t="s">
        <v>1667</v>
      </c>
      <c r="K386" s="1">
        <v>291</v>
      </c>
      <c r="L386" s="11"/>
    </row>
    <row r="387" spans="2:12" x14ac:dyDescent="0.2">
      <c r="B387" s="24">
        <v>99</v>
      </c>
      <c r="C387" s="22" t="s">
        <v>1356</v>
      </c>
      <c r="D387" s="1" t="s">
        <v>1668</v>
      </c>
      <c r="E387" s="1" t="s">
        <v>1669</v>
      </c>
      <c r="F387" s="1" t="s">
        <v>11</v>
      </c>
      <c r="G387" s="1" t="s">
        <v>12</v>
      </c>
      <c r="H387" s="1">
        <v>2021</v>
      </c>
      <c r="I387" s="1" t="s">
        <v>1670</v>
      </c>
      <c r="J387" s="1" t="s">
        <v>1671</v>
      </c>
      <c r="K387" s="1">
        <v>291</v>
      </c>
      <c r="L387" s="11"/>
    </row>
    <row r="388" spans="2:12" x14ac:dyDescent="0.2">
      <c r="B388" s="24">
        <v>100</v>
      </c>
      <c r="C388" s="22" t="s">
        <v>1356</v>
      </c>
      <c r="D388" s="1" t="s">
        <v>1672</v>
      </c>
      <c r="E388" s="1" t="s">
        <v>1673</v>
      </c>
      <c r="F388" s="1" t="s">
        <v>11</v>
      </c>
      <c r="G388" s="1" t="s">
        <v>12</v>
      </c>
      <c r="H388" s="1">
        <v>2021</v>
      </c>
      <c r="I388" s="1" t="s">
        <v>1674</v>
      </c>
      <c r="J388" s="1" t="s">
        <v>1675</v>
      </c>
      <c r="K388" s="1">
        <v>291</v>
      </c>
      <c r="L388" s="11"/>
    </row>
    <row r="389" spans="2:12" x14ac:dyDescent="0.2">
      <c r="B389" s="24">
        <v>101</v>
      </c>
      <c r="C389" s="22" t="s">
        <v>1356</v>
      </c>
      <c r="D389" s="1" t="s">
        <v>1676</v>
      </c>
      <c r="E389" s="1" t="s">
        <v>1677</v>
      </c>
      <c r="F389" s="1" t="s">
        <v>11</v>
      </c>
      <c r="G389" s="1" t="s">
        <v>12</v>
      </c>
      <c r="H389" s="1">
        <v>2021</v>
      </c>
      <c r="I389" s="1" t="s">
        <v>1678</v>
      </c>
      <c r="J389" s="1" t="s">
        <v>1679</v>
      </c>
      <c r="K389" s="1">
        <v>291</v>
      </c>
      <c r="L389" s="11"/>
    </row>
    <row r="390" spans="2:12" x14ac:dyDescent="0.2">
      <c r="B390" s="24">
        <v>102</v>
      </c>
      <c r="C390" s="22" t="s">
        <v>1356</v>
      </c>
      <c r="D390" s="1" t="s">
        <v>1680</v>
      </c>
      <c r="E390" s="1" t="s">
        <v>1681</v>
      </c>
      <c r="F390" s="1" t="s">
        <v>11</v>
      </c>
      <c r="G390" s="1" t="s">
        <v>12</v>
      </c>
      <c r="H390" s="1">
        <v>2021</v>
      </c>
      <c r="I390" s="1" t="s">
        <v>1682</v>
      </c>
      <c r="J390" s="1" t="s">
        <v>1683</v>
      </c>
      <c r="K390" s="1">
        <v>291</v>
      </c>
      <c r="L390" s="11"/>
    </row>
    <row r="391" spans="2:12" x14ac:dyDescent="0.2">
      <c r="B391" s="24">
        <v>103</v>
      </c>
      <c r="C391" s="22" t="s">
        <v>1356</v>
      </c>
      <c r="D391" s="1" t="s">
        <v>1684</v>
      </c>
      <c r="E391" s="1" t="s">
        <v>1685</v>
      </c>
      <c r="F391" s="1" t="s">
        <v>11</v>
      </c>
      <c r="G391" s="1" t="s">
        <v>12</v>
      </c>
      <c r="H391" s="1">
        <v>2021</v>
      </c>
      <c r="I391" s="1" t="s">
        <v>1686</v>
      </c>
      <c r="J391" s="1" t="s">
        <v>1687</v>
      </c>
      <c r="K391" s="1">
        <v>291</v>
      </c>
      <c r="L391" s="11"/>
    </row>
    <row r="392" spans="2:12" x14ac:dyDescent="0.2">
      <c r="B392" s="24">
        <v>104</v>
      </c>
      <c r="C392" s="22" t="s">
        <v>1356</v>
      </c>
      <c r="D392" s="1" t="s">
        <v>1688</v>
      </c>
      <c r="E392" s="1" t="s">
        <v>1689</v>
      </c>
      <c r="F392" s="1" t="s">
        <v>11</v>
      </c>
      <c r="G392" s="1" t="s">
        <v>12</v>
      </c>
      <c r="H392" s="1">
        <v>2021</v>
      </c>
      <c r="I392" s="1" t="s">
        <v>1690</v>
      </c>
      <c r="J392" s="1" t="s">
        <v>1691</v>
      </c>
      <c r="K392" s="1">
        <v>291</v>
      </c>
      <c r="L392" s="11"/>
    </row>
    <row r="393" spans="2:12" x14ac:dyDescent="0.2">
      <c r="B393" s="24">
        <v>105</v>
      </c>
      <c r="C393" s="22" t="s">
        <v>1356</v>
      </c>
      <c r="D393" s="1" t="s">
        <v>1692</v>
      </c>
      <c r="E393" s="1" t="s">
        <v>1693</v>
      </c>
      <c r="F393" s="1" t="s">
        <v>11</v>
      </c>
      <c r="G393" s="1" t="s">
        <v>12</v>
      </c>
      <c r="H393" s="1">
        <v>2021</v>
      </c>
      <c r="I393" s="1" t="s">
        <v>1694</v>
      </c>
      <c r="J393" s="1" t="s">
        <v>1695</v>
      </c>
      <c r="K393" s="1">
        <v>291</v>
      </c>
      <c r="L393" s="11"/>
    </row>
    <row r="394" spans="2:12" x14ac:dyDescent="0.2">
      <c r="B394" s="24">
        <v>106</v>
      </c>
      <c r="C394" s="22" t="s">
        <v>1356</v>
      </c>
      <c r="D394" s="1" t="s">
        <v>1696</v>
      </c>
      <c r="E394" s="1" t="s">
        <v>1697</v>
      </c>
      <c r="F394" s="1" t="s">
        <v>11</v>
      </c>
      <c r="G394" s="1" t="s">
        <v>12</v>
      </c>
      <c r="H394" s="1">
        <v>2021</v>
      </c>
      <c r="I394" s="1" t="s">
        <v>1698</v>
      </c>
      <c r="J394" s="1" t="s">
        <v>1699</v>
      </c>
      <c r="K394" s="1">
        <v>291</v>
      </c>
      <c r="L394" s="11"/>
    </row>
    <row r="395" spans="2:12" x14ac:dyDescent="0.2">
      <c r="B395" s="24">
        <v>107</v>
      </c>
      <c r="C395" s="22" t="s">
        <v>1356</v>
      </c>
      <c r="D395" s="1" t="s">
        <v>1700</v>
      </c>
      <c r="E395" s="1" t="s">
        <v>1701</v>
      </c>
      <c r="F395" s="1" t="s">
        <v>11</v>
      </c>
      <c r="G395" s="1" t="s">
        <v>12</v>
      </c>
      <c r="H395" s="1">
        <v>2021</v>
      </c>
      <c r="I395" s="1" t="s">
        <v>1702</v>
      </c>
      <c r="J395" s="1" t="s">
        <v>1703</v>
      </c>
      <c r="K395" s="1">
        <v>291</v>
      </c>
      <c r="L395" s="11"/>
    </row>
    <row r="396" spans="2:12" x14ac:dyDescent="0.2">
      <c r="B396" s="24">
        <v>108</v>
      </c>
      <c r="C396" s="22" t="s">
        <v>1356</v>
      </c>
      <c r="D396" s="1" t="s">
        <v>1704</v>
      </c>
      <c r="E396" s="1" t="s">
        <v>1705</v>
      </c>
      <c r="F396" s="1" t="s">
        <v>11</v>
      </c>
      <c r="G396" s="1" t="s">
        <v>12</v>
      </c>
      <c r="H396" s="1">
        <v>2021</v>
      </c>
      <c r="I396" s="1" t="s">
        <v>1706</v>
      </c>
      <c r="J396" s="1" t="s">
        <v>1707</v>
      </c>
      <c r="K396" s="1">
        <v>291</v>
      </c>
      <c r="L396" s="11"/>
    </row>
    <row r="397" spans="2:12" x14ac:dyDescent="0.2">
      <c r="B397" s="24">
        <v>109</v>
      </c>
      <c r="C397" s="22" t="s">
        <v>1356</v>
      </c>
      <c r="D397" s="1" t="s">
        <v>1708</v>
      </c>
      <c r="E397" s="1" t="s">
        <v>1709</v>
      </c>
      <c r="F397" s="1" t="s">
        <v>11</v>
      </c>
      <c r="G397" s="1" t="s">
        <v>12</v>
      </c>
      <c r="H397" s="1">
        <v>2021</v>
      </c>
      <c r="I397" s="1" t="s">
        <v>1710</v>
      </c>
      <c r="J397" s="1" t="s">
        <v>1711</v>
      </c>
      <c r="K397" s="1">
        <v>291</v>
      </c>
      <c r="L397" s="11"/>
    </row>
    <row r="398" spans="2:12" x14ac:dyDescent="0.2">
      <c r="B398" s="24">
        <v>110</v>
      </c>
      <c r="C398" s="22" t="s">
        <v>1356</v>
      </c>
      <c r="D398" s="1" t="s">
        <v>1712</v>
      </c>
      <c r="E398" s="1" t="s">
        <v>1713</v>
      </c>
      <c r="F398" s="1" t="s">
        <v>11</v>
      </c>
      <c r="G398" s="1" t="s">
        <v>12</v>
      </c>
      <c r="H398" s="1">
        <v>2021</v>
      </c>
      <c r="I398" s="1" t="s">
        <v>1714</v>
      </c>
      <c r="J398" s="1" t="s">
        <v>1715</v>
      </c>
      <c r="K398" s="1">
        <v>291</v>
      </c>
      <c r="L398" s="11"/>
    </row>
    <row r="399" spans="2:12" x14ac:dyDescent="0.2">
      <c r="B399" s="24">
        <v>111</v>
      </c>
      <c r="C399" s="22" t="s">
        <v>1356</v>
      </c>
      <c r="D399" s="1" t="s">
        <v>1716</v>
      </c>
      <c r="E399" s="1" t="s">
        <v>1717</v>
      </c>
      <c r="F399" s="1" t="s">
        <v>11</v>
      </c>
      <c r="G399" s="1" t="s">
        <v>12</v>
      </c>
      <c r="H399" s="1">
        <v>2021</v>
      </c>
      <c r="I399" s="1" t="s">
        <v>1718</v>
      </c>
      <c r="J399" s="1" t="s">
        <v>1719</v>
      </c>
      <c r="K399" s="1">
        <v>291</v>
      </c>
      <c r="L399" s="11"/>
    </row>
    <row r="400" spans="2:12" x14ac:dyDescent="0.2">
      <c r="B400" s="24">
        <v>112</v>
      </c>
      <c r="C400" s="22" t="s">
        <v>1356</v>
      </c>
      <c r="D400" s="1" t="s">
        <v>1720</v>
      </c>
      <c r="E400" s="1" t="s">
        <v>1721</v>
      </c>
      <c r="F400" s="1" t="s">
        <v>11</v>
      </c>
      <c r="G400" s="1" t="s">
        <v>12</v>
      </c>
      <c r="H400" s="1">
        <v>2021</v>
      </c>
      <c r="I400" s="1" t="s">
        <v>1722</v>
      </c>
      <c r="J400" s="1" t="s">
        <v>1723</v>
      </c>
      <c r="K400" s="1">
        <v>291</v>
      </c>
      <c r="L400" s="11"/>
    </row>
    <row r="401" spans="2:16" x14ac:dyDescent="0.2">
      <c r="B401" s="24">
        <v>113</v>
      </c>
      <c r="C401" s="22" t="s">
        <v>1356</v>
      </c>
      <c r="D401" s="1" t="s">
        <v>1724</v>
      </c>
      <c r="E401" s="1" t="s">
        <v>1725</v>
      </c>
      <c r="F401" s="1" t="s">
        <v>11</v>
      </c>
      <c r="G401" s="1" t="s">
        <v>12</v>
      </c>
      <c r="H401" s="1">
        <v>2021</v>
      </c>
      <c r="I401" s="1" t="s">
        <v>1726</v>
      </c>
      <c r="J401" s="1" t="s">
        <v>1727</v>
      </c>
      <c r="K401" s="1">
        <v>291</v>
      </c>
      <c r="L401" s="11"/>
    </row>
    <row r="402" spans="2:16" x14ac:dyDescent="0.2">
      <c r="B402" s="24">
        <v>114</v>
      </c>
      <c r="C402" s="22" t="s">
        <v>1356</v>
      </c>
      <c r="D402" s="1" t="s">
        <v>1728</v>
      </c>
      <c r="E402" s="1" t="s">
        <v>1729</v>
      </c>
      <c r="F402" s="1" t="s">
        <v>11</v>
      </c>
      <c r="G402" s="1" t="s">
        <v>12</v>
      </c>
      <c r="H402" s="1">
        <v>2021</v>
      </c>
      <c r="I402" s="1" t="s">
        <v>1730</v>
      </c>
      <c r="J402" s="1" t="s">
        <v>1731</v>
      </c>
      <c r="K402" s="1">
        <v>291</v>
      </c>
      <c r="L402" s="11"/>
    </row>
    <row r="403" spans="2:16" x14ac:dyDescent="0.2">
      <c r="B403" s="24">
        <v>115</v>
      </c>
      <c r="C403" s="22" t="s">
        <v>1356</v>
      </c>
      <c r="D403" s="1" t="s">
        <v>1732</v>
      </c>
      <c r="E403" s="1" t="s">
        <v>1733</v>
      </c>
      <c r="F403" s="1" t="s">
        <v>11</v>
      </c>
      <c r="G403" s="1" t="s">
        <v>12</v>
      </c>
      <c r="H403" s="1">
        <v>2021</v>
      </c>
      <c r="I403" s="1" t="s">
        <v>1734</v>
      </c>
      <c r="J403" s="1" t="s">
        <v>1735</v>
      </c>
      <c r="K403" s="1">
        <v>291</v>
      </c>
      <c r="L403" s="11"/>
    </row>
    <row r="404" spans="2:16" x14ac:dyDescent="0.2">
      <c r="B404" s="24">
        <v>116</v>
      </c>
      <c r="C404" s="22" t="s">
        <v>1356</v>
      </c>
      <c r="D404" s="1" t="s">
        <v>1736</v>
      </c>
      <c r="E404" s="1" t="s">
        <v>1737</v>
      </c>
      <c r="F404" s="1" t="s">
        <v>11</v>
      </c>
      <c r="G404" s="1" t="s">
        <v>12</v>
      </c>
      <c r="H404" s="1">
        <v>2021</v>
      </c>
      <c r="I404" s="1" t="s">
        <v>1738</v>
      </c>
      <c r="J404" s="1" t="s">
        <v>1739</v>
      </c>
      <c r="K404" s="1">
        <v>291</v>
      </c>
      <c r="L404" s="11"/>
    </row>
    <row r="405" spans="2:16" x14ac:dyDescent="0.2">
      <c r="B405" s="24">
        <v>117</v>
      </c>
      <c r="C405" s="22" t="s">
        <v>1356</v>
      </c>
      <c r="D405" s="1" t="s">
        <v>1740</v>
      </c>
      <c r="E405" s="1" t="s">
        <v>1741</v>
      </c>
      <c r="F405" s="1" t="s">
        <v>11</v>
      </c>
      <c r="G405" s="1" t="s">
        <v>12</v>
      </c>
      <c r="H405" s="1">
        <v>2021</v>
      </c>
      <c r="I405" s="1" t="s">
        <v>1742</v>
      </c>
      <c r="J405" s="1" t="s">
        <v>1743</v>
      </c>
      <c r="K405" s="1">
        <v>291</v>
      </c>
      <c r="L405" s="11"/>
    </row>
    <row r="406" spans="2:16" x14ac:dyDescent="0.2">
      <c r="B406" s="24">
        <v>118</v>
      </c>
      <c r="C406" s="22" t="s">
        <v>1356</v>
      </c>
      <c r="D406" s="1" t="s">
        <v>1744</v>
      </c>
      <c r="E406" s="1" t="s">
        <v>1745</v>
      </c>
      <c r="F406" s="1" t="s">
        <v>11</v>
      </c>
      <c r="G406" s="1" t="s">
        <v>12</v>
      </c>
      <c r="H406" s="1">
        <v>2021</v>
      </c>
      <c r="I406" s="1" t="s">
        <v>1746</v>
      </c>
      <c r="J406" s="1" t="s">
        <v>1747</v>
      </c>
      <c r="K406" s="1">
        <v>291</v>
      </c>
      <c r="L406" s="11"/>
      <c r="P406" s="9"/>
    </row>
    <row r="407" spans="2:16" x14ac:dyDescent="0.2">
      <c r="B407" s="24">
        <v>119</v>
      </c>
      <c r="C407" s="22" t="s">
        <v>1356</v>
      </c>
      <c r="D407" s="1" t="s">
        <v>1748</v>
      </c>
      <c r="E407" s="1" t="s">
        <v>1749</v>
      </c>
      <c r="F407" s="1" t="s">
        <v>11</v>
      </c>
      <c r="G407" s="1" t="s">
        <v>12</v>
      </c>
      <c r="H407" s="1">
        <v>2021</v>
      </c>
      <c r="I407" s="1" t="s">
        <v>1750</v>
      </c>
      <c r="J407" s="1" t="s">
        <v>1751</v>
      </c>
      <c r="K407" s="1">
        <v>291</v>
      </c>
      <c r="L407" s="11"/>
    </row>
    <row r="408" spans="2:16" x14ac:dyDescent="0.2">
      <c r="B408" s="24">
        <v>120</v>
      </c>
      <c r="C408" s="22" t="s">
        <v>1356</v>
      </c>
      <c r="D408" s="1" t="s">
        <v>1752</v>
      </c>
      <c r="E408" s="1" t="s">
        <v>1753</v>
      </c>
      <c r="F408" s="1" t="s">
        <v>11</v>
      </c>
      <c r="G408" s="1" t="s">
        <v>12</v>
      </c>
      <c r="H408" s="1">
        <v>2021</v>
      </c>
      <c r="I408" s="1" t="s">
        <v>1754</v>
      </c>
      <c r="J408" s="1" t="s">
        <v>1755</v>
      </c>
      <c r="K408" s="1">
        <v>291</v>
      </c>
      <c r="L408" s="11"/>
    </row>
    <row r="409" spans="2:16" x14ac:dyDescent="0.2">
      <c r="B409" s="24">
        <v>121</v>
      </c>
      <c r="C409" s="22" t="s">
        <v>1356</v>
      </c>
      <c r="D409" s="1" t="s">
        <v>1756</v>
      </c>
      <c r="E409" s="1" t="s">
        <v>1757</v>
      </c>
      <c r="F409" s="1" t="s">
        <v>11</v>
      </c>
      <c r="G409" s="1" t="s">
        <v>12</v>
      </c>
      <c r="H409" s="1">
        <v>2021</v>
      </c>
      <c r="I409" s="1" t="s">
        <v>1758</v>
      </c>
      <c r="J409" s="1" t="s">
        <v>1759</v>
      </c>
      <c r="K409" s="1">
        <v>291</v>
      </c>
      <c r="L409" s="11"/>
    </row>
    <row r="410" spans="2:16" x14ac:dyDescent="0.2">
      <c r="B410" s="24">
        <v>122</v>
      </c>
      <c r="C410" s="22" t="s">
        <v>1356</v>
      </c>
      <c r="D410" s="1" t="s">
        <v>1760</v>
      </c>
      <c r="E410" s="1" t="s">
        <v>1761</v>
      </c>
      <c r="F410" s="1" t="s">
        <v>11</v>
      </c>
      <c r="G410" s="1" t="s">
        <v>12</v>
      </c>
      <c r="H410" s="1">
        <v>2021</v>
      </c>
      <c r="I410" s="1" t="s">
        <v>1762</v>
      </c>
      <c r="J410" s="1" t="s">
        <v>1763</v>
      </c>
      <c r="K410" s="1">
        <v>291</v>
      </c>
      <c r="L410" s="11"/>
    </row>
    <row r="411" spans="2:16" x14ac:dyDescent="0.2">
      <c r="B411" s="24">
        <v>123</v>
      </c>
      <c r="C411" s="22" t="s">
        <v>1356</v>
      </c>
      <c r="D411" s="1" t="s">
        <v>1764</v>
      </c>
      <c r="E411" s="1" t="s">
        <v>1765</v>
      </c>
      <c r="F411" s="1" t="s">
        <v>11</v>
      </c>
      <c r="G411" s="1" t="s">
        <v>12</v>
      </c>
      <c r="H411" s="1">
        <v>2021</v>
      </c>
      <c r="I411" s="1" t="s">
        <v>1766</v>
      </c>
      <c r="J411" s="1" t="s">
        <v>1767</v>
      </c>
      <c r="K411" s="1">
        <v>291</v>
      </c>
      <c r="L411" s="11"/>
    </row>
    <row r="412" spans="2:16" x14ac:dyDescent="0.2">
      <c r="B412" s="24">
        <v>124</v>
      </c>
      <c r="C412" s="22" t="s">
        <v>1356</v>
      </c>
      <c r="D412" s="1" t="s">
        <v>1768</v>
      </c>
      <c r="E412" s="1" t="s">
        <v>1769</v>
      </c>
      <c r="F412" s="1" t="s">
        <v>11</v>
      </c>
      <c r="G412" s="1" t="s">
        <v>12</v>
      </c>
      <c r="H412" s="1">
        <v>2021</v>
      </c>
      <c r="I412" s="1" t="s">
        <v>1770</v>
      </c>
      <c r="J412" s="1" t="s">
        <v>1771</v>
      </c>
      <c r="K412" s="1">
        <v>291</v>
      </c>
      <c r="L412" s="11"/>
    </row>
    <row r="413" spans="2:16" x14ac:dyDescent="0.2">
      <c r="B413" s="24">
        <v>125</v>
      </c>
      <c r="C413" s="22" t="s">
        <v>1356</v>
      </c>
      <c r="D413" s="1" t="s">
        <v>1772</v>
      </c>
      <c r="E413" s="1" t="s">
        <v>1773</v>
      </c>
      <c r="F413" s="1" t="s">
        <v>11</v>
      </c>
      <c r="G413" s="1" t="s">
        <v>12</v>
      </c>
      <c r="H413" s="1">
        <v>2021</v>
      </c>
      <c r="I413" s="1" t="s">
        <v>1774</v>
      </c>
      <c r="J413" s="1" t="s">
        <v>1775</v>
      </c>
      <c r="K413" s="1">
        <v>291</v>
      </c>
      <c r="L413" s="11"/>
    </row>
    <row r="414" spans="2:16" x14ac:dyDescent="0.2">
      <c r="B414" s="24">
        <v>126</v>
      </c>
      <c r="C414" s="22" t="s">
        <v>1356</v>
      </c>
      <c r="D414" s="1" t="s">
        <v>1926</v>
      </c>
      <c r="E414" s="1" t="s">
        <v>1927</v>
      </c>
      <c r="F414" s="1" t="s">
        <v>11</v>
      </c>
      <c r="G414" s="1" t="s">
        <v>1928</v>
      </c>
      <c r="H414" s="1">
        <v>2021</v>
      </c>
      <c r="I414" s="1" t="s">
        <v>1929</v>
      </c>
      <c r="J414" s="1" t="s">
        <v>1930</v>
      </c>
      <c r="K414" s="1">
        <v>184</v>
      </c>
      <c r="L414" s="11"/>
    </row>
    <row r="415" spans="2:16" x14ac:dyDescent="0.2">
      <c r="B415" s="24">
        <v>127</v>
      </c>
      <c r="C415" s="22" t="s">
        <v>1356</v>
      </c>
      <c r="D415" s="1" t="s">
        <v>1935</v>
      </c>
      <c r="E415" s="1" t="s">
        <v>1936</v>
      </c>
      <c r="F415" s="1" t="s">
        <v>11</v>
      </c>
      <c r="G415" s="1" t="s">
        <v>1937</v>
      </c>
      <c r="H415" s="1">
        <v>2022</v>
      </c>
      <c r="I415" s="1" t="s">
        <v>1938</v>
      </c>
      <c r="J415" s="1" t="s">
        <v>1939</v>
      </c>
      <c r="K415" s="1">
        <v>291</v>
      </c>
      <c r="L415" s="11"/>
      <c r="M415" s="16"/>
    </row>
    <row r="416" spans="2:16" x14ac:dyDescent="0.2">
      <c r="B416" s="24">
        <v>128</v>
      </c>
      <c r="C416" s="22" t="s">
        <v>1356</v>
      </c>
      <c r="D416" s="1" t="s">
        <v>1804</v>
      </c>
      <c r="E416" s="1" t="s">
        <v>1805</v>
      </c>
      <c r="F416" s="1" t="s">
        <v>27</v>
      </c>
      <c r="G416" s="1" t="s">
        <v>55</v>
      </c>
      <c r="H416" s="1">
        <v>2014</v>
      </c>
      <c r="I416" s="1" t="s">
        <v>1806</v>
      </c>
      <c r="J416" s="1" t="s">
        <v>1807</v>
      </c>
      <c r="K416" s="1">
        <v>200</v>
      </c>
      <c r="L416" s="11"/>
    </row>
    <row r="417" spans="2:13" x14ac:dyDescent="0.2">
      <c r="B417" s="24">
        <v>129</v>
      </c>
      <c r="C417" s="22" t="s">
        <v>1356</v>
      </c>
      <c r="D417" s="1" t="s">
        <v>1832</v>
      </c>
      <c r="E417" s="1" t="s">
        <v>1833</v>
      </c>
      <c r="F417" s="1" t="s">
        <v>27</v>
      </c>
      <c r="G417" s="1" t="s">
        <v>55</v>
      </c>
      <c r="H417" s="1">
        <v>2014</v>
      </c>
      <c r="I417" s="1" t="s">
        <v>1834</v>
      </c>
      <c r="J417" s="1" t="s">
        <v>1835</v>
      </c>
      <c r="K417" s="1">
        <v>200</v>
      </c>
      <c r="L417" s="11"/>
      <c r="M417" s="6"/>
    </row>
    <row r="418" spans="2:13" x14ac:dyDescent="0.2">
      <c r="B418" s="24">
        <v>130</v>
      </c>
      <c r="C418" s="22" t="s">
        <v>1356</v>
      </c>
      <c r="D418" s="1" t="s">
        <v>1864</v>
      </c>
      <c r="E418" s="1" t="s">
        <v>1865</v>
      </c>
      <c r="F418" s="1" t="s">
        <v>27</v>
      </c>
      <c r="G418" s="1" t="s">
        <v>718</v>
      </c>
      <c r="H418" s="1">
        <v>2013</v>
      </c>
      <c r="I418" s="1" t="s">
        <v>1866</v>
      </c>
      <c r="J418" s="1" t="s">
        <v>1867</v>
      </c>
      <c r="K418" s="1">
        <v>150</v>
      </c>
      <c r="L418" s="11"/>
    </row>
    <row r="419" spans="2:13" x14ac:dyDescent="0.2">
      <c r="B419" s="24">
        <v>131</v>
      </c>
      <c r="C419" s="22" t="s">
        <v>1356</v>
      </c>
      <c r="D419" s="1" t="s">
        <v>1872</v>
      </c>
      <c r="E419" s="1" t="s">
        <v>1873</v>
      </c>
      <c r="F419" s="1" t="s">
        <v>27</v>
      </c>
      <c r="G419" s="1" t="s">
        <v>55</v>
      </c>
      <c r="H419" s="1">
        <v>2014</v>
      </c>
      <c r="I419" s="1" t="s">
        <v>1874</v>
      </c>
      <c r="J419" s="1" t="s">
        <v>1875</v>
      </c>
      <c r="K419" s="1">
        <v>200</v>
      </c>
      <c r="L419" s="11"/>
    </row>
    <row r="420" spans="2:13" x14ac:dyDescent="0.2">
      <c r="B420" s="24">
        <v>132</v>
      </c>
      <c r="C420" s="22" t="s">
        <v>1356</v>
      </c>
      <c r="D420" s="1" t="s">
        <v>1890</v>
      </c>
      <c r="E420" s="1" t="s">
        <v>1891</v>
      </c>
      <c r="F420" s="1" t="s">
        <v>27</v>
      </c>
      <c r="G420" s="1" t="s">
        <v>55</v>
      </c>
      <c r="H420" s="1">
        <v>2014</v>
      </c>
      <c r="I420" s="1" t="s">
        <v>1892</v>
      </c>
      <c r="J420" s="1" t="s">
        <v>1893</v>
      </c>
      <c r="K420" s="1">
        <v>200</v>
      </c>
      <c r="L420" s="11"/>
    </row>
    <row r="421" spans="2:13" x14ac:dyDescent="0.2">
      <c r="B421" s="24">
        <v>133</v>
      </c>
      <c r="C421" s="22" t="s">
        <v>1356</v>
      </c>
      <c r="D421" s="1" t="s">
        <v>1894</v>
      </c>
      <c r="E421" s="1" t="s">
        <v>1895</v>
      </c>
      <c r="F421" s="1" t="s">
        <v>27</v>
      </c>
      <c r="G421" s="1" t="s">
        <v>81</v>
      </c>
      <c r="H421" s="1">
        <v>2015</v>
      </c>
      <c r="I421" s="1" t="s">
        <v>1896</v>
      </c>
      <c r="J421" s="1" t="s">
        <v>1897</v>
      </c>
      <c r="K421" s="1">
        <v>250</v>
      </c>
      <c r="L421" s="11"/>
    </row>
    <row r="422" spans="2:13" x14ac:dyDescent="0.2">
      <c r="B422" s="24">
        <v>134</v>
      </c>
      <c r="C422" s="22" t="s">
        <v>1356</v>
      </c>
      <c r="D422" s="1" t="s">
        <v>1898</v>
      </c>
      <c r="E422" s="1" t="s">
        <v>1899</v>
      </c>
      <c r="F422" s="1" t="s">
        <v>27</v>
      </c>
      <c r="G422" s="1" t="s">
        <v>81</v>
      </c>
      <c r="H422" s="1">
        <v>2015</v>
      </c>
      <c r="I422" s="1" t="s">
        <v>1900</v>
      </c>
      <c r="J422" s="1" t="s">
        <v>1901</v>
      </c>
      <c r="K422" s="1">
        <v>250</v>
      </c>
      <c r="L422" s="11"/>
    </row>
    <row r="423" spans="2:13" x14ac:dyDescent="0.2">
      <c r="B423" s="24">
        <v>135</v>
      </c>
      <c r="C423" s="22" t="s">
        <v>1356</v>
      </c>
      <c r="D423" s="1" t="s">
        <v>1918</v>
      </c>
      <c r="E423" s="1" t="s">
        <v>1919</v>
      </c>
      <c r="F423" s="1" t="s">
        <v>27</v>
      </c>
      <c r="G423" s="1" t="s">
        <v>1092</v>
      </c>
      <c r="H423" s="1">
        <v>2013</v>
      </c>
      <c r="I423" s="1" t="s">
        <v>1920</v>
      </c>
      <c r="J423" s="1" t="s">
        <v>1921</v>
      </c>
      <c r="K423" s="1">
        <v>150</v>
      </c>
      <c r="L423" s="11"/>
    </row>
    <row r="424" spans="2:13" ht="13.5" thickBot="1" x14ac:dyDescent="0.25">
      <c r="B424" s="27">
        <v>136</v>
      </c>
      <c r="C424" s="28" t="s">
        <v>1356</v>
      </c>
      <c r="D424" s="10" t="s">
        <v>1956</v>
      </c>
      <c r="E424" s="10" t="s">
        <v>1957</v>
      </c>
      <c r="F424" s="10" t="s">
        <v>27</v>
      </c>
      <c r="G424" s="10" t="s">
        <v>81</v>
      </c>
      <c r="H424" s="10">
        <v>2015</v>
      </c>
      <c r="I424" s="10" t="s">
        <v>1958</v>
      </c>
      <c r="J424" s="10" t="s">
        <v>1959</v>
      </c>
      <c r="K424" s="10">
        <v>250</v>
      </c>
      <c r="L424" s="12"/>
    </row>
    <row r="425" spans="2:13" ht="15" customHeight="1" thickBot="1" x14ac:dyDescent="0.25">
      <c r="B425" s="50" t="s">
        <v>2130</v>
      </c>
      <c r="C425" s="51"/>
      <c r="D425" s="51"/>
      <c r="E425" s="51"/>
      <c r="F425" s="51"/>
      <c r="G425" s="51"/>
      <c r="H425" s="51"/>
      <c r="I425" s="51"/>
      <c r="J425" s="51"/>
      <c r="K425" s="52"/>
      <c r="L425" s="13">
        <f>SUM(L289:L424)</f>
        <v>0</v>
      </c>
    </row>
    <row r="426" spans="2:13" ht="13.5" thickBot="1" x14ac:dyDescent="0.25"/>
    <row r="427" spans="2:13" ht="15.75" customHeight="1" thickBot="1" x14ac:dyDescent="0.25">
      <c r="B427" s="53" t="s">
        <v>2129</v>
      </c>
      <c r="C427" s="54"/>
      <c r="D427" s="54"/>
      <c r="E427" s="54"/>
      <c r="F427" s="54"/>
      <c r="G427" s="54"/>
      <c r="H427" s="54"/>
      <c r="I427" s="54"/>
      <c r="J427" s="54"/>
      <c r="K427" s="55"/>
      <c r="L427" s="13">
        <f>+L425+L284</f>
        <v>0</v>
      </c>
    </row>
    <row r="431" spans="2:13" x14ac:dyDescent="0.2">
      <c r="B431" s="29" t="s">
        <v>2124</v>
      </c>
    </row>
    <row r="432" spans="2:13" x14ac:dyDescent="0.2">
      <c r="B432" s="29" t="s">
        <v>2125</v>
      </c>
      <c r="E432" s="29"/>
      <c r="F432" s="29"/>
      <c r="G432" s="29"/>
    </row>
    <row r="433" spans="2:7" x14ac:dyDescent="0.2">
      <c r="B433" s="29" t="s">
        <v>2126</v>
      </c>
      <c r="E433" s="29"/>
      <c r="F433" s="29"/>
      <c r="G433" s="29"/>
    </row>
    <row r="434" spans="2:7" x14ac:dyDescent="0.2">
      <c r="B434" s="30" t="s">
        <v>2127</v>
      </c>
      <c r="E434" s="29"/>
      <c r="F434" s="29"/>
      <c r="G434" s="29"/>
    </row>
    <row r="435" spans="2:7" x14ac:dyDescent="0.2">
      <c r="B435" s="29" t="s">
        <v>2126</v>
      </c>
      <c r="E435" s="30"/>
      <c r="F435" s="30"/>
      <c r="G435" s="30"/>
    </row>
    <row r="436" spans="2:7" x14ac:dyDescent="0.2">
      <c r="E436" s="29"/>
      <c r="F436" s="29"/>
      <c r="G436" s="29"/>
    </row>
  </sheetData>
  <mergeCells count="5">
    <mergeCell ref="B2:L2"/>
    <mergeCell ref="B284:K284"/>
    <mergeCell ref="B287:L287"/>
    <mergeCell ref="B425:K425"/>
    <mergeCell ref="B427:K427"/>
  </mergeCells>
  <conditionalFormatting sqref="D291:D424">
    <cfRule type="duplicateValues" dxfId="37" priority="4"/>
  </conditionalFormatting>
  <conditionalFormatting sqref="D288">
    <cfRule type="duplicateValues" dxfId="36" priority="2"/>
  </conditionalFormatting>
  <conditionalFormatting sqref="D290 D3:D283">
    <cfRule type="duplicateValues" dxfId="35" priority="33"/>
  </conditionalFormatting>
  <conditionalFormatting sqref="D289">
    <cfRule type="duplicateValues" dxfId="34" priority="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54"/>
  <sheetViews>
    <sheetView topLeftCell="A31" zoomScale="115" zoomScaleNormal="115" workbookViewId="0">
      <selection activeCell="B3" sqref="B3:K3"/>
    </sheetView>
  </sheetViews>
  <sheetFormatPr baseColWidth="10" defaultRowHeight="12.75" x14ac:dyDescent="0.25"/>
  <cols>
    <col min="1" max="1" width="3.140625" style="32" customWidth="1"/>
    <col min="2" max="2" width="8.85546875" style="21" customWidth="1"/>
    <col min="3" max="3" width="11.42578125" style="21"/>
    <col min="4" max="5" width="11.42578125" style="32"/>
    <col min="6" max="6" width="12.140625" style="32" bestFit="1" customWidth="1"/>
    <col min="7" max="7" width="12.5703125" style="32" bestFit="1" customWidth="1"/>
    <col min="8" max="8" width="11.5703125" style="32" bestFit="1" customWidth="1"/>
    <col min="9" max="9" width="16.28515625" style="32" bestFit="1" customWidth="1"/>
    <col min="10" max="10" width="21.140625" style="32" customWidth="1"/>
    <col min="11" max="11" width="16.140625" style="32" customWidth="1"/>
    <col min="12" max="12" width="11.42578125" style="32"/>
    <col min="13" max="13" width="13" style="32" bestFit="1" customWidth="1"/>
    <col min="14" max="16384" width="11.42578125" style="32"/>
  </cols>
  <sheetData>
    <row r="2" spans="2:11" ht="13.5" thickBot="1" x14ac:dyDescent="0.3"/>
    <row r="3" spans="2:11" ht="31.5" customHeight="1" thickBot="1" x14ac:dyDescent="0.3">
      <c r="B3" s="47" t="s">
        <v>2135</v>
      </c>
      <c r="C3" s="48"/>
      <c r="D3" s="48"/>
      <c r="E3" s="48"/>
      <c r="F3" s="48"/>
      <c r="G3" s="48"/>
      <c r="H3" s="48"/>
      <c r="I3" s="48"/>
      <c r="J3" s="48"/>
      <c r="K3" s="49"/>
    </row>
    <row r="4" spans="2:11" s="21" customFormat="1" x14ac:dyDescent="0.25">
      <c r="B4" s="23" t="s">
        <v>2128</v>
      </c>
      <c r="C4" s="15" t="s">
        <v>1355</v>
      </c>
      <c r="D4" s="14" t="s">
        <v>0</v>
      </c>
      <c r="E4" s="14" t="s">
        <v>1</v>
      </c>
      <c r="F4" s="14" t="s">
        <v>2</v>
      </c>
      <c r="G4" s="14" t="s">
        <v>3</v>
      </c>
      <c r="H4" s="14" t="s">
        <v>5</v>
      </c>
      <c r="I4" s="14" t="s">
        <v>6</v>
      </c>
      <c r="J4" s="14" t="s">
        <v>7</v>
      </c>
      <c r="K4" s="66" t="s">
        <v>4</v>
      </c>
    </row>
    <row r="5" spans="2:11" x14ac:dyDescent="0.25">
      <c r="B5" s="24">
        <v>1</v>
      </c>
      <c r="C5" s="22" t="s">
        <v>1356</v>
      </c>
      <c r="D5" s="31" t="s">
        <v>1556</v>
      </c>
      <c r="E5" s="31" t="s">
        <v>1557</v>
      </c>
      <c r="F5" s="31" t="s">
        <v>1376</v>
      </c>
      <c r="G5" s="31" t="s">
        <v>1377</v>
      </c>
      <c r="H5" s="31">
        <v>2017</v>
      </c>
      <c r="I5" s="31" t="s">
        <v>1558</v>
      </c>
      <c r="J5" s="31" t="s">
        <v>1559</v>
      </c>
      <c r="K5" s="33"/>
    </row>
    <row r="6" spans="2:11" x14ac:dyDescent="0.25">
      <c r="B6" s="24">
        <v>2</v>
      </c>
      <c r="C6" s="22" t="s">
        <v>1356</v>
      </c>
      <c r="D6" s="31" t="s">
        <v>1436</v>
      </c>
      <c r="E6" s="31" t="s">
        <v>1437</v>
      </c>
      <c r="F6" s="31" t="s">
        <v>1376</v>
      </c>
      <c r="G6" s="31" t="s">
        <v>1391</v>
      </c>
      <c r="H6" s="31">
        <v>2015</v>
      </c>
      <c r="I6" s="31" t="s">
        <v>1438</v>
      </c>
      <c r="J6" s="31" t="s">
        <v>1439</v>
      </c>
      <c r="K6" s="33"/>
    </row>
    <row r="7" spans="2:11" x14ac:dyDescent="0.25">
      <c r="B7" s="24">
        <v>3</v>
      </c>
      <c r="C7" s="22" t="s">
        <v>1356</v>
      </c>
      <c r="D7" s="31" t="s">
        <v>1596</v>
      </c>
      <c r="E7" s="31" t="s">
        <v>1597</v>
      </c>
      <c r="F7" s="31" t="s">
        <v>1365</v>
      </c>
      <c r="G7" s="31" t="s">
        <v>1598</v>
      </c>
      <c r="H7" s="31">
        <v>2016</v>
      </c>
      <c r="I7" s="31" t="s">
        <v>1599</v>
      </c>
      <c r="J7" s="31" t="s">
        <v>1600</v>
      </c>
      <c r="K7" s="33"/>
    </row>
    <row r="8" spans="2:11" x14ac:dyDescent="0.25">
      <c r="B8" s="24">
        <v>4</v>
      </c>
      <c r="C8" s="22" t="s">
        <v>1356</v>
      </c>
      <c r="D8" s="31" t="s">
        <v>1551</v>
      </c>
      <c r="E8" s="31" t="s">
        <v>1552</v>
      </c>
      <c r="F8" s="31" t="s">
        <v>1365</v>
      </c>
      <c r="G8" s="31" t="s">
        <v>1553</v>
      </c>
      <c r="H8" s="31">
        <v>2014</v>
      </c>
      <c r="I8" s="31" t="s">
        <v>1554</v>
      </c>
      <c r="J8" s="31" t="s">
        <v>1555</v>
      </c>
      <c r="K8" s="33"/>
    </row>
    <row r="9" spans="2:11" x14ac:dyDescent="0.25">
      <c r="B9" s="24">
        <v>5</v>
      </c>
      <c r="C9" s="22" t="s">
        <v>1356</v>
      </c>
      <c r="D9" s="31" t="s">
        <v>1560</v>
      </c>
      <c r="E9" s="31" t="s">
        <v>1561</v>
      </c>
      <c r="F9" s="31" t="s">
        <v>1365</v>
      </c>
      <c r="G9" s="31" t="s">
        <v>1562</v>
      </c>
      <c r="H9" s="31">
        <v>2008</v>
      </c>
      <c r="I9" s="31">
        <v>634691</v>
      </c>
      <c r="J9" s="31" t="s">
        <v>1563</v>
      </c>
      <c r="K9" s="33"/>
    </row>
    <row r="10" spans="2:11" x14ac:dyDescent="0.25">
      <c r="B10" s="24">
        <v>6</v>
      </c>
      <c r="C10" s="22" t="s">
        <v>1356</v>
      </c>
      <c r="D10" s="31" t="s">
        <v>1564</v>
      </c>
      <c r="E10" s="31" t="s">
        <v>1565</v>
      </c>
      <c r="F10" s="31" t="s">
        <v>1365</v>
      </c>
      <c r="G10" s="31" t="s">
        <v>1562</v>
      </c>
      <c r="H10" s="31">
        <v>2009</v>
      </c>
      <c r="I10" s="31">
        <v>713839</v>
      </c>
      <c r="J10" s="31" t="s">
        <v>1566</v>
      </c>
      <c r="K10" s="33"/>
    </row>
    <row r="11" spans="2:11" x14ac:dyDescent="0.25">
      <c r="B11" s="24">
        <v>7</v>
      </c>
      <c r="C11" s="22" t="s">
        <v>1356</v>
      </c>
      <c r="D11" s="31" t="s">
        <v>1567</v>
      </c>
      <c r="E11" s="31" t="s">
        <v>1568</v>
      </c>
      <c r="F11" s="31" t="s">
        <v>1365</v>
      </c>
      <c r="G11" s="31" t="s">
        <v>1562</v>
      </c>
      <c r="H11" s="31">
        <v>2009</v>
      </c>
      <c r="I11" s="31">
        <v>732780</v>
      </c>
      <c r="J11" s="31" t="s">
        <v>1569</v>
      </c>
      <c r="K11" s="33"/>
    </row>
    <row r="12" spans="2:11" x14ac:dyDescent="0.25">
      <c r="B12" s="24">
        <v>8</v>
      </c>
      <c r="C12" s="22" t="s">
        <v>1356</v>
      </c>
      <c r="D12" s="31" t="s">
        <v>1570</v>
      </c>
      <c r="E12" s="31" t="s">
        <v>1571</v>
      </c>
      <c r="F12" s="31" t="s">
        <v>1572</v>
      </c>
      <c r="G12" s="31" t="s">
        <v>1573</v>
      </c>
      <c r="H12" s="31">
        <v>2008</v>
      </c>
      <c r="I12" s="31" t="s">
        <v>1574</v>
      </c>
      <c r="J12" s="31" t="s">
        <v>1575</v>
      </c>
      <c r="K12" s="33"/>
    </row>
    <row r="13" spans="2:11" x14ac:dyDescent="0.25">
      <c r="B13" s="24">
        <v>9</v>
      </c>
      <c r="C13" s="22" t="s">
        <v>1356</v>
      </c>
      <c r="D13" s="31" t="s">
        <v>1576</v>
      </c>
      <c r="E13" s="31" t="s">
        <v>1577</v>
      </c>
      <c r="F13" s="31" t="s">
        <v>1365</v>
      </c>
      <c r="G13" s="31" t="s">
        <v>1562</v>
      </c>
      <c r="H13" s="31">
        <v>2014</v>
      </c>
      <c r="I13" s="31" t="s">
        <v>1578</v>
      </c>
      <c r="J13" s="31" t="s">
        <v>1579</v>
      </c>
      <c r="K13" s="33"/>
    </row>
    <row r="14" spans="2:11" x14ac:dyDescent="0.25">
      <c r="B14" s="24">
        <v>10</v>
      </c>
      <c r="C14" s="22" t="s">
        <v>1356</v>
      </c>
      <c r="D14" s="31" t="s">
        <v>1580</v>
      </c>
      <c r="E14" s="31" t="s">
        <v>1581</v>
      </c>
      <c r="F14" s="31" t="s">
        <v>1365</v>
      </c>
      <c r="G14" s="31" t="s">
        <v>1562</v>
      </c>
      <c r="H14" s="31">
        <v>2014</v>
      </c>
      <c r="I14" s="31" t="s">
        <v>1582</v>
      </c>
      <c r="J14" s="31" t="s">
        <v>1583</v>
      </c>
      <c r="K14" s="33"/>
    </row>
    <row r="15" spans="2:11" x14ac:dyDescent="0.25">
      <c r="B15" s="24">
        <v>11</v>
      </c>
      <c r="C15" s="22" t="s">
        <v>1356</v>
      </c>
      <c r="D15" s="31" t="s">
        <v>1584</v>
      </c>
      <c r="E15" s="31" t="s">
        <v>1585</v>
      </c>
      <c r="F15" s="31" t="s">
        <v>1365</v>
      </c>
      <c r="G15" s="31" t="s">
        <v>1553</v>
      </c>
      <c r="H15" s="31">
        <v>2009</v>
      </c>
      <c r="I15" s="31" t="s">
        <v>1586</v>
      </c>
      <c r="J15" s="31" t="s">
        <v>1587</v>
      </c>
      <c r="K15" s="33"/>
    </row>
    <row r="16" spans="2:11" x14ac:dyDescent="0.25">
      <c r="B16" s="24">
        <v>12</v>
      </c>
      <c r="C16" s="22" t="s">
        <v>1356</v>
      </c>
      <c r="D16" s="31" t="s">
        <v>1588</v>
      </c>
      <c r="E16" s="31" t="s">
        <v>1589</v>
      </c>
      <c r="F16" s="31" t="s">
        <v>1365</v>
      </c>
      <c r="G16" s="31" t="s">
        <v>1562</v>
      </c>
      <c r="H16" s="31">
        <v>2011</v>
      </c>
      <c r="I16" s="31">
        <v>810803</v>
      </c>
      <c r="J16" s="31" t="s">
        <v>1590</v>
      </c>
      <c r="K16" s="33"/>
    </row>
    <row r="17" spans="2:11" x14ac:dyDescent="0.25">
      <c r="B17" s="24">
        <v>13</v>
      </c>
      <c r="C17" s="22" t="s">
        <v>1356</v>
      </c>
      <c r="D17" s="31" t="s">
        <v>1591</v>
      </c>
      <c r="E17" s="31" t="s">
        <v>1592</v>
      </c>
      <c r="F17" s="31" t="s">
        <v>1572</v>
      </c>
      <c r="G17" s="31" t="s">
        <v>1593</v>
      </c>
      <c r="H17" s="31">
        <v>2013</v>
      </c>
      <c r="I17" s="31" t="s">
        <v>1594</v>
      </c>
      <c r="J17" s="31" t="s">
        <v>1595</v>
      </c>
      <c r="K17" s="33"/>
    </row>
    <row r="18" spans="2:11" x14ac:dyDescent="0.25">
      <c r="B18" s="24">
        <v>14</v>
      </c>
      <c r="C18" s="22" t="s">
        <v>1356</v>
      </c>
      <c r="D18" s="31" t="s">
        <v>1601</v>
      </c>
      <c r="E18" s="31" t="s">
        <v>1602</v>
      </c>
      <c r="F18" s="31" t="s">
        <v>1365</v>
      </c>
      <c r="G18" s="31" t="s">
        <v>1562</v>
      </c>
      <c r="H18" s="31">
        <v>2010</v>
      </c>
      <c r="I18" s="31">
        <v>810596</v>
      </c>
      <c r="J18" s="31" t="s">
        <v>1603</v>
      </c>
      <c r="K18" s="33"/>
    </row>
    <row r="19" spans="2:11" x14ac:dyDescent="0.25">
      <c r="B19" s="24">
        <v>15</v>
      </c>
      <c r="C19" s="22" t="s">
        <v>1356</v>
      </c>
      <c r="D19" s="31" t="s">
        <v>1604</v>
      </c>
      <c r="E19" s="31" t="s">
        <v>1605</v>
      </c>
      <c r="F19" s="31" t="s">
        <v>1365</v>
      </c>
      <c r="G19" s="31" t="s">
        <v>1562</v>
      </c>
      <c r="H19" s="31">
        <v>2010</v>
      </c>
      <c r="I19" s="31">
        <v>810589</v>
      </c>
      <c r="J19" s="31" t="s">
        <v>1606</v>
      </c>
      <c r="K19" s="33"/>
    </row>
    <row r="20" spans="2:11" x14ac:dyDescent="0.25">
      <c r="B20" s="24">
        <v>16</v>
      </c>
      <c r="C20" s="22" t="s">
        <v>1356</v>
      </c>
      <c r="D20" s="31" t="s">
        <v>1421</v>
      </c>
      <c r="E20" s="31" t="s">
        <v>1422</v>
      </c>
      <c r="F20" s="31" t="s">
        <v>1423</v>
      </c>
      <c r="G20" s="31" t="s">
        <v>1424</v>
      </c>
      <c r="H20" s="31">
        <v>2014</v>
      </c>
      <c r="I20" s="31"/>
      <c r="J20" s="31" t="s">
        <v>1425</v>
      </c>
      <c r="K20" s="33"/>
    </row>
    <row r="21" spans="2:11" x14ac:dyDescent="0.25">
      <c r="B21" s="24">
        <v>17</v>
      </c>
      <c r="C21" s="22" t="s">
        <v>1356</v>
      </c>
      <c r="D21" s="31" t="s">
        <v>1607</v>
      </c>
      <c r="E21" s="31" t="s">
        <v>1608</v>
      </c>
      <c r="F21" s="31" t="s">
        <v>1365</v>
      </c>
      <c r="G21" s="31" t="s">
        <v>1609</v>
      </c>
      <c r="H21" s="31">
        <v>2006</v>
      </c>
      <c r="I21" s="31" t="s">
        <v>1610</v>
      </c>
      <c r="J21" s="31" t="s">
        <v>1611</v>
      </c>
      <c r="K21" s="33"/>
    </row>
    <row r="22" spans="2:11" x14ac:dyDescent="0.25">
      <c r="B22" s="24">
        <v>18</v>
      </c>
      <c r="C22" s="22" t="s">
        <v>1356</v>
      </c>
      <c r="D22" s="31" t="s">
        <v>1612</v>
      </c>
      <c r="E22" s="31" t="s">
        <v>1613</v>
      </c>
      <c r="F22" s="31" t="s">
        <v>1365</v>
      </c>
      <c r="G22" s="31" t="s">
        <v>1562</v>
      </c>
      <c r="H22" s="31">
        <v>2010</v>
      </c>
      <c r="I22" s="31">
        <v>808910</v>
      </c>
      <c r="J22" s="31" t="s">
        <v>1614</v>
      </c>
      <c r="K22" s="33"/>
    </row>
    <row r="23" spans="2:11" x14ac:dyDescent="0.25">
      <c r="B23" s="24">
        <v>19</v>
      </c>
      <c r="C23" s="22" t="s">
        <v>1356</v>
      </c>
      <c r="D23" s="31" t="s">
        <v>1615</v>
      </c>
      <c r="E23" s="31" t="s">
        <v>1616</v>
      </c>
      <c r="F23" s="31" t="s">
        <v>1365</v>
      </c>
      <c r="G23" s="31" t="s">
        <v>1562</v>
      </c>
      <c r="H23" s="31">
        <v>2010</v>
      </c>
      <c r="I23" s="31">
        <v>810795</v>
      </c>
      <c r="J23" s="31" t="s">
        <v>1617</v>
      </c>
      <c r="K23" s="33"/>
    </row>
    <row r="24" spans="2:11" x14ac:dyDescent="0.25">
      <c r="B24" s="24">
        <v>20</v>
      </c>
      <c r="C24" s="22" t="s">
        <v>1356</v>
      </c>
      <c r="D24" s="31" t="s">
        <v>1618</v>
      </c>
      <c r="E24" s="31" t="s">
        <v>1619</v>
      </c>
      <c r="F24" s="31" t="s">
        <v>1365</v>
      </c>
      <c r="G24" s="31" t="s">
        <v>1620</v>
      </c>
      <c r="H24" s="31">
        <v>2008</v>
      </c>
      <c r="I24" s="31" t="s">
        <v>1621</v>
      </c>
      <c r="J24" s="31" t="s">
        <v>1622</v>
      </c>
      <c r="K24" s="33"/>
    </row>
    <row r="25" spans="2:11" x14ac:dyDescent="0.25">
      <c r="B25" s="24">
        <v>21</v>
      </c>
      <c r="C25" s="22" t="s">
        <v>1356</v>
      </c>
      <c r="D25" s="31" t="s">
        <v>1623</v>
      </c>
      <c r="E25" s="31" t="s">
        <v>1624</v>
      </c>
      <c r="F25" s="31" t="s">
        <v>1365</v>
      </c>
      <c r="G25" s="31" t="s">
        <v>1562</v>
      </c>
      <c r="H25" s="31">
        <v>2010</v>
      </c>
      <c r="I25" s="31">
        <v>808899</v>
      </c>
      <c r="J25" s="31" t="s">
        <v>1625</v>
      </c>
      <c r="K25" s="33"/>
    </row>
    <row r="26" spans="2:11" x14ac:dyDescent="0.25">
      <c r="B26" s="24">
        <v>22</v>
      </c>
      <c r="C26" s="22" t="s">
        <v>1356</v>
      </c>
      <c r="D26" s="31" t="s">
        <v>1626</v>
      </c>
      <c r="E26" s="31" t="s">
        <v>1627</v>
      </c>
      <c r="F26" s="31" t="s">
        <v>1365</v>
      </c>
      <c r="G26" s="31" t="s">
        <v>1562</v>
      </c>
      <c r="H26" s="31">
        <v>2010</v>
      </c>
      <c r="I26" s="31">
        <v>810790</v>
      </c>
      <c r="J26" s="31" t="s">
        <v>1628</v>
      </c>
      <c r="K26" s="33"/>
    </row>
    <row r="27" spans="2:11" x14ac:dyDescent="0.25">
      <c r="B27" s="24">
        <v>23</v>
      </c>
      <c r="C27" s="22" t="s">
        <v>1356</v>
      </c>
      <c r="D27" s="31" t="s">
        <v>1629</v>
      </c>
      <c r="E27" s="31" t="s">
        <v>1630</v>
      </c>
      <c r="F27" s="31" t="s">
        <v>1359</v>
      </c>
      <c r="G27" s="31" t="s">
        <v>1631</v>
      </c>
      <c r="H27" s="31">
        <v>2002</v>
      </c>
      <c r="I27" s="31" t="s">
        <v>1632</v>
      </c>
      <c r="J27" s="31" t="s">
        <v>1633</v>
      </c>
      <c r="K27" s="33"/>
    </row>
    <row r="28" spans="2:11" x14ac:dyDescent="0.25">
      <c r="B28" s="24">
        <v>24</v>
      </c>
      <c r="C28" s="22" t="s">
        <v>1356</v>
      </c>
      <c r="D28" s="31" t="s">
        <v>1634</v>
      </c>
      <c r="E28" s="31" t="s">
        <v>1635</v>
      </c>
      <c r="F28" s="31" t="s">
        <v>1365</v>
      </c>
      <c r="G28" s="31" t="s">
        <v>1562</v>
      </c>
      <c r="H28" s="31">
        <v>2010</v>
      </c>
      <c r="I28" s="31">
        <v>810546</v>
      </c>
      <c r="J28" s="31" t="s">
        <v>1636</v>
      </c>
      <c r="K28" s="33"/>
    </row>
    <row r="29" spans="2:11" ht="13.5" thickBot="1" x14ac:dyDescent="0.3">
      <c r="B29" s="27">
        <v>25</v>
      </c>
      <c r="C29" s="28" t="s">
        <v>1356</v>
      </c>
      <c r="D29" s="35" t="s">
        <v>1637</v>
      </c>
      <c r="E29" s="35" t="s">
        <v>1638</v>
      </c>
      <c r="F29" s="35" t="s">
        <v>1365</v>
      </c>
      <c r="G29" s="35" t="s">
        <v>1562</v>
      </c>
      <c r="H29" s="35">
        <v>2010</v>
      </c>
      <c r="I29" s="35">
        <v>810564</v>
      </c>
      <c r="J29" s="35" t="s">
        <v>1639</v>
      </c>
      <c r="K29" s="36"/>
    </row>
    <row r="30" spans="2:11" ht="15" customHeight="1" thickBot="1" x14ac:dyDescent="0.3">
      <c r="B30" s="67" t="s">
        <v>2137</v>
      </c>
      <c r="C30" s="68"/>
      <c r="D30" s="68"/>
      <c r="E30" s="68"/>
      <c r="F30" s="68"/>
      <c r="G30" s="68"/>
      <c r="H30" s="68"/>
      <c r="I30" s="68"/>
      <c r="J30" s="69"/>
      <c r="K30" s="20">
        <f>SUM(K5:K29)</f>
        <v>0</v>
      </c>
    </row>
    <row r="31" spans="2:11" ht="15" customHeight="1" x14ac:dyDescent="0.25">
      <c r="B31" s="64"/>
      <c r="C31" s="64"/>
      <c r="D31" s="64"/>
      <c r="E31" s="64"/>
      <c r="F31" s="64"/>
      <c r="G31" s="64"/>
      <c r="H31" s="64"/>
      <c r="I31" s="64"/>
      <c r="J31" s="64"/>
      <c r="K31" s="65"/>
    </row>
    <row r="32" spans="2:11" ht="13.5" thickBot="1" x14ac:dyDescent="0.3"/>
    <row r="33" spans="2:11" ht="33.75" customHeight="1" thickBot="1" x14ac:dyDescent="0.3">
      <c r="B33" s="47" t="s">
        <v>2136</v>
      </c>
      <c r="C33" s="48"/>
      <c r="D33" s="48"/>
      <c r="E33" s="48"/>
      <c r="F33" s="48"/>
      <c r="G33" s="48"/>
      <c r="H33" s="48"/>
      <c r="I33" s="48"/>
      <c r="J33" s="48"/>
      <c r="K33" s="49"/>
    </row>
    <row r="34" spans="2:11" s="21" customFormat="1" x14ac:dyDescent="0.25">
      <c r="B34" s="23" t="s">
        <v>2128</v>
      </c>
      <c r="C34" s="15" t="s">
        <v>1355</v>
      </c>
      <c r="D34" s="14" t="s">
        <v>0</v>
      </c>
      <c r="E34" s="14" t="s">
        <v>1</v>
      </c>
      <c r="F34" s="14" t="s">
        <v>2</v>
      </c>
      <c r="G34" s="14" t="s">
        <v>3</v>
      </c>
      <c r="H34" s="14" t="s">
        <v>5</v>
      </c>
      <c r="I34" s="14" t="s">
        <v>6</v>
      </c>
      <c r="J34" s="14" t="s">
        <v>7</v>
      </c>
      <c r="K34" s="66" t="s">
        <v>4</v>
      </c>
    </row>
    <row r="35" spans="2:11" x14ac:dyDescent="0.25">
      <c r="B35" s="24">
        <v>1</v>
      </c>
      <c r="C35" s="22" t="s">
        <v>1356</v>
      </c>
      <c r="D35" s="31" t="s">
        <v>1980</v>
      </c>
      <c r="E35" s="31" t="s">
        <v>1981</v>
      </c>
      <c r="F35" s="31" t="s">
        <v>1572</v>
      </c>
      <c r="G35" s="31" t="s">
        <v>1593</v>
      </c>
      <c r="H35" s="31">
        <v>2009</v>
      </c>
      <c r="I35" s="31" t="s">
        <v>1982</v>
      </c>
      <c r="J35" s="31" t="s">
        <v>1983</v>
      </c>
      <c r="K35" s="33"/>
    </row>
    <row r="36" spans="2:11" x14ac:dyDescent="0.25">
      <c r="B36" s="24">
        <v>2</v>
      </c>
      <c r="C36" s="22" t="s">
        <v>1356</v>
      </c>
      <c r="D36" s="31" t="s">
        <v>1984</v>
      </c>
      <c r="E36" s="31" t="s">
        <v>1985</v>
      </c>
      <c r="F36" s="31" t="s">
        <v>1572</v>
      </c>
      <c r="G36" s="31" t="s">
        <v>1986</v>
      </c>
      <c r="H36" s="31">
        <v>2013</v>
      </c>
      <c r="I36" s="31" t="s">
        <v>1987</v>
      </c>
      <c r="J36" s="31" t="s">
        <v>1988</v>
      </c>
      <c r="K36" s="33"/>
    </row>
    <row r="37" spans="2:11" x14ac:dyDescent="0.25">
      <c r="B37" s="24">
        <v>3</v>
      </c>
      <c r="C37" s="22" t="s">
        <v>1356</v>
      </c>
      <c r="D37" s="31" t="s">
        <v>1989</v>
      </c>
      <c r="E37" s="31" t="s">
        <v>1990</v>
      </c>
      <c r="F37" s="31" t="s">
        <v>1365</v>
      </c>
      <c r="G37" s="31" t="s">
        <v>1513</v>
      </c>
      <c r="H37" s="31">
        <v>2013</v>
      </c>
      <c r="I37" s="31" t="s">
        <v>1991</v>
      </c>
      <c r="J37" s="31" t="s">
        <v>1992</v>
      </c>
      <c r="K37" s="33"/>
    </row>
    <row r="38" spans="2:11" x14ac:dyDescent="0.25">
      <c r="B38" s="24">
        <v>4</v>
      </c>
      <c r="C38" s="22" t="s">
        <v>1356</v>
      </c>
      <c r="D38" s="31" t="s">
        <v>1993</v>
      </c>
      <c r="E38" s="31" t="s">
        <v>1994</v>
      </c>
      <c r="F38" s="31" t="s">
        <v>1365</v>
      </c>
      <c r="G38" s="31" t="s">
        <v>1562</v>
      </c>
      <c r="H38" s="31">
        <v>2010</v>
      </c>
      <c r="I38" s="31">
        <v>790271</v>
      </c>
      <c r="J38" s="31" t="s">
        <v>1995</v>
      </c>
      <c r="K38" s="33"/>
    </row>
    <row r="39" spans="2:11" x14ac:dyDescent="0.25">
      <c r="B39" s="24">
        <v>5</v>
      </c>
      <c r="C39" s="22" t="s">
        <v>1356</v>
      </c>
      <c r="D39" s="31" t="s">
        <v>1996</v>
      </c>
      <c r="E39" s="31" t="s">
        <v>1997</v>
      </c>
      <c r="F39" s="31" t="s">
        <v>1365</v>
      </c>
      <c r="G39" s="31" t="s">
        <v>1562</v>
      </c>
      <c r="H39" s="31">
        <v>2008</v>
      </c>
      <c r="I39" s="31">
        <v>635125</v>
      </c>
      <c r="J39" s="31" t="s">
        <v>1998</v>
      </c>
      <c r="K39" s="33"/>
    </row>
    <row r="40" spans="2:11" x14ac:dyDescent="0.25">
      <c r="B40" s="24">
        <v>6</v>
      </c>
      <c r="C40" s="22" t="s">
        <v>1356</v>
      </c>
      <c r="D40" s="31" t="s">
        <v>1999</v>
      </c>
      <c r="E40" s="31" t="s">
        <v>2000</v>
      </c>
      <c r="F40" s="31" t="s">
        <v>1365</v>
      </c>
      <c r="G40" s="31" t="s">
        <v>1562</v>
      </c>
      <c r="H40" s="31">
        <v>2009</v>
      </c>
      <c r="I40" s="31">
        <v>713831</v>
      </c>
      <c r="J40" s="31" t="s">
        <v>2001</v>
      </c>
      <c r="K40" s="33"/>
    </row>
    <row r="41" spans="2:11" x14ac:dyDescent="0.25">
      <c r="B41" s="24">
        <v>7</v>
      </c>
      <c r="C41" s="22" t="s">
        <v>1356</v>
      </c>
      <c r="D41" s="31" t="s">
        <v>2002</v>
      </c>
      <c r="E41" s="31" t="s">
        <v>2003</v>
      </c>
      <c r="F41" s="31" t="s">
        <v>1365</v>
      </c>
      <c r="G41" s="31" t="s">
        <v>1562</v>
      </c>
      <c r="H41" s="31">
        <v>2014</v>
      </c>
      <c r="I41" s="31" t="s">
        <v>2004</v>
      </c>
      <c r="J41" s="31" t="s">
        <v>2005</v>
      </c>
      <c r="K41" s="33"/>
    </row>
    <row r="42" spans="2:11" x14ac:dyDescent="0.25">
      <c r="B42" s="24">
        <v>8</v>
      </c>
      <c r="C42" s="22" t="s">
        <v>1356</v>
      </c>
      <c r="D42" s="31" t="s">
        <v>2006</v>
      </c>
      <c r="E42" s="31" t="s">
        <v>2007</v>
      </c>
      <c r="F42" s="31" t="s">
        <v>1365</v>
      </c>
      <c r="G42" s="31" t="s">
        <v>1553</v>
      </c>
      <c r="H42" s="31">
        <v>2016</v>
      </c>
      <c r="I42" s="31" t="s">
        <v>2008</v>
      </c>
      <c r="J42" s="31" t="s">
        <v>2009</v>
      </c>
      <c r="K42" s="33"/>
    </row>
    <row r="43" spans="2:11" ht="13.5" thickBot="1" x14ac:dyDescent="0.3">
      <c r="B43" s="27">
        <v>9</v>
      </c>
      <c r="C43" s="28" t="s">
        <v>1356</v>
      </c>
      <c r="D43" s="35" t="s">
        <v>2010</v>
      </c>
      <c r="E43" s="35" t="s">
        <v>2011</v>
      </c>
      <c r="F43" s="35" t="s">
        <v>1365</v>
      </c>
      <c r="G43" s="35" t="s">
        <v>1562</v>
      </c>
      <c r="H43" s="35">
        <v>2008</v>
      </c>
      <c r="I43" s="35">
        <v>635127</v>
      </c>
      <c r="J43" s="35" t="s">
        <v>2012</v>
      </c>
      <c r="K43" s="36"/>
    </row>
    <row r="44" spans="2:11" ht="13.5" thickBot="1" x14ac:dyDescent="0.3">
      <c r="B44" s="67" t="s">
        <v>2138</v>
      </c>
      <c r="C44" s="68"/>
      <c r="D44" s="68"/>
      <c r="E44" s="68"/>
      <c r="F44" s="68"/>
      <c r="G44" s="68"/>
      <c r="H44" s="68"/>
      <c r="I44" s="68"/>
      <c r="J44" s="70"/>
      <c r="K44" s="20">
        <f>SUM(K35:K43)</f>
        <v>0</v>
      </c>
    </row>
    <row r="45" spans="2:11" ht="13.5" thickBot="1" x14ac:dyDescent="0.3">
      <c r="B45" s="63"/>
    </row>
    <row r="46" spans="2:11" ht="15.75" customHeight="1" thickBot="1" x14ac:dyDescent="0.3">
      <c r="B46" s="45" t="s">
        <v>2129</v>
      </c>
      <c r="C46" s="46"/>
      <c r="D46" s="46"/>
      <c r="E46" s="46"/>
      <c r="F46" s="46"/>
      <c r="G46" s="46"/>
      <c r="H46" s="46"/>
      <c r="I46" s="46"/>
      <c r="J46" s="46"/>
      <c r="K46" s="20">
        <f>+K44+K30</f>
        <v>0</v>
      </c>
    </row>
    <row r="47" spans="2:11" ht="15.75" customHeight="1" x14ac:dyDescent="0.25">
      <c r="B47" s="64"/>
      <c r="C47" s="64"/>
      <c r="D47" s="64"/>
      <c r="E47" s="64"/>
      <c r="F47" s="64"/>
      <c r="G47" s="64"/>
      <c r="H47" s="64"/>
      <c r="I47" s="64"/>
      <c r="J47" s="64"/>
      <c r="K47" s="65"/>
    </row>
    <row r="48" spans="2:11" ht="15.75" customHeight="1" x14ac:dyDescent="0.25">
      <c r="B48" s="64"/>
      <c r="C48" s="64"/>
      <c r="D48" s="64"/>
      <c r="E48" s="64"/>
      <c r="F48" s="64"/>
      <c r="G48" s="64"/>
      <c r="H48" s="64"/>
      <c r="I48" s="64"/>
      <c r="J48" s="64"/>
      <c r="K48" s="65"/>
    </row>
    <row r="49" spans="2:13" x14ac:dyDescent="0.25">
      <c r="B49" s="63"/>
    </row>
    <row r="50" spans="2:13" x14ac:dyDescent="0.2">
      <c r="B50" s="29" t="s">
        <v>2124</v>
      </c>
      <c r="M50" s="62"/>
    </row>
    <row r="51" spans="2:13" x14ac:dyDescent="0.2">
      <c r="B51" s="29" t="s">
        <v>2125</v>
      </c>
      <c r="M51" s="61"/>
    </row>
    <row r="52" spans="2:13" x14ac:dyDescent="0.2">
      <c r="B52" s="29" t="s">
        <v>2126</v>
      </c>
    </row>
    <row r="53" spans="2:13" x14ac:dyDescent="0.2">
      <c r="B53" s="30" t="s">
        <v>2127</v>
      </c>
    </row>
    <row r="54" spans="2:13" x14ac:dyDescent="0.2">
      <c r="B54" s="29" t="s">
        <v>2126</v>
      </c>
    </row>
  </sheetData>
  <mergeCells count="5">
    <mergeCell ref="B3:K3"/>
    <mergeCell ref="B33:K33"/>
    <mergeCell ref="B30:J30"/>
    <mergeCell ref="B44:J44"/>
    <mergeCell ref="B46:J46"/>
  </mergeCells>
  <conditionalFormatting sqref="D4:D29">
    <cfRule type="duplicateValues" dxfId="33" priority="3"/>
  </conditionalFormatting>
  <conditionalFormatting sqref="D35:D43">
    <cfRule type="duplicateValues" dxfId="32" priority="2"/>
  </conditionalFormatting>
  <conditionalFormatting sqref="D34">
    <cfRule type="duplicateValues" dxfId="31" priority="1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92"/>
  <sheetViews>
    <sheetView zoomScale="115" zoomScaleNormal="115" workbookViewId="0">
      <selection activeCell="B84" sqref="B84:L84"/>
    </sheetView>
  </sheetViews>
  <sheetFormatPr baseColWidth="10" defaultRowHeight="12.75" x14ac:dyDescent="0.25"/>
  <cols>
    <col min="1" max="1" width="3.7109375" style="32" customWidth="1"/>
    <col min="2" max="2" width="9.5703125" style="21" customWidth="1"/>
    <col min="3" max="3" width="11.42578125" style="21"/>
    <col min="4" max="6" width="11.42578125" style="32"/>
    <col min="7" max="7" width="15.28515625" style="32" bestFit="1" customWidth="1"/>
    <col min="8" max="8" width="11.42578125" style="32"/>
    <col min="9" max="9" width="16.42578125" style="32" bestFit="1" customWidth="1"/>
    <col min="10" max="10" width="20.140625" style="32" customWidth="1"/>
    <col min="11" max="11" width="11.42578125" style="32"/>
    <col min="12" max="12" width="22.7109375" style="32" customWidth="1"/>
    <col min="13" max="16384" width="11.42578125" style="32"/>
  </cols>
  <sheetData>
    <row r="1" spans="2:12" ht="13.5" thickBot="1" x14ac:dyDescent="0.3"/>
    <row r="2" spans="2:12" ht="36" customHeight="1" thickBot="1" x14ac:dyDescent="0.3">
      <c r="B2" s="42" t="s">
        <v>2131</v>
      </c>
      <c r="C2" s="43"/>
      <c r="D2" s="43"/>
      <c r="E2" s="43"/>
      <c r="F2" s="43"/>
      <c r="G2" s="43"/>
      <c r="H2" s="43"/>
      <c r="I2" s="43"/>
      <c r="J2" s="43"/>
      <c r="K2" s="43"/>
      <c r="L2" s="44"/>
    </row>
    <row r="3" spans="2:12" s="21" customFormat="1" ht="25.5" x14ac:dyDescent="0.25">
      <c r="B3" s="23" t="s">
        <v>2128</v>
      </c>
      <c r="C3" s="15" t="s">
        <v>1355</v>
      </c>
      <c r="D3" s="14" t="s">
        <v>0</v>
      </c>
      <c r="E3" s="14" t="s">
        <v>1</v>
      </c>
      <c r="F3" s="14" t="s">
        <v>2</v>
      </c>
      <c r="G3" s="14" t="s">
        <v>3</v>
      </c>
      <c r="H3" s="14" t="s">
        <v>5</v>
      </c>
      <c r="I3" s="14" t="s">
        <v>6</v>
      </c>
      <c r="J3" s="14" t="s">
        <v>7</v>
      </c>
      <c r="K3" s="14" t="s">
        <v>8</v>
      </c>
      <c r="L3" s="17" t="s">
        <v>2119</v>
      </c>
    </row>
    <row r="4" spans="2:12" x14ac:dyDescent="0.25">
      <c r="B4" s="24">
        <v>1</v>
      </c>
      <c r="C4" s="22" t="s">
        <v>1356</v>
      </c>
      <c r="D4" s="31" t="s">
        <v>1357</v>
      </c>
      <c r="E4" s="31" t="s">
        <v>1358</v>
      </c>
      <c r="F4" s="31" t="s">
        <v>1359</v>
      </c>
      <c r="G4" s="31" t="s">
        <v>1360</v>
      </c>
      <c r="H4" s="31">
        <v>2015</v>
      </c>
      <c r="I4" s="31" t="s">
        <v>1361</v>
      </c>
      <c r="J4" s="31" t="s">
        <v>1362</v>
      </c>
      <c r="K4" s="31">
        <v>2400</v>
      </c>
      <c r="L4" s="33"/>
    </row>
    <row r="5" spans="2:12" x14ac:dyDescent="0.25">
      <c r="B5" s="24">
        <v>2</v>
      </c>
      <c r="C5" s="22" t="s">
        <v>1356</v>
      </c>
      <c r="D5" s="31" t="s">
        <v>1363</v>
      </c>
      <c r="E5" s="31" t="s">
        <v>1364</v>
      </c>
      <c r="F5" s="31" t="s">
        <v>1365</v>
      </c>
      <c r="G5" s="31" t="s">
        <v>1366</v>
      </c>
      <c r="H5" s="31">
        <v>2016</v>
      </c>
      <c r="I5" s="31" t="s">
        <v>1367</v>
      </c>
      <c r="J5" s="31" t="s">
        <v>1368</v>
      </c>
      <c r="K5" s="31">
        <v>1400</v>
      </c>
      <c r="L5" s="33"/>
    </row>
    <row r="6" spans="2:12" x14ac:dyDescent="0.25">
      <c r="B6" s="24">
        <v>3</v>
      </c>
      <c r="C6" s="22" t="s">
        <v>1356</v>
      </c>
      <c r="D6" s="31" t="s">
        <v>1369</v>
      </c>
      <c r="E6" s="31" t="s">
        <v>1370</v>
      </c>
      <c r="F6" s="31" t="s">
        <v>1365</v>
      </c>
      <c r="G6" s="31" t="s">
        <v>1371</v>
      </c>
      <c r="H6" s="31">
        <v>2016</v>
      </c>
      <c r="I6" s="31" t="s">
        <v>1372</v>
      </c>
      <c r="J6" s="31" t="s">
        <v>1373</v>
      </c>
      <c r="K6" s="31">
        <v>2500</v>
      </c>
      <c r="L6" s="33"/>
    </row>
    <row r="7" spans="2:12" x14ac:dyDescent="0.25">
      <c r="B7" s="24">
        <v>4</v>
      </c>
      <c r="C7" s="22" t="s">
        <v>1356</v>
      </c>
      <c r="D7" s="31" t="s">
        <v>1374</v>
      </c>
      <c r="E7" s="31" t="s">
        <v>1375</v>
      </c>
      <c r="F7" s="31" t="s">
        <v>1376</v>
      </c>
      <c r="G7" s="31" t="s">
        <v>1377</v>
      </c>
      <c r="H7" s="31">
        <v>2015</v>
      </c>
      <c r="I7" s="31" t="s">
        <v>1378</v>
      </c>
      <c r="J7" s="31" t="s">
        <v>1379</v>
      </c>
      <c r="K7" s="31">
        <v>2300</v>
      </c>
      <c r="L7" s="33"/>
    </row>
    <row r="8" spans="2:12" x14ac:dyDescent="0.25">
      <c r="B8" s="24">
        <v>5</v>
      </c>
      <c r="C8" s="22" t="s">
        <v>1356</v>
      </c>
      <c r="D8" s="31" t="s">
        <v>1380</v>
      </c>
      <c r="E8" s="31" t="s">
        <v>1381</v>
      </c>
      <c r="F8" s="31" t="s">
        <v>1359</v>
      </c>
      <c r="G8" s="31" t="s">
        <v>1360</v>
      </c>
      <c r="H8" s="31">
        <v>2016</v>
      </c>
      <c r="I8" s="31" t="s">
        <v>1382</v>
      </c>
      <c r="J8" s="31" t="s">
        <v>1383</v>
      </c>
      <c r="K8" s="31">
        <v>2400</v>
      </c>
      <c r="L8" s="33"/>
    </row>
    <row r="9" spans="2:12" x14ac:dyDescent="0.25">
      <c r="B9" s="24">
        <v>6</v>
      </c>
      <c r="C9" s="22" t="s">
        <v>1356</v>
      </c>
      <c r="D9" s="31" t="s">
        <v>1384</v>
      </c>
      <c r="E9" s="31" t="s">
        <v>1385</v>
      </c>
      <c r="F9" s="31" t="s">
        <v>1359</v>
      </c>
      <c r="G9" s="31" t="s">
        <v>1386</v>
      </c>
      <c r="H9" s="31">
        <v>2017</v>
      </c>
      <c r="I9" s="31" t="s">
        <v>1387</v>
      </c>
      <c r="J9" s="31" t="s">
        <v>1388</v>
      </c>
      <c r="K9" s="31">
        <v>2500</v>
      </c>
      <c r="L9" s="33"/>
    </row>
    <row r="10" spans="2:12" x14ac:dyDescent="0.25">
      <c r="B10" s="24">
        <v>7</v>
      </c>
      <c r="C10" s="22" t="s">
        <v>1356</v>
      </c>
      <c r="D10" s="31" t="s">
        <v>1394</v>
      </c>
      <c r="E10" s="31" t="s">
        <v>1395</v>
      </c>
      <c r="F10" s="31" t="s">
        <v>1376</v>
      </c>
      <c r="G10" s="31" t="s">
        <v>1391</v>
      </c>
      <c r="H10" s="31">
        <v>2015</v>
      </c>
      <c r="I10" s="31" t="s">
        <v>1396</v>
      </c>
      <c r="J10" s="31" t="s">
        <v>1397</v>
      </c>
      <c r="K10" s="31">
        <v>2000</v>
      </c>
      <c r="L10" s="33"/>
    </row>
    <row r="11" spans="2:12" x14ac:dyDescent="0.25">
      <c r="B11" s="24">
        <v>8</v>
      </c>
      <c r="C11" s="22" t="s">
        <v>1356</v>
      </c>
      <c r="D11" s="31" t="s">
        <v>1398</v>
      </c>
      <c r="E11" s="31" t="s">
        <v>1399</v>
      </c>
      <c r="F11" s="31" t="s">
        <v>1359</v>
      </c>
      <c r="G11" s="31" t="s">
        <v>1400</v>
      </c>
      <c r="H11" s="31">
        <v>2015</v>
      </c>
      <c r="I11" s="31" t="s">
        <v>1401</v>
      </c>
      <c r="J11" s="31" t="s">
        <v>1402</v>
      </c>
      <c r="K11" s="31">
        <v>2500</v>
      </c>
      <c r="L11" s="33"/>
    </row>
    <row r="12" spans="2:12" x14ac:dyDescent="0.25">
      <c r="B12" s="24">
        <v>9</v>
      </c>
      <c r="C12" s="22" t="s">
        <v>1356</v>
      </c>
      <c r="D12" s="31" t="s">
        <v>1403</v>
      </c>
      <c r="E12" s="31" t="s">
        <v>1404</v>
      </c>
      <c r="F12" s="31" t="s">
        <v>1359</v>
      </c>
      <c r="G12" s="31" t="s">
        <v>1400</v>
      </c>
      <c r="H12" s="31">
        <v>2015</v>
      </c>
      <c r="I12" s="31" t="s">
        <v>1405</v>
      </c>
      <c r="J12" s="31" t="s">
        <v>1406</v>
      </c>
      <c r="K12" s="31">
        <v>2500</v>
      </c>
      <c r="L12" s="33"/>
    </row>
    <row r="13" spans="2:12" x14ac:dyDescent="0.25">
      <c r="B13" s="24">
        <v>10</v>
      </c>
      <c r="C13" s="22" t="s">
        <v>1356</v>
      </c>
      <c r="D13" s="31" t="s">
        <v>1407</v>
      </c>
      <c r="E13" s="31" t="s">
        <v>1408</v>
      </c>
      <c r="F13" s="31" t="s">
        <v>1409</v>
      </c>
      <c r="G13" s="31" t="s">
        <v>1410</v>
      </c>
      <c r="H13" s="31">
        <v>2015</v>
      </c>
      <c r="I13" s="31" t="s">
        <v>1411</v>
      </c>
      <c r="J13" s="31" t="s">
        <v>1412</v>
      </c>
      <c r="K13" s="31">
        <v>3000</v>
      </c>
      <c r="L13" s="33"/>
    </row>
    <row r="14" spans="2:12" x14ac:dyDescent="0.25">
      <c r="B14" s="24">
        <v>11</v>
      </c>
      <c r="C14" s="22" t="s">
        <v>1356</v>
      </c>
      <c r="D14" s="31" t="s">
        <v>1413</v>
      </c>
      <c r="E14" s="31" t="s">
        <v>1414</v>
      </c>
      <c r="F14" s="31" t="s">
        <v>1409</v>
      </c>
      <c r="G14" s="31" t="s">
        <v>1410</v>
      </c>
      <c r="H14" s="31">
        <v>2015</v>
      </c>
      <c r="I14" s="31" t="s">
        <v>1415</v>
      </c>
      <c r="J14" s="31" t="s">
        <v>1416</v>
      </c>
      <c r="K14" s="31">
        <v>3000</v>
      </c>
      <c r="L14" s="33"/>
    </row>
    <row r="15" spans="2:12" x14ac:dyDescent="0.25">
      <c r="B15" s="24">
        <v>12</v>
      </c>
      <c r="C15" s="22" t="s">
        <v>1356</v>
      </c>
      <c r="D15" s="31" t="s">
        <v>1417</v>
      </c>
      <c r="E15" s="31" t="s">
        <v>1418</v>
      </c>
      <c r="F15" s="31" t="s">
        <v>1409</v>
      </c>
      <c r="G15" s="31" t="s">
        <v>1410</v>
      </c>
      <c r="H15" s="31">
        <v>2015</v>
      </c>
      <c r="I15" s="31" t="s">
        <v>1419</v>
      </c>
      <c r="J15" s="31" t="s">
        <v>1420</v>
      </c>
      <c r="K15" s="31">
        <v>3000</v>
      </c>
      <c r="L15" s="33"/>
    </row>
    <row r="16" spans="2:12" x14ac:dyDescent="0.25">
      <c r="B16" s="24">
        <v>13</v>
      </c>
      <c r="C16" s="22" t="s">
        <v>1356</v>
      </c>
      <c r="D16" s="31" t="s">
        <v>1436</v>
      </c>
      <c r="E16" s="31" t="s">
        <v>1437</v>
      </c>
      <c r="F16" s="31" t="s">
        <v>1376</v>
      </c>
      <c r="G16" s="31" t="s">
        <v>1391</v>
      </c>
      <c r="H16" s="31">
        <v>2015</v>
      </c>
      <c r="I16" s="31" t="s">
        <v>1438</v>
      </c>
      <c r="J16" s="31" t="s">
        <v>1439</v>
      </c>
      <c r="K16" s="31">
        <v>2000</v>
      </c>
      <c r="L16" s="33"/>
    </row>
    <row r="17" spans="2:12" x14ac:dyDescent="0.25">
      <c r="B17" s="24">
        <v>14</v>
      </c>
      <c r="C17" s="22" t="s">
        <v>1356</v>
      </c>
      <c r="D17" s="31" t="s">
        <v>1465</v>
      </c>
      <c r="E17" s="31" t="s">
        <v>1466</v>
      </c>
      <c r="F17" s="31" t="s">
        <v>1359</v>
      </c>
      <c r="G17" s="31" t="s">
        <v>1400</v>
      </c>
      <c r="H17" s="31">
        <v>2015</v>
      </c>
      <c r="I17" s="31" t="s">
        <v>1467</v>
      </c>
      <c r="J17" s="31" t="s">
        <v>1468</v>
      </c>
      <c r="K17" s="31">
        <v>2500</v>
      </c>
      <c r="L17" s="33"/>
    </row>
    <row r="18" spans="2:12" x14ac:dyDescent="0.25">
      <c r="B18" s="24">
        <v>15</v>
      </c>
      <c r="C18" s="22" t="s">
        <v>1356</v>
      </c>
      <c r="D18" s="31" t="s">
        <v>1543</v>
      </c>
      <c r="E18" s="31" t="s">
        <v>1544</v>
      </c>
      <c r="F18" s="31" t="s">
        <v>1409</v>
      </c>
      <c r="G18" s="31" t="s">
        <v>1410</v>
      </c>
      <c r="H18" s="31">
        <v>2015</v>
      </c>
      <c r="I18" s="31" t="s">
        <v>1545</v>
      </c>
      <c r="J18" s="31" t="s">
        <v>1546</v>
      </c>
      <c r="K18" s="31">
        <v>3000</v>
      </c>
      <c r="L18" s="33"/>
    </row>
    <row r="19" spans="2:12" x14ac:dyDescent="0.25">
      <c r="B19" s="24">
        <v>16</v>
      </c>
      <c r="C19" s="22" t="s">
        <v>1356</v>
      </c>
      <c r="D19" s="31" t="s">
        <v>1547</v>
      </c>
      <c r="E19" s="31" t="s">
        <v>1548</v>
      </c>
      <c r="F19" s="31" t="s">
        <v>1376</v>
      </c>
      <c r="G19" s="31" t="s">
        <v>1500</v>
      </c>
      <c r="H19" s="31">
        <v>2015</v>
      </c>
      <c r="I19" s="31" t="s">
        <v>1549</v>
      </c>
      <c r="J19" s="31" t="s">
        <v>1550</v>
      </c>
      <c r="K19" s="31">
        <v>1600</v>
      </c>
      <c r="L19" s="33"/>
    </row>
    <row r="20" spans="2:12" x14ac:dyDescent="0.25">
      <c r="B20" s="24">
        <v>17</v>
      </c>
      <c r="C20" s="22" t="s">
        <v>1356</v>
      </c>
      <c r="D20" s="31" t="s">
        <v>1389</v>
      </c>
      <c r="E20" s="31" t="s">
        <v>1390</v>
      </c>
      <c r="F20" s="31" t="s">
        <v>1376</v>
      </c>
      <c r="G20" s="31" t="s">
        <v>1391</v>
      </c>
      <c r="H20" s="31">
        <v>2014</v>
      </c>
      <c r="I20" s="31" t="s">
        <v>1392</v>
      </c>
      <c r="J20" s="31" t="s">
        <v>1393</v>
      </c>
      <c r="K20" s="31">
        <v>2000</v>
      </c>
      <c r="L20" s="33"/>
    </row>
    <row r="21" spans="2:12" x14ac:dyDescent="0.25">
      <c r="B21" s="24">
        <v>18</v>
      </c>
      <c r="C21" s="22" t="s">
        <v>1356</v>
      </c>
      <c r="D21" s="31" t="s">
        <v>1421</v>
      </c>
      <c r="E21" s="31" t="s">
        <v>1422</v>
      </c>
      <c r="F21" s="31" t="s">
        <v>1423</v>
      </c>
      <c r="G21" s="31" t="s">
        <v>1424</v>
      </c>
      <c r="H21" s="31">
        <v>2014</v>
      </c>
      <c r="I21" s="31"/>
      <c r="J21" s="31" t="s">
        <v>1425</v>
      </c>
      <c r="K21" s="31">
        <v>5700</v>
      </c>
      <c r="L21" s="33"/>
    </row>
    <row r="22" spans="2:12" x14ac:dyDescent="0.25">
      <c r="B22" s="24">
        <v>19</v>
      </c>
      <c r="C22" s="22" t="s">
        <v>1356</v>
      </c>
      <c r="D22" s="31" t="s">
        <v>1426</v>
      </c>
      <c r="E22" s="31" t="s">
        <v>1427</v>
      </c>
      <c r="F22" s="31" t="s">
        <v>1365</v>
      </c>
      <c r="G22" s="31" t="s">
        <v>1428</v>
      </c>
      <c r="H22" s="31">
        <v>2010</v>
      </c>
      <c r="I22" s="31" t="s">
        <v>1429</v>
      </c>
      <c r="J22" s="31" t="s">
        <v>1430</v>
      </c>
      <c r="K22" s="31">
        <v>1600</v>
      </c>
      <c r="L22" s="33"/>
    </row>
    <row r="23" spans="2:12" x14ac:dyDescent="0.25">
      <c r="B23" s="24">
        <v>20</v>
      </c>
      <c r="C23" s="22" t="s">
        <v>1356</v>
      </c>
      <c r="D23" s="31" t="s">
        <v>1431</v>
      </c>
      <c r="E23" s="31" t="s">
        <v>1432</v>
      </c>
      <c r="F23" s="31" t="s">
        <v>1409</v>
      </c>
      <c r="G23" s="31" t="s">
        <v>1433</v>
      </c>
      <c r="H23" s="31">
        <v>2009</v>
      </c>
      <c r="I23" s="31" t="s">
        <v>1434</v>
      </c>
      <c r="J23" s="31" t="s">
        <v>1435</v>
      </c>
      <c r="K23" s="31">
        <v>4000</v>
      </c>
      <c r="L23" s="33"/>
    </row>
    <row r="24" spans="2:12" x14ac:dyDescent="0.25">
      <c r="B24" s="24">
        <v>21</v>
      </c>
      <c r="C24" s="22" t="s">
        <v>1356</v>
      </c>
      <c r="D24" s="31" t="s">
        <v>1440</v>
      </c>
      <c r="E24" s="31" t="s">
        <v>1441</v>
      </c>
      <c r="F24" s="31" t="s">
        <v>1409</v>
      </c>
      <c r="G24" s="31" t="s">
        <v>1433</v>
      </c>
      <c r="H24" s="31">
        <v>2009</v>
      </c>
      <c r="I24" s="31" t="s">
        <v>1442</v>
      </c>
      <c r="J24" s="31" t="s">
        <v>1443</v>
      </c>
      <c r="K24" s="31">
        <v>4000</v>
      </c>
      <c r="L24" s="33"/>
    </row>
    <row r="25" spans="2:12" x14ac:dyDescent="0.25">
      <c r="B25" s="24">
        <v>22</v>
      </c>
      <c r="C25" s="22" t="s">
        <v>1356</v>
      </c>
      <c r="D25" s="31" t="s">
        <v>1444</v>
      </c>
      <c r="E25" s="31" t="s">
        <v>1445</v>
      </c>
      <c r="F25" s="31" t="s">
        <v>1446</v>
      </c>
      <c r="G25" s="31" t="s">
        <v>1447</v>
      </c>
      <c r="H25" s="31">
        <v>2014</v>
      </c>
      <c r="I25" s="31" t="s">
        <v>1448</v>
      </c>
      <c r="J25" s="31" t="s">
        <v>1449</v>
      </c>
      <c r="K25" s="31">
        <v>2500</v>
      </c>
      <c r="L25" s="33"/>
    </row>
    <row r="26" spans="2:12" x14ac:dyDescent="0.25">
      <c r="B26" s="24">
        <v>23</v>
      </c>
      <c r="C26" s="22" t="s">
        <v>1356</v>
      </c>
      <c r="D26" s="31" t="s">
        <v>1450</v>
      </c>
      <c r="E26" s="31" t="s">
        <v>1451</v>
      </c>
      <c r="F26" s="31" t="s">
        <v>1365</v>
      </c>
      <c r="G26" s="31" t="s">
        <v>1371</v>
      </c>
      <c r="H26" s="31">
        <v>2010</v>
      </c>
      <c r="I26" s="31">
        <v>815497</v>
      </c>
      <c r="J26" s="31" t="s">
        <v>1452</v>
      </c>
      <c r="K26" s="31">
        <v>3000</v>
      </c>
      <c r="L26" s="33"/>
    </row>
    <row r="27" spans="2:12" x14ac:dyDescent="0.25">
      <c r="B27" s="24">
        <v>24</v>
      </c>
      <c r="C27" s="22" t="s">
        <v>1356</v>
      </c>
      <c r="D27" s="31" t="s">
        <v>1453</v>
      </c>
      <c r="E27" s="31" t="s">
        <v>1454</v>
      </c>
      <c r="F27" s="31" t="s">
        <v>1359</v>
      </c>
      <c r="G27" s="31" t="s">
        <v>1360</v>
      </c>
      <c r="H27" s="31">
        <v>2011</v>
      </c>
      <c r="I27" s="31" t="s">
        <v>1455</v>
      </c>
      <c r="J27" s="31" t="s">
        <v>1456</v>
      </c>
      <c r="K27" s="31">
        <v>2500</v>
      </c>
      <c r="L27" s="33"/>
    </row>
    <row r="28" spans="2:12" x14ac:dyDescent="0.25">
      <c r="B28" s="24">
        <v>25</v>
      </c>
      <c r="C28" s="22" t="s">
        <v>1356</v>
      </c>
      <c r="D28" s="31" t="s">
        <v>1457</v>
      </c>
      <c r="E28" s="31" t="s">
        <v>1458</v>
      </c>
      <c r="F28" s="31" t="s">
        <v>1365</v>
      </c>
      <c r="G28" s="31" t="s">
        <v>1428</v>
      </c>
      <c r="H28" s="31">
        <v>2011</v>
      </c>
      <c r="I28" s="31" t="s">
        <v>1459</v>
      </c>
      <c r="J28" s="31" t="s">
        <v>1460</v>
      </c>
      <c r="K28" s="31">
        <v>1500</v>
      </c>
      <c r="L28" s="33"/>
    </row>
    <row r="29" spans="2:12" x14ac:dyDescent="0.25">
      <c r="B29" s="24">
        <v>26</v>
      </c>
      <c r="C29" s="22" t="s">
        <v>1356</v>
      </c>
      <c r="D29" s="31" t="s">
        <v>1461</v>
      </c>
      <c r="E29" s="31" t="s">
        <v>1462</v>
      </c>
      <c r="F29" s="31" t="s">
        <v>1376</v>
      </c>
      <c r="G29" s="31" t="s">
        <v>1391</v>
      </c>
      <c r="H29" s="31">
        <v>2014</v>
      </c>
      <c r="I29" s="31" t="s">
        <v>1463</v>
      </c>
      <c r="J29" s="31" t="s">
        <v>1464</v>
      </c>
      <c r="K29" s="31">
        <v>2000</v>
      </c>
      <c r="L29" s="33"/>
    </row>
    <row r="30" spans="2:12" x14ac:dyDescent="0.25">
      <c r="B30" s="24">
        <v>27</v>
      </c>
      <c r="C30" s="22" t="s">
        <v>1356</v>
      </c>
      <c r="D30" s="31" t="s">
        <v>1469</v>
      </c>
      <c r="E30" s="31" t="s">
        <v>1470</v>
      </c>
      <c r="F30" s="31" t="s">
        <v>1409</v>
      </c>
      <c r="G30" s="31" t="s">
        <v>1471</v>
      </c>
      <c r="H30" s="31">
        <v>2007</v>
      </c>
      <c r="I30" s="31">
        <v>1862828</v>
      </c>
      <c r="J30" s="31" t="s">
        <v>1472</v>
      </c>
      <c r="K30" s="31">
        <v>3400</v>
      </c>
      <c r="L30" s="33"/>
    </row>
    <row r="31" spans="2:12" x14ac:dyDescent="0.25">
      <c r="B31" s="24">
        <v>28</v>
      </c>
      <c r="C31" s="22" t="s">
        <v>1356</v>
      </c>
      <c r="D31" s="31" t="s">
        <v>1473</v>
      </c>
      <c r="E31" s="31" t="s">
        <v>1474</v>
      </c>
      <c r="F31" s="31" t="s">
        <v>1365</v>
      </c>
      <c r="G31" s="31" t="s">
        <v>1371</v>
      </c>
      <c r="H31" s="31">
        <v>2011</v>
      </c>
      <c r="I31" s="31">
        <v>894430</v>
      </c>
      <c r="J31" s="31" t="s">
        <v>1475</v>
      </c>
      <c r="K31" s="31">
        <v>3000</v>
      </c>
      <c r="L31" s="33"/>
    </row>
    <row r="32" spans="2:12" x14ac:dyDescent="0.25">
      <c r="B32" s="24">
        <v>29</v>
      </c>
      <c r="C32" s="22" t="s">
        <v>1356</v>
      </c>
      <c r="D32" s="31" t="s">
        <v>1476</v>
      </c>
      <c r="E32" s="31" t="s">
        <v>1477</v>
      </c>
      <c r="F32" s="31" t="s">
        <v>1359</v>
      </c>
      <c r="G32" s="31" t="s">
        <v>1478</v>
      </c>
      <c r="H32" s="31">
        <v>2011</v>
      </c>
      <c r="I32" s="31" t="s">
        <v>1479</v>
      </c>
      <c r="J32" s="31" t="s">
        <v>1480</v>
      </c>
      <c r="K32" s="31">
        <v>2500</v>
      </c>
      <c r="L32" s="33"/>
    </row>
    <row r="33" spans="2:14" x14ac:dyDescent="0.25">
      <c r="B33" s="24">
        <v>30</v>
      </c>
      <c r="C33" s="22" t="s">
        <v>1356</v>
      </c>
      <c r="D33" s="31" t="s">
        <v>1481</v>
      </c>
      <c r="E33" s="31" t="s">
        <v>1482</v>
      </c>
      <c r="F33" s="31" t="s">
        <v>1365</v>
      </c>
      <c r="G33" s="31" t="s">
        <v>1371</v>
      </c>
      <c r="H33" s="31">
        <v>2011</v>
      </c>
      <c r="I33" s="31">
        <v>895772</v>
      </c>
      <c r="J33" s="31" t="s">
        <v>1483</v>
      </c>
      <c r="K33" s="31">
        <v>3000</v>
      </c>
      <c r="L33" s="33"/>
    </row>
    <row r="34" spans="2:14" x14ac:dyDescent="0.25">
      <c r="B34" s="24">
        <v>31</v>
      </c>
      <c r="C34" s="22" t="s">
        <v>1356</v>
      </c>
      <c r="D34" s="31" t="s">
        <v>1484</v>
      </c>
      <c r="E34" s="31" t="s">
        <v>1485</v>
      </c>
      <c r="F34" s="31" t="s">
        <v>1365</v>
      </c>
      <c r="G34" s="31" t="s">
        <v>1371</v>
      </c>
      <c r="H34" s="31">
        <v>2013</v>
      </c>
      <c r="I34" s="31">
        <v>207005</v>
      </c>
      <c r="J34" s="31" t="s">
        <v>1486</v>
      </c>
      <c r="K34" s="31">
        <v>3000</v>
      </c>
      <c r="L34" s="33"/>
    </row>
    <row r="35" spans="2:14" x14ac:dyDescent="0.25">
      <c r="B35" s="24">
        <v>32</v>
      </c>
      <c r="C35" s="22" t="s">
        <v>1356</v>
      </c>
      <c r="D35" s="31" t="s">
        <v>1487</v>
      </c>
      <c r="E35" s="31" t="s">
        <v>1488</v>
      </c>
      <c r="F35" s="31" t="s">
        <v>1365</v>
      </c>
      <c r="G35" s="31" t="s">
        <v>1371</v>
      </c>
      <c r="H35" s="31">
        <v>2012</v>
      </c>
      <c r="I35" s="31">
        <v>148479</v>
      </c>
      <c r="J35" s="31" t="s">
        <v>1489</v>
      </c>
      <c r="K35" s="31">
        <v>3000</v>
      </c>
      <c r="L35" s="33"/>
    </row>
    <row r="36" spans="2:14" x14ac:dyDescent="0.25">
      <c r="B36" s="24">
        <v>33</v>
      </c>
      <c r="C36" s="22" t="s">
        <v>1356</v>
      </c>
      <c r="D36" s="31" t="s">
        <v>1490</v>
      </c>
      <c r="E36" s="31" t="s">
        <v>1491</v>
      </c>
      <c r="F36" s="31" t="s">
        <v>1359</v>
      </c>
      <c r="G36" s="31" t="s">
        <v>1492</v>
      </c>
      <c r="H36" s="31">
        <v>2011</v>
      </c>
      <c r="I36" s="31" t="s">
        <v>1493</v>
      </c>
      <c r="J36" s="31" t="s">
        <v>1494</v>
      </c>
      <c r="K36" s="31">
        <v>2200</v>
      </c>
      <c r="L36" s="33"/>
    </row>
    <row r="37" spans="2:14" x14ac:dyDescent="0.25">
      <c r="B37" s="24">
        <v>34</v>
      </c>
      <c r="C37" s="22" t="s">
        <v>1356</v>
      </c>
      <c r="D37" s="31" t="s">
        <v>1495</v>
      </c>
      <c r="E37" s="31" t="s">
        <v>1496</v>
      </c>
      <c r="F37" s="31" t="s">
        <v>1365</v>
      </c>
      <c r="G37" s="31" t="s">
        <v>1371</v>
      </c>
      <c r="H37" s="31">
        <v>2011</v>
      </c>
      <c r="I37" s="31">
        <v>895783</v>
      </c>
      <c r="J37" s="31" t="s">
        <v>1497</v>
      </c>
      <c r="K37" s="31">
        <v>3000</v>
      </c>
      <c r="L37" s="33"/>
    </row>
    <row r="38" spans="2:14" x14ac:dyDescent="0.25">
      <c r="B38" s="24">
        <v>35</v>
      </c>
      <c r="C38" s="22" t="s">
        <v>1356</v>
      </c>
      <c r="D38" s="31" t="s">
        <v>1498</v>
      </c>
      <c r="E38" s="31" t="s">
        <v>1499</v>
      </c>
      <c r="F38" s="31" t="s">
        <v>1376</v>
      </c>
      <c r="G38" s="31" t="s">
        <v>1500</v>
      </c>
      <c r="H38" s="31">
        <v>2013</v>
      </c>
      <c r="I38" s="31" t="s">
        <v>1501</v>
      </c>
      <c r="J38" s="31" t="s">
        <v>1502</v>
      </c>
      <c r="K38" s="31">
        <v>1600</v>
      </c>
      <c r="L38" s="33"/>
    </row>
    <row r="39" spans="2:14" x14ac:dyDescent="0.25">
      <c r="B39" s="24">
        <v>36</v>
      </c>
      <c r="C39" s="22" t="s">
        <v>1356</v>
      </c>
      <c r="D39" s="31" t="s">
        <v>1503</v>
      </c>
      <c r="E39" s="31" t="s">
        <v>1504</v>
      </c>
      <c r="F39" s="31" t="s">
        <v>1409</v>
      </c>
      <c r="G39" s="31" t="s">
        <v>1433</v>
      </c>
      <c r="H39" s="31">
        <v>2010</v>
      </c>
      <c r="I39" s="31" t="s">
        <v>1505</v>
      </c>
      <c r="J39" s="31" t="s">
        <v>1506</v>
      </c>
      <c r="K39" s="31">
        <v>4000</v>
      </c>
      <c r="L39" s="33"/>
    </row>
    <row r="40" spans="2:14" x14ac:dyDescent="0.25">
      <c r="B40" s="24">
        <v>37</v>
      </c>
      <c r="C40" s="22" t="s">
        <v>1356</v>
      </c>
      <c r="D40" s="31" t="s">
        <v>1507</v>
      </c>
      <c r="E40" s="31" t="s">
        <v>1508</v>
      </c>
      <c r="F40" s="31" t="s">
        <v>1359</v>
      </c>
      <c r="G40" s="31" t="s">
        <v>1360</v>
      </c>
      <c r="H40" s="31">
        <v>2009</v>
      </c>
      <c r="I40" s="31" t="s">
        <v>1509</v>
      </c>
      <c r="J40" s="31" t="s">
        <v>1510</v>
      </c>
      <c r="K40" s="31">
        <v>2400</v>
      </c>
      <c r="L40" s="33"/>
    </row>
    <row r="41" spans="2:14" x14ac:dyDescent="0.25">
      <c r="B41" s="24">
        <v>38</v>
      </c>
      <c r="C41" s="22" t="s">
        <v>1356</v>
      </c>
      <c r="D41" s="31" t="s">
        <v>1511</v>
      </c>
      <c r="E41" s="31" t="s">
        <v>1512</v>
      </c>
      <c r="F41" s="31" t="s">
        <v>1365</v>
      </c>
      <c r="G41" s="31" t="s">
        <v>1513</v>
      </c>
      <c r="H41" s="31">
        <v>2013</v>
      </c>
      <c r="I41" s="31" t="s">
        <v>1514</v>
      </c>
      <c r="J41" s="31" t="s">
        <v>1515</v>
      </c>
      <c r="K41" s="31">
        <v>995</v>
      </c>
      <c r="L41" s="33"/>
    </row>
    <row r="42" spans="2:14" x14ac:dyDescent="0.25">
      <c r="B42" s="24">
        <v>39</v>
      </c>
      <c r="C42" s="22" t="s">
        <v>1356</v>
      </c>
      <c r="D42" s="31" t="s">
        <v>1516</v>
      </c>
      <c r="E42" s="31" t="s">
        <v>1517</v>
      </c>
      <c r="F42" s="31" t="s">
        <v>1365</v>
      </c>
      <c r="G42" s="31" t="s">
        <v>1371</v>
      </c>
      <c r="H42" s="31">
        <v>2009</v>
      </c>
      <c r="I42" s="31">
        <v>807196</v>
      </c>
      <c r="J42" s="31" t="s">
        <v>1518</v>
      </c>
      <c r="K42" s="31">
        <v>3000</v>
      </c>
      <c r="L42" s="33"/>
      <c r="M42" s="40"/>
      <c r="N42" s="40"/>
    </row>
    <row r="43" spans="2:14" x14ac:dyDescent="0.25">
      <c r="B43" s="24">
        <v>40</v>
      </c>
      <c r="C43" s="22" t="s">
        <v>1356</v>
      </c>
      <c r="D43" s="31" t="s">
        <v>1519</v>
      </c>
      <c r="E43" s="31" t="s">
        <v>1520</v>
      </c>
      <c r="F43" s="31" t="s">
        <v>1376</v>
      </c>
      <c r="G43" s="31" t="s">
        <v>1391</v>
      </c>
      <c r="H43" s="31">
        <v>2014</v>
      </c>
      <c r="I43" s="31" t="s">
        <v>1521</v>
      </c>
      <c r="J43" s="31" t="s">
        <v>1522</v>
      </c>
      <c r="K43" s="31">
        <v>2000</v>
      </c>
      <c r="L43" s="33"/>
    </row>
    <row r="44" spans="2:14" x14ac:dyDescent="0.25">
      <c r="B44" s="24">
        <v>41</v>
      </c>
      <c r="C44" s="22" t="s">
        <v>1356</v>
      </c>
      <c r="D44" s="31" t="s">
        <v>1523</v>
      </c>
      <c r="E44" s="31" t="s">
        <v>1524</v>
      </c>
      <c r="F44" s="31" t="s">
        <v>1365</v>
      </c>
      <c r="G44" s="31" t="s">
        <v>1371</v>
      </c>
      <c r="H44" s="31">
        <v>2009</v>
      </c>
      <c r="I44" s="31">
        <v>729850</v>
      </c>
      <c r="J44" s="31" t="s">
        <v>1525</v>
      </c>
      <c r="K44" s="31">
        <v>3000</v>
      </c>
      <c r="L44" s="33"/>
      <c r="M44" s="34"/>
    </row>
    <row r="45" spans="2:14" x14ac:dyDescent="0.25">
      <c r="B45" s="24">
        <v>42</v>
      </c>
      <c r="C45" s="22" t="s">
        <v>1356</v>
      </c>
      <c r="D45" s="31" t="s">
        <v>1526</v>
      </c>
      <c r="E45" s="31" t="s">
        <v>1527</v>
      </c>
      <c r="F45" s="31" t="s">
        <v>1376</v>
      </c>
      <c r="G45" s="31" t="s">
        <v>1391</v>
      </c>
      <c r="H45" s="31">
        <v>2014</v>
      </c>
      <c r="I45" s="31" t="s">
        <v>1528</v>
      </c>
      <c r="J45" s="31" t="s">
        <v>1529</v>
      </c>
      <c r="K45" s="31">
        <v>2000</v>
      </c>
      <c r="L45" s="33"/>
    </row>
    <row r="46" spans="2:14" x14ac:dyDescent="0.25">
      <c r="B46" s="24">
        <v>43</v>
      </c>
      <c r="C46" s="22" t="s">
        <v>1356</v>
      </c>
      <c r="D46" s="31" t="s">
        <v>1530</v>
      </c>
      <c r="E46" s="31" t="s">
        <v>1531</v>
      </c>
      <c r="F46" s="31" t="s">
        <v>1365</v>
      </c>
      <c r="G46" s="31" t="s">
        <v>1371</v>
      </c>
      <c r="H46" s="31">
        <v>2009</v>
      </c>
      <c r="I46" s="31">
        <v>789838</v>
      </c>
      <c r="J46" s="31" t="s">
        <v>1532</v>
      </c>
      <c r="K46" s="31">
        <v>3000</v>
      </c>
      <c r="L46" s="33"/>
    </row>
    <row r="47" spans="2:14" x14ac:dyDescent="0.25">
      <c r="B47" s="24">
        <v>44</v>
      </c>
      <c r="C47" s="22" t="s">
        <v>1356</v>
      </c>
      <c r="D47" s="31" t="s">
        <v>1533</v>
      </c>
      <c r="E47" s="31" t="s">
        <v>1534</v>
      </c>
      <c r="F47" s="31" t="s">
        <v>1446</v>
      </c>
      <c r="G47" s="31" t="s">
        <v>1447</v>
      </c>
      <c r="H47" s="31">
        <v>2014</v>
      </c>
      <c r="I47" s="31" t="s">
        <v>1535</v>
      </c>
      <c r="J47" s="31" t="s">
        <v>1536</v>
      </c>
      <c r="K47" s="31">
        <v>2500</v>
      </c>
      <c r="L47" s="33"/>
    </row>
    <row r="48" spans="2:14" x14ac:dyDescent="0.25">
      <c r="B48" s="24">
        <v>45</v>
      </c>
      <c r="C48" s="22" t="s">
        <v>1356</v>
      </c>
      <c r="D48" s="31" t="s">
        <v>1537</v>
      </c>
      <c r="E48" s="31" t="s">
        <v>1538</v>
      </c>
      <c r="F48" s="31" t="s">
        <v>1365</v>
      </c>
      <c r="G48" s="31" t="s">
        <v>1371</v>
      </c>
      <c r="H48" s="31">
        <v>2009</v>
      </c>
      <c r="I48" s="31">
        <v>789546</v>
      </c>
      <c r="J48" s="31" t="s">
        <v>1539</v>
      </c>
      <c r="K48" s="31">
        <v>3000</v>
      </c>
      <c r="L48" s="33"/>
    </row>
    <row r="49" spans="2:12" ht="13.5" thickBot="1" x14ac:dyDescent="0.3">
      <c r="B49" s="27">
        <v>46</v>
      </c>
      <c r="C49" s="28" t="s">
        <v>1356</v>
      </c>
      <c r="D49" s="35" t="s">
        <v>1540</v>
      </c>
      <c r="E49" s="35" t="s">
        <v>1541</v>
      </c>
      <c r="F49" s="35" t="s">
        <v>1365</v>
      </c>
      <c r="G49" s="35" t="s">
        <v>1371</v>
      </c>
      <c r="H49" s="35">
        <v>2009</v>
      </c>
      <c r="I49" s="35">
        <v>795672</v>
      </c>
      <c r="J49" s="35" t="s">
        <v>1542</v>
      </c>
      <c r="K49" s="35">
        <v>3000</v>
      </c>
      <c r="L49" s="36"/>
    </row>
    <row r="50" spans="2:12" ht="13.5" thickBot="1" x14ac:dyDescent="0.3">
      <c r="B50" s="42" t="s">
        <v>2132</v>
      </c>
      <c r="C50" s="43"/>
      <c r="D50" s="43"/>
      <c r="E50" s="43"/>
      <c r="F50" s="43"/>
      <c r="G50" s="43"/>
      <c r="H50" s="43"/>
      <c r="I50" s="43"/>
      <c r="J50" s="43"/>
      <c r="K50" s="43"/>
      <c r="L50" s="20">
        <f>SUM(L4:L49)</f>
        <v>0</v>
      </c>
    </row>
    <row r="52" spans="2:12" ht="13.5" thickBot="1" x14ac:dyDescent="0.3"/>
    <row r="53" spans="2:12" ht="41.25" customHeight="1" thickBot="1" x14ac:dyDescent="0.3">
      <c r="B53" s="57" t="s">
        <v>2134</v>
      </c>
      <c r="C53" s="58"/>
      <c r="D53" s="58"/>
      <c r="E53" s="58"/>
      <c r="F53" s="58"/>
      <c r="G53" s="58"/>
      <c r="H53" s="58"/>
      <c r="I53" s="58"/>
      <c r="J53" s="58"/>
      <c r="K53" s="58"/>
      <c r="L53" s="59"/>
    </row>
    <row r="54" spans="2:12" s="21" customFormat="1" ht="30.75" customHeight="1" x14ac:dyDescent="0.25">
      <c r="B54" s="37" t="s">
        <v>2128</v>
      </c>
      <c r="C54" s="15" t="s">
        <v>1355</v>
      </c>
      <c r="D54" s="14" t="s">
        <v>0</v>
      </c>
      <c r="E54" s="14" t="s">
        <v>1</v>
      </c>
      <c r="F54" s="14" t="s">
        <v>2</v>
      </c>
      <c r="G54" s="14" t="s">
        <v>3</v>
      </c>
      <c r="H54" s="14" t="s">
        <v>5</v>
      </c>
      <c r="I54" s="14" t="s">
        <v>6</v>
      </c>
      <c r="J54" s="14" t="s">
        <v>7</v>
      </c>
      <c r="K54" s="14" t="s">
        <v>8</v>
      </c>
      <c r="L54" s="17" t="s">
        <v>2119</v>
      </c>
    </row>
    <row r="55" spans="2:12" x14ac:dyDescent="0.25">
      <c r="B55" s="24">
        <v>1</v>
      </c>
      <c r="C55" s="22" t="s">
        <v>1356</v>
      </c>
      <c r="D55" s="31" t="s">
        <v>2013</v>
      </c>
      <c r="E55" s="31" t="s">
        <v>2014</v>
      </c>
      <c r="F55" s="31" t="s">
        <v>1376</v>
      </c>
      <c r="G55" s="31" t="s">
        <v>1500</v>
      </c>
      <c r="H55" s="31">
        <v>2014</v>
      </c>
      <c r="I55" s="31" t="s">
        <v>2015</v>
      </c>
      <c r="J55" s="31" t="s">
        <v>2016</v>
      </c>
      <c r="K55" s="31">
        <v>1600</v>
      </c>
      <c r="L55" s="33"/>
    </row>
    <row r="56" spans="2:12" x14ac:dyDescent="0.25">
      <c r="B56" s="24">
        <v>2</v>
      </c>
      <c r="C56" s="22" t="s">
        <v>1356</v>
      </c>
      <c r="D56" s="31" t="s">
        <v>2017</v>
      </c>
      <c r="E56" s="31" t="s">
        <v>2018</v>
      </c>
      <c r="F56" s="31" t="s">
        <v>1409</v>
      </c>
      <c r="G56" s="31" t="s">
        <v>2019</v>
      </c>
      <c r="H56" s="31">
        <v>2008</v>
      </c>
      <c r="I56" s="31" t="s">
        <v>2020</v>
      </c>
      <c r="J56" s="31" t="s">
        <v>2021</v>
      </c>
      <c r="K56" s="31">
        <v>4700</v>
      </c>
      <c r="L56" s="33"/>
    </row>
    <row r="57" spans="2:12" x14ac:dyDescent="0.25">
      <c r="B57" s="24">
        <v>3</v>
      </c>
      <c r="C57" s="22" t="s">
        <v>1356</v>
      </c>
      <c r="D57" s="31" t="s">
        <v>2022</v>
      </c>
      <c r="E57" s="31" t="s">
        <v>2023</v>
      </c>
      <c r="F57" s="31" t="s">
        <v>1376</v>
      </c>
      <c r="G57" s="31" t="s">
        <v>1391</v>
      </c>
      <c r="H57" s="31">
        <v>2014</v>
      </c>
      <c r="I57" s="31" t="s">
        <v>2024</v>
      </c>
      <c r="J57" s="31" t="s">
        <v>2025</v>
      </c>
      <c r="K57" s="31">
        <v>2000</v>
      </c>
      <c r="L57" s="33"/>
    </row>
    <row r="58" spans="2:12" x14ac:dyDescent="0.25">
      <c r="B58" s="24">
        <v>4</v>
      </c>
      <c r="C58" s="22" t="s">
        <v>1356</v>
      </c>
      <c r="D58" s="31" t="s">
        <v>2026</v>
      </c>
      <c r="E58" s="31" t="s">
        <v>2027</v>
      </c>
      <c r="F58" s="31" t="s">
        <v>1376</v>
      </c>
      <c r="G58" s="31" t="s">
        <v>1391</v>
      </c>
      <c r="H58" s="31">
        <v>2015</v>
      </c>
      <c r="I58" s="31" t="s">
        <v>2028</v>
      </c>
      <c r="J58" s="31" t="s">
        <v>2029</v>
      </c>
      <c r="K58" s="31">
        <v>2000</v>
      </c>
      <c r="L58" s="33"/>
    </row>
    <row r="59" spans="2:12" x14ac:dyDescent="0.25">
      <c r="B59" s="24">
        <v>5</v>
      </c>
      <c r="C59" s="22" t="s">
        <v>1356</v>
      </c>
      <c r="D59" s="31" t="s">
        <v>2030</v>
      </c>
      <c r="E59" s="31" t="s">
        <v>2031</v>
      </c>
      <c r="F59" s="31" t="s">
        <v>1376</v>
      </c>
      <c r="G59" s="31" t="s">
        <v>1391</v>
      </c>
      <c r="H59" s="31">
        <v>2017</v>
      </c>
      <c r="I59" s="31" t="s">
        <v>2032</v>
      </c>
      <c r="J59" s="31" t="s">
        <v>2033</v>
      </c>
      <c r="K59" s="31">
        <v>1600</v>
      </c>
      <c r="L59" s="33"/>
    </row>
    <row r="60" spans="2:12" x14ac:dyDescent="0.25">
      <c r="B60" s="24">
        <v>6</v>
      </c>
      <c r="C60" s="22" t="s">
        <v>1356</v>
      </c>
      <c r="D60" s="31" t="s">
        <v>2034</v>
      </c>
      <c r="E60" s="31" t="s">
        <v>2035</v>
      </c>
      <c r="F60" s="31" t="s">
        <v>1376</v>
      </c>
      <c r="G60" s="31" t="s">
        <v>1391</v>
      </c>
      <c r="H60" s="31">
        <v>2014</v>
      </c>
      <c r="I60" s="31" t="s">
        <v>2036</v>
      </c>
      <c r="J60" s="31" t="s">
        <v>2037</v>
      </c>
      <c r="K60" s="31">
        <v>2000</v>
      </c>
      <c r="L60" s="33"/>
    </row>
    <row r="61" spans="2:12" x14ac:dyDescent="0.25">
      <c r="B61" s="24">
        <v>7</v>
      </c>
      <c r="C61" s="22" t="s">
        <v>1356</v>
      </c>
      <c r="D61" s="31" t="s">
        <v>2038</v>
      </c>
      <c r="E61" s="31" t="s">
        <v>2039</v>
      </c>
      <c r="F61" s="31" t="s">
        <v>1365</v>
      </c>
      <c r="G61" s="31" t="s">
        <v>1371</v>
      </c>
      <c r="H61" s="31">
        <v>2011</v>
      </c>
      <c r="I61" s="31">
        <v>894397</v>
      </c>
      <c r="J61" s="31" t="s">
        <v>2040</v>
      </c>
      <c r="K61" s="31">
        <v>3000</v>
      </c>
      <c r="L61" s="33"/>
    </row>
    <row r="62" spans="2:12" x14ac:dyDescent="0.25">
      <c r="B62" s="24">
        <v>8</v>
      </c>
      <c r="C62" s="22" t="s">
        <v>1356</v>
      </c>
      <c r="D62" s="31" t="s">
        <v>1989</v>
      </c>
      <c r="E62" s="31" t="s">
        <v>1990</v>
      </c>
      <c r="F62" s="31" t="s">
        <v>1365</v>
      </c>
      <c r="G62" s="31" t="s">
        <v>1513</v>
      </c>
      <c r="H62" s="31">
        <v>2013</v>
      </c>
      <c r="I62" s="31" t="s">
        <v>1991</v>
      </c>
      <c r="J62" s="31" t="s">
        <v>1992</v>
      </c>
      <c r="K62" s="31">
        <v>995</v>
      </c>
      <c r="L62" s="33"/>
    </row>
    <row r="63" spans="2:12" x14ac:dyDescent="0.25">
      <c r="B63" s="24">
        <v>9</v>
      </c>
      <c r="C63" s="22" t="s">
        <v>1356</v>
      </c>
      <c r="D63" s="31" t="s">
        <v>2041</v>
      </c>
      <c r="E63" s="31" t="s">
        <v>2042</v>
      </c>
      <c r="F63" s="31" t="s">
        <v>1376</v>
      </c>
      <c r="G63" s="31" t="s">
        <v>1391</v>
      </c>
      <c r="H63" s="31">
        <v>2014</v>
      </c>
      <c r="I63" s="31" t="s">
        <v>2043</v>
      </c>
      <c r="J63" s="31" t="s">
        <v>2044</v>
      </c>
      <c r="K63" s="31">
        <v>2000</v>
      </c>
      <c r="L63" s="33"/>
    </row>
    <row r="64" spans="2:12" x14ac:dyDescent="0.25">
      <c r="B64" s="24">
        <v>10</v>
      </c>
      <c r="C64" s="22" t="s">
        <v>1356</v>
      </c>
      <c r="D64" s="31" t="s">
        <v>2045</v>
      </c>
      <c r="E64" s="31" t="s">
        <v>2046</v>
      </c>
      <c r="F64" s="31" t="s">
        <v>1365</v>
      </c>
      <c r="G64" s="31" t="s">
        <v>1371</v>
      </c>
      <c r="H64" s="31">
        <v>2010</v>
      </c>
      <c r="I64" s="31">
        <v>814534</v>
      </c>
      <c r="J64" s="31" t="s">
        <v>2047</v>
      </c>
      <c r="K64" s="31">
        <v>3000</v>
      </c>
      <c r="L64" s="33"/>
    </row>
    <row r="65" spans="2:14" x14ac:dyDescent="0.25">
      <c r="B65" s="24">
        <v>11</v>
      </c>
      <c r="C65" s="22" t="s">
        <v>1356</v>
      </c>
      <c r="D65" s="31" t="s">
        <v>2048</v>
      </c>
      <c r="E65" s="31" t="s">
        <v>2049</v>
      </c>
      <c r="F65" s="31" t="s">
        <v>1359</v>
      </c>
      <c r="G65" s="31" t="s">
        <v>1360</v>
      </c>
      <c r="H65" s="31">
        <v>2015</v>
      </c>
      <c r="I65" s="31" t="s">
        <v>2050</v>
      </c>
      <c r="J65" s="31" t="s">
        <v>2051</v>
      </c>
      <c r="K65" s="31">
        <v>2400</v>
      </c>
      <c r="L65" s="33"/>
    </row>
    <row r="66" spans="2:14" x14ac:dyDescent="0.25">
      <c r="B66" s="24">
        <v>12</v>
      </c>
      <c r="C66" s="22" t="s">
        <v>1356</v>
      </c>
      <c r="D66" s="31" t="s">
        <v>2052</v>
      </c>
      <c r="E66" s="31" t="s">
        <v>2053</v>
      </c>
      <c r="F66" s="31" t="s">
        <v>1365</v>
      </c>
      <c r="G66" s="31" t="s">
        <v>1371</v>
      </c>
      <c r="H66" s="31">
        <v>2009</v>
      </c>
      <c r="I66" s="31">
        <v>789905</v>
      </c>
      <c r="J66" s="31" t="s">
        <v>2054</v>
      </c>
      <c r="K66" s="31">
        <v>3000</v>
      </c>
      <c r="L66" s="33"/>
    </row>
    <row r="67" spans="2:14" x14ac:dyDescent="0.25">
      <c r="B67" s="24">
        <v>13</v>
      </c>
      <c r="C67" s="22" t="s">
        <v>1356</v>
      </c>
      <c r="D67" s="31" t="s">
        <v>2055</v>
      </c>
      <c r="E67" s="31" t="s">
        <v>2056</v>
      </c>
      <c r="F67" s="31" t="s">
        <v>1365</v>
      </c>
      <c r="G67" s="31" t="s">
        <v>1371</v>
      </c>
      <c r="H67" s="31">
        <v>2009</v>
      </c>
      <c r="I67" s="31">
        <v>788310</v>
      </c>
      <c r="J67" s="31" t="s">
        <v>2057</v>
      </c>
      <c r="K67" s="31">
        <v>3000</v>
      </c>
      <c r="L67" s="33"/>
    </row>
    <row r="68" spans="2:14" x14ac:dyDescent="0.25">
      <c r="B68" s="24">
        <v>14</v>
      </c>
      <c r="C68" s="22" t="s">
        <v>1356</v>
      </c>
      <c r="D68" s="31" t="s">
        <v>2058</v>
      </c>
      <c r="E68" s="31" t="s">
        <v>2059</v>
      </c>
      <c r="F68" s="31" t="s">
        <v>1365</v>
      </c>
      <c r="G68" s="31" t="s">
        <v>1513</v>
      </c>
      <c r="H68" s="31">
        <v>2013</v>
      </c>
      <c r="I68" s="31" t="s">
        <v>2060</v>
      </c>
      <c r="J68" s="31" t="s">
        <v>2061</v>
      </c>
      <c r="K68" s="31">
        <v>1000</v>
      </c>
      <c r="L68" s="33"/>
      <c r="M68" s="41"/>
      <c r="N68" s="40"/>
    </row>
    <row r="69" spans="2:14" x14ac:dyDescent="0.25">
      <c r="B69" s="24">
        <v>15</v>
      </c>
      <c r="C69" s="22" t="s">
        <v>1356</v>
      </c>
      <c r="D69" s="31" t="s">
        <v>2062</v>
      </c>
      <c r="E69" s="31" t="s">
        <v>2063</v>
      </c>
      <c r="F69" s="31" t="s">
        <v>1359</v>
      </c>
      <c r="G69" s="31" t="s">
        <v>1478</v>
      </c>
      <c r="H69" s="31">
        <v>2016</v>
      </c>
      <c r="I69" s="31" t="s">
        <v>2064</v>
      </c>
      <c r="J69" s="31" t="s">
        <v>2065</v>
      </c>
      <c r="K69" s="31">
        <v>2400</v>
      </c>
      <c r="L69" s="33"/>
    </row>
    <row r="70" spans="2:14" x14ac:dyDescent="0.25">
      <c r="B70" s="24">
        <v>16</v>
      </c>
      <c r="C70" s="22" t="s">
        <v>1356</v>
      </c>
      <c r="D70" s="31" t="s">
        <v>2066</v>
      </c>
      <c r="E70" s="31" t="s">
        <v>2067</v>
      </c>
      <c r="F70" s="31" t="s">
        <v>1376</v>
      </c>
      <c r="G70" s="31" t="s">
        <v>1500</v>
      </c>
      <c r="H70" s="31">
        <v>2015</v>
      </c>
      <c r="I70" s="31" t="s">
        <v>2068</v>
      </c>
      <c r="J70" s="31" t="s">
        <v>2069</v>
      </c>
      <c r="K70" s="31">
        <v>1600</v>
      </c>
      <c r="L70" s="33"/>
    </row>
    <row r="71" spans="2:14" x14ac:dyDescent="0.25">
      <c r="B71" s="24">
        <v>17</v>
      </c>
      <c r="C71" s="22" t="s">
        <v>1356</v>
      </c>
      <c r="D71" s="31" t="s">
        <v>2070</v>
      </c>
      <c r="E71" s="31" t="s">
        <v>2071</v>
      </c>
      <c r="F71" s="31" t="s">
        <v>1409</v>
      </c>
      <c r="G71" s="31" t="s">
        <v>1410</v>
      </c>
      <c r="H71" s="31">
        <v>2015</v>
      </c>
      <c r="I71" s="31" t="s">
        <v>2072</v>
      </c>
      <c r="J71" s="31" t="s">
        <v>2073</v>
      </c>
      <c r="K71" s="31">
        <v>3000</v>
      </c>
      <c r="L71" s="33"/>
    </row>
    <row r="72" spans="2:14" x14ac:dyDescent="0.25">
      <c r="B72" s="24">
        <v>18</v>
      </c>
      <c r="C72" s="22" t="s">
        <v>1356</v>
      </c>
      <c r="D72" s="31" t="s">
        <v>2074</v>
      </c>
      <c r="E72" s="31" t="s">
        <v>2075</v>
      </c>
      <c r="F72" s="31" t="s">
        <v>1376</v>
      </c>
      <c r="G72" s="31" t="s">
        <v>1391</v>
      </c>
      <c r="H72" s="31">
        <v>2015</v>
      </c>
      <c r="I72" s="31" t="s">
        <v>2076</v>
      </c>
      <c r="J72" s="31" t="s">
        <v>2077</v>
      </c>
      <c r="K72" s="31">
        <v>2000</v>
      </c>
      <c r="L72" s="33"/>
    </row>
    <row r="73" spans="2:14" x14ac:dyDescent="0.25">
      <c r="B73" s="24">
        <v>19</v>
      </c>
      <c r="C73" s="22" t="s">
        <v>1356</v>
      </c>
      <c r="D73" s="31" t="s">
        <v>2078</v>
      </c>
      <c r="E73" s="31" t="s">
        <v>2079</v>
      </c>
      <c r="F73" s="31" t="s">
        <v>1376</v>
      </c>
      <c r="G73" s="31" t="s">
        <v>1500</v>
      </c>
      <c r="H73" s="31">
        <v>2015</v>
      </c>
      <c r="I73" s="31" t="s">
        <v>2080</v>
      </c>
      <c r="J73" s="31" t="s">
        <v>2081</v>
      </c>
      <c r="K73" s="31">
        <v>1600</v>
      </c>
      <c r="L73" s="33"/>
    </row>
    <row r="74" spans="2:14" x14ac:dyDescent="0.25">
      <c r="B74" s="24">
        <v>20</v>
      </c>
      <c r="C74" s="22" t="s">
        <v>1356</v>
      </c>
      <c r="D74" s="31" t="s">
        <v>2082</v>
      </c>
      <c r="E74" s="31" t="s">
        <v>2083</v>
      </c>
      <c r="F74" s="31" t="s">
        <v>1376</v>
      </c>
      <c r="G74" s="31" t="s">
        <v>1391</v>
      </c>
      <c r="H74" s="31">
        <v>2015</v>
      </c>
      <c r="I74" s="31" t="s">
        <v>2084</v>
      </c>
      <c r="J74" s="31" t="s">
        <v>2085</v>
      </c>
      <c r="K74" s="31">
        <v>2000</v>
      </c>
      <c r="L74" s="33"/>
    </row>
    <row r="75" spans="2:14" x14ac:dyDescent="0.25">
      <c r="B75" s="24">
        <v>21</v>
      </c>
      <c r="C75" s="22" t="s">
        <v>1356</v>
      </c>
      <c r="D75" s="31" t="s">
        <v>2086</v>
      </c>
      <c r="E75" s="31" t="s">
        <v>2087</v>
      </c>
      <c r="F75" s="31" t="s">
        <v>2088</v>
      </c>
      <c r="G75" s="31" t="s">
        <v>2089</v>
      </c>
      <c r="H75" s="31">
        <v>2015</v>
      </c>
      <c r="I75" s="31" t="s">
        <v>2090</v>
      </c>
      <c r="J75" s="31" t="s">
        <v>2091</v>
      </c>
      <c r="K75" s="31">
        <v>2500</v>
      </c>
      <c r="L75" s="33"/>
    </row>
    <row r="76" spans="2:14" x14ac:dyDescent="0.25">
      <c r="B76" s="24">
        <v>22</v>
      </c>
      <c r="C76" s="22" t="s">
        <v>1356</v>
      </c>
      <c r="D76" s="31" t="s">
        <v>2092</v>
      </c>
      <c r="E76" s="31" t="s">
        <v>2093</v>
      </c>
      <c r="F76" s="31" t="s">
        <v>1376</v>
      </c>
      <c r="G76" s="31" t="s">
        <v>1391</v>
      </c>
      <c r="H76" s="31">
        <v>2015</v>
      </c>
      <c r="I76" s="31" t="s">
        <v>2094</v>
      </c>
      <c r="J76" s="31" t="s">
        <v>2095</v>
      </c>
      <c r="K76" s="31">
        <v>2000</v>
      </c>
      <c r="L76" s="33"/>
    </row>
    <row r="77" spans="2:14" x14ac:dyDescent="0.25">
      <c r="B77" s="24">
        <v>23</v>
      </c>
      <c r="C77" s="22" t="s">
        <v>1356</v>
      </c>
      <c r="D77" s="31" t="s">
        <v>2096</v>
      </c>
      <c r="E77" s="31" t="s">
        <v>2097</v>
      </c>
      <c r="F77" s="31" t="s">
        <v>1365</v>
      </c>
      <c r="G77" s="31" t="s">
        <v>1366</v>
      </c>
      <c r="H77" s="31">
        <v>2016</v>
      </c>
      <c r="I77" s="31" t="s">
        <v>2098</v>
      </c>
      <c r="J77" s="31" t="s">
        <v>2099</v>
      </c>
      <c r="K77" s="31">
        <v>1400</v>
      </c>
      <c r="L77" s="33"/>
    </row>
    <row r="78" spans="2:14" x14ac:dyDescent="0.25">
      <c r="B78" s="24">
        <v>24</v>
      </c>
      <c r="C78" s="22" t="s">
        <v>1356</v>
      </c>
      <c r="D78" s="31" t="s">
        <v>2100</v>
      </c>
      <c r="E78" s="31" t="s">
        <v>2101</v>
      </c>
      <c r="F78" s="31" t="s">
        <v>1365</v>
      </c>
      <c r="G78" s="31" t="s">
        <v>1366</v>
      </c>
      <c r="H78" s="31">
        <v>2016</v>
      </c>
      <c r="I78" s="31" t="s">
        <v>2102</v>
      </c>
      <c r="J78" s="31" t="s">
        <v>2103</v>
      </c>
      <c r="K78" s="31">
        <v>1400</v>
      </c>
      <c r="L78" s="33"/>
    </row>
    <row r="79" spans="2:14" x14ac:dyDescent="0.25">
      <c r="B79" s="24">
        <v>25</v>
      </c>
      <c r="C79" s="22" t="s">
        <v>1356</v>
      </c>
      <c r="D79" s="31" t="s">
        <v>2104</v>
      </c>
      <c r="E79" s="31" t="s">
        <v>2105</v>
      </c>
      <c r="F79" s="31" t="s">
        <v>1365</v>
      </c>
      <c r="G79" s="31" t="s">
        <v>1366</v>
      </c>
      <c r="H79" s="31">
        <v>2016</v>
      </c>
      <c r="I79" s="31" t="s">
        <v>2106</v>
      </c>
      <c r="J79" s="31" t="s">
        <v>2107</v>
      </c>
      <c r="K79" s="31">
        <v>1400</v>
      </c>
      <c r="L79" s="33"/>
    </row>
    <row r="80" spans="2:14" x14ac:dyDescent="0.25">
      <c r="B80" s="24">
        <v>26</v>
      </c>
      <c r="C80" s="22" t="s">
        <v>1356</v>
      </c>
      <c r="D80" s="31" t="s">
        <v>2108</v>
      </c>
      <c r="E80" s="31" t="s">
        <v>2109</v>
      </c>
      <c r="F80" s="31" t="s">
        <v>1359</v>
      </c>
      <c r="G80" s="31" t="s">
        <v>1400</v>
      </c>
      <c r="H80" s="31">
        <v>2015</v>
      </c>
      <c r="I80" s="31" t="s">
        <v>2110</v>
      </c>
      <c r="J80" s="31" t="s">
        <v>2111</v>
      </c>
      <c r="K80" s="31">
        <v>2500</v>
      </c>
      <c r="L80" s="33"/>
    </row>
    <row r="81" spans="2:12" ht="13.5" thickBot="1" x14ac:dyDescent="0.3">
      <c r="B81" s="25">
        <v>27</v>
      </c>
      <c r="C81" s="26" t="s">
        <v>1356</v>
      </c>
      <c r="D81" s="38" t="s">
        <v>2112</v>
      </c>
      <c r="E81" s="38" t="s">
        <v>2113</v>
      </c>
      <c r="F81" s="38" t="s">
        <v>1359</v>
      </c>
      <c r="G81" s="38" t="s">
        <v>1478</v>
      </c>
      <c r="H81" s="38">
        <v>2016</v>
      </c>
      <c r="I81" s="38" t="s">
        <v>2114</v>
      </c>
      <c r="J81" s="38" t="s">
        <v>2115</v>
      </c>
      <c r="K81" s="38">
        <v>2400</v>
      </c>
      <c r="L81" s="39"/>
    </row>
    <row r="82" spans="2:12" ht="13.5" thickBot="1" x14ac:dyDescent="0.3">
      <c r="B82" s="42" t="s">
        <v>2133</v>
      </c>
      <c r="C82" s="43"/>
      <c r="D82" s="43"/>
      <c r="E82" s="43"/>
      <c r="F82" s="43"/>
      <c r="G82" s="43"/>
      <c r="H82" s="43"/>
      <c r="I82" s="43"/>
      <c r="J82" s="43"/>
      <c r="K82" s="43"/>
      <c r="L82" s="20">
        <f>SUM(L55:L81)</f>
        <v>0</v>
      </c>
    </row>
    <row r="83" spans="2:12" ht="13.5" thickBot="1" x14ac:dyDescent="0.3"/>
    <row r="84" spans="2:12" ht="13.5" thickBot="1" x14ac:dyDescent="0.3">
      <c r="B84" s="45" t="s">
        <v>2129</v>
      </c>
      <c r="C84" s="46"/>
      <c r="D84" s="46"/>
      <c r="E84" s="46"/>
      <c r="F84" s="46"/>
      <c r="G84" s="46"/>
      <c r="H84" s="46"/>
      <c r="I84" s="46"/>
      <c r="J84" s="46"/>
      <c r="K84" s="56"/>
      <c r="L84" s="20">
        <f>+L82+L50</f>
        <v>0</v>
      </c>
    </row>
    <row r="88" spans="2:12" x14ac:dyDescent="0.2">
      <c r="B88" s="29" t="s">
        <v>2124</v>
      </c>
    </row>
    <row r="89" spans="2:12" x14ac:dyDescent="0.2">
      <c r="B89" s="29" t="s">
        <v>2125</v>
      </c>
    </row>
    <row r="90" spans="2:12" x14ac:dyDescent="0.2">
      <c r="B90" s="29" t="s">
        <v>2126</v>
      </c>
    </row>
    <row r="91" spans="2:12" x14ac:dyDescent="0.2">
      <c r="B91" s="30" t="s">
        <v>2127</v>
      </c>
    </row>
    <row r="92" spans="2:12" x14ac:dyDescent="0.2">
      <c r="B92" s="29" t="s">
        <v>2126</v>
      </c>
    </row>
  </sheetData>
  <mergeCells count="5">
    <mergeCell ref="B2:L2"/>
    <mergeCell ref="B82:K82"/>
    <mergeCell ref="B50:K50"/>
    <mergeCell ref="B84:K84"/>
    <mergeCell ref="B53:L53"/>
  </mergeCells>
  <conditionalFormatting sqref="D5">
    <cfRule type="duplicateValues" dxfId="30" priority="31"/>
  </conditionalFormatting>
  <conditionalFormatting sqref="D6">
    <cfRule type="duplicateValues" dxfId="29" priority="30"/>
  </conditionalFormatting>
  <conditionalFormatting sqref="D7">
    <cfRule type="duplicateValues" dxfId="28" priority="29"/>
  </conditionalFormatting>
  <conditionalFormatting sqref="D8">
    <cfRule type="duplicateValues" dxfId="27" priority="28"/>
  </conditionalFormatting>
  <conditionalFormatting sqref="D9">
    <cfRule type="duplicateValues" dxfId="26" priority="27"/>
  </conditionalFormatting>
  <conditionalFormatting sqref="D4">
    <cfRule type="duplicateValues" dxfId="25" priority="26"/>
  </conditionalFormatting>
  <conditionalFormatting sqref="D10">
    <cfRule type="duplicateValues" dxfId="24" priority="25"/>
  </conditionalFormatting>
  <conditionalFormatting sqref="D11">
    <cfRule type="duplicateValues" dxfId="23" priority="24"/>
  </conditionalFormatting>
  <conditionalFormatting sqref="D12:D14">
    <cfRule type="duplicateValues" dxfId="22" priority="23"/>
  </conditionalFormatting>
  <conditionalFormatting sqref="D15">
    <cfRule type="duplicateValues" dxfId="21" priority="22"/>
  </conditionalFormatting>
  <conditionalFormatting sqref="D16">
    <cfRule type="duplicateValues" dxfId="20" priority="21"/>
  </conditionalFormatting>
  <conditionalFormatting sqref="D17:D20">
    <cfRule type="duplicateValues" dxfId="19" priority="20"/>
  </conditionalFormatting>
  <conditionalFormatting sqref="D21:D24">
    <cfRule type="duplicateValues" dxfId="18" priority="19"/>
  </conditionalFormatting>
  <conditionalFormatting sqref="D25:D27">
    <cfRule type="duplicateValues" dxfId="17" priority="18"/>
  </conditionalFormatting>
  <conditionalFormatting sqref="D28">
    <cfRule type="duplicateValues" dxfId="16" priority="17"/>
  </conditionalFormatting>
  <conditionalFormatting sqref="D29:D35">
    <cfRule type="duplicateValues" dxfId="15" priority="16"/>
  </conditionalFormatting>
  <conditionalFormatting sqref="D36:D41">
    <cfRule type="duplicateValues" dxfId="14" priority="15"/>
  </conditionalFormatting>
  <conditionalFormatting sqref="D42">
    <cfRule type="duplicateValues" dxfId="13" priority="14"/>
  </conditionalFormatting>
  <conditionalFormatting sqref="D43">
    <cfRule type="duplicateValues" dxfId="12" priority="13"/>
  </conditionalFormatting>
  <conditionalFormatting sqref="D44">
    <cfRule type="duplicateValues" dxfId="11" priority="12"/>
  </conditionalFormatting>
  <conditionalFormatting sqref="D45">
    <cfRule type="duplicateValues" dxfId="10" priority="11"/>
  </conditionalFormatting>
  <conditionalFormatting sqref="D46:D49">
    <cfRule type="duplicateValues" dxfId="9" priority="10"/>
  </conditionalFormatting>
  <conditionalFormatting sqref="D3">
    <cfRule type="duplicateValues" dxfId="8" priority="9"/>
  </conditionalFormatting>
  <conditionalFormatting sqref="D55:D60">
    <cfRule type="duplicateValues" dxfId="7" priority="8"/>
  </conditionalFormatting>
  <conditionalFormatting sqref="D61:D64">
    <cfRule type="duplicateValues" dxfId="6" priority="7"/>
  </conditionalFormatting>
  <conditionalFormatting sqref="D65:D74">
    <cfRule type="duplicateValues" dxfId="5" priority="6"/>
  </conditionalFormatting>
  <conditionalFormatting sqref="D75:D76">
    <cfRule type="duplicateValues" dxfId="4" priority="5"/>
  </conditionalFormatting>
  <conditionalFormatting sqref="D77:D79">
    <cfRule type="duplicateValues" dxfId="3" priority="4"/>
  </conditionalFormatting>
  <conditionalFormatting sqref="D80">
    <cfRule type="duplicateValues" dxfId="2" priority="3"/>
  </conditionalFormatting>
  <conditionalFormatting sqref="D81">
    <cfRule type="duplicateValues" dxfId="1" priority="2"/>
  </conditionalFormatting>
  <conditionalFormatting sqref="D54">
    <cfRule type="duplicateValues" dxfId="0" priority="1"/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E9"/>
  <sheetViews>
    <sheetView workbookViewId="0">
      <selection activeCell="E9" sqref="E9"/>
    </sheetView>
  </sheetViews>
  <sheetFormatPr baseColWidth="10" defaultRowHeight="15" x14ac:dyDescent="0.25"/>
  <cols>
    <col min="3" max="5" width="15.42578125" bestFit="1" customWidth="1"/>
  </cols>
  <sheetData>
    <row r="5" spans="2:5" x14ac:dyDescent="0.25">
      <c r="B5" s="32"/>
      <c r="C5" s="32">
        <v>2022</v>
      </c>
      <c r="D5" s="32">
        <v>2023</v>
      </c>
      <c r="E5" s="32"/>
    </row>
    <row r="6" spans="2:5" x14ac:dyDescent="0.25">
      <c r="B6" s="32" t="s">
        <v>2116</v>
      </c>
      <c r="C6" s="61">
        <v>43856180</v>
      </c>
      <c r="D6" s="61">
        <v>21291896</v>
      </c>
      <c r="E6" s="61">
        <f>+D6+C6</f>
        <v>65148076</v>
      </c>
    </row>
    <row r="7" spans="2:5" x14ac:dyDescent="0.25">
      <c r="B7" s="32" t="s">
        <v>2117</v>
      </c>
      <c r="C7" s="61">
        <v>10564816</v>
      </c>
      <c r="D7" s="61">
        <v>6200592</v>
      </c>
      <c r="E7" s="61">
        <f>+D7+C7</f>
        <v>16765408</v>
      </c>
    </row>
    <row r="8" spans="2:5" x14ac:dyDescent="0.25">
      <c r="B8" s="32" t="s">
        <v>2118</v>
      </c>
      <c r="C8" s="61">
        <v>8646300</v>
      </c>
      <c r="D8" s="61">
        <v>3112684</v>
      </c>
      <c r="E8" s="61">
        <f>+D8+C8</f>
        <v>11758984</v>
      </c>
    </row>
    <row r="9" spans="2:5" x14ac:dyDescent="0.25">
      <c r="B9" s="32"/>
      <c r="C9" s="60">
        <f>SUM(C6:C8)</f>
        <v>63067296</v>
      </c>
      <c r="D9" s="60">
        <f>SUM(D6:D8)</f>
        <v>30605172</v>
      </c>
      <c r="E9" s="60">
        <f>SUM(E6:E8)</f>
        <v>93672468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MOTOS</vt:lpstr>
      <vt:lpstr>PESADOS</vt:lpstr>
      <vt:lpstr>LIVIANOS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DECES - ROBINSON FIDEL PE�A LOPEZ</dc:creator>
  <cp:lastModifiedBy>DECES - YESENIA BARROS CHAVEZ</cp:lastModifiedBy>
  <dcterms:created xsi:type="dcterms:W3CDTF">2022-11-10T14:44:23Z</dcterms:created>
  <dcterms:modified xsi:type="dcterms:W3CDTF">2022-11-20T15:17:56Z</dcterms:modified>
</cp:coreProperties>
</file>