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codeName="ThisWorkbook" defaultThemeVersion="166925"/>
  <mc:AlternateContent xmlns:mc="http://schemas.openxmlformats.org/markup-compatibility/2006">
    <mc:Choice Requires="x15">
      <x15ac:absPath xmlns:x15ac="http://schemas.microsoft.com/office/spreadsheetml/2010/11/ac" url="C:\Users\Alfonso David\Desktop\SED-CM-A-DCCEE-092-2022\2 Informe publicado\"/>
    </mc:Choice>
  </mc:AlternateContent>
  <xr:revisionPtr revIDLastSave="0" documentId="8_{1BFEDB23-BC64-40E6-8C0C-6DBEE307AA8E}" xr6:coauthVersionLast="47" xr6:coauthVersionMax="47" xr10:uidLastSave="{00000000-0000-0000-0000-000000000000}"/>
  <bookViews>
    <workbookView xWindow="-120" yWindow="-120" windowWidth="20730" windowHeight="11160" xr2:uid="{D427D6C0-59E7-41D9-B624-35DD724037A5}"/>
  </bookViews>
  <sheets>
    <sheet name="Carátula." sheetId="149" r:id="rId1"/>
    <sheet name="P1 CONSORCIO INTERDISEÑOS ANEZG" sheetId="74" r:id="rId2"/>
    <sheet name="P2 EIP SAS" sheetId="4" r:id="rId3"/>
    <sheet name="P3 CONSORCIO DISEÑOS P.I" sheetId="165" r:id="rId4"/>
    <sheet name="P4 ING INGENIERÍA SAS" sheetId="166" r:id="rId5"/>
    <sheet name="P5 CONSULTORÍA Y CONSTRUCCIONES" sheetId="167" r:id="rId6"/>
    <sheet name="P6 SOLUCIONES INTEGRALES DE ING" sheetId="168" r:id="rId7"/>
    <sheet name="P7 CONSORCIO SED INTERVENTO" sheetId="182" r:id="rId8"/>
    <sheet name="P8  CONSORCIO 2E CONSULTORÍA " sheetId="169" r:id="rId9"/>
    <sheet name="P9 LOGIA 3 ASOCIADOS SAS" sheetId="171" r:id="rId10"/>
    <sheet name="P10 CONSORCIO INTERCOLEGIOS G&amp;A" sheetId="172" r:id="rId11"/>
    <sheet name="P11 ARQUITECTURA URBANA LTDA" sheetId="173" r:id="rId12"/>
    <sheet name="P12 ÁLVARO HERNÁNDEZ SUÁREZ" sheetId="180" r:id="rId13"/>
    <sheet name="P13 INTERVENTORÍAS Y CONSULTORÍ" sheetId="174" r:id="rId14"/>
    <sheet name="P14 CEYCO INGENIERÍA SAS" sheetId="175" r:id="rId15"/>
    <sheet name="P15 CONSORCIO CIV" sheetId="176" r:id="rId16"/>
    <sheet name="P16 KRIBA INGENIEROS LTDA" sheetId="177" r:id="rId17"/>
    <sheet name="P17 CONSORCIO INTERVENTORÍA EST" sheetId="178" r:id="rId18"/>
    <sheet name="P18 CONSORCIO JCB - 21- 092" sheetId="179" r:id="rId19"/>
    <sheet name="P19 INGENIERÍA MASTER SAS" sheetId="181" r:id="rId20"/>
    <sheet name="Hoja1" sheetId="145" state="hidden" r:id="rId21"/>
    <sheet name="Hoja2" sheetId="146" state="hidden" r:id="rId22"/>
  </sheets>
  <definedNames>
    <definedName name="_xlnm._FilterDatabase" localSheetId="0" hidden="1">'Carátula.'!$D$1:$D$28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7" i="149" l="1"/>
  <c r="A8" i="149" s="1"/>
  <c r="A9" i="149" s="1"/>
  <c r="A10" i="149" s="1"/>
  <c r="A11" i="149" s="1"/>
  <c r="A12" i="149" s="1"/>
  <c r="A13" i="149" s="1"/>
  <c r="A14" i="149" s="1"/>
  <c r="A15" i="149" s="1"/>
  <c r="A16" i="149" s="1"/>
  <c r="A17" i="149" s="1"/>
  <c r="A18" i="149" s="1"/>
  <c r="A19" i="149" s="1"/>
</calcChain>
</file>

<file path=xl/sharedStrings.xml><?xml version="1.0" encoding="utf-8"?>
<sst xmlns="http://schemas.openxmlformats.org/spreadsheetml/2006/main" count="4695" uniqueCount="712">
  <si>
    <t>CONSOLIDADO INFORME DE EVALUACIÓN DE DOCUMENTOS JURÍDICOS HABILITANTES
CONCURSO DE MÉRITOS No. SED-CM-A-DCCEE-092-2022
Objeto: "INTERVENTORÍA INTEGRAL A LA ACTUALIZACIÓN, COMPLEMENTACIÓN, DISEÑOS Y ESTUDIOS TÉCNICOS DE UNA CONSULTORIA EXISTENTE PARA LA OBTENCIÓN DE LICENCIAS DE CONSTRUCCIÓN EN CUALQUIERA DE SUS MODALIDADES Y/O LICENCIA DE URBANISMO JUNTO CON LOS PERMISOS Y APROBACIONES NECESARIOS DE ACUERDO CON LA NORMATIVIDAD VIGENTE; PARA LA CONSTRUCCIÓN DE LA PRIMERA INFANCIA DENOMINADA PORVENIR II, UBICADA EN LA LOCALIDAD 07 BOSA y PARA LA RESTITUCIÓN DEL COLEGIO MIGUEL ANTONIO CARO IED CPF 1025 UBICADO EN LA LOCALIDAD DE ENGATIVÁ, UBICADOS EN LA CIUDAD DE BOGOTÁ D.C."</t>
  </si>
  <si>
    <t>No.</t>
  </si>
  <si>
    <t>PROPONENTE</t>
  </si>
  <si>
    <t>EVALUACIÓN JURÍDICA</t>
  </si>
  <si>
    <t xml:space="preserve">OBSERVACIONES </t>
  </si>
  <si>
    <t xml:space="preserve">CORREO ELECTRÓNICO </t>
  </si>
  <si>
    <r>
      <t xml:space="preserve">CONSORCIO INTERDISEÑOS ANEZGA ORBE </t>
    </r>
    <r>
      <rPr>
        <sz val="12"/>
        <color rgb="FF000000"/>
        <rFont val="Century Gothic"/>
        <family val="2"/>
      </rPr>
      <t>conformado por</t>
    </r>
    <r>
      <rPr>
        <b/>
        <sz val="12"/>
        <color rgb="FF000000"/>
        <rFont val="Century Gothic"/>
        <family val="2"/>
      </rPr>
      <t>: ANEZGA INTERVENTORÍA &amp; CONSTRUCCIÓN S.A.S.-ANEZGA S.A.S. 50%-ORBE CONSULTORÍA EN ARQUITECTURA E INGENIERÍA S.A. 50%</t>
    </r>
  </si>
  <si>
    <t>EIP S.A.S.</t>
  </si>
  <si>
    <t xml:space="preserve">HABILITADO </t>
  </si>
  <si>
    <t xml:space="preserve">SIN OBSERVACIONES </t>
  </si>
  <si>
    <t>ING INGENIERÍA S.A.S.</t>
  </si>
  <si>
    <t xml:space="preserve"> HABILITADO </t>
  </si>
  <si>
    <t xml:space="preserve">CONSULTORÍA Y CONSTRUCCIONES CIVILES S.A.S. </t>
  </si>
  <si>
    <t>LOGIA 3 ASOCIADOS S.A.S.</t>
  </si>
  <si>
    <t>HABILITADO</t>
  </si>
  <si>
    <t>ARQUITECTURA URBANA LTDA</t>
  </si>
  <si>
    <t>ÁLVARO HERNÁNDEZ SUÁREZ</t>
  </si>
  <si>
    <t>INTERVENTORIAS Y CONSULTORIAS S.A.S.</t>
  </si>
  <si>
    <t>CEYCO INGENIERÍA SAS</t>
  </si>
  <si>
    <t>KRIBA INGENIEROS LIMITADA</t>
  </si>
  <si>
    <t xml:space="preserve"> INGENIERÍA MASTER SAS</t>
  </si>
  <si>
    <t xml:space="preserve"> </t>
  </si>
  <si>
    <t>FECHA DE CIERRE: 21 DE NOVIEMBRE DE 2022</t>
  </si>
  <si>
    <t>PRESUPUESTO OFICIAL - $438.075.329</t>
  </si>
  <si>
    <t>PROPONENTE No. 1 CONSORCIO INTERDISEÑOS ANEZGA ORBE</t>
  </si>
  <si>
    <t xml:space="preserve">Representante Legal: Andrés Humberto Martínez Vesga 
C.C. No. 79.780.393 de Bogotá D.C </t>
  </si>
  <si>
    <t>REQUISITOS</t>
  </si>
  <si>
    <t>CONSORCIO INTERDISEÑOS ANEZGA ORBE</t>
  </si>
  <si>
    <t>UBICACIÓN</t>
  </si>
  <si>
    <t>OBSERVACIONES</t>
  </si>
  <si>
    <t xml:space="preserve">INTEGRANTES </t>
  </si>
  <si>
    <t>ANEZGA INTERVENTORIA &amp; CONSTRUCCION SAS</t>
  </si>
  <si>
    <t>ORBE CONSULTORÍA EN ARQUITECTURA E INGENIERÍA S.A.</t>
  </si>
  <si>
    <t>RUES</t>
  </si>
  <si>
    <t xml:space="preserve">La Secretaría de Educación del Distrito realizó la verificación de la información directamente del certificado de existencia y representación legal, el cual fue consultado y descargado de la página de Registro Único Empresarial y Social – RUES, de cada una de las sociedades que integran el proponente plural y de sus representantes legales, y de los documentos de identidad aportados el proponente con la propuesta. </t>
  </si>
  <si>
    <t xml:space="preserve">NIT </t>
  </si>
  <si>
    <t>901.535.585- 1</t>
  </si>
  <si>
    <t>830.078.903-2</t>
  </si>
  <si>
    <t xml:space="preserve">% PARTICIPACIÓN </t>
  </si>
  <si>
    <t>SECOP II</t>
  </si>
  <si>
    <t xml:space="preserve">Los porcentajes de participación de cada uno de sus integrantes corresponden a los registrados en el acuerdo consorcial adjuntado con la propuesta y registrados en la Plataforma SECOP II.  </t>
  </si>
  <si>
    <t xml:space="preserve">REPRESENTANTE LEGAL </t>
  </si>
  <si>
    <t xml:space="preserve">
Andrés Humberto Martínez Vesga 
C.C. No. 79.780.393 de Bogotá D.C </t>
  </si>
  <si>
    <t xml:space="preserve">
Carlos Manuel Malaver Rojas 
C.C. No. 79.702.746 de Bogotá D.C</t>
  </si>
  <si>
    <t>SECOP II- RUES</t>
  </si>
  <si>
    <t xml:space="preserve">GRUPO(S) EN LOS CUALES PARTICIPA </t>
  </si>
  <si>
    <t>GRUPOS 1-2</t>
  </si>
  <si>
    <t>Según lo registrado en SECOP II.</t>
  </si>
  <si>
    <t>NOMBRE REGISTRADO EN LA PLATAFORMA DE SECOP II</t>
  </si>
  <si>
    <t>CUMPLE</t>
  </si>
  <si>
    <t xml:space="preserve">El nombre del consorcio corresponden al registrado en el acuerdo consorcial adjuntado con la propuesta y registrados en la Plataforma SECOP II.  </t>
  </si>
  <si>
    <t>1. CARTA DE PRESENTACIÓN DE LA PROPUESTA</t>
  </si>
  <si>
    <t>Presentación Anexo No. 1 - Carta de Presentación de la Oferta-</t>
  </si>
  <si>
    <t>NO CUMPLE</t>
  </si>
  <si>
    <t>Fotocopia del documento de identificación de la persona que suscribe la Carta de Presentación de la Oferta y de los representantes legales de los integrantes del proponente plural.</t>
  </si>
  <si>
    <t xml:space="preserve">CUMPLE </t>
  </si>
  <si>
    <t xml:space="preserve">
El proponente adjunta el documento de identidad del representante legal del oferente plural Andrés Humberto Martínez Vesga con C.C. No. 79.780.393 de Bogotá D.C. Así como de cada uno de los representantes legales de las sociedades que conforman el oferente plural, para ANEZGA INTERVENTORÍA &amp; CONSTRUCCIÓN S.A.S.-ANEZGA S.A.S.  Andrés Humberto Martínez Vesga con C.C. No. 79.780.393 de Bogotá D.C. y ORBE CONSULTORÍA EN ARQUITECTURA E INGENIERÍA S.A.  Carlos Manuel Malaver Rojas con C.C. No. 79.702.746 de Bogotá D.C</t>
  </si>
  <si>
    <t>Nombre de la persona que abona la propuesta (para el caso de Licitación públicas de Obra y Concursos de Méritos de Interventorías de obra). un Arquitecto, Ingeniero Civil o Constructor en Ingeniería y Arquitectura o su equivalente en el exterior, cuyo título esté debidamente convalidado en Colombia, y deberá anexar copia de la tarjeta con matrícula profesional.</t>
  </si>
  <si>
    <t xml:space="preserve">NO CUMPLE </t>
  </si>
  <si>
    <t>Copia de la matricula o tarjeta profesional de quien avala la oferta (para el caso de Licitación públicas de Obra y Concursos de Méritos de Interventorías de obra).</t>
  </si>
  <si>
    <t>SECOP II - COPNIA</t>
  </si>
  <si>
    <t>2. CONDICIONES JURÍDICAS</t>
  </si>
  <si>
    <t>2.1. PROPONENTES O MIEMBROS DE PROPONENTES PLURALES NACIONALES</t>
  </si>
  <si>
    <t>Aporta Certificado de existencia y representación Legal o Certificado de Inscripción en el Registro Mercantil, según el caso</t>
  </si>
  <si>
    <t>SECOP II - RUES</t>
  </si>
  <si>
    <t>El proponente adjunta los certificados de existencia y representación legal de cada uno de los integrantes del consorcio, no obstante, la Secretaría de Educación del Distrito realiza la consulta directamente en la página de Registro Único Empresarial y Social – RUES. Registran último año renovado en el 2022.</t>
  </si>
  <si>
    <t>Objeto Social acorde al proceso de selecciòn</t>
  </si>
  <si>
    <r>
      <t>De acuerdo con el certificado de existencia y representación legal, los objetos sociales registrados son: ANEZGA INTERVENTORÍA &amp; CONSTRUCCIÓN S.A.S.-ANEZGA S.A.S. “</t>
    </r>
    <r>
      <rPr>
        <sz val="10"/>
        <color indexed="8"/>
        <rFont val="Century Gothic"/>
        <family val="2"/>
      </rPr>
      <t xml:space="preserve">OBJETO SOCIAL: LA SOCIEDAD PUEDE REALIZAR, EN COLOMBIA Y EN EL EXTERIOR CUALQUIER ACTIVIDAD LICITA, COMERCIAL O CIVIL </t>
    </r>
    <r>
      <rPr>
        <sz val="10"/>
        <color rgb="FF000000"/>
        <rFont val="Century Gothic"/>
        <family val="2"/>
      </rPr>
      <t>ORBE CONSULTORÍA EN ARQUITECTURA E</t>
    </r>
    <r>
      <rPr>
        <b/>
        <sz val="10"/>
        <color indexed="8"/>
        <rFont val="Century Gothic"/>
        <family val="2"/>
      </rPr>
      <t xml:space="preserve"> </t>
    </r>
    <r>
      <rPr>
        <sz val="10"/>
        <color rgb="FF000000"/>
        <rFont val="Century Gothic"/>
        <family val="2"/>
      </rPr>
      <t>INGENIERÍA S.A.”</t>
    </r>
    <r>
      <rPr>
        <b/>
        <sz val="10"/>
        <color indexed="8"/>
        <rFont val="Century Gothic"/>
        <family val="2"/>
      </rPr>
      <t xml:space="preserve"> </t>
    </r>
    <r>
      <rPr>
        <sz val="10"/>
        <color indexed="8"/>
        <rFont val="Century Gothic"/>
        <family val="2"/>
      </rPr>
      <t>2), Interventoría de diseños y construcciones de proyectos inmobiliarios, de edificación, obras civiles, de Urbanismo y toda clase de Asesorías y co</t>
    </r>
    <r>
      <rPr>
        <sz val="10"/>
        <color rgb="FF000000"/>
        <rFont val="Century Gothic"/>
        <family val="2"/>
      </rPr>
      <t>nsultorías y estudios.”</t>
    </r>
  </si>
  <si>
    <t>Antelación menor o igual a treinta (30) días calendario a la fecha de su presentación</t>
  </si>
  <si>
    <r>
      <t>La Secretaría de Educación del Distrito realizó la consulta directamente en la página del Registro Único Empresarial y Social – RUES. De igual forma, los Certificados presentados tiene fecha de expedición del 9 y 11 de noviembre de 2022</t>
    </r>
    <r>
      <rPr>
        <sz val="10"/>
        <color rgb="FF000000"/>
        <rFont val="Century Gothic"/>
        <family val="2"/>
      </rPr>
      <t xml:space="preserve">. Respectivamente </t>
    </r>
  </si>
  <si>
    <t>Duración de  Proponente  o  miembro de un Proponente Plural igual o superior a la vigencia del Contrato y un (1) año más</t>
  </si>
  <si>
    <t xml:space="preserve">De acuerdo con el documento consorcial: “A.- La duración de este consorcio será igual al término de la ejecución del contrato, su liquidación y un (1) año más.”. 
La duración de los integrantes es: ANEZGA INTERVENTORÍA &amp; CONSTRUCCIÓN S.A.S.-ANEZGA S.A.S: “duración es indefinida”. ORBE CONSULTORÍA EN ARQUITECTURA E INGENIERÍA S.A “Duración hasta el 20 de octubre de 2029.”
</t>
  </si>
  <si>
    <r>
      <rPr>
        <b/>
        <u/>
        <sz val="10"/>
        <color indexed="8"/>
        <rFont val="Century Gothic"/>
        <family val="2"/>
      </rPr>
      <t>Si  no cuenta con esta duración</t>
    </r>
    <r>
      <rPr>
        <sz val="10"/>
        <color indexed="8"/>
        <rFont val="Century Gothic"/>
        <family val="2"/>
      </rPr>
      <t xml:space="preserve">: documentos con los cuales se pruebe que el órgano encargado de tal modificación estatutaria la ha aprobado. </t>
    </r>
  </si>
  <si>
    <t>N/A</t>
  </si>
  <si>
    <t>El representante legal o apoderado tiene facultades amplias y suficientes para presentar la oferta, suscribir y ejecutar el contrato.</t>
  </si>
  <si>
    <t>De acuerdo con el documento de conformación consorcial el representante legal está: “El representante del consorcio es Andrés Humberto Martínez Vesga C.C. No. 79.780.393 de Bogotá D.C,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ANEZGA INTERVENTORÍA &amp; CONSTRUCCIÓN S.A.S.-ANEZGA S.A.S : “EL REPRESENTANTE LEGAL PUEDE CELEBRAR O EJECUTAR TODOS LOS ACTOS Y CONTRATOS COMPRENDIDOS EN EL OBJETO SOCIAL O QUE SE RELACIONEN DIRECTAMENTE CON LA EXISTENCIA Y FUNCIONAMIENTO DE LA SOCIEDAD”. ORBE CONSULTORÍA EN ARQUITECTURA E INGENIERÍA S.A.:  Celebrar y ejecutar todos los actos o contratos por cuantía indeterminada comprendidos dentro del giro ordinario de los negocios sociales. No obstante, deberá informar a la junta, en la reunión más próxima e independiente de su clase y cuantía, todo acto o contrato que celebre o ejecute”.</t>
  </si>
  <si>
    <t>En caso de que se requiera, se deberá adjuntar el acta de atribuciones al representante legal o apoderado,  suscrita por quien actuó como Secretario de la reunión de la junta de socios o asamblea de accionistas.</t>
  </si>
  <si>
    <t>NO REQUIERE</t>
  </si>
  <si>
    <t xml:space="preserve">N/A </t>
  </si>
  <si>
    <t xml:space="preserve">Se encuentran facultados por razón del acuerdo consorcial y del certificado de existencia y representación legal de cada uno de los integrantes del proponente plural. </t>
  </si>
  <si>
    <t>2.2. PROPONENTES O MIEMBROS DE PROPONENTES PLURALES  EXTRANJEROS</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</si>
  <si>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</si>
  <si>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</si>
  <si>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</si>
  <si>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Debe haber sido expedido dentro de los treinta  (30) dias anteriores a la fecha de cierre de la oferta pública.</t>
  </si>
  <si>
    <t>2.3. EXTRANJEROS SIN SUCURSAL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</si>
  <si>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</si>
  <si>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Acreditar que cuentan con un apoderado debidamente constituido, con domicilio en Colombia</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</si>
  <si>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</si>
  <si>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</si>
  <si>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</si>
  <si>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</si>
  <si>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Aporta certificado RUP</t>
  </si>
  <si>
    <t xml:space="preserve">El proponente adjuntó el RUP de cada uno de los integrantes del consorcio, sin embargo, la Secretaría realizó la consulta y descargue directamente de la página del Registro Único Empresarial y Social – RUES.  </t>
  </si>
  <si>
    <t>Certificado en firme y vigente</t>
  </si>
  <si>
    <t>ANEZGA INTERVENTORÍA &amp; CONSTRUCCIÓN S.A.S.-ANEZGA S.A.S: renovado el 2022/05/03 
ORBE CONSULTORÍA EN ARQUITECTURA E INGENIERÍA S.A.: renovado el 2022/04/11</t>
  </si>
  <si>
    <t>Fecha de expedición no mayor a treinta (30) días calendario, anteriores a la fecha de cierre del plazo del presente proceso de selección</t>
  </si>
  <si>
    <t xml:space="preserve">El proponente adjuntó el Registro Único de Proponentes – RUP de fecha  9  y 11 de noviembre de 2022 , sin embargo, la Secretaría realizó la consulta  directamente de la página del Registro Único Empresarial y Social – RUES.  </t>
  </si>
  <si>
    <t>2.5. PROPONENTES PLURALES</t>
  </si>
  <si>
    <t>Presentación del documento suscrito por todos y cada uno de sus miembros en virtud del cual hayan constituido el Consorcio o Unión Temporal con el objeto de presentar la Propuesta en forma conjunta, y donde conste lo siguiente:</t>
  </si>
  <si>
    <r>
      <t>Consorcio conformado mediante acuerdo del</t>
    </r>
    <r>
      <rPr>
        <b/>
        <sz val="10"/>
        <color rgb="FF000000"/>
        <rFont val="Century Gothic"/>
        <family val="2"/>
      </rPr>
      <t xml:space="preserve"> 16 de noviembre de 2022,</t>
    </r>
    <r>
      <rPr>
        <sz val="10"/>
        <color rgb="FF000000"/>
        <rFont val="Century Gothic"/>
        <family val="2"/>
      </rPr>
      <t xml:space="preserve"> debidamente suscrito por los representantes legales de los integrantes, quienes a su vez se encuentran facultados para suscribirlo de acuerdo con el certificado de existencia y representación legal. </t>
    </r>
  </si>
  <si>
    <t>a. Identificación de cada uno de sus integrantes: Nombre o razón social, tipo y número del documento de identificación</t>
  </si>
  <si>
    <t xml:space="preserve">El acuerdo consorcial soporta toda la información relativa al presente proceso de contratación, de sus integrantes y representantes legales.  </t>
  </si>
  <si>
    <t xml:space="preserve">b. Designación del representante: Deberá allegarse su identificación. </t>
  </si>
  <si>
    <t xml:space="preserve">Representante Legal principal Andrés Humberto Martínez Vesga C.C. No. 79.780.393 de Bogotá D.C
Representante Legal Suplente: Carlos Manuel Malaver Rojas C.C. No. 79.702.746 de Bogotá D.C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</si>
  <si>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</si>
  <si>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El acuerdo consorcial soporta la información sobre el alcance y la participación de cada uno de los integrantes sobre la ejecución del contrato de resultar adjudicatarios.</t>
  </si>
  <si>
    <t>d. Indicación de la participación porcentual de cada uno de los integrantes en la forma asociativa correspondiente. La sumatoria de los porcentajes de participación no podrá exceder ni ser menor del 100%</t>
  </si>
  <si>
    <t xml:space="preserve">
ANEZGA INTERVENTORÍA &amp; CONSTRUCCIÓN S.A.S.-ANEZGA S.A.S: 50%
ORBE CONSULTORÍA EN ARQUITECTURA E INGENIERÍA S.A.: 50%</t>
  </si>
  <si>
    <t>3.  GARANTÍA DE SERIEDAD DE LA OFERTA</t>
  </si>
  <si>
    <t>a)       Se debe cubrir en calidad de Asegurado y Beneficiario a: - Secretaría de Educación del Distrito - SED</t>
  </si>
  <si>
    <t>SEGUROS DEL ESTADO S.A. Póliza de Cumplimiento Entidades No. 21-44-101399098v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24 de noviembre de 2022</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</si>
  <si>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proponente plural y en su cuerpo indicar el nombre de todos  y cada uno de los integrantes y deberá indicarse su respectivo porcentaje de participación en la forma asociativa correspondiente.</t>
  </si>
  <si>
    <t xml:space="preserve">Tomador:  - CONSORCIO INTERDISEÑOS ANEZGA ORBE  . La póliza indica expresamente los nombres de los integrantes del proponente plural, nit y la participación dentro de la misma, los cuales coinciden con los registrados en el acuerdo de unión temporal. </t>
  </si>
  <si>
    <t>Indica textualmente número, año y objeto del proceso.</t>
  </si>
  <si>
    <t xml:space="preserve">La garantía soporta expresamente el número y el objeto del presente proceso de selección de contratistas. </t>
  </si>
  <si>
    <t xml:space="preserve">
La suficiencia del valor amparado es: $28,430,716.00</t>
  </si>
  <si>
    <r>
      <t>Término de la Garantía: Noventa (90) días calendario contados a partir de la fecha de cierre del proceso de selección.</t>
    </r>
    <r>
      <rPr>
        <b/>
        <sz val="10"/>
        <rFont val="Century Gothic"/>
        <family val="2"/>
      </rPr>
      <t xml:space="preserve"> (Del  21  de noviembre de 2022 al 21 de febrero de 2023</t>
    </r>
    <r>
      <rPr>
        <sz val="10"/>
        <rFont val="Century Gothic"/>
        <family val="2"/>
      </rPr>
      <t>)</t>
    </r>
  </si>
  <si>
    <t>La suficiencia de la vigencia amparado es: Desde 21/11/2022 hasta 21/02/2023.</t>
  </si>
  <si>
    <t>4. CERTIFICACIÓN DE CUMPLIMIENTO DEL ARTÍCULO 50 DE LA LEY 789 DE 2002</t>
  </si>
  <si>
    <t>Nombre del Revisor Fiscal</t>
  </si>
  <si>
    <t>Carlos Alberto Mayorga Almeida
 C.C. Nº 79.512.539 de Bogotá
Tarjeta Profesional Nº 74455 – T</t>
  </si>
  <si>
    <t xml:space="preserve">Corresponden a los inscritos en el certificado de existencia y representación legal de cada uno de los integrantes del proponente plural. </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</si>
  <si>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</si>
  <si>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El integrante ANEZGA INTERVENTORÍA &amp; CONSTRUCCIÓN S.A.S.-ANEZGA S.A.S, presenta certificación, firmada por el Representante Legal certificó: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ORBE CONSULTORÍA EN ARQUITECTURA E INGENIERÍA S.A.: a través de su Revisor Fiscal Carlos Alberto Mayorga Almeida, con  C.C. Nº 79.512.539 de Bogotá y Tarjeta Profesional Nº 74455 – 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</si>
  <si>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t xml:space="preserve">Expedida por el revisor fiscal, cuando éste exista de acuerdo con los requerimientos de ley o por el representante legal </t>
  </si>
  <si>
    <t>Corresponden a los inscritos en el certificado de existencia y representación legal de cada uno de los integrantes del proponente plural.</t>
  </si>
  <si>
    <t>Acreditar el cumplimiento durante los seis (6) meses anteriores al cierre del proceso de selección</t>
  </si>
  <si>
    <t>SECOPII</t>
  </si>
  <si>
    <t xml:space="preserve">Certificado de inscripción y antecedentes disciplinarios, vigente, expedido por la Junta Central de Contadores del contador público responsable de la suscripción de dicha certificación. </t>
  </si>
  <si>
    <t xml:space="preserve">https://sgr.jcc.gov.co:8181/apex/f?p=117:1:0::::: </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</si>
  <si>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24  de noviembre de 2022, donde se corrobora la vigencia de la matrícula profesional y el no registro de antecedentes disciplinarios.</t>
  </si>
  <si>
    <t xml:space="preserve">5. CONSULTAS REALIZADAS POR LA ENTIDAD </t>
  </si>
  <si>
    <t xml:space="preserve">Consulta Boletín de Responsables Fiscales </t>
  </si>
  <si>
    <t>NO REPORTA</t>
  </si>
  <si>
    <t>CONTRALORÍA GENERAL DE LA REPÚBLICA</t>
  </si>
  <si>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( 8300789032221120224153 del 20 de noviembre de 2022), (9015355851221120223852 del 20 de noviembre de 2022), ( 79780393221120224252 del 20 de noviembre de 20222), </t>
  </si>
  <si>
    <t xml:space="preserve">Consulta de Antecedentes Disciplinarios </t>
  </si>
  <si>
    <t>NO REGISTRA</t>
  </si>
  <si>
    <t>PROCURADURÍA GENERAL DE LA NACIÓN</t>
  </si>
  <si>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(209827446 del 20 de noviembre de 2022), ( 209827465  del 20 de noviembre de 2022), (209827428 del 20 de noviembre de 2022).</t>
  </si>
  <si>
    <t>Consulta de Antecedentes Judiciales</t>
  </si>
  <si>
    <t>POLICIA NACIONAL</t>
  </si>
  <si>
    <t>El Comité Asesor y Evaluador Jurídico verificó el certificado de antecedentes y requerimientos judiciales expedido por la Policía Nacional de Colombia de la página web de antecedentes de la Ponal de la (Persona Natural, Jurídica, Plural o Representante Legal de las mismas): (10:44:20 PM horas del 20/11/2022)</t>
  </si>
  <si>
    <t>Sistema de Registro Nacional de Medidas Correctivas-RNMC</t>
  </si>
  <si>
    <t>POLICIA NACIONAL - RNMC</t>
  </si>
  <si>
    <t xml:space="preserve">El Comité Asesor y Evaluador Jurídico verificó en el Sistema Registro Nacional de Medidas Correctivas RNMC de la Policía Nacional del Representante Legal con Registro interno de validación (Persona Natural, Jurídica, Plural o Representante Legal de las mismas):  (   46624999  del 20 de noviembre de 2022), </t>
  </si>
  <si>
    <t>6.COMPROMISO ANTICORRUPCION</t>
  </si>
  <si>
    <t>Presentación Anexo Compromiso Anticorrupcion</t>
  </si>
  <si>
    <t xml:space="preserve">7. RELACION DE CONTRATOS DE PRESTACION DE SERVICIOS </t>
  </si>
  <si>
    <t>Relación de Contratos de Prestación de Servicios.</t>
  </si>
  <si>
    <t xml:space="preserve">CUMPLE  </t>
  </si>
  <si>
    <t xml:space="preserve">Cada uno de los integrantes del proponente plural adjunta la relación de contratos de prestación de servicios que actualmente tiene en ejecución con entidades del Estado; certificación que se encuentra suscrita por el representante legal, respectivamente. </t>
  </si>
  <si>
    <t>8. VERIFICACIÓN PARA EFECTOS DE PUNTAJE Y DESEMPATE</t>
  </si>
  <si>
    <t>8.1. VINCULACIÓN DE TRABAJADORES CON DISCAPACIDAD EN LOS TÉRMINOS DEL ARTÍCULO 1 DEL DECRETO 392 DE 2018</t>
  </si>
  <si>
    <t>Anexo de acreditación del total de trabajadores vinculados a la planta de personal y personal en condición de discapacidad suscrito por el representante legal o el revisor fiscal, según sea el caso.</t>
  </si>
  <si>
    <t xml:space="preserve">NO ANEXA </t>
  </si>
  <si>
    <t xml:space="preserve"> ANEXA </t>
  </si>
  <si>
    <r>
      <rPr>
        <sz val="10"/>
        <color rgb="FF000000"/>
        <rFont val="Century Gothic"/>
        <family val="2"/>
      </rPr>
      <t xml:space="preserve">Los integrantes del consorcio, ORBE CONSULTORÍA EN ARQUITECTURA E INGENIERÍA S.A.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</si>
  <si>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Certificado emitido por la oficina de trabajo de su respectiva zona en donde conste el número de trabajadores con discapacidad.</t>
  </si>
  <si>
    <r>
      <rPr>
        <sz val="10"/>
        <color rgb="FF000000"/>
        <rFont val="Century Gothic"/>
        <family val="2"/>
      </rPr>
      <t xml:space="preserve">Los integrantes del consorcio, ORBE CONSULTORÍA EN ARQUITECTURA E INGENIERÍA S.A.     aportan  certificado vigente del Ministerio de Trabajo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</si>
  <si>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8.2. VINCULACIÓN LABORAL DE PERSONAS CON LIMITACIÓN EN LOS TÉRMINOS DEL ARTÍCULO 24 DE LA LEY 361 DE 1997</t>
  </si>
  <si>
    <t xml:space="preserve">Certificado emitido por la oficina de trabajo de su respectiva zona en donde conste que por lo menos un mínimo del 10% de sus nómina está en condición de discapacidad contratados con por lo menos un (1) año de anterioridad a la fecha de cierre del Proceso  </t>
  </si>
  <si>
    <t xml:space="preserve">
El proponente aporta certificado vigente del Ministerio de Trabajo por medio del cual ACREDITA que por lo menos un mínimo del 20,00 % de su nómina está en condición de discapacidad contratados con por lo menos un (1) año de anterioridad a la fecha de cierre del Proceso   </t>
  </si>
  <si>
    <t>9. CERTIFICACIÓN DE MIPYMES - LEY 905 DE 2004</t>
  </si>
  <si>
    <t xml:space="preserve">Acredita la condición de Mipyme </t>
  </si>
  <si>
    <t>MICROEMPRESA</t>
  </si>
  <si>
    <t>PEQUEÑA</t>
  </si>
  <si>
    <t>La Secretaría de Educación del Distrito verificó en el certificado de existencia y representación legal y en el Registro Único de Proponentes - RUP consultados directamente en la página del Registro Único Empresarial y Social - RUES.</t>
  </si>
  <si>
    <t xml:space="preserve">Elaboró: Carolina Salas Quintero Abogada Contratista Oficina de Apoyo Precontractual  </t>
  </si>
  <si>
    <t>PROPONENTE No. 2 EIP SAS</t>
  </si>
  <si>
    <t xml:space="preserve">Representante Legal   Principal: Jaider Eugenio Sepúlveda García
C.C. No. 71.661.365 de Medellín </t>
  </si>
  <si>
    <t>EIP SAS</t>
  </si>
  <si>
    <t>811.036.279-5</t>
  </si>
  <si>
    <t>La Secretaría de Educación del Distrito realizó la verificación de la información directamente del certificado de existencia y representación legal, el cual fue consultado y descargado de la página de Registro Único Empresarial y Social – RUES, del proponente y su representante legal.</t>
  </si>
  <si>
    <t xml:space="preserve">Jaider Eugenio Sepúlveda García
C.C. No. 71.661.365 de Medellín </t>
  </si>
  <si>
    <t xml:space="preserve">El nombre del proponente corresponde al registrado en la propuesta y registrado en la Plataforma SECOP II.  </t>
  </si>
  <si>
    <t xml:space="preserve">Se encuentra debidamente diligenciada y firmada por la representante legal Jaider Eugenio Sepúlveda García C.C. No. 71.661.365 de Medellín, persona facultada conforme al certificado de existencia y representación legal.  
</t>
  </si>
  <si>
    <t xml:space="preserve">El proponente adjunta el documento de identidad del representante legal de la sociedad. Adjunta el siguiente: Jaider Eugenio Sepúlveda García C.C. No. 71.661.365 de Medellín </t>
  </si>
  <si>
    <t>Jaider Eugenio Sepúlveda García
C.C. No. 71.661.365 de Medellín 
Matricula profesional 05202-41955ANT</t>
  </si>
  <si>
    <t xml:space="preserve">La propuesta se encuentra avalada (firma carta de presentación de la propuesta) por el Ingeniero Civil  Jaider Eugenio Sepúlveda García C.C. No. 71.661.365 de Medellín                                                </t>
  </si>
  <si>
    <t>SECOP II -COPNIA</t>
  </si>
  <si>
    <t xml:space="preserve">La proponente adjunta documento de identidad, tarjeta profesional y certificado de vigencia y antecedentes disciplinarios del Ingeniero Civil Wilson Jaider Eugenio Sepúlveda García C.C. No. 71.661.365 de Medellín, quien avala la propuesta, no obstante, la Secretaría de Educación del Distrito realiza la consulta directamente en la página del CONSEJO PROFESIONAL NACIONAL DE INGENIERÍA - COPNIA, quien tiene matrícula profesional vigente y no registra antecedentes disciplinarios. CVAD-2022-1691067 del 21 de noviembre de 2022  </t>
  </si>
  <si>
    <t>2.1. PROPONENTES  NACIONALES</t>
  </si>
  <si>
    <t>El proponente adjunta el certificado de existencia y representación, no obstante, la Secretaría de Educación del Distrito realiza la consulta directamente en la página de Registro Único Empresarial y Social – RUES. Registran último año renovado en el 2022.</t>
  </si>
  <si>
    <t xml:space="preserve">De acuerdo con el certificado de existencia y representación legal, el objeto social registrados es:  E.I.P S.A.S.. “actividades: Estudios, diseños, interventorías, formulación y gestión de proyectos; asesorías, consultorías y construcción de obras. Así mismo, podrá realizar cualquier otra actividad económica lícita tanto en Colombia como en el extranjero. (…)”.
</t>
  </si>
  <si>
    <t>La Secretaría de Educación del Distrito realizó la consulta directamente en la página del Registro Único Empresarial y Social – RUES. De igual forma, el Certificado presentado tiene fecha de expedición de 24 de octubre de 2022</t>
  </si>
  <si>
    <t xml:space="preserve">
De acuerdo con el certificado de existencia y representación legal el proponente “(...) su duración es indefinida (...)".
</t>
  </si>
  <si>
    <r>
      <rPr>
        <b/>
        <u/>
        <sz val="10"/>
        <rFont val="Century Gothic"/>
        <family val="2"/>
      </rPr>
      <t>Si  no cuenta con esta duración</t>
    </r>
    <r>
      <rPr>
        <sz val="10"/>
        <rFont val="Century Gothic"/>
        <family val="2"/>
      </rPr>
      <t xml:space="preserve">: documentos con los cuales se pruebe que el órgano encargado de tal modificación estatutaria la ha aprobado. </t>
    </r>
  </si>
  <si>
    <t xml:space="preserve">De acuerdo con el certificado de existencia y representación legal, el representante legal se encuentra facultado para: “(...) por el representante legal, quien no tendrá restricciones de contratación por razón de la naturaleza ni de la cuantía de los actos que celebre (...) ". 
</t>
  </si>
  <si>
    <t xml:space="preserve">El proponente adjuntó el Registro Único de Proponentes - RUP, sin embargo, la Secretaría realizó la consulta y descargue directamente de la página del Registro Único Empresarial y Social – RUES.  </t>
  </si>
  <si>
    <t>Renovado el 11/04/2022</t>
  </si>
  <si>
    <t xml:space="preserve">
El proponente adjuntó el Registro Único de Proponentes – RUP de fecha 10 de noviembrede 2022, sin embargo, la Secretaría realizó la consulta directamente de la página del Registro Único Empresarial y Social – RUES.  </t>
  </si>
  <si>
    <t>SEGUROS DEL ESTADO S.A. Póliza de Cumplimiento Entidades No. 65-44-101216974,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22 de noviembre de 2022</t>
  </si>
  <si>
    <t>Tomador: EIP S.A.S. con Nit 811.036.279-5</t>
  </si>
  <si>
    <t xml:space="preserve">
La suficiencia del valor amparado es: $43,807,532.90</t>
  </si>
  <si>
    <t>La suficiencia de la vigencia amparado es: Desde 21/11/2022 hasta 25/02/2023.</t>
  </si>
  <si>
    <t xml:space="preserve">Sandra Elizabeth Pérez Vásquez, 
C.C. No. 43.585.461
Tarjeta Profesional No.87910-T </t>
  </si>
  <si>
    <t>Corresponde al inscrito en el certificado de existencia y representación legal.</t>
  </si>
  <si>
    <t xml:space="preserve">El revisor fiscal, Sandra Elizabeth Pérez Vásquez, con C.C. No. 43.585.461 y Tarjeta Profesional No.87910-T, registrado en el certificado de existencia y representación legal, luego de examinar de acuerdo con las normas de auditoría generalmente aceptadas en Colombia, los estados financieros de la compañía,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
</t>
  </si>
  <si>
    <t xml:space="preserve">Corresponden al inscrito en el certificado de existencia y representación legal del proponente 
</t>
  </si>
  <si>
    <t xml:space="preserve">El revisor fiscal, Sandra Elizabeth Pérez Vásquez, con C.C. No. 43.585.461 y Tarjeta Profesional No.87910-T registrado en el certificado de existencia y representación legal, luego de examinar de acuerdo con las normas de auditoría generalmente aceptadas en Colombia, los estados financieros de la compañía,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
</t>
  </si>
  <si>
    <t>|</t>
  </si>
  <si>
    <t>El proponente adjunta la cédula de ciudadanía, tarjeta profesional y vigencia antecedentes disciplinarios del Revisor Fiscal, el cual es consultado directamente por la Secretaría de Educación del Distrito en la página Web de la Junta Central de Contadores – JCC, el 22 de noviembre de 2022 , donde se corrobora la vigencia de la matrícula profesional y el no registro de antecedentes disciplinarios.</t>
  </si>
  <si>
    <t>NO REPORTADO</t>
  </si>
  <si>
    <t xml:space="preserve">
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(8110362795221122142532 y 71661365221122142914 del 22 de noviembre de 2022)</t>
  </si>
  <si>
    <t xml:space="preserve"> NO REGISTRA</t>
  </si>
  <si>
    <t xml:space="preserve">
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(209972941 y 209972745 del 22 de noviembre de 2022), </t>
  </si>
  <si>
    <t>El Comité Asesor y Evaluador Jurídico verificó el certificado de antecedentes y requerimientos judiciales expedido por la Policía Nacional de Colombia de la página web de antecedentes de la Ponal de la (Persona Natural, Jurídica, Plural o Representante Legal de las mismas):  (02:29:42 PM horas del 22/11/2022,).</t>
  </si>
  <si>
    <t xml:space="preserve">El Comité Asesor y Evaluador Jurídico verificó en el Sistema Registro Nacional de Medidas Correctivas RNMC de la Policía Nacional del Representante Legal con Registro interno de validación (Persona Natural, Jurídica, Plural o Representante Legal de las mismas):  (46829896 del 22 de noviembre de 2022).
</t>
  </si>
  <si>
    <t>6. COMPROMISO ANTICORRUPCION</t>
  </si>
  <si>
    <t xml:space="preserve">El proponente adjunta el compromiso anticorrupción, por medio del cual manifiesta su apoyo irrestricto a los esfuerzos del Estado Colombiano contra la corrupción y su obligación de actuar conforme a la Constitución Política, la Ley y el Reglamento, a obrar con trasparencia y moralidad en todas y cada una de las etapas y actuaciones que se deriven del presente proceso de selección y del contrato. </t>
  </si>
  <si>
    <t>7. RELACION DE CONTRATOS DE PRESTACION DE SERVICIOS</t>
  </si>
  <si>
    <t>Relación de Contratos de Prestación de Servicios</t>
  </si>
  <si>
    <t>El proponente adjunta la relación de contratos de prestación de servicios que actualmente tiene en ejecución con entidades del Estado; certificación que se encuentra suscrita por el representante legal.</t>
  </si>
  <si>
    <t>NO ANEXA</t>
  </si>
  <si>
    <r>
      <t xml:space="preserve">El proponente NO aporta certificación del revisor fiscal  por medio de la cual </t>
    </r>
    <r>
      <rPr>
        <b/>
        <sz val="10"/>
        <color rgb="FF000000"/>
        <rFont val="Century Gothic"/>
        <family val="2"/>
      </rPr>
      <t xml:space="preserve">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</si>
  <si>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t xml:space="preserve">El proponente NO aporta certificación del  del Ministerio de Trabajo por medio de la cual </t>
    </r>
    <r>
      <rPr>
        <b/>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</si>
  <si>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 xml:space="preserve">Certificado emitido por la oficina de trabajo de su respectiva zona en donde conste que por lo menos un mínimo del10% de sus nómina está en condición de discapacidad contratados con por lo menos un (1) año de anterioridad a la fecha de cierre del Proceso  </t>
  </si>
  <si>
    <t xml:space="preserve">El proponente NO aporta certificado vigente del Ministerio de Trabajo por medio del cual  ACREDITA que por lo menos un mínimo del % de su nómina está en condición de discapacidad contratados con por lo menos un (1) año de anterioridad a la fecha de cierre del Proceso   </t>
  </si>
  <si>
    <t>SECOP II RUES</t>
  </si>
  <si>
    <t>PROPONENTE No. 3 CONSORCIO DISEÑOS P.I</t>
  </si>
  <si>
    <t>PROPONENTE No. 4 ING INGENIERÍA SAS</t>
  </si>
  <si>
    <t>Representante Legal   Principal :  Carlos Alberto Bello Avena
C.C. No. 73.106.127 de Cartagena</t>
  </si>
  <si>
    <t>ING INGENIERÍA SAS</t>
  </si>
  <si>
    <t>890.405.995-1</t>
  </si>
  <si>
    <t>Carlos Alberto Bello Avena
C.C. No. 73.106.127 de Cartagena</t>
  </si>
  <si>
    <t xml:space="preserve">Se encuentra debidamente diligenciada y firmada por la representante legal Carlos Alberto Bello Avena
C.C. No. 73.106.127 de Cartagena, persona facultada conforme al certificado de existencia y representación legal.  
</t>
  </si>
  <si>
    <t>El proponente adjunta el documento de identidad del representante legal de la sociedad. Adjunta el siguiente: Carlos Alberto Bello Avena C.C. No. 73.106.127 de Cartagena</t>
  </si>
  <si>
    <t>Carlos Alberto Bello Avena
C.C. No. 73.106.127 de Cartagena
Matricula profesional 13202-27141</t>
  </si>
  <si>
    <t xml:space="preserve">La propuesta se encuentra avalada (firma carta de presentación de la propuesta) por el Ingeniero Civil Carlos Alberto Bello Avena C.C. No. 73.106.127 de Cartagena                     </t>
  </si>
  <si>
    <t>La proponente adjunta documento de identidad, tarjeta profesional y certificado de vigencia y antecedentes disciplinarios del Ingeniero Civil  Carlos Alberto Bello Avena C.C. No. 73.106.127 de Cartagena.    quien avala la propuesta, no obstante, la Secretaría de Educación del Distrito realiza la consulta directamente en la página del CONSEJO PROFESIONAL NACIONAL DE INGENIERÍA - COPNIA, quien tiene matrícula profesional vigente y no registra antecedentes disciplinarios. CVAD-2022-1695200  del 22 de noviembre de 2022</t>
  </si>
  <si>
    <t>El proponente adjunta el certificado de existencia y representación legal, no obstante, la Secretaría de Educación del Distrito realiza la consulta directamente en la página de Registro Único Empresarial y Social – RUES. Registran último año renovado en el 2022.</t>
  </si>
  <si>
    <t>De acuerdo con el certificado de existencia y representación legal, el objeto social registrados es:  ING INGENIERÍA SAS “1 La sociedad tendrá como objeto principal será el de presentar, en el país o en el exterior, servicios de todo tipo de consultoría en las áreas técnica, social, económica, financiera y ambiental, entre otras, así mismo podrá celebrar contratos de construcción de toda clase de proyectos de arquitectura e ingeniería en el país (…)”.</t>
  </si>
  <si>
    <t xml:space="preserve">La Secretaría de Educación del Distrito realizó la consulta directamente en la página del Registro Único Empresarial y Social – RUES. De igual forma, los Certificados presentados tiene fecha de expedición del 4 de noviembre de 2022 </t>
  </si>
  <si>
    <t xml:space="preserve">
De acuerdo con el certificado de existencia y representación legal el proponente “(...) su duración es indefinida. “(...)
</t>
  </si>
  <si>
    <t xml:space="preserve">De acuerdo con el certificado de existencia y representación legal, el representante legal se encuentra facultado para: “(...) Ejecutar tos actos y celebrar los contratos comprendido dentro del objeto social hasta 4.500 salarios mínimos mensuales legales vigentes sin la aprobación de la Asamblea de Socios. (...) ". 
</t>
  </si>
  <si>
    <t>Renovado el 27/04/2022</t>
  </si>
  <si>
    <t xml:space="preserve">
El proponente adjuntó el Registro Único de Proponentes – RUP de fecha 4 de noviembre de 2022, sin embargo, la Secretaría realizó la consulta directamente de la página del Registro Único Empresarial y Social – RUES.  </t>
  </si>
  <si>
    <t>SEGUROS DEL ESTADO S.A. Póliza de Cumplimiento Entidades No.  15-44-101271210,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22 de noviembre de 2022</t>
  </si>
  <si>
    <t>Tomador: ING INGENIERÍA SAS con nit: 890.405.995-1</t>
  </si>
  <si>
    <t>La suficiencia de la vigencia amparado es: Desde 21/11/2022 hasta 06/03/2023.</t>
  </si>
  <si>
    <t>Mauricio Francisco Pulido Franco
C.C No. 19.457.705 de Bogotá D.C.
Tarjeta Profesional No. 22548-T</t>
  </si>
  <si>
    <t xml:space="preserve">
El proponente a través del revisor fiscal, "Mauricio Francisco Pulido Franco, C.C No. 19.457.705 de Bogotá D.C. Tarjeta Profesional No. 22548-T"registrado en el certificado de existencia y representación legal,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 Estos pagos, corresponden a los montos contabilizados y pagados por la compañía durante dichos 6 meses. Lo anterior, en cumplimiento de lo dispuesto en el Artículo 50 de la Ley 789 de 2002.”</t>
  </si>
  <si>
    <t xml:space="preserve">Corresponde al inscrito en el certificado de existencia y representación legal del proponente 
</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</si>
  <si>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22 de noviembre de 2022, donde se corrobora la vigencia de la matrícula profesional y el no registro de antecedentes disciplinarios.</t>
  </si>
  <si>
    <t xml:space="preserve">
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(8904059951221122213123 y 73106127221122213813  del 22 de noviembre de 2022), </t>
  </si>
  <si>
    <t xml:space="preserve">
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(210018511 y 210018500 del  23 de noviembre de 2022).</t>
  </si>
  <si>
    <t xml:space="preserve">
El Comité Asesor y Evaluador Jurídico verificó el certificado de antecedentes y requerimientos judiciales expedido por la Policía Nacional de Colombia de la página web de antecedentes de la Ponal de la (Persona Natural, Jurídica, Plural o Representante Legal de las mismas):  (09:33:42 PM horas del 22/11/2022,).</t>
  </si>
  <si>
    <t>El Comité Asesor y Evaluador Jurídico verificó en el Sistema Registro Nacional de Medidas Correctivas RNMC de la Policía Nacional del Representante Legal con Registro interno de validación (Persona Natural, Jurídica, Plural o Representante Legal de las mismas):  (46871157.  del 22 de noviembre de 2022).</t>
  </si>
  <si>
    <t>ANEXA</t>
  </si>
  <si>
    <r>
      <t xml:space="preserve">El proponente aporta certificación del representante legal   por medio de la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</si>
  <si>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rPr>
        <sz val="10"/>
        <color rgb="FF000000"/>
        <rFont val="Century Gothic"/>
        <family val="2"/>
      </rPr>
      <t xml:space="preserve">El proponente aporta certificación del Ministerio de Trabajo por medio de la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</si>
  <si>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t xml:space="preserve">El proponente aporta certificado vigente del Ministerio de Trabajo por medio del cual </t>
    </r>
    <r>
      <rPr>
        <b/>
        <u/>
        <sz val="10"/>
        <color rgb="FF000000"/>
        <rFont val="Century Gothic"/>
        <family val="2"/>
      </rPr>
      <t>ACREDITA</t>
    </r>
    <r>
      <rPr>
        <sz val="10"/>
        <color rgb="FF000000"/>
        <rFont val="Century Gothic"/>
        <family val="2"/>
      </rPr>
      <t xml:space="preserve"> que por lo menos un mínimo del 0 % de su nómina está en condición de discapacidad contratados con por lo menos un (1) año de anterioridad a la fecha de cierre del Proceso   </t>
    </r>
  </si>
  <si>
    <t>MEDIANA EMPRESA</t>
  </si>
  <si>
    <t>PROPONENTE No. 5 CONSULTORÍA Y CONSTRUCCIONES CIVILES S.A.S</t>
  </si>
  <si>
    <t>Representante Legal   Principal :  Eduard Leonardo Rodríguez Rojas
C.C No.  80.740.197 de Bogotá D.C.</t>
  </si>
  <si>
    <t>CONSULTORÍA Y CONSTRUCCIONES CIVILES S.A.S.</t>
  </si>
  <si>
    <t>900.171.000-8</t>
  </si>
  <si>
    <t>Eduard Leonardo Rodríguez Rojas
C.C No.  80.740.197 de Bogotá D.C.</t>
  </si>
  <si>
    <t xml:space="preserve">Se encuentra debidamente diligenciada y firmada por la representante legal Eduard Leonardo Rodríguez Rojas C.C No.  80.740.197 de Bogotá D.C., persona facultada conforme al certificado de existencia y representación legal.  
</t>
  </si>
  <si>
    <t xml:space="preserve">El proponente adjunta el documento de identidad del representante legal de la sociedad. Adjunta el siguiente: Eduard Leonardo Rodríguez Rojas C.C No.  80.740.197 de Bogotá D.C. </t>
  </si>
  <si>
    <t>Eduard Leonardo Rodríguez Rojas
C.C No. 80.740.197 de Bogotá D.C. 
Matricula profesional 25202143151CND"</t>
  </si>
  <si>
    <t xml:space="preserve">La propuesta se encuentra avalada (firma carta de presentación de la propuesta) por el Ingeniero Civil Eduard Leonardo Rodríguez Rojas C.C No.  80.740.197 de Bogotá D.C.                                             </t>
  </si>
  <si>
    <t>La proponente adjunta documento de identidad, tarjeta profesional y certificado de vigencia y antecedentes disciplinarios del Ingeniero Civil  Eduard Leonardo Rodríguez Rojas C.C No.  80.740.197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CVAD-2022-1690882   del 23 de noviembre de 2022</t>
  </si>
  <si>
    <t>De acuerdo con el certificado de existencia y representación legal, el objeto social registrados es:  CONSULTORIA Y CONSTRUCCIONES CIVILES S.A.S. “1. Consultoría en ingeniería y arquitectura; construcción, mantenimiento, reparaciones de edificaciones públicas y privadas de cualquier uso; construcción, mantenimiento, reparaciones de obras de infraestructura pública y privada de cualquier naturaleza (…)”.</t>
  </si>
  <si>
    <t>La Secretaría de Educación del Distrito realizó la consulta directamente en la página del Registro Único Empresarial y Social – RUES. De igual forma, los Certificados presentados tiene fecha de expedición de 12 de septiembre de 2022</t>
  </si>
  <si>
    <t xml:space="preserve">De acuerdo con el certificado de existencia y representación legal, el representante legal se encuentra facultado para: “(...) Celebrar todos los actos o contratos comprendidos dentro del objeto social, de conformidad con lo previsto en las leyes y en estos estatutos (...) ". 
</t>
  </si>
  <si>
    <t>Renovado el 2022/05/04</t>
  </si>
  <si>
    <t xml:space="preserve">
El proponente adjuntó el Registro Único de Proponentes – RUP de fecha 17 de noviembre de 2022, sin embargo, la Secretaría realizó la consulta directamente de la página del Registro Único Empresarial y Social – RUES.  </t>
  </si>
  <si>
    <t>SEGUROS DEL ESTADO S.A. Póliza de Cumplimiento Entidades No. 25-44-101174376,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23 de noviembre de 2022</t>
  </si>
  <si>
    <t>Tomador: CONSULTORIA Y CONSTRUCCIONES CIVILES S.A.S con nit: 900.171.000 8</t>
  </si>
  <si>
    <t>La suficiencia de la vigencia amparado es: Desde 21/11/2022 hasta 21/03/2023.</t>
  </si>
  <si>
    <t>Jorge Eliecer Cano Gaitán
C.C. N° 86.086.952 de Villavicencio, 
 Tarjeta Profesional No. 273536-T</t>
  </si>
  <si>
    <t xml:space="preserve">
El proponente a través del revisor fiscal, Jorge Eliecer Cano Gaitán con C.C. N° 86.086.952 de Villavicencio,  con Tarjeta Profesional No. 273536-T registrado en el certificado de existencia y representación legal, certifico  se encuentra al día durante los últimos 6 meses con el pago de los aportes parafiscales y obligaciones laborales de sus empleados, correspondientes a los sistemas de seguridad social integral de salud, riesgos laborales, pensiones y aportes a las cajas de compensación familiar, legalmente exigibles conforme al cumplimiento del Artículo 50 de la Ley 789 de 2002.”</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</si>
  <si>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23 de noviembre de 2022, donde se corrobora la vigencia de la matrícula profesional y el no registro de antecedentes disciplinarios.</t>
  </si>
  <si>
    <t xml:space="preserve">
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(9001710008221123145409 y 80740197221123150406 del 23 de noviembre de 2022),</t>
  </si>
  <si>
    <t xml:space="preserve">
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(209825261 del 20 de noviembre de 2022), (210072786 y 210073359 del 23 de noviembre de 2022).
</t>
  </si>
  <si>
    <t xml:space="preserve">
El Comité Asesor y Evaluador Jurídico verificó el certificado de antecedentes y requerimientos judiciales expedido por la Policía Nacional de Colombia de la página web de antecedentes de la Ponal de la (Persona Natural, Jurídica, Plural o Representante Legal de las mismas):  (03:00:02 PM horas del 23/11/2022,).</t>
  </si>
  <si>
    <t>El Comité Asesor y Evaluador Jurídico verificó en el Sistema Registro Nacional de Medidas Correctivas RNMC de la Policía Nacional del Representante Legal con Registro interno de validación (Persona Natural, Jurídica, Plural o Representante Legal de las mismas):  (46949596 del 23 de noviembre de 2022).</t>
  </si>
  <si>
    <r>
      <rPr>
        <sz val="10"/>
        <color rgb="FF000000"/>
        <rFont val="Century Gothic"/>
        <family val="2"/>
      </rPr>
      <t xml:space="preserve">El proponente aporta certificación del revisor fiscal  por medio de la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</si>
  <si>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 xml:space="preserve">El proponente aporta certificado vigente del Ministerio de Trabajo por medio del cual ACREDITA que por lo menos un mínimo del 11,11 % de su nómina está en condición de discapacidad contratados con por lo menos un (1) año de anterioridad a la fecha de cierre del Proceso   </t>
  </si>
  <si>
    <t>Empresa es Pequeña</t>
  </si>
  <si>
    <t>PROPONENTE No. 6 SOLUCIONES INTEGRALES DE INGENIERIA S.A.</t>
  </si>
  <si>
    <t xml:space="preserve">Representante Legal   Principal :  Gustavo Alonso Yepes Yepes
C.C. No. 70.078.226 de Medellín </t>
  </si>
  <si>
    <t>SOLUCIONES INTEGRALES DE INGENIERIA S.A.</t>
  </si>
  <si>
    <t xml:space="preserve">Gustavo Alonso Yepes Yepes
C.C. No. 70.078.226 de Medellín </t>
  </si>
  <si>
    <t xml:space="preserve">Se encuentra debidamente diligenciada y firmada por la representante legal Gustavo Alonso Yepes Yepes
C.C. No. 70.078.226 de Medellín ., persona facultada conforme al certificado de existencia y representación legal.  
</t>
  </si>
  <si>
    <t xml:space="preserve">El proponente adjunta el documento de identidad del representante legal de la sociedad. Adjunta el siguiente: Gustavo Alonso Yepes Yepes C.C. No. 70.078.226 de Medellín </t>
  </si>
  <si>
    <t>Gustavo Alonso Yepes Yepes
C.C. No. 70.078.226 de Medellín 
Matricula profesional No. 05202-08143</t>
  </si>
  <si>
    <t xml:space="preserve">La propuesta se encuentra avalada (firma carta de presentación de la propuesta) por el Ingeniero Civil Gustavo Alonso Yepes Yepes C.C. No. 70.078.226 de Medellín                                          </t>
  </si>
  <si>
    <t>La proponente adjunta documento de identidad, tarjeta profesional y certificado de vigencia y antecedentes disciplinarios del Ingeniero Civil  Eduard Leonardo Rodríguez Rojas C.C No.  80.740.197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CVAD-2022-1697007  del 23 de noviembre de 2022</t>
  </si>
  <si>
    <t>De acuerdo con el certificado de existencia y representación legal, el objeto social registrados es:  .SOLUCIONES INTEGRALES DE INGENIERIA S.A.. “1. A. Realizar todas las actividades relacionadas o inherentes al ejercicio de las profesiones de ingeniería, economía y arquitectura. (…)”.</t>
  </si>
  <si>
    <t>La Secretaría de Educación del Distrito realizó la consulta directamente en la página del Registro Único Empresarial y Social – RUES. De igual forma, los Certificados presentados tiene fecha de expedición de 14 de noviembre</t>
  </si>
  <si>
    <t xml:space="preserve">
De acuerdo con el certificado de existencia y representación legal el proponente “(...) duración se fijó
hasta abril 29 de 2042.“(...)
</t>
  </si>
  <si>
    <t xml:space="preserve">De acuerdo con el certificado de existencia y representación legal, el representante legal se encuentra facultado para: “(...) podrá participar en toda clase de concurso de méritos y/o licitaciones públicas o privadas en el país o en el exterior;(...) ". 
</t>
  </si>
  <si>
    <t>Renovado el 22/04/2022</t>
  </si>
  <si>
    <t xml:space="preserve">
El proponente adjuntó el Registro Único de Proponentes – RUP de fecha 20 de noviembre de 2022, sin embargo, la Secretaría realizó la consulta directamente de la página del Registro Único Empresarial y Social – RUES.  </t>
  </si>
  <si>
    <t>SEGUROS DEL ESTADO S.A. Póliza de Cumplimiento Entidades No. 21-44-101399356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23 de noviembre de 2022</t>
  </si>
  <si>
    <t>Tomador: SOLUCIONES INTEGRALES DE INGENIERIA S.A. con nit: 900.171.000-8</t>
  </si>
  <si>
    <t xml:space="preserve">María Inés Ramírez Duque
C.C. No. 42.680.814
Tarjeta Profesional No.127270-T </t>
  </si>
  <si>
    <t xml:space="preserve">
El proponente a través del revisor fiscal, María Inés Ramírez Duque con C.C. No. 42.680.814 con Tarjeta Profesional No.127270-T registrado en el certificado de existencia y representación legal,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 Estos pagos, corresponden a los montos contabilizados y pagados por la compañía durante dichos 6 meses. Lo anterior, en cumplimiento de lo dispuesto en el Artículo 50 de la Ley 789 de 2002.</t>
  </si>
  <si>
    <t>El proponente a través del revisor fiscal, María Inés Ramírez Duque con C.C. No. 42.680.814 con Tarjeta Profesional No.127270-T registrado en el certificado de existencia y representación legal,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 Estos pagos, corresponden a los montos contabilizados y pagados por la compañía durante dichos 6 meses. Lo anterior, en cumplimiento de lo dispuesto en el Artículo 50 de la Ley 789 de 2002.</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</si>
  <si>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23 de noviembre de 2022, donde se corrobora la vigencia de la matrícula profesional y el no registro de antecedentes disciplinarios.</t>
  </si>
  <si>
    <t xml:space="preserve">El proponente aporta certificado vigente del Ministerio de Trabajo por medio del cual ACREDITA que por lo menos un mínimo del 10.52 % de su nómina está en condición de discapacidad contratados con por lo menos un (1) año de anterioridad a la fecha de cierre del Proceso   </t>
  </si>
  <si>
    <t>Empresa  Pequeña</t>
  </si>
  <si>
    <t>PROPONENTE No. 7 CONSORCIO SED INTERVENTORES 2022</t>
  </si>
  <si>
    <t>PROPONENTE No. 8  CONSORCIO 2E CONSULTORÍA</t>
  </si>
  <si>
    <t>CONSORCIO 2E CONSULTORÍA</t>
  </si>
  <si>
    <t>PRESUPUESTO OFICIAL - $438.175.329</t>
  </si>
  <si>
    <t>PROPONENTE No. LOGIA 3 ASOCIADOS SAS</t>
  </si>
  <si>
    <t xml:space="preserve">Representante Legal   Principal : Ehida Juliet Ramírez Guina
C.C No. 1.118.537.436 de Yopal </t>
  </si>
  <si>
    <t>LOGIA 3 ASOCIADOS SAS</t>
  </si>
  <si>
    <t>900.436.622- 8</t>
  </si>
  <si>
    <t xml:space="preserve">Ehida Juliet Ramírez Guina
C.C No. 1.118.537.436 de Yopal </t>
  </si>
  <si>
    <t xml:space="preserve">Se encuentra debidamente diligenciada y firmada por la representante legal  Ehida Juliet Ramírez Guina
C.C No. 1.118.537.436 de Yopal  , persona facultada conforme al certificado de existencia y representación legal.  
</t>
  </si>
  <si>
    <t xml:space="preserve">El proponente adjunta el documento de identidad del representante legal de la sociedad. Adjunta el siguiente: Ehida Juliet Ramírez Guina C.C No. 1.118.537.436 de Yopal </t>
  </si>
  <si>
    <t>Ehida Juliet Ramírez Guina
C.C No. 1.118.537.436 de Yopal 
Matricula Profesional 25202-198359</t>
  </si>
  <si>
    <t xml:space="preserve">La propuesta se encuentra avalada (firma carta de presentación de la propuesta) por el Ingeniero Civil Ehida Juliet Ramírez Guina C.C No. 1.118.537.436 de Yopal                                      </t>
  </si>
  <si>
    <t>La proponente adjunta documento de identidad, tarjeta profesional y certificado de vigencia y antecedentes disciplinarios del Ingeniero Civil  Eduard Leonardo Rodríguez Rojas C.C No.  80.740.197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CVAD-2022-1698811   del 24 de noviembre de 2022</t>
  </si>
  <si>
    <t>De acuerdo con el certificado de existencia y representación legal, el objeto social registrado es:  LOGIA 3 ASOCIADOS S.A.S. "La sociedad tendrá como objeto principal los servicios de construcción, consultoría, interventoría y suministro o ser proveedor".</t>
  </si>
  <si>
    <t>La Secretaría de Educación del Distrito realizó la consulta directamente en la página del Registro Único Empresarial y Social – RUES. De igual forma, el Certificado presentado tiene fecha de expedición 28 de octubre de 2022</t>
  </si>
  <si>
    <t xml:space="preserve">
De acuerdo con el certificado de existencia y representación legal el proponente: “(...) Que la sociedad no se halla disuelta, y su duración es indefinida"
</t>
  </si>
  <si>
    <t xml:space="preserve">De acuerdo con el certificado de existencia y representación legal, el representante legal se encuentra facultado para: “(...)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t>
  </si>
  <si>
    <t>Renovado el 26/04/2022</t>
  </si>
  <si>
    <t xml:space="preserve">
El proponente adjuntó el Registro Único de Proponentes – RUP de fecha 10 de noviembre de 2022, sin embargo, la Secretaría realizó la consulta directamente de la página del Registro Único Empresarial y Social – RUES.  </t>
  </si>
  <si>
    <t>SEGUROS DEL ESTADO S.A. Póliza de Cumplimiento Entidades No. 14-44-101167387 Asegurado y Beneficiario: BOGOTA DISTRITO CAPITAL. La Secretaría de Educación del Distrito realizó la consulta directamente en la página Web https://www.segurosdelestado.com.co/Con sultaPoliza/ y los datos de la garantía corresponden a los registrados en la póliza adjunta por el proponente en su propuesta. Consulta realizada el 24 de noviembre de 2022</t>
  </si>
  <si>
    <t>Tomador: LOGIA 3 ASOCIADOS SAS con nit: 900.436.622- 8</t>
  </si>
  <si>
    <t>La suficiencia de la vigencia amparado es: Desde 21/11/2022 hasta 05/03/2023.</t>
  </si>
  <si>
    <t xml:space="preserve">
El proponente a través de la representante legal manifestó: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t>
  </si>
  <si>
    <t>Expedida por la representante legal.</t>
  </si>
  <si>
    <r>
      <t xml:space="preserve">El proponente aporta certificado vigente del Ministerio de Trabajo por medio del cual </t>
    </r>
    <r>
      <rPr>
        <b/>
        <u/>
        <sz val="10"/>
        <color rgb="FF000000"/>
        <rFont val="Century Gothic"/>
        <family val="2"/>
      </rPr>
      <t>ACREDITA</t>
    </r>
    <r>
      <rPr>
        <sz val="10"/>
        <color rgb="FF000000"/>
        <rFont val="Century Gothic"/>
        <family val="2"/>
      </rPr>
      <t xml:space="preserve"> que por lo menos un mínimo del  16.67 % de su nómina está en condición de discapacidad contratados con por lo menos un (1) año de anterioridad a la fecha de cierre del Proceso   </t>
    </r>
  </si>
  <si>
    <t>PEQUEÑA EMPRESA</t>
  </si>
  <si>
    <t>PROPONENTE No. 10 CONSORCIO INTERCOLEGIOS G&amp;A 2022</t>
  </si>
  <si>
    <t>PROPONENTE No. 11 ARQUITECTURA URBANA LTDA</t>
  </si>
  <si>
    <t>Representante Legal   Principal :  Hernando Daza Berrio 
C.C. No.18.939.069 de Agustín Codazzi Cesar</t>
  </si>
  <si>
    <t>830.098.495-4</t>
  </si>
  <si>
    <t xml:space="preserve">Hernando Daza Berrio 
C.C. No.18.939.069 de Agustín Codazzi Cesar
 </t>
  </si>
  <si>
    <t xml:space="preserve">Se encuentra debidamente diligenciada y firmada por la representante legal Hernando Daza Berrio 
C.C. No.18.939.069 de Agustín Codazzi Cesa., persona facultada conforme al certificado de existencia y representación legal.  
</t>
  </si>
  <si>
    <t>El proponente adjunta el documento de identidad del representante legal de la sociedad. Adjunta el siguiente: Hernando Daza Berrio  C.C. No.18.939.069 de Agustín Codazzi Cesa</t>
  </si>
  <si>
    <t>Valentina Martínez Arbeláez 
C.C. No. 1.010.245.857 de Bogotá- D.C
Matricula Profesional No. 091037-0562867 CND</t>
  </si>
  <si>
    <t xml:space="preserve">La propuesta se encuentra avalada (firma carta de presentación de la propuesta por la  Ingeniera Civil Valentina Martínez Arbeláez bC.C. No. 1.010.245.857 de Bogotá- D.C                                    </t>
  </si>
  <si>
    <t>La proponente adjunta documento de identidad, tarjeta profesional y certificado de vigencia y antecedentes disciplinarios de la  Ingeniera Civil  Valentina Martínez Arbeláez  C.C. No. 1.010.245.857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CVAD-2022-1699076  del 24 de noviembre de 2022</t>
  </si>
  <si>
    <t>De acuerdo con el certificado de existencia y representación legal, el objeto social registrados es:  ARQUITECTURA URBANA LTDA. “La Sociedad tendrá como objeto principal: Consultoría en proyectos urbanos y rurales, construcción de obras civiles y edificaciones, comercialización de toda clase de materiales para construcción, ejecución de obras y proyectos de construcción, obras civiles, remodelación, urbanización y parcelación de bienes inmuebles para vivienda, industria comercio, actividades profesionales, recreación y demás fines socioeconómicos y la enajenación de los mismos. (…)”.</t>
  </si>
  <si>
    <t>La Secretaría de Educación del Distrito realizó la consulta directamente en la página del Registro Único Empresarial y Social – RUES. De igual forma, los Certificados presentados tiene fecha de expedición de 15 de noviembre de 2022</t>
  </si>
  <si>
    <t xml:space="preserve">
De acuerdo con el certificado de existencia y representación legal el proponente “(...) y su duración es hasta el 18 de enero de 2030. “(...)
</t>
  </si>
  <si>
    <t xml:space="preserve">De acuerdo con el certificado de existencia y representación legal, el representante legal se encuentra facultado para: “(...) D. Ejecutar todos los actos y celebrar contratos que tiendan al desarrollo del objeto social cualquiera que sea la cuantía. (...) ". 
</t>
  </si>
  <si>
    <t xml:space="preserve">
El proponente adjuntó el Registro Único de Proponentes – RUP de fecha 18 de octubre de 2022, sin embargo, la Secretaría realizó la consulta directamente de la página del Registro Único Empresarial y Social – RUES.  </t>
  </si>
  <si>
    <t>SEGUROS DEL ESTADO S.A. Póliza de Cumplimiento Entidades No. 33-44-101232578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24 de noviembre de 2022</t>
  </si>
  <si>
    <t>Tomador: ARQUITECTURA URBANA LTDA  con nit: 830.098.495-4</t>
  </si>
  <si>
    <t>La suficiencia de la vigencia amparado es: Desde 21/11/2022 hasta 15/03/2023.</t>
  </si>
  <si>
    <t xml:space="preserve">
El proponente a través del Representante Legal registrado en el certificado de existencia y representación legal, certifico se encuentra al día durante los últimos 6 meses con el pago de los aportes parafiscales y obligaciones laborales de sus empleados, correspondientes a los sistemas de seguridad social integral de salud, riesgos laborales, pensiones y aportes a las cajas de compensación familiar, legalmente exigibles conforme al cumplimiento del Artículo 50 de la Ley 789 de 2002.”</t>
  </si>
  <si>
    <t xml:space="preserve">El proponente aporta certificado vigente del Ministerio de Trabajo por medio del cual ACREDITA que por lo menos un mínimo del 14,29  % de su nómina está en condición de discapacidad contratados con por lo menos un (1) año de anterioridad a la fecha de cierre del Proceso   </t>
  </si>
  <si>
    <t>PROPONENTE No. 12 ÁLVARO HERNÁNDEZ SUÁREZ</t>
  </si>
  <si>
    <t>Representante Legal   Principal : Álvaro Hernández Suarez 
C. C. No 19.212.259 de  Bogotá D.C</t>
  </si>
  <si>
    <t>ALVARO HERNÁNDEZ SUÁREZ</t>
  </si>
  <si>
    <t>19.212.259-1</t>
  </si>
  <si>
    <t xml:space="preserve">Álvaro Hernández Suarez 
C. C. No 19.212.259 de  Bogotá D.C </t>
  </si>
  <si>
    <t xml:space="preserve">Se encuentra debidamente diligenciada y firmada por la representante legal Álvaro Hernández Suarez  C. C. No 19.212.259 de  Bogotá D.C ., persona facultada conforme al certificado de existencia y representación legal.  
</t>
  </si>
  <si>
    <t xml:space="preserve">El proponente adjunta el documento de identidad del representante legal de la sociedad. Adjunta el siguiente: Álvaro Hernández Suarez  C. C. No 19.212.259 de  Bogotá D.C </t>
  </si>
  <si>
    <t>Álvaro Hernández Suarez 
C. C. No 19.212.259 de  Bogotá D.C                                                                                                              Matricula profesional  25202-00078</t>
  </si>
  <si>
    <t xml:space="preserve">La propuesta se encuentra avalada (firma carta de presentación de la propuesta) por el Ingeniero Civil Álvaro Hernández Suarez  C. C. No 19.212.259 de  Bogotá D.C                                           </t>
  </si>
  <si>
    <t>La proponente adjunta documento de identidad, tarjeta profesional y certificado de vigencia y antecedentes disciplinarios del Ingeniero Civil  Eduard Leonardo Rodríguez Rojas C.C No.  80.740.197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CVAD-2022-1694671 del 22 de noviembre de 2022</t>
  </si>
  <si>
    <t>Renovado el 2022/06/16</t>
  </si>
  <si>
    <t>EQUIDAD SEGUROS, SEGUROS CUMPLIMIENTO ESTATAL No. AB000330 Asegurado y Beneficiario: BOGOTÁ D.C. - SECRETARÍA DE EDUCACIÓN DEL DISTRITO  La Secretaría de Educación del Distrito realizó la consulta directamente en la página Web https://servicios.laequidadseguros.coop/clientes/pagoExterno/consultaPoliza y los datos de la garantía corresponden a los registrados en la póliza adjunta por el proponente en su propuesta. Consulta realizada el 22 de noviembre de 2022</t>
  </si>
  <si>
    <t>Tomador: ALVARO HERNANDEZ SUAREZ . con Nit 19.212.259-1</t>
  </si>
  <si>
    <t>El Comité Asesor y Evaluador Jurídico verificó el último boletín de responsables fiscales expedido por la Contraloría General de la República del proponente y del Representante Legal, quienes NO se encuentran reportados. (Persona Natural, Jurídica, Plural o Represente Legal de las mismas): (19212259221121074012 del 21 de noviembre de 2022).</t>
  </si>
  <si>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(209831766 del 21 de noviembre de 2022).</t>
  </si>
  <si>
    <r>
      <rPr>
        <sz val="10"/>
        <color rgb="FF000000"/>
        <rFont val="Century Gothic"/>
        <family val="2"/>
      </rPr>
      <t xml:space="preserve">El Comité Asesor y Evaluador Jurídico verificó el certificado de antecedentes y requerimientos judiciales expedido por la Policía Nacional de Colombia de la página web de antecedentes de la Ponal de la (Persona Natural, Jurídica, Plural o Representante Legal de las mismas):  </t>
    </r>
    <r>
      <rPr>
        <sz val="9"/>
        <color rgb="FF201F1E"/>
        <rFont val="Century Gothic"/>
        <family val="2"/>
      </rPr>
      <t>(07:40:26 AM horas del 21/11/2022,).</t>
    </r>
  </si>
  <si>
    <t>El Comité Asesor y Evaluador Jurídico verificó en el Sistema Registro Nacional de Medidas Correctivas RNMC de la Policía Nacional del Representante Legal con Registro interno de validación (Persona Natural, Jurídica, Prural o Represente Legal de las mismas):  (46650664 del 21 de noviembre de 2022).</t>
  </si>
  <si>
    <r>
      <t xml:space="preserve">El proponente NO aporta certificación del revisor fiscal  por medio de la cual </t>
    </r>
    <r>
      <rPr>
        <b/>
        <sz val="10"/>
        <color rgb="FF000000"/>
        <rFont val="Century Gothic"/>
        <family val="2"/>
      </rPr>
      <t xml:space="preserve"> ACRED</t>
    </r>
    <r>
      <rPr>
        <b/>
        <u/>
        <sz val="10"/>
        <color rgb="FF000000"/>
        <rFont val="Century Gothic"/>
        <family val="2"/>
      </rPr>
      <t>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</si>
  <si>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t xml:space="preserve">El proponente NO  aporta certificación del  Ministerio de Trabajo por medio de la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</si>
  <si>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t xml:space="preserve">El proponente NO aporta certificado vigente del Ministerio de Trabajo por medio del cual </t>
    </r>
    <r>
      <rPr>
        <b/>
        <u/>
        <sz val="10"/>
        <color rgb="FF000000"/>
        <rFont val="Century Gothic"/>
        <family val="2"/>
      </rPr>
      <t>ACREDITA</t>
    </r>
    <r>
      <rPr>
        <sz val="10"/>
        <color rgb="FF000000"/>
        <rFont val="Century Gothic"/>
        <family val="2"/>
      </rPr>
      <t xml:space="preserve"> que por lo menos un mínimo del % de su nómina está en condición de discapacidad contratados con por lo menos un (1) año de anterioridad a la fecha de cierre del Proceso   </t>
    </r>
  </si>
  <si>
    <t>PROPONENTE No. 13 INTERVENTORÍAS Y CONSULTORÍAS SAS</t>
  </si>
  <si>
    <t>900.503.646-1</t>
  </si>
  <si>
    <t xml:space="preserve">Oriana Astrid Caicedo Vergara 
C.C. No. 45468148 de Bogotá D.C </t>
  </si>
  <si>
    <t xml:space="preserve">Se encuentra debidamente diligenciada y firmada por la representante legal Oriana Astrid Caicedo Vergara 
C.C. No. 45468148 de Bogotá D.C ., persona facultada conforme al certificado de existencia y representación legal.  
</t>
  </si>
  <si>
    <t xml:space="preserve">El proponente adjunta el documento de identidad del representante legal de la sociedad. Adjunta el siguiente: Oriana Astrid Caicedo Vergara  C.C. No. 45468148 de Bogotá D.C </t>
  </si>
  <si>
    <t>De acuerdo con el certificado de existencia y representación legal, el objeto social registrados es:  INTERVENTORIAS Y CONSULTORIAS S.A.S.. “1La sociedad tendrá como objeto principal las siguientes: 1). Ofrecer y prestar servicios de Ingeniería (eléctrica, hidráulica, civil, sanitaria, mecánica, etc.) al sector publico y privado; 2). Ofrecer y prestar servicios profesionales en todas las áreas de la arquitectura; 3) prestar servicios de interventorías en las áreas de la ingeniería y arquitectura relacionadas en el item primero (…)”.</t>
  </si>
  <si>
    <t>La Secretaría de Educación del Distrito realizó la consulta directamente en la página del Registro Único Empresarial y Social – RUES. De igual forma, los Certificados presentados tiene fecha de expedición de 17 de noviembre de 2022</t>
  </si>
  <si>
    <t xml:space="preserve">De acuerdo con el certificado de existencia y representación legal, el representante legal se encuentra facultado para: “(...) El Representante Legal o Gerente, podrá celebrar o ejecutar todos los
actos y contratos de la sociedad, sin límite en la cuantía. (...) ". 
</t>
  </si>
  <si>
    <r>
      <t>SEGUROS MUNDIAL. Póliza de Cumplimiento Entidades No.</t>
    </r>
    <r>
      <rPr>
        <sz val="10"/>
        <color indexed="8"/>
        <rFont val="Calibri"/>
        <family val="2"/>
      </rPr>
      <t xml:space="preserve"> CG-1039993</t>
    </r>
    <r>
      <rPr>
        <sz val="10"/>
        <color rgb="FF000000"/>
        <rFont val="Century Gothic"/>
        <family val="2"/>
      </rPr>
      <t>, Asegurado y Beneficiario: BOGOTA DISTRITO CAPITAL. La Secretaría de Educación del Distrito realizó la consulta directamente en la página Web https://productos.mundialseguros.com.co / y los datos de la garantía corresponden a los registrados en la póliza adjunta por el proponente en su propuesta. Consulta realizada el 24 de noviembre de 2022</t>
    </r>
  </si>
  <si>
    <t>Tomador: INTERVENTORIAS Y CONSULTORIAS S.A.S. con nit: 900.503.646-1</t>
  </si>
  <si>
    <t xml:space="preserve">
La suficiencia del valor amparado es: $28.430.716</t>
  </si>
  <si>
    <t xml:space="preserve">El proponente a través del representante legal registrado en el certificado de existencia y representación legal,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Sin embrago en la parte superior del documento aparece ANEXO  8  COMPROMISO ANTICORRUPCIÓN  </t>
  </si>
  <si>
    <t xml:space="preserve">El proponente aporta certificado vigente del Ministerio de Trabajo por medio del cual ACREDITA que por lo menos un mínimo del  14,28 % de su nómina está en condición de discapacidad contratados con por lo menos un (1) año de anterioridad a la fecha de cierre del Proceso   </t>
  </si>
  <si>
    <t>MICRO EMPRESA</t>
  </si>
  <si>
    <t>PROPONENTE No. 14 CEYCO INGENIERÍA SAS</t>
  </si>
  <si>
    <t xml:space="preserve">Representante Legal   Principal :  Claudia Patricia Camacho Obregón 
C.C. No. 1.026.254.903 de Bogotá D.C. </t>
  </si>
  <si>
    <t>900.160.387. 5</t>
  </si>
  <si>
    <t xml:space="preserve">Claudia Patricia Camacho Obregón 
C.C. No. 1.026.254.903 de Bogotá D.C. </t>
  </si>
  <si>
    <t xml:space="preserve">Se encuentra debidamente diligenciada y firmada por la representante legal  Claudia Patricia Camacho Obregón  C.C. No. 1.026.254.903 de Bogotá D.C., persona facultada conforme al certificado de existencia y representación legal.  
</t>
  </si>
  <si>
    <t>El proponente adjunta el documento de identidad del representante legal de la sociedad. Adjunta el siguiente: Claudia Patricia Camacho Obregón  C.C. No. 1.026.254.903 de Bogotá D.C</t>
  </si>
  <si>
    <t xml:space="preserve">Guillermo Andrés Camacho Obregón 
C.C No. 79. 938.883 de Bogotá D.C.
Matricula profesional 25202-105899 CND </t>
  </si>
  <si>
    <t xml:space="preserve">La propuesta se encuentra avalada (firma carta de presentación de la propuesta) por el Ingeniero Civil Guillermo Andrés Camacho Obregón  C.C No. 79. 938.883 de Bogotá D.C.                                    </t>
  </si>
  <si>
    <t>La proponente adjunta documento de identidad, tarjeta profesional y certificado de vigencia y antecedentes disciplinarios del Ingeniero Civil  Guillermo Andrés Camacho Obregón  C.C No. 79. 938.883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CVAD-2022-1698003  del 24 de noviembre de 2022</t>
  </si>
  <si>
    <t>De acuerdo con el certificado de existencia y representación legal, el objeto social registrados es: CEYCO INGENIERÍA SAS. “1(…)El objeto social de la empresa girará entorno de la construcción consultoría y proveeduría, de: A) Obras civiles hidráulicas y estructurales.  (…)”.</t>
  </si>
  <si>
    <t>La Secretaría de Educación del Distrito realizó la consulta directamente en la página del Registro Único Empresarial y Social – RUES. De igual forma, los Certificados presentados tiene fecha de expedición del 1 de noviembre de 2022</t>
  </si>
  <si>
    <t xml:space="preserve">De acuerdo con el certificado de existencia y representación legal, el representante legal se encuentra facultado para: “(...) Celebrar y ejecutar todos los actos y contratos de carácter civil, mercantil, administrativo o laboral, que tiendan a la realización del objeto social o que se relacionen con la existencia o el funcionamiento de la sociedad.  (...) ". 
</t>
  </si>
  <si>
    <t>Renovado el 29/03/2022</t>
  </si>
  <si>
    <t xml:space="preserve">
El proponente adjuntó el Registro Único de Proponentes – RUP de fecha 1 de noviembre de 2022, sin embargo, la Secretaría realizó la consulta directamente de la página del Registro Único Empresarial y Social – RUES.  </t>
  </si>
  <si>
    <t>SEGUROS DEL ESTADO S.A. Póliza de Cumplimiento Entidades No. 15-44-101271342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24 de noviembre de 2022</t>
  </si>
  <si>
    <t>Tomador: CEYCO INGENIERÍA SAS con nit: 900.160.387. 5</t>
  </si>
  <si>
    <t>La suficiencia de la vigencia amparado es: Desde 21/11/2022 hasta 01/03/2023.</t>
  </si>
  <si>
    <t xml:space="preserve">María Alexandra Rodríguez Neuque
C.C. No. 1.020.749.384 de Bogotá D.C. 
Tarjeta Profesional No. 174634-T </t>
  </si>
  <si>
    <t xml:space="preserve">
El proponente a través del revisor fiscal, María Alexandra Rodríguez Neuque C.C. No. 1.020.749.384 de Bogotá D.C y Tarjeta Profesional No. 174634-T registrado en el certificado de existencia y representación legal,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 Estos pagos, corresponden a los montos contabilizados y pagados por la compañía durante dichos 6 meses. Lo anterior, en cumplimiento de lo dispuesto en el Artículo 50 de la Ley 789 de 2002.”</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</si>
  <si>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24 de noviembre de 2022, donde se corrobora la vigencia de la matrícula profesional y el no registro de antecedentes disciplinarios.</t>
  </si>
  <si>
    <t xml:space="preserve">El proponente aporta certificado vigente del Ministerio de Trabajo por medio del cual ACREDITA que por lo menos un mínimo del 20 % de su nómina está en condición de discapacidad contratados con por lo menos un (1) año de anterioridad a la fecha de cierre del Proceso   </t>
  </si>
  <si>
    <t>PROPONENTE No. 15 CONSORCIO CIV</t>
  </si>
  <si>
    <t>PROPONENTE No. 16 KRIBA INGENIEROS LTDA</t>
  </si>
  <si>
    <t xml:space="preserve">Representante Legal   Principal :  Alexander de Jesús Vallejo Burgos 
C. C. No 79.685.969 de Bogotá D.C </t>
  </si>
  <si>
    <t>KRIBA INGENIEROS LTDA</t>
  </si>
  <si>
    <t>830.514.979- 2</t>
  </si>
  <si>
    <t xml:space="preserve">Alexander de Jesús Vallejo Burgos 
C. C. No 79.685.969 de Bogotá D.C </t>
  </si>
  <si>
    <t xml:space="preserve">Se encuentra debidamente diligenciada y firmada por la representante legal  Alexander de Jesús Vallejo Burgos  C. C. No 79.685.969 de Bogotá D.C ., persona facultada conforme al certificado de existencia y representación legal.  
</t>
  </si>
  <si>
    <t xml:space="preserve">El proponente adjunta el documento de identidad del representante legal de la sociedad. Adjunta el siguiente: Alexander de Jesús Vallejo Burgos  C. C. No 79.685.969 de Bogotá D.C </t>
  </si>
  <si>
    <t>Alexander de Jesús Vallejo Burgos 
C. C. No 79.685.969 de Bogotá D.C 
Matricula Profesional No. 25202-109389CND</t>
  </si>
  <si>
    <t xml:space="preserve">La propuesta se encuentra avalada (firma carta de presentación de la propuesta) por el Ingeniero Civil Eduard Alexander de Jesús Vallejo Burgos  C. C. No 79.685.969 de Bogotá D.C                                          </t>
  </si>
  <si>
    <t>La proponente adjunta documento de identidad, tarjeta profesional y certificado de vigencia y antecedentes disciplinarios del Ingeniero Civil  Eduard Leonardo Rodríguez Rojas C.C No.  80.740.197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CVAD-2022-1697290  del 23 de noviembre de 2022</t>
  </si>
  <si>
    <t>De acuerdo con el certificado de existencia y representación legal, el objeto social registrados es:  KRIBA INGENIEROS LTDA. “ la realización de estudios de factibilidad, cálculos, diseños, ejecución de obras, interventorías, consultorías de toda clase de proyectos de ingeniería en sus diversas especializaciones. (…)”.</t>
  </si>
  <si>
    <t xml:space="preserve">La Secretaría de Educación del Distrito realizó la consulta directamente en la página del Registro Único Empresarial y Social – RUES. De igual forma, los Certificados presentados tiene fecha de expedición de  10 de noviembre de 2022 </t>
  </si>
  <si>
    <t xml:space="preserve">
De acuerdo con el certificado de existencia y representación legal el proponente “(...) hasta el
21 de enero de 2035(...)
</t>
  </si>
  <si>
    <t xml:space="preserve">De acuerdo con el certificado de existencia y representación legal, el representante legal se encuentra facultado para: “(...) Celebrar y ejecutar todos los actos y contratos preparatorios, complementarios o accesorios de todas las anteriores que se relacionen con la existencia y el funcionamiento de la sociedad y los demás que sean conducentes para el logro de sus fines. (...) ". 
</t>
  </si>
  <si>
    <t>Renovado el 29/04/2022</t>
  </si>
  <si>
    <t xml:space="preserve">
El proponente adjuntó el Registro Único de Proponentes – RUP de fecha 10 de novienbre de 2022, sin embargo, la Secretaría realizó la consulta directamente de la página del Registro Único Empresarial y Social – RUES.  </t>
  </si>
  <si>
    <t>SEGUROS DEL ESTADO S.A. Póliza de Cumplimiento Entidades No. 18-44-101085090,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23 de noviembre de 2022</t>
  </si>
  <si>
    <t>Tomador: KRIBA INGENIEROS LTDA  con nit: 830.514.979- 2</t>
  </si>
  <si>
    <t>La suficiencia de la vigencia amparado es: Desde 21/11/2022 hasta 25/03/2023.</t>
  </si>
  <si>
    <t>El proponente a través del  Representante Legal registrado en el certificado de existencia y representación legal,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t>
  </si>
  <si>
    <r>
      <t xml:space="preserve">El proponente no aporta certificación del Ministerio de Trabajo por medio de la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</si>
  <si>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 xml:space="preserve">El proponente no aporta certificado vigente del Ministerio de Trabajo por medio del cual ACREDITA que por lo menos un mínimo del % de su nómina está en condición de discapacidad contratados con por lo menos un (1) año de anterioridad a la fecha de cierre del Proceso   </t>
  </si>
  <si>
    <t xml:space="preserve">Elaboró: Alfonso David Ortiz Torres Abogado Contratista Oficina de Apoyo Precontractual  </t>
  </si>
  <si>
    <t>PROPONENTE No. 18 CONSORCIO JCB - 21 - 092</t>
  </si>
  <si>
    <t>PROPONENTE No. 19 INGENIERÍA MASTER SAS</t>
  </si>
  <si>
    <t xml:space="preserve">Representante Legal   Principal :  Claudia Del Pilar Suárez Angarita de Bogotá D.C 
C.C. 52.422.272 de Bogotá </t>
  </si>
  <si>
    <t>INGENIERÍA MASTER SAS</t>
  </si>
  <si>
    <t>900.915.689 - 6</t>
  </si>
  <si>
    <t xml:space="preserve">Claudia del Pilar Suárez Angarita  
C.C. 52.422.272 de Bogotá  D.C </t>
  </si>
  <si>
    <t xml:space="preserve">Se encuentra debidamente diligenciada y firmada por la representante legal Claudia Del Pilar Suárez Angarita  
C.C. 52.422.272 de Bogotá  D.C ., persona facultada conforme al certificado de existencia y representación legal.  
</t>
  </si>
  <si>
    <t xml:space="preserve">El proponente adjunta el documento de identidad del representante legal de la sociedad. Adjunta el siguiente: Claudia Del Pilar Suárez Angarita   C.C. 52.422.272 de Bogotá  D.C </t>
  </si>
  <si>
    <t>Claudia Del Pilar Suárez Angarita 
C.C. 52.422.272 de Bogotá D. C. 
Matricula Profesional No. 25202-81906</t>
  </si>
  <si>
    <t xml:space="preserve">La propuesta se encuentra avalada (firma carta de presentación de la propuesta) por la Ingeniero Civil Claudia Del Pilar Suárez Angarita   C.C. 52.422.272 de Bogotá  D.C                                   </t>
  </si>
  <si>
    <t>La proponente adjunta documento de identidad, tarjeta profesional y certificado de vigencia y antecedentes disciplinarios del Ingeniero Civil  Eduard Leonardo Rodríguez Rojas C.C No.  80.740.197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CVAD-2022-1699240  del 24 de noviembre de 2022</t>
  </si>
  <si>
    <t>El proponente adjunta el certificado de existencia y representación legal, no obstante, la Secretaría de Educación del Distrito realiza la consulta directamente en la página de Registro Único Empresarial y Social – RUES. Registra último año renovado en el 2022.</t>
  </si>
  <si>
    <t>De acuerdo con el certificado de existencia y representación legal, el objeto social registrados es: INGENIERÍA MÁSTER S.A.S.: "La sociedad tendrá como objeto social principal prestar, en el país o en el exterior, servicios de consultoría e interventoría técnica, social, económica, financiera y ambiental, relacionados con obras o proyectos de infraestructura de ingeniería y arquitectura en general a nivel de estudios preliminares, diseños, asesorías, auditorias e interventorías, construcción de toda clase de obras de ingeniería en el país o en el extranjero; suministro de personal laboral a empresas del sector público y privado para llevar a cabo su objeto".</t>
  </si>
  <si>
    <t>La Secretaría de Educación del Distrito realizó la consulta directamente en la página del Registro Único Empresarial y Social – RUES. De igual forma, el Certificado presentado tiene fecha de expedición 11 de noviembre de 2022</t>
  </si>
  <si>
    <t xml:space="preserve">
De acuerdo con el certificado de existencia y representación legal el proponente “(...) La sociedad no se haya disuelta y su duración es indefinida".
</t>
  </si>
  <si>
    <t xml:space="preserve">De acuerdo con el certificado de existencia y representación legal, el representante legal se encuentra facultado para: “(...) celebrar cualquier acto o contrato comprendido dentro del objeto social, sin límite de cuantía".
</t>
  </si>
  <si>
    <t>Renovado el 2022/04/11</t>
  </si>
  <si>
    <t xml:space="preserve">
El proponente adjuntó el Registro Único de Proponentes – RUP de fecha 11 de noviembre de 2022, sin embargo, la Secretaría realizó la consulta directamente de la página del Registro Único Empresarial y Social – RUES.  </t>
  </si>
  <si>
    <t>SURA. Póliza de Cumplimiento Entidades No. 3487142–9, Asegurado y Beneficiario: BOGOTA DISTRITO CAPITAL-SECRETARÍA DE EDUCACIÓN DEL DISTRITO. La Secretaría de Educación del Distrito realizó la consulta directamente en la página Web https://provalidarpoliza.azurewebsites.net/890903407/verify  y los datos de la garantía corresponden a los registrados en la póliza adjunta por el proponente en su propuesta. Consulta realizada el 24 de noviembre de 2022.</t>
  </si>
  <si>
    <t>Tomador: INGENIERÍA MASTER SAS  con nit: 900.915.689 - 6</t>
  </si>
  <si>
    <t>José Alberto Villera Vergara
C.C. 72136268 de Barranquilla
T.P. 105639-T</t>
  </si>
  <si>
    <t>Corresponde al revisor fiscal inscrito en el certificado de existencia y representación legal.</t>
  </si>
  <si>
    <t xml:space="preserve">
El proponente a través del revisor fiscal JOSÉ ALBERTO VILLERA VERGARA C.C. 72136268 de BARRANQUILLA, registrado en el certificado de existencia y representación legal, manifestó: "(...) certifico el pago de los aportes realizados por la compañía durante los últimos seis (6) meses calendario legalmente exigibles a la fecha de presentación de la propuesta para el presente proceso de selección, por los conceptos de salud, pensiones, riesgos profesionales, cajas de compensación familiar, Instituto Colombiano de Bienestar familiar (ICBF) y Servicio Nacional de Aprendizaje (SENA)".</t>
  </si>
  <si>
    <t xml:space="preserve">Corresponde al revisor fiscal inscrito en el certificado de existencia y representación legal del proponente 
</t>
  </si>
  <si>
    <t xml:space="preserve">
El proponente adjunta Certificado de inscripción y antecedentes disciplinarios, vigente, del Revisor Fiscal, el cual es consultado directamente por la Secretaría de Educación del Distrito en la página Web de la Junta Central de Contadores – JCC, el  24 de noviembre de 2022, donde se corrobora la vigencia de la matrícula profesional y el no registro de antecedentes disciplinarios.</t>
  </si>
  <si>
    <t xml:space="preserve">El proponente aporta certificado vigente del Ministerio de Trabajo por medio del cual ACREDITA que por lo menos un mínimo del 12.5%  de su nómina está en condición de discapacidad contratados con por lo menos un (1) año de anterioridad a la fecha de cierre del Proceso   </t>
  </si>
  <si>
    <t>CONSORCIO DISEÑOS P.I</t>
  </si>
  <si>
    <t>Representante Legal: CESAR ASHLEY MORA BARNEY
C.C. No. 19.356.176 de Bogotá D.C.</t>
  </si>
  <si>
    <t>PD INVERMOHES S.A.S.</t>
  </si>
  <si>
    <t>INVERMOHES S.A.S. BIC</t>
  </si>
  <si>
    <t xml:space="preserve">2C INGENIEROS S.A. </t>
  </si>
  <si>
    <t>901.500.244-4</t>
  </si>
  <si>
    <t>830.038.959-3</t>
  </si>
  <si>
    <t>830.023.761-7</t>
  </si>
  <si>
    <t>MARGOT YULIET SIERRA ECHAVARRIA
C.C. No. 39.575.299 de Girardot</t>
  </si>
  <si>
    <t xml:space="preserve">SERGIO GUSTAVO GOMEZ HERRERA 
C.C. No. 79.427.475 de Bogotá D.C. </t>
  </si>
  <si>
    <t xml:space="preserve">CESAR ASHLEY MORA BARNEY
C.C. No. 19.356.176 de Bogotá D.C.
</t>
  </si>
  <si>
    <t xml:space="preserve">Se encuentra debidamente diligenciada y firmada por el representante legal CESAR ASHLEY MORA BARNEY C.C. No. 19.356.176 de Bogotá D.C., persona facultada conforme al certificado de existencia y representación legal.  
</t>
  </si>
  <si>
    <t xml:space="preserve">
El proponente adjunta el documento de identidad del representante legal del oferente plural CESAR ASHLEY MORA BARNEY C.C. No. 19.356.176 de Bogotá D.C.. Así como de cada uno de los representantes legales de las sociedades que conforman el oferente plural MARGOT YULIET SIERRA ECHAVARRIA C.C. No. 39.575.299 de Girardot y SERGIO GUSTAVO GOMEZ HERRERA 
C.C. No. 79.427.475 de Bogotá D.C. </t>
  </si>
  <si>
    <t>CESAR ASHLEY MORA BARNEY 
C.C. No. 19.356.176 de Bogotá D.C.
Matricula profesional 25202-21496</t>
  </si>
  <si>
    <t>La propuesta se encuentra avalada (firma carta de presentación de la propuesta) por el Ingeniero Civil  CESAR ASHLEY MORA BARNEY C.C. No. 19.356.176 de Bogotá D.C.</t>
  </si>
  <si>
    <t xml:space="preserve">La proponente adjunta documento de identidad, tarjeta profesional y certificado de vigencia y antecedentes disciplinarios del Ingeniero Civil CESAR ASHLEY MORA BARNEY 
C.C. No. 19.356.176 de Bogotá D.C., quien avala la propuesta, no obstante, la Secretaría de Educación del Distrito realiza la consulta directamente en la página del CONSEJO PROFESIONAL NACIONAL DE INGENIERÍA - COPNIA, quien tiene matrícula profesional vigente y no registra antecedentes disciplinarios. CVAD-2022-1698015 del 24 de noviembre de 2022  </t>
  </si>
  <si>
    <r>
      <t>De acuerdo con el certificado de existencia y representación legal, los objetos sociales registrados son: PD INVERMOHES S.A.S “</t>
    </r>
    <r>
      <rPr>
        <sz val="10"/>
        <color indexed="8"/>
        <rFont val="Century Gothic"/>
        <family val="2"/>
      </rPr>
      <t>OBJETO SOCIAL:Desarrollo de ciencias, arte, literatura, ingenierías, desarrollo de técnicas, construcción y prestación de servicios en el área de la ingeniería civil hidráulica, sanitaria, eléctrica, electrónica, de vías, transporte, de comunicaciones, de petróleos, química, aeronáutica, industrial, agrícola, ambiental, forestal, mecánica, catastral, geodesia</t>
    </r>
    <r>
      <rPr>
        <sz val="10"/>
        <color rgb="FF000000"/>
        <rFont val="Century Gothic"/>
        <family val="2"/>
      </rPr>
      <t>.”</t>
    </r>
    <r>
      <rPr>
        <b/>
        <sz val="10"/>
        <color indexed="8"/>
        <rFont val="Century Gothic"/>
        <family val="2"/>
      </rPr>
      <t xml:space="preserve"> INVERMOHES S.A.S BIC "</t>
    </r>
    <r>
      <rPr>
        <sz val="10"/>
        <color indexed="8"/>
        <rFont val="Century Gothic"/>
        <family val="2"/>
      </rPr>
      <t>Desarrollo de ciencias, arte, literatura, ingenierías, desarrollo de técnicas, construcción y prestación de servicios en el área de la ingeniería civil hidráulica sanitaria eléctrica electrónica de vías decomunicaciones, de petróleos, química, aeronáutica, industrial, agrícola, ambiental, forestal, mecánica, catastral, geodesia</t>
    </r>
    <r>
      <rPr>
        <sz val="10"/>
        <color rgb="FF000000"/>
        <rFont val="Century Gothic"/>
        <family val="2"/>
      </rPr>
      <t>” y 2C INGENIEROS S A "C. Elaboración de estudios, consultorías, proyectos y/o diseños técnicos, y/o económicos. Interventorías."</t>
    </r>
  </si>
  <si>
    <t xml:space="preserve">La Secretaría de Educación del Distrito realizó la consulta directamente en la página del Registro Único Empresarial y Social – RUES. </t>
  </si>
  <si>
    <t xml:space="preserve">De acuerdo con el documento consorcial: “A.- La duración de este consorcio será igual al término de la ejecución del contrato, su liquidación y un (1) año más.”. 
La duración de los integrantes es: PD INVERMOHES S.A.S: “duración es indefinida”. INVERMOHES S.A.S BIC “duración es indefinida” y 2C INGENIEROS S A “...es hasta el 9 de octubre de 2049.”
</t>
  </si>
  <si>
    <t>De acuerdo con el documento de conformación consorcial el representante legal está: “El representante del consorcio es  CESAR ASHLEY MORA BARNEY, identificado con cédula 
de ciudadanía No. 19.356.176 de Bogotá D.C.,,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PD INVERMOHES S.A.S: “El Representante Legal se entenderá investido de los más amplios poderes para actuar en todas las circunstancias en nombre de la Sociedad, con excepción de aquellas facultades que, de acuerdo con los estatutos, se hubieren reservado los Accionistas. En las relaciones frente a terceros, la Sociedad quedará obligada por los actos y contratos celebrados por el Representante Legal.”. INVERMOHES S.A.S BIC.: "Ejecutar o celebrar todos los actos o contratos comprendidos dentro del giro ordinario de los negocios sociales, sin límite de cuantía”. 2C INGENIEROS S A ": Tendrá la facultad expresa para dirigir, planear, organizar, establecer políticas y controlar las operaciones en el desarrollo del objeto social de la sociedad; adquirir, enajenar y gravar los bienes inmuebles, o muebles de la misma, podrá igualmente el Gerente designar apoderado cuando ello se requiera, suscribir toda clase de actos o contratos que se relacionen directamente con el objeto social, sin límite de cuantía."</t>
  </si>
  <si>
    <t>PD INVERMOHES S.A.S: renovado el 2022/04/29
INVERMOHES S.A.S BIC: renovado el 2022/05/05
2C INGENIEROS S A: enovado el 2022/04/26</t>
  </si>
  <si>
    <t xml:space="preserve">El proponente adjuntó el Registro Único de Proponentes – RUP, sin embargo, la Secretaría realizó la consulta  directamente de la página del Registro Único Empresarial y Social – RUES.  </t>
  </si>
  <si>
    <t xml:space="preserve">Representante Legal principal CESAR ASHLEY MORA BARNEY  C.C. No. 19.356.176 de Bogotá D.C
Representante Legal Suplente: SERGIO GUSTAVO GOMEZ HERRERA C.C. No. 79.427.475 de Bogotá D.C.                                                                                                                                  </t>
  </si>
  <si>
    <t xml:space="preserve">INVERMOHES S.A.S. BIC 30% 
PD INVERMOHES S.A.S. 40% 
2C INGENIEROS S.A. 30% </t>
  </si>
  <si>
    <t xml:space="preserve">
Valor garantizado: Por un valor equivalente mínimo al diez por ciento (10%) del valor del presupuesto oficial estimado para el presente proceso de selección de contratistas. $28.430.716</t>
  </si>
  <si>
    <t>SEGUROS DEL ESTADO S.A. Póliza de Cumplimiento Entidades No. 14-44-101167467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28 de noviembre de 2022</t>
  </si>
  <si>
    <t xml:space="preserve">Tomador:  - CONSORCIO DISEÑOS PI. La póliza indica expresamente los nombres de los integrantes del proponente plural, nit y la participación dentro de la misma, los cuales coinciden con los registrados en el acuerdo de unión temporal. </t>
  </si>
  <si>
    <r>
      <t xml:space="preserve">
La suficiencia del valor amparado es: $ </t>
    </r>
    <r>
      <rPr>
        <b/>
        <sz val="10"/>
        <color theme="1"/>
        <rFont val="Century Gothic"/>
        <family val="2"/>
      </rPr>
      <t>43.807.532,90</t>
    </r>
  </si>
  <si>
    <r>
      <t>Término de la Garantía: Noventa (90) días calendario contados a partir de la fecha de cierre del proceso de selección.</t>
    </r>
    <r>
      <rPr>
        <b/>
        <sz val="10"/>
        <rFont val="Century Gothic"/>
        <family val="2"/>
      </rPr>
      <t xml:space="preserve"> (Del 21 de noviembre de 2022 al 21 de febrero de 2023</t>
    </r>
    <r>
      <rPr>
        <sz val="10"/>
        <rFont val="Century Gothic"/>
        <family val="2"/>
      </rPr>
      <t>)</t>
    </r>
  </si>
  <si>
    <t>La suficiencia de la vigencia amparado es: Desde 21/11/2022 hasta 28/02/2023.</t>
  </si>
  <si>
    <t>INGRId DEL PILAR MORALES BRICEÑO
C.C. 1.010.170.960
T.P. No 218800-T</t>
  </si>
  <si>
    <t xml:space="preserve">El integrante PD INVERMOHES S.A.S, presenta certificación, firmada por el Representante Legal certificó: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2C INGENIEROS S.A.: a través de su Revisor Fiscal NGRID DEL PILAR MORALES BRICEÑO, identificada con C.C. No. 1.010.170.960 de Bogotá D.C., 
y con Tarjeta Profesional No. 218800-T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INVERMOHES S.A.S. BIC.: a través de su Revisor Fiscal NGRID DEL PILAR MORALES BRICEÑO, identificada con C.C. No. 1.010.170.960 de Bogotá D.C.,  y con Tarjeta Profesional No. 218800-T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</si>
  <si>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28  de noviembre de 2022, donde se corrobora la vigencia de la matrícula profesional y el no registro de antecedentes disciplinarios.</t>
  </si>
  <si>
    <r>
      <rPr>
        <sz val="10"/>
        <color rgb="FF000000"/>
        <rFont val="Century Gothic"/>
        <family val="2"/>
      </rPr>
      <t xml:space="preserve">Los integrantes del consorcio,  2C INGENIEROS S.A e INVERMOHES S.A.S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</si>
  <si>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MEDIANA</t>
  </si>
  <si>
    <t>CONSORCIO SED INTERVENTORES 2022</t>
  </si>
  <si>
    <t xml:space="preserve">Representante Legal:  PATRICIA MOLINA FONSECA
C.C. No. 51.712.385 de Bogotá D.C </t>
  </si>
  <si>
    <t>GAC-PMF ARQUITECTOS SAS</t>
  </si>
  <si>
    <t>900646295-3</t>
  </si>
  <si>
    <t>900311856-7</t>
  </si>
  <si>
    <t xml:space="preserve">PATRICIA MOLINA FONSECA
C.C. No. 51.712.385 de Bogotá D.C </t>
  </si>
  <si>
    <t xml:space="preserve">
MARIO ALEXANDER BALLESTERIOS NAVAS
C.C. No. 13.520.955 de Bogotá D.C</t>
  </si>
  <si>
    <t xml:space="preserve">GRUPO DE CONSULTORIA &amp; SOLUCIONES 
TECNICAS S.A.S </t>
  </si>
  <si>
    <t xml:space="preserve">Se encuentra debidamente diligenciada y firmada por el representante legal PATRICIA MOLINA FONSECA C.C. No. 51.712.385 de Bogotá D.C , persona facultada conforme al certificado de existencia y representación legal.  
</t>
  </si>
  <si>
    <t xml:space="preserve">
El proponente adjunta el documento de identidad del representante legal del oferente plural PATRICIA MOLINA FONSECA C.C. No. 51.712.385 de Bogotá D.C . Así como de cada uno de los representantes legales de las sociedades que conforman el oferente plural PATRICIA MOLINA FONSECA C.C. No. 51.712.385 de Bogotá D.C  y MARIO ALEXANDER BALLESTERIOS NAVAS C.C. No. 13.520.955 de Bogotá D.C</t>
  </si>
  <si>
    <t xml:space="preserve">La propuesta se encuentra avalada (firma carta de presentación de la propuesta) por la Arquitecta PATRICIA MOLINA FONSECA C.C. No. 51.712.385 de Bogotá D.C </t>
  </si>
  <si>
    <t>PATRICIA MOLINA FONSECA
C.C. No. 51.712.385 de Bogotá D.C 
TP 25700-28137</t>
  </si>
  <si>
    <t xml:space="preserve">La proponente adjunta documento de identidad, tarjeta profesional y certificado de vigencia y antecedentes disciplinarios de la Arquitecta PATRICIA MOLINA FONSECA C.C. No. 51.712.385 de Bogotá D.C, quien avala la propuesta, no obstante, la Secretaría de Educación del Distrito realiza la consulta directamente en la página del CPNAA, quien tiene matrícula profesional vigente y no registra antecedentes disciplinarios. 051Q952del 24 de noviembre de 2022  </t>
  </si>
  <si>
    <r>
      <t>De acuerdo con el certificado de existencia y representación legal, los objetos sociales registrados son: GAC PMF ARQUITECTOS SAS “</t>
    </r>
    <r>
      <rPr>
        <sz val="10"/>
        <color indexed="8"/>
        <rFont val="Century Gothic"/>
        <family val="2"/>
      </rPr>
      <t xml:space="preserve">LA SOCIEDAD TENDRÁ POR OBJETO LA REALIZACIÓN DE TODO TIPO DE PROYECTOS, DESARROLLOS, SERVICIOS, ESTUDIOS, CONTRATOS Y CONVENIOS RELACIONADOS CON ARQUITECTURA, INGENIERÍA, FINCA RAIZ Y ACTIVIDADES INMOBILIARIAS. EN DESARROLLÓ DE SU OBJETO LA SOCIEDAD PODRÁ: A. PRESTAR TODO TIPO DE SERVICIOS PARA EL DISEÑO, PRESUPUESTACIÓN, PROGRAMACIÓN, CONSTRUCCIÓN, ADECUACIÓN, REMODELACIÓN, MANTENIMIENTO, GERENCIA E INTERVENTORÍA DE OBRAS DE ARQUITECTURA E INGENIERÍA. </t>
    </r>
    <r>
      <rPr>
        <sz val="10"/>
        <color rgb="FF000000"/>
        <rFont val="Century Gothic"/>
        <family val="2"/>
      </rPr>
      <t>ORBE CONSULTORÍA EN ARQUITECTURA E</t>
    </r>
    <r>
      <rPr>
        <b/>
        <sz val="10"/>
        <color indexed="8"/>
        <rFont val="Century Gothic"/>
        <family val="2"/>
      </rPr>
      <t xml:space="preserve"> </t>
    </r>
    <r>
      <rPr>
        <sz val="10"/>
        <color rgb="FF000000"/>
        <rFont val="Century Gothic"/>
        <family val="2"/>
      </rPr>
      <t>INGENIERÍA S.A.”</t>
    </r>
    <r>
      <rPr>
        <b/>
        <sz val="10"/>
        <color indexed="8"/>
        <rFont val="Century Gothic"/>
        <family val="2"/>
      </rPr>
      <t xml:space="preserve"> GRUPO DE CONSULTORIA &amp; SOLUCIONES TECNICAS S.A "</t>
    </r>
    <r>
      <rPr>
        <sz val="10"/>
        <color indexed="8"/>
        <rFont val="Century Gothic"/>
        <family val="2"/>
      </rPr>
      <t>4. INTERVENTORIA TECNICA, ADMINISTRATIVA Y FINANCIERA DE TODA CLASE DE PROYECTOS DE OBRA CIVIL Y ARQUITECTONICA (VER NUMERAL 2) EN LAS ETAPAS DE ESTUDIOS Y DISEÑO, CONSTRUCCION, OPERACION, MANTENIMIENTO Y TRANSFERENCIA.</t>
    </r>
    <r>
      <rPr>
        <sz val="10"/>
        <color rgb="FF000000"/>
        <rFont val="Century Gothic"/>
        <family val="2"/>
      </rPr>
      <t>”</t>
    </r>
  </si>
  <si>
    <t xml:space="preserve">De acuerdo con el documento consorcial: “A.- La duración de este consorcio será igual al término de la ejecución del contrato, su liquidación y un (1) año más.”. 
La duración de los integrantes es: GAC PMF ARQUITECTOS SAS: “duración es indefinida”. GRUPO DE CONSULTORIA &amp; SOLUCIONES TECNICAS S.A.S “duración es indefinida”
</t>
  </si>
  <si>
    <t>De acuerdo con el documento de conformación consorcial el representante legal está: “El representante del consorcio es Patricia Molina Fonseca , identificado con cédula de ciudadanía No 
51.712.385 de Bogotá D.C.,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GAC PMF ARQUITECTOS SAS: “GERENTE ESTA FACULTADO PARA EJECUTAR, A NOMBRE DE LA SOCIEDAD, TODOS LOS ACTOS Y CONTRATOS RELACIONADOS DIRECTAMENTE CON EL OBJETO SOCIAL SIN LÍMITE DE CUANTÍA”. GRUPO DE CONSULTORIA &amp; SOLUCIONES TECNICAS S.A.S:  "PARA LA CELEBRACION DE TODO CONTRATO O ACTO, EL REPRESENTANTE LEGAL NO REQUERIRA
AUTORIZACION PREVIA DE LA ASAMBLEA DE ACCIONISTAS, PUES SU CAPACIDAD PARA
CONTRATAR ES SIN LIMITE DE CUANTIA”.</t>
  </si>
  <si>
    <t>GAC PMF ARQUITECTOS SAS: renovado el 2022/05/04
GRUPO DE CONSULTORIA &amp; SOLUCIONES TECNICAS S.A.S: renovado el 2022/03/28</t>
  </si>
  <si>
    <r>
      <t>Consorcio conformado mediante acuerdo del</t>
    </r>
    <r>
      <rPr>
        <b/>
        <sz val="10"/>
        <color rgb="FF000000"/>
        <rFont val="Century Gothic"/>
        <family val="2"/>
      </rPr>
      <t xml:space="preserve"> 11 de noviembre de 2022,</t>
    </r>
    <r>
      <rPr>
        <sz val="10"/>
        <color rgb="FF000000"/>
        <rFont val="Century Gothic"/>
        <family val="2"/>
      </rPr>
      <t xml:space="preserve"> debidamente suscrito por los representantes legales de los integrantes, quienes a su vez se encuentran facultados para suscribirlo de acuerdo con el certificado de existencia y representación legal. </t>
    </r>
  </si>
  <si>
    <t>Representante Legal PATRICIA MOLINA FONSECA
C.C. No. 51.712.385 de Bogotá D.</t>
  </si>
  <si>
    <t xml:space="preserve">
GAC-PMF ARQUITECTOS SAS 60.00%
GRUPO DE CONSULTORIA &amp; SOLUCIONES TECNICAS S.A.S 40.00%</t>
  </si>
  <si>
    <t>SEGUROS Mundial Póliza de Cumplimiento Entidades No. 100040411 Asegurado y Beneficiario: BOGOTA DISTRITO CAPITAL. La Secretaría de Educación del Distrito realizó la consulta directamente en la página Web https://productos.mundialseguros.com.co/ y los datos de la garantía corresponden a los registrados en la póliza adjunta por el proponente en su propuesta. Consulta realizada el 28 de noviembre de 2022</t>
  </si>
  <si>
    <t xml:space="preserve">Tomador:  - CONSORCIO SED INTERVENTORES 2022 . La póliza indica expresamente los nombres de los integrantes del proponente plural, nit y la participación dentro de la misma, los cuales coinciden con los registrados en el acuerdo de unión temporal. </t>
  </si>
  <si>
    <t xml:space="preserve">
Valor garantizado: Por un valor equivalente mínimo al diez por ciento (10%) del valor del presupuesto oficial estimado para el presente proceso de selección de contratistas.$28.430.716</t>
  </si>
  <si>
    <t>La suficiencia de la vigencia amparado es: Desde 17/11/2022 hasta 17/03/2023.</t>
  </si>
  <si>
    <t>Luz Stella Medina Arenales
 C.C. Nº 63.492.742 de Bucaramanga
Tarjeta Profesional Nº 56845 – T</t>
  </si>
  <si>
    <t xml:space="preserve">El integrante GAC-PMF ARQUITECTOS SAS, presenta certificación, firmada por el Representante Legal certificó: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GRUPO DE CONSULTORIA &amp; SOLUCIONES TECNICAS S.A.S: a través de su Revisor Fiscal Luz Stella Medina Arenales
 C.C. Nº 63.492.742 de Bucaramanga Tarjeta Profesional Nº 56845 – 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</si>
  <si>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r>
      <rPr>
        <sz val="10"/>
        <color rgb="FF000000"/>
        <rFont val="Century Gothic"/>
        <family val="2"/>
      </rPr>
      <t xml:space="preserve">Los integrantes del consorcio, GRUPO DE CONSULTORIA &amp; SOLUCIONES TECNICAS S.A.S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</si>
  <si>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Representante Legal: Juan Pablo Muñoz Andrade 
C.C. No. 80.854.607 de Bogotá D.C.</t>
  </si>
  <si>
    <t>JORGE ALVARO SANCHEZ BLANCO</t>
  </si>
  <si>
    <t>INGEPLAN.CO SAS BIC</t>
  </si>
  <si>
    <t>800.169.622-1</t>
  </si>
  <si>
    <t xml:space="preserve">
Juan Pablo Muñoz Andrade 
C.C. No. 80.854.607 de Bogotá D.C.</t>
  </si>
  <si>
    <t xml:space="preserve">Se encuentra debidamente diligenciada y firmada por el representante legal Juan Pablo Muñoz Andrade C.C. No. 80.854.607 de Bogotá D.C., persona facultada conforme al certificado de existencia y representación legal.  
</t>
  </si>
  <si>
    <t xml:space="preserve">
El proponente adjunta el documento de identidad del representante legal del oferente plural Juan Pablo Muñoz Andrade C.C. No. 80.854.607 de Bogotá D.C. Así como de cada uno de los representantes legales de las sociedades que conforman el oferente plural, para INGEPLAN.CO SAS BIC  Juan Pablo Muñoz Andrade C.C. No. 80.854.607 de Bogotá D.C. y JORGE ALVARO SANCHEZ BLANCO C.C. No. 79,785,874</t>
  </si>
  <si>
    <t>La propuesta se encuentra avalada (firma carta de presentación de la propuesta) por el Ingeniero Civil CRISTIAN CAMILO HENAO PALACIO No. DOCUMENTO DE IDENTIDAD: 1018505287 de Bogotá D.C. TARJETA PROFESIONAL: No. 091037-0629647 CN</t>
  </si>
  <si>
    <t>CRISTIAN CAMILO HENAO PALACIO
C.C.: 1018505287 de Bogotá D.C. 
TARJETA PROFESIONAL: No. 091037-0629647 CN</t>
  </si>
  <si>
    <t xml:space="preserve">La proponente adjunta documento de identidad, tarjeta profesional y certificado de vigencia y antecedentes disciplinarios del Ingeniero Civil CRISTIAN CAMILO HENAO PALACIO No. DOCUMENTO DE IDENTIDAD: 1018505287 de Bogotá D.C., quien avala la propuesta, no obstante, la Secretaría de Educación del Distrito realiza la consulta directamente en la página del COPNIA, quien tiene matrícula profesional vigente y no registra antecedentes disciplinarios. 051Q952 del 24 de noviembre de 2022  </t>
  </si>
  <si>
    <r>
      <t>De acuerdo con el certificado de existencia y representación legal, los objetos sociales registrados son: JORGE ALVARO SANCHEZ BLANCO “</t>
    </r>
    <r>
      <rPr>
        <sz val="10"/>
        <color indexed="8"/>
        <rFont val="Century Gothic"/>
        <family val="2"/>
      </rPr>
      <t>ACTIVIDAD ECONOMICA : 7112 ACTIVIDADES DE INGENIERÍA Y OTRAS ACTIVIDADES CONEXAS DE CONSULTORÍA TÉCNICA. 4290 CONSTRUCCIÓN DE OTRAS OBRAS DE INGENIERÍA CIVIL. 4112 CONSTRUCCIÓN DE EDIFICIOS NO RESIDENCIALES. 7020 ACTIVIDADES DE CONSULTORÍA DE GESTIÓN.</t>
    </r>
    <r>
      <rPr>
        <sz val="10"/>
        <color rgb="FF000000"/>
        <rFont val="Century Gothic"/>
        <family val="2"/>
      </rPr>
      <t>”</t>
    </r>
    <r>
      <rPr>
        <b/>
        <sz val="10"/>
        <color indexed="8"/>
        <rFont val="Century Gothic"/>
        <family val="2"/>
      </rPr>
      <t xml:space="preserve"> </t>
    </r>
    <r>
      <rPr>
        <sz val="10"/>
        <color indexed="8"/>
        <rFont val="Century Gothic"/>
        <family val="2"/>
      </rPr>
      <t>INGEPLAN.CO SAS EMPRESA DE BENEFICIO E INTERES COLECTIVO BIC "3. Prestación de servicios de diseño, promoción, gestión, provisión, comercialización, desarrollo, ejecución, construcción, evaluación, investigación, asesoría, estudios y diseños, planeación, auditoría, supervisión, interventoría, inspección, fiscalización y consultoría de planes, programas y proyectos en los temas y sectores de infraestructura de transporte, vías, aeropuertos, puertos, saneamiento básico, servicios públicos y privados, financiero, minero energético, educación,</t>
    </r>
    <r>
      <rPr>
        <sz val="10"/>
        <color rgb="FF000000"/>
        <rFont val="Century Gothic"/>
        <family val="2"/>
      </rPr>
      <t>”</t>
    </r>
  </si>
  <si>
    <t xml:space="preserve">De acuerdo con el documento consorcial: “A.- La duración de este consorcio será igual al término de la ejecución del contrato, su liquidación y un (1) año más.”. 
La duración de los integrantes es: INGEPLAN.CO SAS EMPRESA DE BENEFICIO E INTERES
COLECTIVO BIC “Duración hasta el 31 de diciembr de 2032.”
</t>
  </si>
  <si>
    <t>De acuerdo con el documento de conformación consorcial el representante legal está: “El representante del consorcio es JUAN PABLO MUÑOZ ANDRADE, identificado con 
cédula de ciudadanía C.C. 80.854.607 de Bogotá D.C,,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INGEPLAN.CO SAS EMPRESA DE BENEFICIO E INTERES
COLECTIVO BIC: “La sociedad será gerenciada, administrada y representada legalmente ante terceros por el Representante Legal, quien no tendrá restricciones de contratación por razón de la naturaleza ni de la cuantía de los actos que celebre.”.</t>
  </si>
  <si>
    <t>JORGE ALVARO SANCHEZ BLANCO: renovado el 2022/04/20
INGEPLAN.CO SAS EMPRESA DE BENEFICIO E INTERES COLECTIVO BIC: renovado el 2022/03/23</t>
  </si>
  <si>
    <r>
      <t>Consorcio conformado mediante acuerdo del</t>
    </r>
    <r>
      <rPr>
        <b/>
        <sz val="10"/>
        <color rgb="FF000000"/>
        <rFont val="Century Gothic"/>
        <family val="2"/>
      </rPr>
      <t xml:space="preserve"> 18 de noviembre de 2022,</t>
    </r>
    <r>
      <rPr>
        <sz val="10"/>
        <color rgb="FF000000"/>
        <rFont val="Century Gothic"/>
        <family val="2"/>
      </rPr>
      <t xml:space="preserve"> debidamente suscrito por los representantes legales de los integrantes, quienes a su vez se encuentran facultados para suscribirlo de acuerdo con el certificado de existencia y representación legal. </t>
    </r>
  </si>
  <si>
    <t xml:space="preserve">Representante Legal principal Juan Pablo Muñoz Andrade C.C. No 80.854.607 de Bogotá D.C.
Representante Legal Suplente: Jorge Alvaro Sanchez Blanco C.C. No. 79.785.874 </t>
  </si>
  <si>
    <t xml:space="preserve">
INGEPLAN.CO SAS BIC 5% 
JORGE ALVARO SANCHEZ BLANCO 95% </t>
  </si>
  <si>
    <t>SEGUROS Mundial. Póliza de Cumplimiento Entidades No. 100183570  Asegurado y Beneficiario: BOGOTA DISTRITO CAPITAL. La Secretaría de Educación del Distrito realizó la consulta directamente en la página Web https://productos.mundialseguros.com.co/ y los datos de la garantía corresponden a los registrados en la póliza adjunta por el proponente en su propuesta. Consulta realizada el 28 de noviembre de 2022</t>
  </si>
  <si>
    <t xml:space="preserve">Tomador:  - CONSORCIO 2E CONSULTORÍA. La póliza indica expresamente los nombres de los integrantes del proponente plural, nit y la participación dentro de la misma, los cuales coinciden con los registrados en el acuerdo de unión temporal. </t>
  </si>
  <si>
    <r>
      <t xml:space="preserve">
La suficiencia del valor amparado es: $ </t>
    </r>
    <r>
      <rPr>
        <b/>
        <sz val="10"/>
        <color theme="1"/>
        <rFont val="Century Gothic"/>
        <family val="2"/>
      </rPr>
      <t>28.430.716</t>
    </r>
  </si>
  <si>
    <t>Paola Alexandra Piragauta Piragauta
 C.C. Nº 52.803.498 de Bogotá
Tarjeta Profesional Nº 137993 – T</t>
  </si>
  <si>
    <t xml:space="preserve">El integrante Jorge Alvaro Sanchez Blanco identificado con C.C 79.785.874 de Bogotá, de acuerdo con lo señalado en el Artículo 9 de la Ley 828 de 2003 y artículo 17 de la Ley 1150 de 2007, DECLARO BAJO LA GRAVEDAD DE JURAMENTO y con sujeción a las sanciones que para tal efecto establece  el Código Penal en su Artículo 442, que he efectuado el pago por concepto de mis aportes y el de mis empleados (En caso de tener empleados a cargo) a los sistemas de salud, pensiones, riesgos profesionales, cajas de compensación familiar, Instituto Colombiano de Bienestar 
familiar(ICBF) y Servicio Nacional de Aprendizaje (SENA), durante los últimos seis (6) meses 
calendario legalmente exigibles a la fecha de presentación de nuestra propuesta para el presente
procesode selección.".  El integrante INGEPLAN.CO SAS BIC: a través de su Revisor Fiscal PAOLA ALEXANDRA PIRAGAUTA PIRAGAUTA, identificada con C.C No. 52.803.498, y con Tarjeta
Profesional No. 137993-T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</si>
  <si>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r>
      <t xml:space="preserve">Los integrantes del consorcio, JORGE ALVARO SANCHEZ BLANCO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</si>
  <si>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rPr>
        <sz val="10"/>
        <color rgb="FF000000"/>
        <rFont val="Century Gothic"/>
        <family val="2"/>
      </rPr>
      <t xml:space="preserve">Los integrantes del consorcio, JORGE ALVARO SANCHEZ BLANCO      aportan  certificado vigente del Ministerio de Trabajo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</si>
  <si>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CONSORCIO INTERCOLEGIOS G&amp;A 2022</t>
  </si>
  <si>
    <t>GB10 CONSULTORES S.A.S</t>
  </si>
  <si>
    <t>ARQUITECTURA GB S.A.S</t>
  </si>
  <si>
    <t>900.934.816-6</t>
  </si>
  <si>
    <t>901.616.645-3</t>
  </si>
  <si>
    <t xml:space="preserve">
Blanca Inés Buitrago Farah
C.C. No. 41.638.871 de Bogotá D.C </t>
  </si>
  <si>
    <t xml:space="preserve">
Juan Sebastián García Buitrago
C.C. No. 1.020.735.061 de Bogotá D.C</t>
  </si>
  <si>
    <t>Representante Legal: Blanca Inés Buitrago Farah
C.C. No. 41.638.871 de Bogotá D.C</t>
  </si>
  <si>
    <t xml:space="preserve">Se encuentra debidamente diligenciada y firmada por el representante legal Blanca Inés Buitrago Farah
C.C. No. 41.638.871 de Bogotá D.C, persona facultada conforme al certificado de existencia y representación legal.  
</t>
  </si>
  <si>
    <t xml:space="preserve">
El proponente adjunta el documento de identidad del representante legal del oferente plural Blanca Inés Buitrago Farah C.C. No. 41.638.871 de Bogotá D.C. Así como de cada uno de los representantes legales de las sociedades que conforman el oferente plural, para GB10 CONSULTORES S.A.S  Blanca Inés Buitrago Farah C.C. No. 41.638.871 de Bogotá D.C y ARQUITECTURA GB S.A.S  Juan Sebastián García Buitrago C.C. No. 1.020.735.061 de Bogotá D.C</t>
  </si>
  <si>
    <t>VICTOR HUGO TRIANA MENDOZA
C.C.: . 80.031.948  de Bogotá D.C. 
TARJETA PROFESIONAL: No. 25202-131301</t>
  </si>
  <si>
    <t>La propuesta se encuentra avalada (firma carta de presentación de la propuesta) por el Ingeniero Civil VICTOR HUGO TRIANA MENDOZA No. DOCUMENTO DE IDENTIDAD: 80.031.948 de Bogotá D.C. TARJETA PROFESIONAL: No. 25202-131301</t>
  </si>
  <si>
    <t xml:space="preserve">La proponente adjunta documento de identidad, tarjeta profesional y certificado de vigencia y antecedentes disciplinarios del Ingeniero Civil VICTOR HUGO TRIANA MENDOZA No. DOCUMENTO DE IDENTIDAD: 80.031.948  de Bogotá D.C., quien avala la propuesta, no obstante, la Secretaría de Educación del Distrito realiza la consulta directamente en la página del COPNIA, quien tiene matrícula profesional vigente y no registra antecedentes disciplinarios. CVAD-2022-1699413 del 24 de noviembre de 2022  </t>
  </si>
  <si>
    <r>
      <t>De acuerdo con el certificado de existencia y representación legal, los objetos sociales registrados son: GB10 CONSULTORES S.A.S “</t>
    </r>
    <r>
      <rPr>
        <sz val="10"/>
        <color indexed="8"/>
        <rFont val="Century Gothic"/>
        <family val="2"/>
      </rPr>
      <t>A SOCIEDAD TENDRÁ COMO OBJETO PRINCIPAL EL EJERCICIO DE LA INGENIERÍA Y LA ARQUITECTURA EN TODAS_ SUS RAMAS, PARA LO QUE PODRÁ DESARROLLAR, ENTRE OTRAS, LAS SIGUIENTES- ACTIVIDADES ': CONSTRUCCIÓN, DISEÑO, INTERVENTORÍA Y CONSULTORÍA DE OBRAS CIVILES Y ARQUITECTÓNICAS EN GENERAL Y MANTENIMIENTO DE LAS MISMAS</t>
    </r>
    <r>
      <rPr>
        <sz val="10"/>
        <color rgb="FF000000"/>
        <rFont val="Century Gothic"/>
        <family val="2"/>
      </rPr>
      <t>”</t>
    </r>
    <r>
      <rPr>
        <b/>
        <sz val="10"/>
        <color indexed="8"/>
        <rFont val="Century Gothic"/>
        <family val="2"/>
      </rPr>
      <t xml:space="preserve"> </t>
    </r>
    <r>
      <rPr>
        <sz val="10"/>
        <color indexed="8"/>
        <rFont val="Century Gothic"/>
        <family val="2"/>
      </rPr>
      <t>ARQUITECTURA GB S.A.S " La sociedad tendrá como objeto principal el ejercicio de la ingeniería y la arquitectura en todas sus ramas, para lo que podrá desarrollar, entre otras, las siguientes actividades :diseño, construcción, interventoría y consultoría de obras civiles, de estudios y diseños, arquitectónicas en general, paisajismo, diseño de interiores, mantenimiento, ampliaciones reconstrucciones, reforzamiento estructural</t>
    </r>
    <r>
      <rPr>
        <sz val="10"/>
        <color rgb="FF000000"/>
        <rFont val="Century Gothic"/>
        <family val="2"/>
      </rPr>
      <t>”</t>
    </r>
  </si>
  <si>
    <t xml:space="preserve">De acuerdo con el documento consorcial: “A.- La duración de este consorcio será igual al término de la ejecución del contrato, su liquidación y un (1) año más.”. 
La duración de los integrantes es:  GB10 CONSULTORES S.A.S: “duración es indefinida”. ARQUITECTURA GB S.A.S “Duración es indefinida”
</t>
  </si>
  <si>
    <t>De acuerdo con el documento de conformación consorcial el representante legal está: “El representante del consorcio es Andrés Humberto Martínez Vesga C.C. No. 79.780.393 de Bogotá D.C,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GB10 CONSULTORES S.A.S: “LA SOCIEDAD TENDRÁ UN REPRESENTACIÓN LEGAL DE LA SOCIEDAD Y UN (1) SUPLENTE ELEGIDOS POR LA ASAMBLEA GENERAL DE ACCIONISTAS FACULTADES DEL REPRESENTANTE LEGAL.- LA SOCIEDAD SERÁ GERENCIADA, ADMINISTRADA Y REPRESENTADA LEGALMENTE&amp;MDASH; ANTE TERCEROS POR EL REPRESENTANTE LEGAL, QUIEN NO TENDRÁ RESTRICCIONES DE CONTRATACIÓN POR RAZÓN DE LA NATURALEZA NI DE LA CUANTÍA DE LOS ACTOS QUE CELEBRE.”. ARQUITECTURA GB S.A.S:  "La sociedad, será administrada y representada legalmente ante terceros por el gerente, quien no tendrá restricciones de contratación por razón de la naturaleza ni de la cuantía de los actos que celebre. ”.</t>
  </si>
  <si>
    <r>
      <t>Consorcio conformado mediante acuerdo del</t>
    </r>
    <r>
      <rPr>
        <b/>
        <sz val="10"/>
        <color rgb="FF000000"/>
        <rFont val="Century Gothic"/>
        <family val="2"/>
      </rPr>
      <t xml:space="preserve"> 21 de noviembre de 2022,</t>
    </r>
    <r>
      <rPr>
        <sz val="10"/>
        <color rgb="FF000000"/>
        <rFont val="Century Gothic"/>
        <family val="2"/>
      </rPr>
      <t xml:space="preserve"> debidamente suscrito por los representantes legales de los integrantes, quienes a su vez se encuentran facultados para suscribirlo de acuerdo con el certificado de existencia y representación legal. </t>
    </r>
  </si>
  <si>
    <t>GB10 CONSULTORES S.A.S: renovado el 2022/06/06 
ARQUITECTURA GB S.A.S.: renovado el 2022/09/13</t>
  </si>
  <si>
    <t xml:space="preserve">Representante Legal BLANCA INÉS BUITRAGO FARAH C.C. No. 41.638.871                                                                                                                                 </t>
  </si>
  <si>
    <t xml:space="preserve">
GB10 CONSULTORES S.A.S. (70%)
ARQUITECTURA GB S.A.S. (30%)</t>
  </si>
  <si>
    <t>SEGUROS MUNDIAL Póliza de Cumplimiento Entidades No. bq-100061319  Asegurado y Beneficiario: BOGOTA DISTRITO CAPITAL. La Secretaría de Educación del Distrito realizó la consulta directamente en la página Web https://productos.mundialseguros.com.co/ y los datos de la garantía corresponden a los registrados en la póliza adjunta por el proponente en su propuesta. Consulta realizada el 28 de noviembre de 2022</t>
  </si>
  <si>
    <t xml:space="preserve">Tomador:  - CONSORCIO INTERCOLEGIOS G&amp;A 2022. La póliza indica expresamente los nombres de los integrantes del proponente plural, nit y la participación dentro de la misma, los cuales coinciden con los registrados en el acuerdo de unión temporal. </t>
  </si>
  <si>
    <t xml:space="preserve">El integrante GB10 CONSULTORES S.A.S., presenta certificación, firmada por el Representante Legal certificó: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ARQUITECTURA GB S.A.S., presenta certificación, firmada por el Representante Legal certificó: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</si>
  <si>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r>
      <rPr>
        <sz val="10"/>
        <color rgb="FF000000"/>
        <rFont val="Century Gothic"/>
        <family val="2"/>
      </rPr>
      <t xml:space="preserve">Los integrantes del consorcio, GB10 CONSULTORES SAS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</si>
  <si>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CONSORCIO CIV</t>
  </si>
  <si>
    <t xml:space="preserve">Representante Legal: FABIAN ADNRES VALLEJO PACHON
C.C. No. 80.088.797 de Bogotá D.C </t>
  </si>
  <si>
    <t>VALLEJO H INGENIEROS CONSULTORES 
CONSTRUCTORES S.A.S</t>
  </si>
  <si>
    <t>COMPAÑÍA CONSULTORA COLOMBIANA TRIPLE 
C S.A.S</t>
  </si>
  <si>
    <t>900.416.314-9</t>
  </si>
  <si>
    <t>901.256.066-3</t>
  </si>
  <si>
    <t xml:space="preserve">
FABIAN ANDRES VALLEJO PACHON
C.C. No. 80.088.797 de Bogotá D.C </t>
  </si>
  <si>
    <t xml:space="preserve">
LAURA BEATRIZ VALLEJO PACHON
C.C. No. 1.018.417.393 de Bogotá D.C</t>
  </si>
  <si>
    <t xml:space="preserve">Se encuentra debidamente diligenciada y firmada por el representante legal FABIAN ANDRES VALLEJO PACHON C.C. No. 80.088.797 de Bogotá D.C , persona facultada conforme al certificado de existencia y representación legal.  
</t>
  </si>
  <si>
    <t xml:space="preserve">
El proponente adjunta el documento de identidad del representante legal del oferente plural FABIAN ANDRES VALLEJO PACHON C.C. No. 80.088.797 de Bogotá D.C . Así como de cada uno de los representantes legales de las sociedades que conforman el oferente plural, para VALLEJO H INGENIEROS CONSULTORES CONSTRUCTORES S.A.S  FABIAN ANDRES VALLEJO PACHON C.C. No. 80.088.797 de Bogotá D.C  y COMPAÑÍA CONSULTORA COLOMBIANA TRIPLE 
C S.A.S  LAURA BEATRIZ VALLEJO PACHON C.C. No. 1.018.417.393 de Bogotá D.C</t>
  </si>
  <si>
    <t>FABIAN ANDRES VALLEJO PACHON
C.C. No. 80.088.797 de Bogotá D.C
T.P. No. 25202-146627</t>
  </si>
  <si>
    <t>La propuesta se encuentra avalada (firma carta de presentación de la propuesta) por el Ingeniero Civil FABIAN ANDRES VALLEJO PACHON C.C. No. 80.088.797 de Bogotá D.C T.P. No. 25202-146627</t>
  </si>
  <si>
    <t xml:space="preserve">La proponente adjunta documento de identidad, tarjeta profesional y certificado de vigencia y antecedentes disciplinarios del Ingeniero Civil FABIAN ANDRES VALLEJO PACHON C.C. No. 80.088.797 de Bogotá D.C , quien avala la propuesta, no obstante, la Secretaría de Educación del Distrito realiza la consulta directamente en la página del COPNIA, quien tiene matrícula profesional vigente y no registra antecedentes disciplinarios. CVAD-2022-1699426 del 24 de noviembre de 2022  </t>
  </si>
  <si>
    <r>
      <t>De acuerdo con el certificado de existencia y representación legal, los objetos sociales registrados son: VALLEJO H INGENIEROS CONSULTORES CONSTRUCTORES S.A.S. - BIC “</t>
    </r>
    <r>
      <rPr>
        <sz val="10"/>
        <color indexed="8"/>
        <rFont val="Century Gothic"/>
        <family val="2"/>
      </rPr>
      <t>En desarrollo de su objeto la sociedad podrá ejecutar: 1. Ingeniería de consulta en general. 2. Estudio de proyectos. 3. Interventorías.</t>
    </r>
    <r>
      <rPr>
        <sz val="10"/>
        <color rgb="FF000000"/>
        <rFont val="Century Gothic"/>
        <family val="2"/>
      </rPr>
      <t>”</t>
    </r>
    <r>
      <rPr>
        <b/>
        <sz val="10"/>
        <color indexed="8"/>
        <rFont val="Century Gothic"/>
        <family val="2"/>
      </rPr>
      <t xml:space="preserve"> </t>
    </r>
    <r>
      <rPr>
        <sz val="10"/>
        <color indexed="8"/>
        <rFont val="Century Gothic"/>
        <family val="2"/>
      </rPr>
      <t xml:space="preserve">COMPAÑIA CONSULTORA COLOMBIANA TRIPLE C S.A.S -
 BIC " A) Diseño y ejecución de obras y, en general, el desarrollo de la profesión de la ingeniería para lo cual podrá celebrar y ejecutar actos y contratos de carácter civil y comercial con personas naturales y/o jurídicas cuya actividad tenga una relación directa con tal profesión, en todas y en cualquier de sus ramas, así como la adquisición y venta de bienes muebles e inmuebles. En desarrollo de este objeto principal, la compañía podrá ejecutar: 1. Ingeniería y consultoría en general 2. Estudio de proyectos 3. Interventorías </t>
    </r>
    <r>
      <rPr>
        <sz val="10"/>
        <color rgb="FF000000"/>
        <rFont val="Century Gothic"/>
        <family val="2"/>
      </rPr>
      <t>”</t>
    </r>
  </si>
  <si>
    <r>
      <t>La Secretaría de Educación del Distrito realizó la consulta directamente en la página del Registro Único Empresarial y Social – RUES. De igual forma, los Certificados presentados tiene fecha de expedición del 24/10</t>
    </r>
    <r>
      <rPr>
        <sz val="10"/>
        <color rgb="FF000000"/>
        <rFont val="Century Gothic"/>
        <family val="2"/>
      </rPr>
      <t xml:space="preserve"> y 08/11 de 2022. Respectivamente </t>
    </r>
  </si>
  <si>
    <t xml:space="preserve">De acuerdo con el documento consorcial: “A.- La duración de este consorcio será igual al término de la ejecución del contrato, su liquidación y un (1) año más.”. 
La duración de los integrantes es: VALLEJO H INGENIEROS CONSULTORES CONSTRUCTORES S.A.S. - BIC y COMPAÑIA CONSULTORA COLOMBIANA TRIPLE C S.A.S -
 BIC: “duración es indefinida”. </t>
  </si>
  <si>
    <t>De acuerdo con el documento de conformación consorcial el representante legal está: “El representante del consorcio es FABIAN ANDRES VALLEJO PACHON, identificado con cédula de 
ciudadanía No 80.088.797 de BOGOTA,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VALLEJO H INGENIEROS CONSULTORES CONSTRUCTORES S.A.S. - BIC: “(...) y en una palabra, representar la compañía, sin limitación de cuantía.”. COMPAÑIA CONSULTORA COLOMBIANA TRIPLE C S.A.S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</si>
  <si>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r>
      <t>Consorcio conformado mediante acuerdo del</t>
    </r>
    <r>
      <rPr>
        <b/>
        <sz val="10"/>
        <color rgb="FF000000"/>
        <rFont val="Century Gothic"/>
        <family val="2"/>
      </rPr>
      <t xml:space="preserve"> 17 de noviembre de 2022,</t>
    </r>
    <r>
      <rPr>
        <sz val="10"/>
        <color rgb="FF000000"/>
        <rFont val="Century Gothic"/>
        <family val="2"/>
      </rPr>
      <t xml:space="preserve"> debidamente suscrito por los representantes legales de los integrantes, quienes a su vez se encuentran facultados para suscribirlo de acuerdo con el certificado de existencia y representación legal. </t>
    </r>
  </si>
  <si>
    <t>VALLEJO H INGENIEROS CONSULTORES CONSTRUCTORES S.A.S. - BIC: renovado el 2022/03/28
COMPAÑIA CONSULTORA COLOMBIANA TRIPLE C S.A.S - BIC: renovado el 2022/03/17</t>
  </si>
  <si>
    <t xml:space="preserve">El proponente adjuntó el Registro Único de Proponentes – RUP de fecha  24/10  y 08/11 de noviembre de 2022 , sin embargo, la Secretaría realizó la consulta  directamente de la página del Registro Único Empresarial y Social – RUES.  </t>
  </si>
  <si>
    <t xml:space="preserve">Representante Legal principal FABIAN ADNRES VALLEJO PACHON C.C. No.  80.088.797 de Bogotá D.C
Representante Legal Suplente: LAURA BEATRIZ VALLEJO PACHON C.C. No. 1.018.417.393 de Bogotá D.C                                                                                                                                 </t>
  </si>
  <si>
    <t xml:space="preserve">
VALLEJO H INGENIEROS CONSULTORES CONSTRUCTORES S.A.S. 50% 
COMPAÑÍA CONSULTORA COLOMBIANA TRIPLE C S.A.S. 50%</t>
  </si>
  <si>
    <t>SEGUROS DEL ESTADO S.A. Póliza de Cumplimiento Entidades No. 14-44-101167501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28 de noviembre de 2022</t>
  </si>
  <si>
    <t xml:space="preserve">Tomador:  - CONSORCIO CIV . La póliza indica expresamente los nombres de los integrantes del proponente plural, nit y la participación dentro de la misma, los cuales coinciden con los registrados en el acuerdo de unión temporal. </t>
  </si>
  <si>
    <t>Myriam del Socorro Aros Garzón
C.C. No. 41.718.201
T.P. 35062-T</t>
  </si>
  <si>
    <t xml:space="preserve">El integrante COMPAÑÍA CONSULTORA COLOMBIANA TRIPLE C S.A.S., presenta certificación, firmada por el Representante Legal certificó: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VALLEJO H INGENIEROS CONSULTORESCONSTRUCTORES S.A.S.: a través de su Revisor Fiscal MYRIAM DEL SOCORO AROS GARZON, identificado con CC. 41.718.201, y con Tarjeta Profesional No. 35062-T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</si>
  <si>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t xml:space="preserve">
El proponente adjunta la cédula de ciudadanía, tarjeta profesional y vigencia antecedentes disciplinarios del Revisor Fiscal, el cual es consultado directamente por la Secretaría de Educación del Distrito en la página Web de la Junta Central de Contadores – JCC, el 24 de noviembre de 2022, donde se corrobora la vigencia de la matrícula profesional y el no registro de antecedentes disciplinarios.</t>
  </si>
  <si>
    <r>
      <rPr>
        <sz val="10"/>
        <color rgb="FF000000"/>
        <rFont val="Century Gothic"/>
        <family val="2"/>
      </rPr>
      <t xml:space="preserve">Los integrantes del consorcio, VALLEJO H. INGENIEROS CONSULTORES CONSTRUCTORES S.A.S. - BIC  y COMPAÑIA CONSULTORA COLOMBIANA TRIPLE C S.A.S - BIC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</si>
  <si>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PROPONENTE No. 17 CONSORCIO INTERVENTORÍA ESTUDIOS IED</t>
  </si>
  <si>
    <t>CONSORCIO INTERVENTORÍA ESTUDIOS IED</t>
  </si>
  <si>
    <t xml:space="preserve">Representante Legal: JAVIER HUMBERTO MARTÍNEZ FALLA 
C.C. No. 79.836.849 de Bogotá D.C </t>
  </si>
  <si>
    <t>ARM CONSULTING SAS</t>
  </si>
  <si>
    <t>LUIS GUARDELA SAS</t>
  </si>
  <si>
    <t>822.007.239-7</t>
  </si>
  <si>
    <t>900.566.036-9</t>
  </si>
  <si>
    <t xml:space="preserve">
JOHATHAN ANDRES GAVIRIA CONTRERAS 
C.C. No.  1.121.844.182 de Villavicencio</t>
  </si>
  <si>
    <t xml:space="preserve">
LUIS GUILLERMO GUARDELA SIMANCAS
C.C. No. 8.850.659 de Cartagena</t>
  </si>
  <si>
    <t xml:space="preserve">Se encuentra debidamente diligenciada y firmada por el representante legal JAVIER HUMBERTO MARTÍNEZ FALLA C.C. No. 79.836.849 de Bogotá D.C  , persona facultada conforme al certificado de existencia y representación legal.  
</t>
  </si>
  <si>
    <t xml:space="preserve">
El proponente adjunta el documento de identidad del representante legal del oferente plural JAVIER HUMBERTO MARTÍNEZ FALLA C.C. No. 79.836.849 de Bogotá D.C . Así como de cada uno de los representantes legales de las sociedades que conforman el oferente plural, para ARM CONSULTING SAS y JOHATHAN ANDRES GAVIRIA CONTRERAS C.C. No. 1.121.844.182 de Villavicencio  y LUIS GUARDELA SAS LUIS GUILLERMO GUARDELA SIMANCAS C.C. No. 8.850.659 de Cartagena</t>
  </si>
  <si>
    <t>La propuesta se encuentra avalada (firma carta de presentación de la propuesta) por el Ingeniero Civil JAVIER HUMBERTO MARTÍNEZ FALLA C.C. No. 79.836.849 de Bogotá D.C  T.P. No. 25202-76579</t>
  </si>
  <si>
    <t xml:space="preserve">La proponente adjunta documento de identidad, tarjeta profesional y certificado de vigencia y antecedentes disciplinarios del Ingeniero Civil JAVIER HUMBERTO MARTÍNEZ FALLA C.C. No. 79.836.849 de Bogotá D.C , quien avala la propuesta, no obstante, la Secretaría de Educación del Distrito realiza la consulta directamente en la página del COPNIA, quien tiene matrícula profesional vigente y no registra antecedentes disciplinarios. CVAD-2022-1699434 del 24 de noviembre de 2022  </t>
  </si>
  <si>
    <t>JAVIER HUMBERTO MARTÍNEZ FALLA
C.C. No. 79.836.849 de Bogotá D.C
T.P. No. 25202-76579</t>
  </si>
  <si>
    <r>
      <t>De acuerdo con el certificado de existencia y representación legal, los objetos sociales registrados son: ARM CONSULTING S.A.S. “</t>
    </r>
    <r>
      <rPr>
        <sz val="10"/>
        <color indexed="8"/>
        <rFont val="Century Gothic"/>
        <family val="2"/>
      </rPr>
      <t xml:space="preserve">LA SOCIEDAD TENDRÁ COMO OBJETO SOCIAL Y PRINCIPAL
EN EJERCICIO DE LA PROFESIÓN DE INGENIERÍA CIVIL Y ARQUITECTURA EN TODAS SUS RAMAS, TALES COMO ESTUDIOS DE FACTIBILIDAD, PRE FACTIBILIDAD, TÉCNICOS, ADMINISTRATIVOS, DE SISTEMAS DE GESTIÓN, ENTRE OTROS: DISEÑOS, INTERVENTORÍAS, CONSULTORÍAS, ASESORÍAS EN TEMAS TÉCNICOS ADMINISTRATIVOS Y DE GESTIÓN Y ASEGURAMIENTO DE CALIDAD, GERENCIA Y CONSTRUCCIÓN DE OBRAS CIVILES, Y EN GENERAL TODOS LOS ACTOS Y NEGOCIOS CONCERNIENTES A DICHAS PROFESIONES. LUIS GUARDELA S A S </t>
    </r>
    <r>
      <rPr>
        <sz val="10"/>
        <color rgb="FF000000"/>
        <rFont val="Century Gothic"/>
        <family val="2"/>
      </rPr>
      <t>”</t>
    </r>
    <r>
      <rPr>
        <sz val="10"/>
        <color indexed="8"/>
        <rFont val="Century Gothic"/>
        <family val="2"/>
      </rPr>
      <t>El objeto principal de la sociedad consiste en el desarrollo de actividades propias de las profesiones de ingeniería civil, arquitectura, eléctrica, electrónica y telecomunicaciones a través de profesionales legalmente facultados para ello. B) Prestar servicios específicos de dichas profesiones, tales como la realización de estudios, consultorías, interventorías, construcción y adecuación de edificaciones, construcción de obras urbanísticas, elaboración de planos y construcción de edificaciones de tipo habitacional, comercial y recreacional</t>
    </r>
    <r>
      <rPr>
        <sz val="10"/>
        <color rgb="FF000000"/>
        <rFont val="Century Gothic"/>
        <family val="2"/>
      </rPr>
      <t>”</t>
    </r>
  </si>
  <si>
    <t xml:space="preserve">De acuerdo con el documento consorcial: “A.- La duración de este consorcio será igual al término de la ejecución del contrato, su liquidación y un (1) año más.”. 
La duración de los integrantes es: ARM CONSULTING S.A.S.: “duración es indefinida”. La duración de los integrantes es: LUIS GUARDELA S A S: “duración es indefinida”. 
</t>
  </si>
  <si>
    <t>REQUIERE</t>
  </si>
  <si>
    <t>ARM CONSULTING S.A.S.: renovado el 2022/04/13 
LUIS GUARDELA S A S: renovado el 2022/03/14</t>
  </si>
  <si>
    <t xml:space="preserve">Representante Legal principal JAVIER HUMBERTO MARTÍNEZ FALLA C.C. No. 79.836.849 de Bogotá D.C
Representante Legal Suplente: LUIS GUILLERMO GUARDELA SIMANCAS  C.C. No. 8.850.659 de Cartagena                                                                                                                                 </t>
  </si>
  <si>
    <t>LUIS GUARDELA SAS 5%
ARM CONSULTING SAS 95%</t>
  </si>
  <si>
    <t>SEGUROS DEL ESTADO S.A. Póliza de Cumplimiento Entidades No. 21-44-101399278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28 de noviembre de 2022</t>
  </si>
  <si>
    <t xml:space="preserve">Tomador:  - CONSORCIO INTERVENTORÍA ESTUDIOS IED. La póliza indica expresamente los nombres de los integrantes del proponente plural, nit y la participación dentro de la misma, los cuales coinciden con los registrados en el acuerdo de unión temporal. </t>
  </si>
  <si>
    <t xml:space="preserve">
La suficiencia del valor amparado es $28.430.716</t>
  </si>
  <si>
    <t>La suficiencia de la vigencia amparado es: Desde 21/11/2022 hasta 10/03/2023.</t>
  </si>
  <si>
    <t>EMMA CATALINA PIZA ROSAS 
 C.C. Nº 52.499.361 de Bogotá
Tarjeta Profesional Nº 123137 – T</t>
  </si>
  <si>
    <t xml:space="preserve">El integrante ARM CONSULTING SAS: a través de su Revisor Fiscal  EMMA CATALINA PIZA ROSAS identificada con C.C. No. 52.499.361 de Bogotá D.C. y con Tarjeta Profesional No. 123137-T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El integrante LUIS GUARDELA SAS: a través de su Revisor Fiscal  GUISELLE ADRIANA ALVAREZ GARAVITO identificado con C.C. No. 52.312.053 de Bogotá D.C. y con Tarjeta Profesional No. 88573-T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</si>
  <si>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r>
      <rPr>
        <sz val="10"/>
        <color rgb="FF000000"/>
        <rFont val="Century Gothic"/>
        <family val="2"/>
      </rPr>
      <t xml:space="preserve">Los integrantes del consorcio, ARM CONSULTING SAS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</si>
  <si>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t>CONSORCIO JCB - 21 - 092</t>
  </si>
  <si>
    <t>JCB CONSULTORIA S.A.S</t>
  </si>
  <si>
    <t>JOSE IVAN GOMEZ SALAZAR</t>
  </si>
  <si>
    <t>901.269.311-1</t>
  </si>
  <si>
    <t>19.300.791-4</t>
  </si>
  <si>
    <t xml:space="preserve">
ANA MILENA MONSALVE MORENO
C.C. No. 63.484.572 de Bucaramanga</t>
  </si>
  <si>
    <t xml:space="preserve">
JOSE IVAN GOMEZ SALAZAR
C.C. No. 19.300.791 de Bogotá D.C</t>
  </si>
  <si>
    <t>GRUPO 1</t>
  </si>
  <si>
    <t xml:space="preserve">Se encuentra debidamente diligenciada y firmada por el representante legal STEPHANY TATYANA RODRÍGUEZ CHAVES C.C. No. 1.233.888.228 de Bogotá  , persona facultada conforme al certificado de existencia y representación legal.  
</t>
  </si>
  <si>
    <t xml:space="preserve">
El proponente adjunta el documento de identidad del representante legal del oferente plural STEPHANY TATYANA RODRÍGUEZ CHAVES C.C. No. 1.233.888.228 de Bogotá . Así como de cada uno de los representantes legales de las sociedades que conforman el oferente plural, para JCB CONSULTORIA S.A.S ANA MILENA MONSALVE MORENO C.C. No. 63.484.572 de Bucaramanga y JOSE IVAN GOMEZ SALAZAR JOSE IVAN GOMEZ SALAZAR C.C. No. 19.300.791 de Bogotá D.C</t>
  </si>
  <si>
    <t>La propuesta se encuentra avalada (firma carta de presentación de la propuesta) por el Ingeniero Civil YEFER HERNANDO CUEVAS MONTOYA C.C. No. 7.228.304 de Duitama  T.P. No. 25202-80222</t>
  </si>
  <si>
    <t>YEFER HERNANDO CUEVAS MONTOYA
C.C. No. 7.228.304 de Duitama 
T.P. No. 25202-80222</t>
  </si>
  <si>
    <t xml:space="preserve">La proponente adjunta documento de identidad, tarjeta profesional y certificado de vigencia y antecedentes disciplinarios del Ingeniero Civil YEFER HERNANDO CUEVAS MONTOYA C.C. No. 7.228.304 de Duitama  , quien avala la propuesta, no obstante, la Secretaría de Educación del Distrito realiza la consulta directamente en la página del COPNIA, quien tiene matrícula profesional vigente y no registra antecedentes disciplinarios. CVAD-2022-1699458 del 24 de noviembre de 2022  </t>
  </si>
  <si>
    <t>JCB CONSULTORIA SAS: renovado el 2022/04/26
JOSE IVAN GOMEZ SALAZAR: renovado el 2022/05/22</t>
  </si>
  <si>
    <t xml:space="preserve">Representante Legal principal STEPHANY TATYANA RODRÍGUEZ CHAVES C.C. No. 1.233.888.228 de Bogotá
Representante Legal Suplente: ANA MILENA MONSALVE MORENO C.C 63.484.572 de Bucaramanga                                                                                                                                  </t>
  </si>
  <si>
    <t xml:space="preserve">
JCB CONSULTORIA S.A.S 75%
JOSE IVAN GOMEZ SALAZAR 25% </t>
  </si>
  <si>
    <t>SEGUROS DEL ESTADO S.A. Póliza de Cumplimiento Entidades No. 51-44-101022061 Asegurado y Beneficiario: BOGOTA DISTRITO CAPITAL. La Secretaría de Educación del Distrito realizó la consulta directamente en la página Web https://www.segurosdelestado.com.co/ConsultaPoliza/ y los datos de la garantía corresponden a los registrados en la póliza adjunta por el proponente en su propuesta. Consulta realizada el 28 de noviembre de 2022</t>
  </si>
  <si>
    <t xml:space="preserve">Tomador:  - CONSORCIO JCB - 21- 092 . La póliza indica expresamente los nombres de los integrantes del proponente plural, nit y la participación dentro de la misma, los cuales coinciden con los registrados en el acuerdo de unión temporal. </t>
  </si>
  <si>
    <t xml:space="preserve">
Valor garantizado: Por un valor equivalente mínimo al diez por ciento (10%) del valor del presupuesto oficial estimado para el presente proceso de selección de contratistas.$15.376.816,90</t>
  </si>
  <si>
    <t xml:space="preserve">
La suficiencia del valor amparado es: $ 15.376.816,90</t>
  </si>
  <si>
    <t>Jorge Humberto Padilla Padilla
 C.C. Nº 79.718.265 de Bogotá
Tarjeta Profesional Nº 136824 – T</t>
  </si>
  <si>
    <t xml:space="preserve">El integrante JOSE IVAN GOMEZ SALAZAR , presenta certificación, firmada certificó: “de acuerdo con lo señalado en el Artículo 9 de la Ley 828 de 2003 y artículo 17 de la Ley 1150 de 2007, DECLARO BAJO LA GRAVEDAD DE JURAMENTO y con sujeción a las sanciones que para tal efecto establece el Código Penal en su Artículo 442, que he efectuado el pago por concepto de mis aportes a los sistemas de salud, pensiones y riesgos profesionales, durante los últimos seis (6) meses calendario legalmente exigibles a la fecha de presentación de nuestra propuesta para el presente procesode selección.".  El integrante e JCB CONSULTORIA S.A.S: a través de su Revisor Fiscal JORGE HUMBERTO PADILLA PADILLA, identificado con C.C 79.718.265 de Bogotá, y con Tarjeta Profesional No. 136824-T “certifico el pago de los aportes realizados por la compañía durante los últimos seis (6) meses calendario legalmente exigibles a la fecha de presentación de nuestra propuesta para el presente proceso de selección, por los conceptos de salud, pensiones, riesgos profesionales, cajas de compensación familiar, Instituto Colombiano de Bienestar familiar (ICBF) y Servicio Nacional de Aprendizaje (SENA)".  </t>
  </si>
  <si>
    <r>
      <rPr>
        <sz val="10"/>
        <color rgb="FF000000"/>
        <rFont val="Century Gothic"/>
        <family val="2"/>
      </rPr>
      <t xml:space="preserve">Los integrantes del consorcio, JOSÉ IVÁN GÓMEZ SALAZAR  aportan certificación del revisor fiscal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</si>
  <si>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rPr>
        <sz val="10"/>
        <color rgb="FF000000"/>
        <rFont val="Century Gothic"/>
        <family val="2"/>
      </rPr>
      <t xml:space="preserve">Los integrantes del consorcio, JOSÉ IVÁN GÓMEZ SALAZAR     aportan  certificado vigente del Ministerio de Trabajo por medio del cual </t>
    </r>
    <r>
      <rPr>
        <b/>
        <u/>
        <sz val="10"/>
        <color rgb="FF000000"/>
        <rFont val="Century Gothic"/>
        <family val="2"/>
      </rPr>
      <t>ACREDITA</t>
    </r>
    <r>
      <rPr>
        <sz val="10"/>
        <color rgb="FF000000"/>
        <rFont val="Century Gothic"/>
        <family val="2"/>
      </rPr>
      <t xml:space="preserve"> el cumplimiento del número mínimo exigido de trabajadores con discapacidad para el otorgamiento del puntaje conforme al (numeral 2 del Artículo 2.2.1.2.4.2.6 del Decreto 1082 de 2015) Decreto 0392/2018 Artículo 2.2.1.2.4.2.6. </t>
    </r>
  </si>
  <si>
    <r>
      <rPr>
        <sz val="10"/>
        <color rgb="FF000000"/>
        <rFont val="Century Gothic"/>
        <family val="2"/>
      </rPr>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t>
    </r>
    <r>
      <rPr>
        <sz val="10"/>
        <color rgb="FF201F1E"/>
        <rFont val="Century Gothic"/>
        <family val="2"/>
      </rPr>
      <t>(9001710008221120205342 del 20 de noviembre de 2022), (9001603875221123193315 y 1026254903221124125310 del 24 de noviembre de 2022).</t>
    </r>
  </si>
  <si>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(210100160, 210100061 del 24 de noviembre de 2022.</t>
  </si>
  <si>
    <r>
      <rPr>
        <sz val="10"/>
        <color rgb="FF000000"/>
        <rFont val="Century Gothic"/>
        <family val="2"/>
      </rPr>
      <t xml:space="preserve">El Comité Asesor y Evaluador Jurídico verificó el certificado de antecedentes y requerimientos judiciales expedido por la Policía Nacional de Colombia de la página web de antecedentes de la Ponal de la (Persona Natural, Jurídica, Plural o Representante Legal de las mismas):  </t>
    </r>
    <r>
      <rPr>
        <sz val="9"/>
        <color rgb="FF201F1E"/>
        <rFont val="Century Gothic"/>
        <family val="2"/>
      </rPr>
      <t>(23/11/2022 07:34:48 PM).</t>
    </r>
  </si>
  <si>
    <t>El Comité Asesor y Evaluador Jurídico verificó en el Sistema Registro Nacional de Medidas Correctivas RNMC de la Policía Nacional del Representante Legal con Registro interno de validación (Persona Natural, Jurídica, Plural o Representante Legal de las mismas):  (46981602 del 24 de noviembre de 2022).</t>
  </si>
  <si>
    <r>
      <rPr>
        <sz val="10"/>
        <color rgb="FF000000"/>
        <rFont val="Century Gothic"/>
        <family val="2"/>
      </rPr>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t>
    </r>
    <r>
      <rPr>
        <sz val="10"/>
        <color rgb="FF201F1E"/>
        <rFont val="Century Gothic"/>
        <family val="2"/>
      </rPr>
      <t>(8305149792221123213925, 79685969221124094630 del 24 de noviembre de 2022</t>
    </r>
  </si>
  <si>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(210101970, 210102665 del 24 de noviembre de 2022</t>
  </si>
  <si>
    <r>
      <rPr>
        <sz val="10"/>
        <color rgb="FF000000"/>
        <rFont val="Century Gothic"/>
        <family val="2"/>
      </rPr>
      <t xml:space="preserve">El Comité Asesor y Evaluador Jurídico verificó el certificado de antecedentes y requerimientos judiciales expedido por la Policía Nacional de Colombia de la página web de antecedentes de la Ponal de la (Persona Natural, Jurídica, Plural o Representante Legal de las mismas):  </t>
    </r>
    <r>
      <rPr>
        <sz val="9"/>
        <color rgb="FF201F1E"/>
        <rFont val="Century Gothic"/>
        <family val="2"/>
      </rPr>
      <t>(23/11/2022 08:24:02 PM).</t>
    </r>
  </si>
  <si>
    <t>El Comité Asesor y Evaluador Jurídico verificó en el Sistema Registro Nacional de Medidas Correctivas RNMC de la Policía Nacional del Representante Legal con Registro interno de validación (Persona Natural, Jurídica, Plural o Representante Legal de las mismas):  (46986139 del 24 de noviembre de 2022).</t>
  </si>
  <si>
    <t>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( 94535935221124084441, 9005660312221123141228, 94535935221123135028, 9003154261221123151314 del 24 de noviembre de 2022</t>
  </si>
  <si>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(210065553, 210074528 del 24 de noviembre de 2022</t>
  </si>
  <si>
    <t>El Comité Asesor y Evaluador Jurídico verificó el certificado de antecedentes y requerimientos judiciales expedido por la Policía Nacional de Colombia de la página web de antecedentes de la Ponal de la (Persona Natural, Jurídica, Plural o Representante Legal de las mismas): (23/11/2022 - 01:52:03 PM)</t>
  </si>
  <si>
    <t xml:space="preserve">El Comité Asesor y Evaluador Jurídico verificó en el Sistema Registro Nacional de Medidas Correctivas RNMC de la Policía Nacional del Representante Legal con Registro interno de validación (Persona Natural, Jurídica, Plural o Representante Legal de las mismas):  (  46939677 , 46968526 del 24 de noviembre de 2022), </t>
  </si>
  <si>
    <t>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9012187493221123112730del 24 de noviembre de 20222)</t>
  </si>
  <si>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(210047377 del 24 de noviembre de 2022), .</t>
  </si>
  <si>
    <t>El Comité Asesor y Evaluador Jurídico verificó el certificado de antecedentes y requerimientos judiciales expedido por la Policía Nacional de Colombia de la página web de antecedentes de la Ponal de la (Persona Natural, Jurídica, Plural o Representante Legal de las mismas): (24/11/2022- 08:04:20 AM)</t>
  </si>
  <si>
    <t xml:space="preserve">El Comité Asesor y Evaluador Jurídico verificó en el Sistema Registro Nacional de Medidas Correctivas RNMC de la Policía Nacional del Representante Legal con Registro interno de validación (Persona Natural, Jurídica, Plural o Representante Legal de las mismas):  (   47002241 del 24/11/2022), </t>
  </si>
  <si>
    <r>
      <rPr>
        <sz val="10"/>
        <color rgb="FF000000"/>
        <rFont val="Century Gothic"/>
        <family val="2"/>
      </rPr>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70078226221124091843 </t>
    </r>
    <r>
      <rPr>
        <sz val="10"/>
        <color rgb="FF201F1E"/>
        <rFont val="Century Gothic"/>
        <family val="2"/>
      </rPr>
      <t>del 24 de noviembre de 2022).</t>
    </r>
  </si>
  <si>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(209825261 del 20 de noviembre de 2022), ( 210101803 del 24 de noviembre de 2022).</t>
  </si>
  <si>
    <r>
      <rPr>
        <sz val="10"/>
        <color rgb="FF000000"/>
        <rFont val="Century Gothic"/>
        <family val="2"/>
      </rPr>
      <t xml:space="preserve">El Comité Asesor y Evaluador Jurídico verificó el certificado de antecedentes y requerimientos judiciales expedido por la Policía Nacional de Colombia de la página web de antecedentes de la Ponal de la (Persona Natural, Jurídica, Plural o Representante Legal de las mismas):  </t>
    </r>
    <r>
      <rPr>
        <sz val="9"/>
        <color rgb="FF201F1E"/>
        <rFont val="Century Gothic"/>
        <family val="2"/>
      </rPr>
      <t>(23/11/2022 07:56:19 PM,).</t>
    </r>
  </si>
  <si>
    <t>El Comité Asesor y Evaluador Jurídico verificó en el Sistema Registro Nacional de Medidas Correctivas RNMC de la Policía Nacional del Representante Legal con Registro interno de validación (Persona Natural, Jurídica, Plural o Representante Legal de las mismas):  (46983894 del 24 de noviembre de 2022).</t>
  </si>
  <si>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( 8300789032221120224153 del 20 de noviembre de 2022), (9005660312221123141228del 24 de noviembre de 20222), </t>
  </si>
  <si>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(210065553 del 24 de noviembre de 2022).</t>
  </si>
  <si>
    <t xml:space="preserve">El Comité Asesor y Evaluador Jurídico verificó en el Sistema Registro Nacional de Medidas Correctivas RNMC de la Policía Nacional del Representante Legal con Registro interno de validación (Persona Natural, Jurídica, Plural o Representante Legal de las mismas):  (   46939677   del 24 de noviembre de 2022), </t>
  </si>
  <si>
    <r>
      <rPr>
        <sz val="10"/>
        <color rgb="FF000000"/>
        <rFont val="Century Gothic"/>
        <family val="2"/>
      </rPr>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t>
    </r>
    <r>
      <rPr>
        <sz val="10"/>
        <color rgb="FF201F1E"/>
        <rFont val="Century Gothic"/>
        <family val="2"/>
      </rPr>
      <t>), (8110333180221123203100 del 24 de noviembre de 2022).</t>
    </r>
  </si>
  <si>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(210107579 del 24 de noviembre de 2022</t>
  </si>
  <si>
    <r>
      <rPr>
        <sz val="10"/>
        <color rgb="FF000000"/>
        <rFont val="Century Gothic"/>
        <family val="2"/>
      </rPr>
      <t xml:space="preserve">El Comité Asesor y Evaluador Jurídico verificó el certificado de antecedentes y requerimientos judiciales expedido por la Policía Nacional de Colombia de la página web de antecedentes de la Ponal de la (Persona Natural, Jurídica, Plural o Representante Legal de las mismas):  </t>
    </r>
    <r>
      <rPr>
        <sz val="9"/>
        <color rgb="FF201F1E"/>
        <rFont val="Century Gothic"/>
        <family val="2"/>
      </rPr>
      <t>(23/11/2022 07:56:19 PM).</t>
    </r>
  </si>
  <si>
    <t>El Comité Asesor y Evaluador Jurídico verificó en el Sistema Registro Nacional de Medidas Correctivas RNMC de la Policía Nacional del Representante Legal con Registro interno de validación (Persona Natural, Jurídica, Plural o Representante Legal de las mismas):  (46968526 del 24 de noviembre de 2022).</t>
  </si>
  <si>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( 94535935221124084441 del 24 de noviembre de 2022), , </t>
  </si>
  <si>
    <t xml:space="preserve">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(210074528 del 24 de noviembre de 2022), </t>
  </si>
  <si>
    <t xml:space="preserve">El Comité Asesor y Evaluador Jurídico verificó en el Sistema Registro Nacional de Medidas Correctivas RNMC de la Policía Nacional del Representante Legal con Registro interno de validación (Persona Natural, Jurídica, Plural o Representante Legal de las mismas):  (   46939677   del 204de noviembre de 2022), </t>
  </si>
  <si>
    <t xml:space="preserve">El Comité Asesor y Evaluador Jurídico verificó el último boletín de responsables fiscales expedido por la Contraloría General de la República del proponente y del Representante Legal, quienes NO se encuentran reportados. (Persona Natural, Jurídica, Plural o Representante Legal de las mismas): ( 94535935221124084441,  9005660312221123141228, 9003154261221123151314, del 24 de noviembre de 20222), </t>
  </si>
  <si>
    <t>El Comité Asesor y Evaluador Jurídico verificó el último certificado de antecedentes expedido por la Procuraduría General de la Nación del proponente y del Representante Legal, quienes NO se encuentran reportados. (Persona Natural, Jurídica, Plural o Representante Legal de las mismas):  (210065553, 210074528del 24 de noviembre de 2022).</t>
  </si>
  <si>
    <t>CONSORCIO DISEÑOS P.I conformado por PD INVERMOHES S.A.S. (40%), INVERMOHES S.A.S. BIC (40%) y 2C INGENIEROS S.A. (30%)</t>
  </si>
  <si>
    <t>CONSORCIO SED INTERVENTORES 2022 conformado por GAC-PMF ARQUITECTOS SAS (60%) y GRUPO DE CONSULTORIA &amp; SOLUCIONES TECNICAS S.A.S (40%)</t>
  </si>
  <si>
    <t>CONSORCIO 2E CONSULTORÍA conformado por JORGE ALVARO SANCHEZ BLANCO (95%) y INGEPLAN.CO SAS BIC (5%)</t>
  </si>
  <si>
    <t>CONSORCIO INTERCOLEGIOS G&amp;A 2022 conformado por GB10 CONSULTORES S.A.S (70%) ARQUITECTURA GB S.A.S (30%)</t>
  </si>
  <si>
    <t>CONSORCIO CIV conformado por VALLEJO H INGENIEROS CONSULTORES CONSTRUCTORES S.A.S (50%) y COMPAÑÍA CONSULTORA COLOMBIANA TRIPLE C S.A.S (50%)</t>
  </si>
  <si>
    <t>CONSORCIO INTERVENTORÍA ESTUDIOS IED conformado por ARM CONSULTING SAS	(95%) y LUIS GUARDELA SAS (5%)</t>
  </si>
  <si>
    <t>CONSORCIO JCB - 21 - 092 conformado por JCB CONSULTORIA S.A.S (75%) y JOSE IVAN GOMEZ SALAZAR (25%)</t>
  </si>
  <si>
    <t xml:space="preserve">Elaboró: Alfonso David Ortiz Torres - Carolina Salas Quintero-Abogados Contratistas Oficina de Apoyo Precontractual. 
Revisó y Aprobó: Martha Liliana González Martínez - Jefe de la Oficina de Apoyo Precontractual. (E)
Revisó y Aprobó: Martha Liliana González Martínez -Directora de Contratación. </t>
  </si>
  <si>
    <r>
      <rPr>
        <sz val="10"/>
        <color theme="1"/>
        <rFont val="Century Gothic"/>
        <family val="2"/>
      </rPr>
      <t xml:space="preserve">La carta de presentación de la Oferta se no se encuentra avalada conforme lo establecido por el numeral 4.3.1(...) " Del presente proceso de selección se derivará un contrato que implica el ejercicio de la ingeniería, por tanto, cuando la propuesta sea presentada por una Persona Jurídica o Persona Natural, un Consorcio o Unión Temporal, la misma debe estar </t>
    </r>
    <r>
      <rPr>
        <b/>
        <sz val="10"/>
        <color theme="1"/>
        <rFont val="Century Gothic"/>
        <family val="2"/>
      </rPr>
      <t xml:space="preserve">AVALADA </t>
    </r>
    <r>
      <rPr>
        <sz val="10"/>
        <color theme="1"/>
        <rFont val="Century Gothic"/>
        <family val="2"/>
      </rPr>
      <t xml:space="preserve">por un Arquitecto, Ingeniero Civil o Constructor en Ingeniería y Arquitectura o su equivalente en el exterior, cuyo título esté debidamente convalidado en Colombia, y deberá anexar copia de la tarjeta con matrícula profesional a excepción de lo dispuesto en el decreto 2106 de 2019 “Por el cual se dictan normas para simplificar, suprimir y reformar tramites, procesos y procedimientos innecesarios existentes en la administración pública articulo 18 y19” de quien avala la propuesta de conformidad con los artículos 6 y 20 de la Ley 842 de 2003. Igualmente, debe allegar la certificación de la entidad competente en la cual conste la vigencia de la matricula profesional y de antecedentes disciplinarios profesionales. En consecuencia, la carta de presentación debe estar suscrita por el representante legal y por el profesional en ingeniería que avala la propuesta."(...), se debe aclarar si la persona que está firmando la Carta de Presentación es quien también está avalando la misma.
Con base en lo anterior, se requiere para que en los términos del Parágrafo 1° del artículo 5º de la Ley 1150 de 2017, adicionado y modificado por el artículo 5º de la Ley 1882 de 2018, se subsane el requisito de numeral 4.3.1 </t>
    </r>
    <r>
      <rPr>
        <b/>
        <sz val="10"/>
        <color theme="1"/>
        <rFont val="Century Gothic"/>
        <family val="2"/>
      </rPr>
      <t xml:space="preserve">CARTA DE PRESENTACIÓN DE LA PROPUESTA (ANEXO 1) del proceso de selección SED-CM-A-DCCEE-092-2022
</t>
    </r>
    <r>
      <rPr>
        <b/>
        <sz val="10"/>
        <color rgb="FFFF0000"/>
        <rFont val="Century Gothic"/>
        <family val="2"/>
      </rPr>
      <t xml:space="preserve">
</t>
    </r>
    <r>
      <rPr>
        <b/>
        <sz val="10"/>
        <color rgb="FF00B050"/>
        <rFont val="Century Gothic"/>
        <family val="2"/>
      </rPr>
      <t xml:space="preserve">Así las cosas, mediante mensaje CO1.MSG.4351832 del 30/11/2022 9:10:39 AM(UTC-05:00) Bogotá, Lima, Quito) a través del SECOP II en el link del proceso de selección, el proponente allegó aclaración de la persona que avala la propuesta. </t>
    </r>
    <r>
      <rPr>
        <b/>
        <sz val="10"/>
        <color rgb="FFFF0000"/>
        <rFont val="Century Gothic"/>
        <family val="2"/>
      </rPr>
      <t xml:space="preserve">
</t>
    </r>
  </si>
  <si>
    <r>
      <rPr>
        <sz val="10"/>
        <color theme="1"/>
        <rFont val="Century Gothic"/>
        <family val="2"/>
      </rPr>
      <t xml:space="preserve">A pesar de que La Secretaria de Educación del Distrito, evidencio que, se encuentran adjuntos los documentos de los integrante del proponente plural, para la Entidad no es claro si en efecto, es él quien está avalando la carta de Presentación, lo anterior en los términos del numeral 4.3.1 del Pliego de Condiciones. 
</t>
    </r>
    <r>
      <rPr>
        <sz val="10"/>
        <color rgb="FFFF0000"/>
        <rFont val="Century Gothic"/>
        <family val="2"/>
      </rPr>
      <t xml:space="preserve">
</t>
    </r>
    <r>
      <rPr>
        <sz val="10"/>
        <color rgb="FF00B050"/>
        <rFont val="Century Gothic"/>
        <family val="2"/>
      </rPr>
      <t xml:space="preserve">Así las cosas, mediante mensaje CO1.MSG.4351832 del 30/11/2022 9:10:39 AM(UTC-05:00) Bogotá, Lima, Quito) a través del SECOP II en el link del proceso de selección, el proponente allegó aclaración de la persona que avala la propuesta. </t>
    </r>
    <r>
      <rPr>
        <sz val="10"/>
        <color rgb="FFFF0000"/>
        <rFont val="Century Gothic"/>
        <family val="2"/>
      </rPr>
      <t xml:space="preserve">
</t>
    </r>
  </si>
  <si>
    <r>
      <rPr>
        <sz val="9"/>
        <color theme="1"/>
        <rFont val="Century Gothic"/>
        <family val="2"/>
      </rPr>
      <t xml:space="preserve">El representante legal del proponente plural adjunta el compromiso anticorrupción, por medio del cual manifiesta su apoyo irrestricto a los esfuerzos del Estado Colombiano contra la corrupción y su obligación de actuar conforme a la Constitución Política, la Ley y el Reglamento, a obrar con transparencia y moralidad en todas y cada una de las etapas y actuaciones que se deriven del presente proceso de selección y del contrato. Sin embargo, de conformidad con lo establecido en el numeral 4.3.12 </t>
    </r>
    <r>
      <rPr>
        <b/>
        <sz val="10"/>
        <color theme="1"/>
        <rFont val="Century Gothic"/>
        <family val="2"/>
      </rPr>
      <t>COMPROMISO ANTICORRUPCIÓ</t>
    </r>
    <r>
      <rPr>
        <sz val="10"/>
        <color theme="1"/>
        <rFont val="Century Gothic"/>
        <family val="2"/>
      </rPr>
      <t xml:space="preserve">N del documento complemento al pliego de condiciones, que indica: "(...) Para el caso de proponentes plurales (consorcios y uniones temporales), </t>
    </r>
    <r>
      <rPr>
        <b/>
        <sz val="10"/>
        <color theme="1"/>
        <rFont val="Century Gothic"/>
        <family val="2"/>
      </rPr>
      <t xml:space="preserve">cada uno de los integrantes que lo conforman deberán diligenciar y suscribir el </t>
    </r>
    <r>
      <rPr>
        <sz val="10"/>
        <color theme="1"/>
        <rFont val="Century Gothic"/>
        <family val="2"/>
      </rPr>
      <t>ANEXO 8 COMPROMISO ANTICORRUPCIÓN”.  Con base en lo anterior, se requiere para que en los términos del Parágrafo 1° del artículo 5º de la Ley 1150 de 2007, adicionado y modificado por el artículo 5º de la Ley 1882 de 2018, subsane el requisito de numeral 4</t>
    </r>
    <r>
      <rPr>
        <b/>
        <sz val="10"/>
        <color theme="1"/>
        <rFont val="Century Gothic"/>
        <family val="2"/>
      </rPr>
      <t xml:space="preserve">.3.12 COMPROMISO ANTICORRUPCIÓN del documento complemento al pliego de condiciones electrónico del proceso de selección SED-CM-A-DCCEE-091 2022    </t>
    </r>
    <r>
      <rPr>
        <sz val="10"/>
        <color theme="1"/>
        <rFont val="Century Gothic"/>
        <family val="2"/>
      </rPr>
      <t xml:space="preserve"> </t>
    </r>
    <r>
      <rPr>
        <sz val="10"/>
        <color rgb="FFFF0000"/>
        <rFont val="Century Gothic"/>
        <family val="2"/>
      </rPr>
      <t xml:space="preserve">                                                                                                                                                                                                                                                                                                       
</t>
    </r>
    <r>
      <rPr>
        <sz val="10"/>
        <color rgb="FF00B050"/>
        <rFont val="Century Gothic"/>
        <family val="2"/>
      </rPr>
      <t xml:space="preserve">Mediante mensaje CO1.MSG.4351832 del 30/11/2022 9:10:39 AM(UTC-05:00) Bogotá, Lima, Quito) a través del SECOP II en el link del proceso de selección, el proponente allegó el compromiso anticorrupción                                                                                         </t>
    </r>
  </si>
  <si>
    <r>
      <t xml:space="preserve">El integrante del proponente plural JORGE ALVARO SANCHEZ BLANCO  NO adjunta la relación de contratos de prestación de servicios que actualmente tiene en ejecución con entidades del Estado; certificación que se encuentra suscrita por el representante legal, respectivamente. </t>
    </r>
    <r>
      <rPr>
        <sz val="10"/>
        <color rgb="FFFF0000"/>
        <rFont val="Century Gothic"/>
        <family val="2"/>
      </rPr>
      <t>Se requiere para que dentro del trámite del trsalado aporte el correspondiente formato debidamente diligenciado y suscrito.
Vencido el término de traslado, el proponente no presentó subsanación alguna respecto al requisito requerido, en consecuencia NO CUMPLE con el presente requisito.</t>
    </r>
  </si>
  <si>
    <t>RECHAZADO</t>
  </si>
  <si>
    <r>
      <rPr>
        <sz val="10"/>
        <color theme="1"/>
        <rFont val="Century Gothic"/>
        <family val="2"/>
      </rPr>
      <t xml:space="preserve">El proponente deberá anexar documento de identidad y copia de la tarjeta con matrícula profesional de quien avala la propuesta, de acuerdo con lo previsto en el documento complemento al pliego de condiciones </t>
    </r>
    <r>
      <rPr>
        <b/>
        <sz val="10"/>
        <color theme="1"/>
        <rFont val="Century Gothic"/>
        <family val="2"/>
      </rPr>
      <t>NUMERAL 4.3.1. CARTA DE PRESENTACIÓN DE LA PROPUESTA (ANEXO 1):</t>
    </r>
    <r>
      <rPr>
        <sz val="10"/>
        <color theme="1"/>
        <rFont val="Century Gothic"/>
        <family val="2"/>
      </rPr>
      <t xml:space="preserve"> "(...) Del presente proceso de selección se derivará un contrato que implica el ejercicio de la ingeniería, por tanto, cuando la propuesta sea presentada por una Persona Jurídica o Persona Natural, un Consorcio o Unión Temporal, la misma debe estar AVALADA por un Arquitecto, Ingeniero Civil o Constructor en Ingeniería y Arquitectura o su equivalente en el exterior, cuyo título esté debidamente convalidado en Colombia, y deberá anexar copia de la tarjeta con matrícula profesional a excepción de lo dispuesto en el decreto 2106 de 2019 “Por el cual se dictan normas para simplificar, suprimir y reformar tramites, procesos y procedimientos innecesarios existentes en la administración pública articulo 18 y19” de quien avala la propuesta de conformidad con los artículos 6 y 20 de la Ley 842 de 2003. Igualmente, debe allegar la certificación de la entidad competente en la cual conste la vigencia de la matricula profesional y de antecedentes disciplinarios profesionales. En consecuencia, la carta de presentación debe estar suscrita por el representante legal y por el profesional en ingeniería que avala la propuesta. en consecuencia, se requiere para que en los términos del parágrafo 1° del artículo 5° de la ley 1150 de 2007, adicionado y modificado por el artículo 5° de la ley 1882 de 2018, subsane el requisito relacionado contenido en el numeral </t>
    </r>
    <r>
      <rPr>
        <b/>
        <sz val="10"/>
        <color theme="1"/>
        <rFont val="Century Gothic"/>
        <family val="2"/>
      </rPr>
      <t xml:space="preserve">4.3.1. CARTA DE PRESENTACIÓN DE LA PROPUESTA (anexo 1).    </t>
    </r>
    <r>
      <rPr>
        <sz val="10"/>
        <color theme="1"/>
        <rFont val="Century Gothic"/>
        <family val="2"/>
      </rPr>
      <t xml:space="preserve"> </t>
    </r>
    <r>
      <rPr>
        <sz val="10"/>
        <color rgb="FFFF0000"/>
        <rFont val="Century Gothic"/>
        <family val="2"/>
      </rPr>
      <t xml:space="preserve">            
Vencido el término de traslado, el proponente no presentó subsanación alguna respecto al requisito requerido, en consecuencia NO CUMPLE con el presente requisito.                               </t>
    </r>
  </si>
  <si>
    <r>
      <rPr>
        <sz val="10"/>
        <color theme="1"/>
        <rFont val="Century Gothic"/>
        <family val="2"/>
      </rPr>
      <t xml:space="preserve">El proponente deberá anexar documento de identidad y copia de la tarjeta con matrícula profesional de quien avala la propuesta, de acuerdo con lo previsto en el documento complemento al pliego de condiciones </t>
    </r>
    <r>
      <rPr>
        <b/>
        <sz val="10"/>
        <color theme="1"/>
        <rFont val="Century Gothic"/>
        <family val="2"/>
      </rPr>
      <t>NUMERAL 4.3.1. CARTA DE PRESENTACIÓN DE LA PROPUESTA (ANEXO 1):</t>
    </r>
    <r>
      <rPr>
        <sz val="10"/>
        <color theme="1"/>
        <rFont val="Century Gothic"/>
        <family val="2"/>
      </rPr>
      <t xml:space="preserve"> "(...) Del presente proceso de selección se derivará un contrato que implica el ejercicio de la ingeniería, por tanto, cuando la propuesta sea presentada por una Persona Jurídica o Persona Natural, un Consorcio o Unión Temporal, la misma debe estar AVALADA por un Arquitecto, Ingeniero Civil o Constructor en Ingeniería y Arquitectura o su equivalente en el exterior, cuyo título esté debidamente convalidado en Colombia, y deberá anexar copia de la tarjeta con matrícula profesional a excepción de lo dispuesto en el decreto 2106 de 2019 “Por el cual se dictan normas para simplificar, suprimir y reformar tramites, procesos y procedimientos innecesarios existentes en la administración pública articulo 18 y19” de quien avala la propuesta de conformidad con los artículos 6 y 20 de la Ley 842 de 2003. Igualmente, debe allegar la certificación de la entidad competente en la cual conste la vigencia de la matricula profesional y de antecedentes disciplinarios profesionales. En consecuencia, la carta de presentación debe estar suscrita por el representante legal y por el profesional en ingeniería que avala la propuesta. en consecuencia, se requiere para que en los términos del parágrafo 1° del artículo 5° de la ley 1150 de 2007, adicionado y modificado por el artículo 5° de la ley 1882 de 2018, subsane el requisito relacionado contenido en el numeral </t>
    </r>
    <r>
      <rPr>
        <b/>
        <sz val="10"/>
        <color theme="1"/>
        <rFont val="Century Gothic"/>
        <family val="2"/>
      </rPr>
      <t xml:space="preserve">4.3.1. CARTA DE PRESENTACIÓN DE LA PROPUESTA (anexo 1).    </t>
    </r>
    <r>
      <rPr>
        <sz val="10"/>
        <color theme="1"/>
        <rFont val="Century Gothic"/>
        <family val="2"/>
      </rPr>
      <t xml:space="preserve"> </t>
    </r>
    <r>
      <rPr>
        <sz val="10"/>
        <color rgb="FFFF0000"/>
        <rFont val="Century Gothic"/>
        <family val="2"/>
      </rPr>
      <t xml:space="preserve">
Vencido el término de traslado, el proponente no presentó subsanación alguna respecto al requisito requerido, en consecuencia NO CUMPLE con el presente requisito.                                           </t>
    </r>
  </si>
  <si>
    <t xml:space="preserve">Representante Legal   Principal :  Oriana Astrid Caicedo Vergara 
C.C. No. 45468148 de Bogotá D.C </t>
  </si>
  <si>
    <r>
      <rPr>
        <sz val="10"/>
        <color theme="1"/>
        <rFont val="Century Gothic"/>
        <family val="2"/>
      </rPr>
      <t>El integrante COMPAÑÍA CONSULTORA COLOMBIANA TRIPLE C S.A.S del proponente plural NO adjunta la relación de contratos de prestación de servicios que actualmente tiene en ejecución con entidades del Estado; certificación que se encuentra suscrita por el representante legal, respectivamente.  Se requiere para dentro del término de traslado aporte el documento correspondiente</t>
    </r>
    <r>
      <rPr>
        <sz val="10"/>
        <color rgb="FFFF0000"/>
        <rFont val="Century Gothic"/>
        <family val="2"/>
      </rPr>
      <t xml:space="preserve">
Vencido el término de traslado, el proponente no presentó subsanación alguna respecto al requisito requerido, en consecuencia NO CUMPLE con el presente requisito. </t>
    </r>
  </si>
  <si>
    <r>
      <rPr>
        <sz val="10"/>
        <color theme="1"/>
        <rFont val="Century Gothic"/>
        <family val="2"/>
      </rPr>
      <t xml:space="preserve">De acuerdo con el documento de conformación consorcial el representante legal está: “El representante del consorcio es JAVIER HUMBERTO MARTÍNEZ FALLA, identificado con cédula de 
ciudadanía No. 79.836.849 de Bogotá D.C., quien está expresamente  facultado  para  firmar, presentar la propuesta y en caso de salir favorecidos en la selección, para firmar el contrato y  tomar  todas  las  decisiones  que  fueren  necesarias  al  respecto, con  amplias  y  suficientes facultades.”
Para el caso de los representantes legales de sus integrantes: ARM CONSULTING S.A.S.: “EL REPRESENTANTE LEGAL PODRÁ EJERCER LIBREMENTE SUS FACULTADES SIEMPRE QUE LOS ACTOS O CONTRATOS NO EXCEDAN DE DOSCIENTOS MILLONES ($200.000.000) DE PESOS MONEDA CORRIENTE. LOS QUE EXCEDAN DICHA SUMA DEBERÁN SER APROBADOS LOS LA ASAMBLEA DE ACCIONISTAS.”. LUIS GUARDELA S A S.:  "El Gerente tiene a su cargo la administración inmediata de la sociedad y en tal virtud le están asignadas las siguientes funciones y atribuciones: 1. Ejecutar los acuerdos y decisiones de la asamblea general de accionistas.2. Celebrar los actos, operaciones y contratos comprendidos dentro del objeto social.”. El integrante  ARM CONSULTING S.A.S no aporta acta de asamble de accionistas que lo autorice a suscribir documento consorcial conforme a la cuantía del presente proceso de selección. Se requiere para que dentro del término de traslado aporte la correspondiente autorización.
</t>
    </r>
    <r>
      <rPr>
        <sz val="10"/>
        <color rgb="FFFF0000"/>
        <rFont val="Century Gothic"/>
        <family val="2"/>
      </rPr>
      <t xml:space="preserve">
Vencido el término de traslado, el proponente no presentó subsanación alguna respecto al requisito requerido, en consecuencia NO CUMPLE con el presente requisito. </t>
    </r>
  </si>
  <si>
    <r>
      <rPr>
        <sz val="10"/>
        <color theme="1"/>
        <rFont val="Century Gothic"/>
        <family val="2"/>
      </rPr>
      <t xml:space="preserve">El integrante  ARM CONSULTING S.A.S no aporta acta de asamble de accionistas que lo autorice a suscribir documento consorcial conforme a la cuantía del presente proceso de selección. Se requiere para que dentro del término de traslado aporte la correspondiente autorización.
</t>
    </r>
    <r>
      <rPr>
        <sz val="10"/>
        <color rgb="FFFF0000"/>
        <rFont val="Century Gothic"/>
        <family val="2"/>
      </rPr>
      <t xml:space="preserve">
Vencido el término de traslado, el proponente no presentó subsanación alguna respecto al requisito requerido, en consecuencia NO CUMPLE con el presente requisito. </t>
    </r>
  </si>
  <si>
    <r>
      <rPr>
        <sz val="10"/>
        <color theme="1"/>
        <rFont val="Century Gothic"/>
        <family val="2"/>
      </rPr>
      <t>El integrante ARM CONSULTING SAS del proponente plural NO adjunta la relación de contratos de prestación de servicios que actualmente tiene en ejecución con entidades del Estado; certificación que se encuentra suscrita por el representante legal, respectivamente.  Se requiere para dentro del término de traslado aporte el documento correspondiente</t>
    </r>
    <r>
      <rPr>
        <sz val="10"/>
        <color rgb="FFFF0000"/>
        <rFont val="Century Gothic"/>
        <family val="2"/>
      </rPr>
      <t xml:space="preserve">
Vencido el término de traslado, el proponente no presentó subsanación alguna respecto al requisito requerido, en consecuencia NO CUMPLE con el presente requisito. </t>
    </r>
  </si>
  <si>
    <r>
      <rPr>
        <sz val="10"/>
        <color theme="1"/>
        <rFont val="Century Gothic"/>
        <family val="2"/>
      </rPr>
      <t xml:space="preserve">El proponente adjunta los certificados de existencia y representación legal de cada uno de los integrantes del consorcio, no obstante, la Secretaría de Educación del Distrito realiza la consulta directamente en la página de Registro Único Empresarial y Social – RUES. Registran último año renovado en el 2022.
El integrante JOSÉ IVÁN GÓMEZ SALAZAR no adjunta el certificado de registro mercantil, tal y como se dispone en el pliego de condiciones en el numeral 4.3.3. "para el caso de personas naturales nacionales, toda vez que, para el presente proceso se debe acreditar la calidad de comerciante, cuya actividad comercial esté acorde con el objeto a contratar y haya sido expedido dentro de los treinta (30) días anteriores a la fecha de presentación de la propuesta."    
En consecuencia, se requiere para que en los términos del Parágrafo 1° del artículo 5º de la Ley 1150 de 2007, adicionado y modificado por el artículo 5º de la Ley 1882 de 2018, subsane el requisito relacionado en el numeral 4.3.3. CERTIFICADO DE EXISTENCIA Y REPRESENTACIÓN LEGAL O CERTIFICADO DE INSCRIPCIÓN EN EL REGISTRO MERCANTIL, SEGÚN EL CASO del Documento Complemento al Pliego de Condiciones
</t>
    </r>
    <r>
      <rPr>
        <sz val="10"/>
        <color rgb="FFFF0000"/>
        <rFont val="Century Gothic"/>
        <family val="2"/>
      </rPr>
      <t xml:space="preserve">
Vencido el término de traslado, el proponente no presentó subsanación alguna respecto al requisito requerido, en consecuencia NO CUMPLE con el presente requisito. </t>
    </r>
  </si>
  <si>
    <r>
      <t>De acuerdo con el certificado de existencia y representación legal, los objetos sociales registrados son: JCB CONSULTORIA SAS “</t>
    </r>
    <r>
      <rPr>
        <sz val="10"/>
        <color indexed="8"/>
        <rFont val="Century Gothic"/>
        <family val="2"/>
      </rPr>
      <t xml:space="preserve">tendrá como objeto principal el ejercicio de la ingeniería y arquitectura en todas sus ramas, para lo que podrá desarrollar, entre otras, las siguientes actividades:  Construcción, diseño, interventoría y consultoría de obras civiles y arquitectónicas en general, y </t>
    </r>
    <r>
      <rPr>
        <sz val="10"/>
        <color theme="1"/>
        <rFont val="Century Gothic"/>
        <family val="2"/>
      </rPr>
      <t>mantenimiento de las mismas”</t>
    </r>
    <r>
      <rPr>
        <b/>
        <sz val="10"/>
        <color indexed="8"/>
        <rFont val="Century Gothic"/>
        <family val="2"/>
      </rPr>
      <t xml:space="preserve"> </t>
    </r>
    <r>
      <rPr>
        <sz val="10"/>
        <color theme="1"/>
        <rFont val="Century Gothic"/>
        <family val="2"/>
      </rPr>
      <t xml:space="preserve">
</t>
    </r>
    <r>
      <rPr>
        <b/>
        <sz val="10"/>
        <color theme="1"/>
        <rFont val="Century Gothic"/>
        <family val="2"/>
      </rPr>
      <t xml:space="preserve">
El integrante JOSÉ IVÁN GÓMEZ SALAZAR no adjunta el certificado de registro mercantil, tal y como se dispone en el pliego de condiciones en el numeral 4.3.3. "para el caso de personas naturales nacionales, toda vez que, para el presente proceso se debe acreditar la calidad de comerciante, cuya actividad comercial esté acorde con el objeto a contratar y haya sido expedido dentro de los treinta (30) días anteriores a la fecha de presentación de la propuesta."    
En consecuencia, se requiere para que en los términos del Parágrafo 1° del artículo 5º de la Ley 1150 de 2007, adicionado y modificado por el artículo 5º de la Ley 1882 de 2018, subsane el requisito relacionado en el numeral 4.3.3. CERTIFICADO DE EXISTENCIA Y REPRESENTACIÓN LEGAL O CERTIFICADO DE INSCRIPCIÓN EN EL REGISTRO MERCANTIL, SEGÚN EL CASO del Documento Complemento al Pliego de Condiciones
</t>
    </r>
    <r>
      <rPr>
        <b/>
        <sz val="10"/>
        <color rgb="FFFF0000"/>
        <rFont val="Century Gothic"/>
        <family val="2"/>
      </rPr>
      <t xml:space="preserve">
Vencido el término de traslado, el proponente no presentó subsanación alguna respecto al requisito requerido, en consecuencia NO CUMPLE con el presente requisito. </t>
    </r>
  </si>
  <si>
    <r>
      <rPr>
        <sz val="10"/>
        <color theme="1"/>
        <rFont val="Century Gothic"/>
        <family val="2"/>
      </rPr>
      <t xml:space="preserve">La Secretaría de Educación del Distrito realizó la consulta directamente en la página del Registro Único Empresarial y Social – RUES. 
El integrante JOSÉ IVÁN GÓMEZ SALAZAR no adjunta el certificado de registro mercantil, tal y como se dispone en el pliego de condiciones en el numeral 4.3.3. "para el caso de personas naturales nacionales, toda vez que, para el presente proceso se debe acreditar la calidad de comerciante, cuya actividad comercial esté acorde con el objeto a contratar y haya sido expedido dentro de los treinta (30) días anteriores a la fecha de presentación de la propuesta."    
En consecuencia, se requiere para que en los términos del Parágrafo 1° del artículo 5º de la Ley 1150 de 2007, adicionado y modificado por el artículo 5º de la Ley 1882 de 2018, subsane el requisito relacionado en el numeral 4.3.3. CERTIFICADO DE EXISTENCIA Y REPRESENTACIÓN LEGAL O CERTIFICADO DE INSCRIPCIÓN EN EL REGISTRO MERCANTIL, SEGÚN EL CASO del Documento Complemento al Pliego de Condiciones
</t>
    </r>
    <r>
      <rPr>
        <sz val="10"/>
        <color rgb="FFFF0000"/>
        <rFont val="Century Gothic"/>
        <family val="2"/>
      </rPr>
      <t xml:space="preserve">
Vencido el término de traslado, el proponente no presentó subsanación alguna respecto al requisito requerido, en consecuencia NO CUMPLE con el presente requisito. </t>
    </r>
  </si>
  <si>
    <r>
      <t xml:space="preserve">De acuerdo con el documento consorcial: “A.- La duración de este consorcio será igual al término de la ejecución del contrato, su liquidación y un (1) año más.”. 
</t>
    </r>
    <r>
      <rPr>
        <sz val="10"/>
        <color theme="1"/>
        <rFont val="Century Gothic"/>
        <family val="2"/>
      </rPr>
      <t xml:space="preserve">
La duración de los integrantes es: JCB CONSULTORIA S.A.S: “duración es indefinida”. 
El integrante JOSÉ IVÁN GÓMEZ SALAZAR no adjunta el certificado de registro mercantil, tal y como se dispone en el pliego de condiciones en el numeral 4.3.3. "para el caso de personas naturales nacionales, toda vez que, para el presente proceso se debe acreditar la calidad de comerciante, cuya actividad comercial esté acorde con el objeto a contratar y haya sido expedido dentro de los treinta (30) días anteriores a la fecha de presentación de la propuesta."    
En consecuencia, se requiere para que en los términos del Parágrafo 1° del artículo 5º de la Ley 1150 de 2007, adicionado y modificado por el artículo 5º de la Ley 1882 de 2018, subsane el requisito relacionado en el numeral 4.3.3. CERTIFICADO DE EXISTENCIA Y REPRESENTACIÓN LEGAL O CERTIFICADO DE INSCRIPCIÓN EN EL REGISTRO MERCANTIL, SEGÚN EL CASO del Documento Complemento al Pliego de Condiciones
</t>
    </r>
    <r>
      <rPr>
        <sz val="10"/>
        <color rgb="FFFF0000"/>
        <rFont val="Century Gothic"/>
        <family val="2"/>
      </rPr>
      <t xml:space="preserve">
Vencido el término de traslado, el proponente no presentó subsanación alguna respecto al requisito requerido, en consecuencia NO CUMPLE con el presente requisito. </t>
    </r>
  </si>
  <si>
    <r>
      <t xml:space="preserve">De acuerdo con el documento de conformación consorcial el representante legal está: “El representante del consorcio es STEPHANY TATYANA RODRÍGUEZ CHAVES, identificado con
cédula de ciudadanía No 1.233.888.228 de Bogotá, quien está expresamente  facultado  para  firmar, </t>
    </r>
    <r>
      <rPr>
        <sz val="10"/>
        <color theme="1"/>
        <rFont val="Century Gothic"/>
        <family val="2"/>
      </rPr>
      <t xml:space="preserve">presentar la propuesta y en caso de salir favorecidos en la selección, para firmar el contrato y  tomar  todas  las  decisiones  que  fueren  necesarias  al  respecto, con  amplias  y  suficientes facultades.”
Para el caso de los representantes legales de sus integrantes: JCB CONSULTORIA SAS : “b) Celebración y ejecución de contratos: sin limitaciones, célebre todo tipo de contratos Civiles, comerciales bancarios, laborales, de prestación de servicios y cualquier otro en que sea parte la sociedad mandante.”. 
El integrante JOSÉ IVÁN GÓMEZ SALAZAR no adjunta el certificado de registro mercantil, tal y como se dispone en el pliego de condiciones en el numeral 4.3.3. "para el caso de personas naturales nacionales, toda vez que, para el presente proceso se debe acreditar la calidad de comerciante, cuya actividad comercial esté acorde con el objeto a contratar y haya sido expedido dentro de los treinta (30) días anteriores a la fecha de presentación de la propuesta."    
En consecuencia, se requiere para que en los términos del Parágrafo 1° del artículo 5º de la Ley 1150 de 2007, adicionado y modificado por el artículo 5º de la Ley 1882 de 2018, subsane el requisito relacionado en el numeral 4.3.3. CERTIFICADO DE EXISTENCIA Y REPRESENTACIÓN LEGAL O CERTIFICADO DE INSCRIPCIÓN EN EL REGISTRO MERCANTIL, SEGÚN EL CASO del Documento Complemento al Pliego de Condiciones
</t>
    </r>
    <r>
      <rPr>
        <sz val="10"/>
        <color rgb="FFFF0000"/>
        <rFont val="Century Gothic"/>
        <family val="2"/>
      </rPr>
      <t xml:space="preserve">
Vencido el término de traslado, el proponente no presentó subsanación alguna respecto al requisito requerido, en consecuencia NO CUMPLE con el presente requisito. </t>
    </r>
  </si>
  <si>
    <r>
      <t xml:space="preserve">El proponente no adjunta el certificado de registro mercantil, tal y como se dispone en el pliego de condiciones en el numeral 4.3.3. "para el caso de personas naturales nacionales, toda vez que, para el presente proceso se debe acreditar la calidad de comerciante, cuya actividad comercial esté acorde con el objeto a contratar y haya sido expedido dentro de los treinta (30) días anteriores a la fecha de presentación de la propuesta."    
En consecuencia, se requiere para que en los términos del Parágrafo 1° del artículo 5º de la Ley 1150 de 2007, adicionado y modificado por el artículo 5º de la Ley 1882 de 2018, subsane el requisito relacionado en el numeral 4.3.3. CERTIFICADO DE EXISTENCIA Y REPRESENTACIÓN LEGAL O CERTIFICADO DE INSCRIPCIÓN EN EL REGISTRO MERCANTIL, SEGÚN EL CASO del Documento Complemento al Pliego de Condiciones -  
 El proponente, no adjuntó Certificado de Registro Mercantil de acuerdo con lo señalado </t>
    </r>
    <r>
      <rPr>
        <b/>
        <sz val="10"/>
        <color rgb="FFFF0000"/>
        <rFont val="Century Gothic"/>
        <family val="2"/>
      </rPr>
      <t>4.3.3. CERTIFICADO DE EXISTENCIA Y REPRESENTACIÓN LEGAL O CERTIFICADO DE INSCRIPCIÓN EN EL REGISTRO MERCANTIL, SEGÚN EL CASO, del documento complemento al pliego de condiciones. Se requirió para que en los tér</t>
    </r>
    <r>
      <rPr>
        <sz val="10"/>
        <color rgb="FFFF0000"/>
        <rFont val="Century Gothic"/>
        <family val="2"/>
      </rPr>
      <t xml:space="preserve">minos del Parágrafo 1° del artículo 5º de la Ley 1150 de 2007, adicionado y modificado por el artículo 5º de la Ley 1882 de 2018, subsane el requisito relacionado en el referido numeral. Sin embargo, el proponente durante este término </t>
    </r>
    <r>
      <rPr>
        <b/>
        <sz val="10"/>
        <color rgb="FFFF0000"/>
        <rFont val="Century Gothic"/>
        <family val="2"/>
      </rPr>
      <t>NO PRESENTÓ SUBSANACIÓN.</t>
    </r>
  </si>
  <si>
    <r>
      <rPr>
        <sz val="10"/>
        <color theme="1"/>
        <rFont val="Century Gothic"/>
        <family val="2"/>
      </rPr>
      <t xml:space="preserve">El proponente a través del Representante Legal “que he efectuado el pago por concepto de mis aportes y el de mis empleados (En caso de tener empleados a cargo) a los sistemas de salud, pensiones, riesgos profesionales, cajas de compensación familiar, Instituto Colombiano de Bienestar familiar (ICBF) y Servicio Nacional de Aprendizaje (SENA), durante los últimos seis (6) meses calendario legalmente exigibles a la fecha de presentación de nuestra propuesta para el presente proceso de selección"”. Con fecha del 29 de noviembre de 2022 y teniendo en cuenta que el cierre del proceso se efectúo el 21 de noviembre de  2022 se  debe ajustar la fecha. de conformidad con lo señalado en el numeral </t>
    </r>
    <r>
      <rPr>
        <b/>
        <sz val="10"/>
        <color theme="1"/>
        <rFont val="Century Gothic"/>
        <family val="2"/>
      </rPr>
      <t xml:space="preserve">4.3.10 CERTIFICACIÓN DEL PAGO DE PARAFISCALES Y APORTES AL SISTEMA DE SEGURIDAD SOCIAL </t>
    </r>
    <r>
      <rPr>
        <sz val="10"/>
        <color theme="1"/>
        <rFont val="Century Gothic"/>
        <family val="2"/>
      </rPr>
      <t xml:space="preserve">del Documento Complemento al Pliego de Condiciones. En consecuencia, se requiere para que en los términos del Parágrafo 1° del artículo 5º de la Ley 1150 de 2007, adicionado y modificado por el artículo 5º de la Ley 1882 de 2018, aclare el requisito relacionado contenido en los numerales: </t>
    </r>
    <r>
      <rPr>
        <b/>
        <sz val="10"/>
        <color theme="1"/>
        <rFont val="Century Gothic"/>
        <family val="2"/>
      </rPr>
      <t>4.3.10 CERTIFICACIÓN DEL PAGO DE PARAFISCALES Y APORTES AL SISTEMA DE SEGURIDAD SOCIAL.</t>
    </r>
    <r>
      <rPr>
        <b/>
        <sz val="10"/>
        <color rgb="FFFF0000"/>
        <rFont val="Century Gothic"/>
        <family val="2"/>
      </rPr>
      <t xml:space="preserve">
</t>
    </r>
    <r>
      <rPr>
        <b/>
        <sz val="10"/>
        <color rgb="FF00B050"/>
        <rFont val="Century Gothic"/>
        <family val="2"/>
      </rPr>
      <t>Así las cosas, mediante mensajes CO1.MSG.4363267, CO1.MSG.4363269 y CO1.MSG.4363271 del 1/12/2022 11:59:01 PM(UTC-05:00) Bogotá, Lima, Quito a través del SECOP II en el link del proceso de selección, el proponente allegó las planillas completas a través de las cuales se acredita el cumplimiento de sus obligaciones con los Sistemas de Salud, Pensiones, Riesgos Laborales, Cajas de Compensación Familiar, ICBF y SENA.</t>
    </r>
  </si>
  <si>
    <r>
      <rPr>
        <sz val="11"/>
        <color rgb="FF000000"/>
        <rFont val="Century Gothic"/>
        <family val="2"/>
      </rPr>
      <t xml:space="preserve">El proponente </t>
    </r>
    <r>
      <rPr>
        <b/>
        <sz val="11"/>
        <color rgb="FF000000"/>
        <rFont val="Century Gothic"/>
        <family val="2"/>
      </rPr>
      <t>CONSORCIO INTER DISEÑOS ANEZGA ORBE,</t>
    </r>
    <r>
      <rPr>
        <sz val="11"/>
        <color rgb="FF000000"/>
        <rFont val="Century Gothic"/>
        <family val="2"/>
      </rPr>
      <t xml:space="preserve"> subsanó en debida forma y en los términos del Parágrafo 1° del artículo 5º de la Ley 1150 de 2007, adicionado y modificado por el artículo 5º de la Ley 1882 de 2018, los requisitos contenidos en el documento complemento al pliego de condiciones del proceso de selección SED-CM-A-DCCEE-092-2022.                                
Por ende, se encuentra habilitado, toda vez que cumple con los requisitos de contenido jurídico habilitantes, establecidos en el numeral 4.3 DOCUMENTOS DE CONTENIDO JURÍDICO HABILITANTE del Documento Complemento al pliego de condiciones del proceso de selección SED-CM-A-DCCEE-092-2022.</t>
    </r>
  </si>
  <si>
    <t xml:space="preserve">El integrante del proponente plural JORGE ALVARO SANCHEZ BLANCO  NO adjunta la relación de contratos de prestación de servicios que actualmente tiene en ejecución con entidades del Estado; certificación que se encuentra suscrita por el representante legal, respectivamente. Se requiere para que dentro del trámite del trsalado aporte el correspondiente formato debidamente diligenciado y suscrito.
El proponente durante el término de traslado de la evaluación conforme lo dispuesto en el Parágrafo 1° del artículo 5º de la Ley 1150 de 2007, adicionado y modificado por el artículo 5º de la Ley 1882 de 2018, NO PRESENTÓ SUBSANACIÓN conforme a los requerimientos realizados por el Comité Asesor Evaluador Jurídico conforme al documento complemento al pliego de condiciones del proceso de selección SED-CM-A-DCCEE-092-2022.
Asi las cosas, incurre el proponente en la causal de rechazo dispuesta en el numeral primero del capítulo 6 "RECHAZO DE LAS PROPUESTAS" del documento complemento al pliego de condiciones del proceso de selección que indica: "Cuando el proponente no cumpla con los requisitos habilitantes exigidos en el pliego de condiciones y no haya subsanado en los términos de ley". </t>
  </si>
  <si>
    <r>
      <rPr>
        <b/>
        <sz val="11"/>
        <color rgb="FF000000"/>
        <rFont val="Century Gothic"/>
        <family val="2"/>
      </rPr>
      <t xml:space="preserve">El proponente ALVARO HERNÁNDEZ SUÁREZ subsanó en debida forma y en los términos del Parágrafo 1° del artículo 5º de la Ley 1150 de 2007, adicionado y modificado por el artículo 5º de la Ley 1882 de 2018, el requisito contenido en el numeral  4.3.10, CERTIFICACIÓN DEL PAGO DE PARAFISCALES Y APORTES AL SISTEMA DE SEGURIDAD SOCIAL del documento complemento al pliego de condiciones del proceso de selección SED-CM-A-DCCEE-092-2022.
</t>
    </r>
    <r>
      <rPr>
        <b/>
        <sz val="11"/>
        <color rgb="FFFF0000"/>
        <rFont val="Century Gothic"/>
        <family val="2"/>
      </rPr>
      <t xml:space="preserve">
El proponente durante el término de traslado de la evaluación conforme lo dispuesto en el Parágrafo 1° del artículo 5º de la Ley 1150 de 2007, adicionado y modificado por el artículo 5º de la Ley 1882 de 2018, NO PRESENTÓ SUBSANACIÓN conforme a los requerimientos realizados por el Comité Asesor Evaluador Jurídico conforme al documento complemento al pliego de condiciones del proceso de selección SED-CM-A-DCCEE-092-2022.
Asi las cosas, incurre el proponente en la causal de rechazo dispuesta en el numeral primero del capítulo 6 "RECHAZO DE LAS PROPUESTAS" del documento complemento al pliego de condiciones del proceso de selección que indica: "Cuando el proponente no cumpla con los requisitos habilitantes exigidos en el pliego de condiciones y no haya subsanado en los términos de ley".</t>
    </r>
  </si>
  <si>
    <t>El proponente durante el término de traslado de la evaluación conforme lo dispuesto en el Parágrafo 1° del artículo 5º de la Ley 1150 de 2007, adicionado y modificado por el artículo 5º de la Ley 1882 de 2018, NO PRESENTÓ SUBSANACIÓN conforme a los requerimientos realizados por el Comité Asesor Evaluador Jurídico conforme al documento complemento al pliego de condiciones del proceso de selección SED-CM-A-DCCEE-092-2022.
Asi las cosas, incurre el proponente en la causal de rechazo dispuesta en el numeral primero del capítulo 6 "RECHAZO DE LAS PROPUESTAS" del documento complemento al pliego de condiciones del proceso de selección que indica: "Cuando el proponente no cumpla con los requisitos habilitantes exigidos en el pliego de condiciones y no haya subsanado en los términos de ley".</t>
  </si>
  <si>
    <t xml:space="preserve">El proponente durante el término de traslado de la evaluación conforme lo dispuesto en el Parágrafo 1° del artículo 5º de la Ley 1150 de 2007, adicionado y modificado por el artículo 5º de la Ley 1882 de 2018, NO PRESENTÓ SUBSANACIÓN conforme a los requerimientos realizados por el Comité Asesor Evaluador Jurídico conforme al documento complemento al pliego de condiciones del proceso de selección SED-CM-A-DCCEE-092-2022.
Asi las cosas, incurre el proponente en la causal de rechazo dispuesta en el numeral primero del capítulo 6 "RECHAZO DE LAS PROPUESTAS" del documento complemento al pliego de condiciones del proceso de selección que indica: "Cuando el proponente no cumpla con los requisitos habilitantes exigidos en el pliego de condiciones y no haya subsanado en los términos de ley".
</t>
  </si>
  <si>
    <t xml:space="preserve">2 de diciembre de 2022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</si>
</sst>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x14ac:knownFonts="1">
    <font>
      <sz val="11"/>
      <color indexed="8"/>
      <name val="Calibri"/>
      <family val="2"/>
    </font>
    <font>
      <sz val="11"/>
      <color indexed="8"/>
      <name val="Calibri"/>
      <family val="2"/>
    </font>
    <font>
      <b/>
      <sz val="10"/>
      <color indexed="8"/>
      <name val="Century Gothic"/>
      <family val="2"/>
    </font>
    <font>
      <b/>
      <sz val="11"/>
      <color indexed="8"/>
      <name val="Century Gothic"/>
      <family val="2"/>
    </font>
    <font>
      <sz val="10"/>
      <color indexed="8"/>
      <name val="Century Gothic"/>
      <family val="2"/>
    </font>
    <font>
      <b/>
      <sz val="10"/>
      <name val="Century Gothic"/>
      <family val="2"/>
    </font>
    <font>
      <b/>
      <sz val="10"/>
      <color rgb="FF000000"/>
      <name val="Century Gothic"/>
      <family val="2"/>
    </font>
    <font>
      <sz val="10"/>
      <color rgb="FF000000"/>
      <name val="Century Gothic"/>
      <family val="2"/>
    </font>
    <font>
      <sz val="10"/>
      <name val="Century Gothic"/>
      <family val="2"/>
    </font>
    <font>
      <sz val="10"/>
      <color rgb="FFFF0000"/>
      <name val="Century Gothic"/>
      <family val="2"/>
    </font>
    <font>
      <b/>
      <sz val="10"/>
      <color rgb="FFFF0000"/>
      <name val="Century Gothic"/>
      <family val="2"/>
    </font>
    <font>
      <b/>
      <u/>
      <sz val="10"/>
      <color indexed="8"/>
      <name val="Century Gothic"/>
      <family val="2"/>
    </font>
    <font>
      <sz val="10"/>
      <name val="Arial"/>
      <family val="2"/>
    </font>
    <font>
      <u/>
      <sz val="11"/>
      <color theme="10"/>
      <name val="Calibri"/>
      <family val="2"/>
    </font>
    <font>
      <b/>
      <sz val="11"/>
      <name val="Century Gothic"/>
      <family val="2"/>
    </font>
    <font>
      <b/>
      <sz val="12"/>
      <color indexed="8"/>
      <name val="Century Gothic"/>
      <family val="2"/>
    </font>
    <font>
      <b/>
      <sz val="12"/>
      <color rgb="FF000000"/>
      <name val="Century Gothic"/>
      <family val="2"/>
    </font>
    <font>
      <b/>
      <sz val="12"/>
      <name val="Century Gothic"/>
      <family val="2"/>
    </font>
    <font>
      <sz val="11"/>
      <color rgb="FF000000"/>
      <name val="Century Gothic"/>
      <family val="2"/>
    </font>
    <font>
      <b/>
      <sz val="11"/>
      <color rgb="FF000000"/>
      <name val="Century Gothic"/>
      <family val="2"/>
    </font>
    <font>
      <sz val="11"/>
      <color indexed="8"/>
      <name val="Century Gothic"/>
      <family val="2"/>
    </font>
    <font>
      <b/>
      <u/>
      <sz val="10"/>
      <name val="Century Gothic"/>
      <family val="2"/>
    </font>
    <font>
      <sz val="11"/>
      <color rgb="FF444444"/>
      <name val="Century Gothic"/>
      <family val="2"/>
    </font>
    <font>
      <b/>
      <sz val="10"/>
      <color theme="1"/>
      <name val="Century Gothic"/>
      <family val="2"/>
    </font>
    <font>
      <sz val="9"/>
      <color rgb="FF201F1E"/>
      <name val="Century Gothic"/>
      <family val="2"/>
    </font>
    <font>
      <sz val="10"/>
      <color theme="1"/>
      <name val="Century Gothic"/>
      <family val="2"/>
    </font>
    <font>
      <b/>
      <sz val="12"/>
      <color theme="1"/>
      <name val="Century Gothic"/>
      <family val="2"/>
    </font>
    <font>
      <sz val="10"/>
      <color rgb="FF000000"/>
      <name val="Century Gothic"/>
      <family val="2"/>
    </font>
    <font>
      <sz val="10"/>
      <name val="Century Gothic"/>
      <family val="2"/>
    </font>
    <font>
      <b/>
      <u/>
      <sz val="10"/>
      <color rgb="FF000000"/>
      <name val="Century Gothic"/>
      <family val="2"/>
    </font>
    <font>
      <sz val="10"/>
      <color rgb="FF201F1E"/>
      <name val="Century Gothic"/>
      <family val="2"/>
    </font>
    <font>
      <b/>
      <sz val="11"/>
      <color rgb="FF000000"/>
      <name val="Century Gothic"/>
      <family val="2"/>
    </font>
    <font>
      <b/>
      <sz val="12"/>
      <color rgb="FF000000"/>
      <name val="Century Gothic"/>
      <family val="2"/>
    </font>
    <font>
      <sz val="12"/>
      <color rgb="FF000000"/>
      <name val="Century Gothic"/>
      <family val="2"/>
    </font>
    <font>
      <sz val="9"/>
      <color rgb="FFFF0000"/>
      <name val="Century Gothic"/>
      <family val="2"/>
    </font>
    <font>
      <b/>
      <sz val="11"/>
      <color rgb="FFFF0000"/>
      <name val="Century Gothic"/>
      <family val="2"/>
    </font>
    <font>
      <sz val="10"/>
      <color rgb="FF201F1E"/>
      <name val="Century Gothic"/>
      <family val="2"/>
    </font>
    <font>
      <sz val="10"/>
      <color indexed="8"/>
      <name val="Calibri"/>
      <family val="2"/>
    </font>
    <font>
      <b/>
      <sz val="10"/>
      <color rgb="FF00B050"/>
      <name val="Century Gothic"/>
      <family val="2"/>
    </font>
    <font>
      <sz val="10"/>
      <color rgb="FF00B050"/>
      <name val="Century Gothic"/>
      <family val="2"/>
    </font>
    <font>
      <sz val="9"/>
      <color theme="1"/>
      <name val="Century Gothic"/>
      <family val="2"/>
    </font>
  </fonts>
  <fills count="10">
    <fill>
      <patternFill patternType="none"/>
    </fill>
    <fill>
      <patternFill patternType="gray125"/>
    </fill>
    <fill>
      <patternFill patternType="solid">
        <fgColor rgb="FFBFBFBF"/>
        <bgColor indexed="64"/>
      </patternFill>
    </fill>
    <fill>
      <patternFill patternType="solid">
        <fgColor theme="0" tint="-0.249977111117893"/>
        <bgColor indexed="64"/>
      </patternFill>
    </fill>
    <fill>
      <patternFill patternType="solid">
        <fgColor rgb="FFFFFFFF"/>
        <bgColor indexed="64"/>
      </patternFill>
    </fill>
    <fill>
      <patternFill patternType="solid">
        <fgColor theme="0"/>
        <bgColor indexed="64"/>
      </patternFill>
    </fill>
    <fill>
      <patternFill patternType="solid">
        <fgColor rgb="FFFF0000"/>
        <bgColor indexed="64"/>
      </patternFill>
    </fill>
    <fill>
      <patternFill patternType="solid">
        <fgColor theme="4" tint="0.79998168889431442"/>
        <bgColor indexed="64"/>
      </patternFill>
    </fill>
    <fill>
      <patternFill patternType="solid">
        <fgColor rgb="FF00FF00"/>
        <bgColor indexed="64"/>
      </patternFill>
    </fill>
    <fill>
      <patternFill patternType="solid">
        <fgColor rgb="FFFFFFFF"/>
        <bgColor rgb="FF000000"/>
      </patternFill>
    </fill>
  </fills>
  <borders count="5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
      <left/>
      <right style="thin">
        <color indexed="64"/>
      </right>
      <top style="thin">
        <color indexed="64"/>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right style="thin">
        <color rgb="FF000000"/>
      </right>
      <top style="thin">
        <color indexed="64"/>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indexed="64"/>
      </right>
      <top/>
      <bottom style="medium">
        <color indexed="64"/>
      </bottom>
      <diagonal/>
    </border>
    <border>
      <left style="thin">
        <color indexed="64"/>
      </left>
      <right/>
      <top style="medium">
        <color rgb="FF000000"/>
      </top>
      <bottom/>
      <diagonal/>
    </border>
    <border>
      <left/>
      <right style="thin">
        <color indexed="64"/>
      </right>
      <top style="medium">
        <color rgb="FF000000"/>
      </top>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right/>
      <top/>
      <bottom style="medium">
        <color indexed="64"/>
      </bottom>
      <diagonal/>
    </border>
    <border>
      <left style="medium">
        <color indexed="64"/>
      </left>
      <right/>
      <top/>
      <bottom style="medium">
        <color indexed="64"/>
      </bottom>
      <diagonal/>
    </border>
    <border>
      <left style="medium">
        <color rgb="FF000000"/>
      </left>
      <right style="medium">
        <color rgb="FF000000"/>
      </right>
      <top style="thin">
        <color indexed="64"/>
      </top>
      <bottom style="thin">
        <color indexed="64"/>
      </bottom>
      <diagonal/>
    </border>
    <border>
      <left style="medium">
        <color rgb="FF000000"/>
      </left>
      <right style="medium">
        <color rgb="FF000000"/>
      </right>
      <top/>
      <bottom style="thin">
        <color indexed="64"/>
      </bottom>
      <diagonal/>
    </border>
    <border>
      <left style="medium">
        <color rgb="FF000000"/>
      </left>
      <right style="thin">
        <color indexed="64"/>
      </right>
      <top style="medium">
        <color rgb="FF000000"/>
      </top>
      <bottom/>
      <diagonal/>
    </border>
    <border>
      <left style="thin">
        <color rgb="FF000000"/>
      </left>
      <right style="thin">
        <color rgb="FF000000"/>
      </right>
      <top style="thin">
        <color indexed="64"/>
      </top>
      <bottom/>
      <diagonal/>
    </border>
    <border>
      <left style="medium">
        <color rgb="FF000000"/>
      </left>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bottom/>
      <diagonal/>
    </border>
  </borders>
  <cellStyleXfs count="5">
    <xf numFmtId="0" fontId="0" fillId="0" borderId="0"/>
    <xf numFmtId="0" fontId="1" fillId="0" borderId="0"/>
    <xf numFmtId="0" fontId="12" fillId="0" borderId="0"/>
    <xf numFmtId="0" fontId="13" fillId="0" borderId="0" applyNumberFormat="0" applyFill="0" applyBorder="0" applyAlignment="0" applyProtection="0"/>
    <xf numFmtId="0" fontId="13" fillId="0" borderId="0" applyNumberFormat="0" applyFill="0" applyBorder="0" applyAlignment="0" applyProtection="0"/>
  </cellStyleXfs>
  <cellXfs count="271">
    <xf numFmtId="0" fontId="0" fillId="0" borderId="0" xfId="0"/>
    <xf numFmtId="0" fontId="2" fillId="0" borderId="1" xfId="0" applyFont="1" applyBorder="1" applyAlignment="1">
      <alignment vertical="center" wrapText="1"/>
    </xf>
    <xf numFmtId="0" fontId="4" fillId="0" borderId="0" xfId="0" applyFont="1"/>
    <xf numFmtId="0" fontId="2" fillId="0" borderId="2" xfId="0" applyFont="1" applyBorder="1" applyAlignment="1">
      <alignment horizontal="center" vertical="center" wrapText="1"/>
    </xf>
    <xf numFmtId="0" fontId="7" fillId="0" borderId="0" xfId="0" applyFont="1"/>
    <xf numFmtId="0" fontId="2" fillId="0" borderId="10" xfId="0" applyFont="1" applyBorder="1" applyAlignment="1">
      <alignment horizontal="center" vertical="center" wrapText="1"/>
    </xf>
    <xf numFmtId="1" fontId="4" fillId="0" borderId="10" xfId="0" applyNumberFormat="1" applyFont="1" applyBorder="1" applyAlignment="1">
      <alignment horizontal="center" vertical="center" wrapText="1"/>
    </xf>
    <xf numFmtId="0" fontId="8" fillId="0" borderId="10" xfId="1" applyFont="1" applyBorder="1" applyAlignment="1">
      <alignment horizontal="justify" vertical="center" wrapText="1"/>
    </xf>
    <xf numFmtId="0" fontId="4" fillId="0" borderId="10" xfId="0" applyFont="1" applyBorder="1" applyAlignment="1">
      <alignment horizontal="justify" vertical="center" wrapText="1"/>
    </xf>
    <xf numFmtId="0" fontId="4" fillId="0" borderId="13" xfId="0" applyFont="1" applyBorder="1" applyAlignment="1">
      <alignment horizontal="justify" vertical="center" wrapText="1"/>
    </xf>
    <xf numFmtId="0" fontId="8" fillId="0" borderId="10" xfId="0" applyFont="1" applyBorder="1" applyAlignment="1">
      <alignment horizontal="center" vertical="center" wrapText="1"/>
    </xf>
    <xf numFmtId="0" fontId="4" fillId="0" borderId="10" xfId="0" applyFont="1" applyBorder="1" applyAlignment="1">
      <alignment horizontal="center" vertical="center" wrapText="1"/>
    </xf>
    <xf numFmtId="0" fontId="7" fillId="0" borderId="11" xfId="1" applyFont="1" applyBorder="1" applyAlignment="1">
      <alignment horizontal="justify" vertical="center" wrapText="1"/>
    </xf>
    <xf numFmtId="0" fontId="8" fillId="0" borderId="19" xfId="0" applyFont="1" applyBorder="1" applyAlignment="1">
      <alignment horizontal="justify" vertical="center"/>
    </xf>
    <xf numFmtId="0" fontId="8" fillId="0" borderId="12" xfId="1" applyFont="1" applyBorder="1" applyAlignment="1">
      <alignment horizontal="justify" vertical="center" wrapText="1"/>
    </xf>
    <xf numFmtId="1" fontId="4" fillId="0" borderId="19" xfId="0" applyNumberFormat="1" applyFont="1" applyBorder="1" applyAlignment="1">
      <alignment horizontal="center" vertical="center" wrapText="1"/>
    </xf>
    <xf numFmtId="0" fontId="8" fillId="0" borderId="19" xfId="1" applyFont="1" applyBorder="1" applyAlignment="1">
      <alignment horizontal="justify" vertical="center" wrapText="1"/>
    </xf>
    <xf numFmtId="0" fontId="8" fillId="0" borderId="13" xfId="0" applyFont="1" applyBorder="1" applyAlignment="1">
      <alignment horizontal="justify" vertical="center" wrapText="1"/>
    </xf>
    <xf numFmtId="49" fontId="4" fillId="0" borderId="18" xfId="0" applyNumberFormat="1" applyFont="1" applyBorder="1" applyAlignment="1">
      <alignment horizontal="center" vertical="center" wrapText="1"/>
    </xf>
    <xf numFmtId="49" fontId="4" fillId="0" borderId="10" xfId="0" applyNumberFormat="1" applyFont="1" applyBorder="1" applyAlignment="1">
      <alignment horizontal="center" vertical="center" wrapText="1"/>
    </xf>
    <xf numFmtId="0" fontId="4" fillId="5" borderId="10" xfId="0" applyFont="1" applyFill="1" applyBorder="1" applyAlignment="1">
      <alignment horizontal="justify" vertical="center" wrapText="1"/>
    </xf>
    <xf numFmtId="0" fontId="8" fillId="5" borderId="10" xfId="2" applyFont="1" applyFill="1" applyBorder="1" applyAlignment="1">
      <alignment horizontal="justify" vertical="center" wrapText="1"/>
    </xf>
    <xf numFmtId="0" fontId="8" fillId="5" borderId="12" xfId="2" applyFont="1" applyFill="1" applyBorder="1" applyAlignment="1">
      <alignment horizontal="justify" vertical="center" wrapText="1"/>
    </xf>
    <xf numFmtId="0" fontId="8" fillId="0" borderId="15" xfId="0" applyFont="1" applyBorder="1" applyAlignment="1">
      <alignment horizontal="center" vertical="center" wrapText="1"/>
    </xf>
    <xf numFmtId="0" fontId="4" fillId="0" borderId="0" xfId="0" applyFont="1" applyAlignment="1">
      <alignment vertical="center"/>
    </xf>
    <xf numFmtId="0" fontId="7" fillId="4" borderId="10" xfId="0" applyFont="1" applyFill="1" applyBorder="1" applyAlignment="1">
      <alignment horizontal="center" vertical="center" wrapText="1"/>
    </xf>
    <xf numFmtId="0" fontId="3" fillId="0" borderId="0" xfId="0" applyFont="1" applyAlignment="1">
      <alignment horizontal="center" vertical="center" wrapText="1"/>
    </xf>
    <xf numFmtId="0" fontId="7" fillId="0" borderId="19" xfId="1" applyFont="1" applyBorder="1" applyAlignment="1">
      <alignment horizontal="justify" vertical="center" wrapText="1"/>
    </xf>
    <xf numFmtId="0" fontId="7" fillId="0" borderId="10" xfId="1" applyFont="1" applyBorder="1" applyAlignment="1">
      <alignment horizontal="justify" vertical="center" wrapText="1"/>
    </xf>
    <xf numFmtId="0" fontId="8" fillId="0" borderId="10" xfId="0" applyFont="1" applyBorder="1" applyAlignment="1">
      <alignment horizontal="justify" vertical="center"/>
    </xf>
    <xf numFmtId="0" fontId="5" fillId="0" borderId="10" xfId="0" applyFont="1" applyBorder="1" applyAlignment="1">
      <alignment horizontal="center" vertical="center" wrapText="1"/>
    </xf>
    <xf numFmtId="1" fontId="8" fillId="0" borderId="10" xfId="0" applyNumberFormat="1" applyFont="1" applyBorder="1" applyAlignment="1">
      <alignment horizontal="center" vertical="center" wrapText="1"/>
    </xf>
    <xf numFmtId="0" fontId="8" fillId="0" borderId="10" xfId="0" applyFont="1" applyBorder="1" applyAlignment="1">
      <alignment horizontal="justify" vertical="center" wrapText="1"/>
    </xf>
    <xf numFmtId="0" fontId="7" fillId="0" borderId="10" xfId="0" applyFont="1" applyBorder="1" applyAlignment="1">
      <alignment horizontal="center" vertical="center" wrapText="1"/>
    </xf>
    <xf numFmtId="1" fontId="7" fillId="0" borderId="10" xfId="0" applyNumberFormat="1" applyFont="1" applyBorder="1" applyAlignment="1">
      <alignment horizontal="center" vertical="center" wrapText="1"/>
    </xf>
    <xf numFmtId="1" fontId="7" fillId="0" borderId="10" xfId="0" applyNumberFormat="1" applyFont="1" applyBorder="1" applyAlignment="1">
      <alignment horizontal="center" vertical="center"/>
    </xf>
    <xf numFmtId="0" fontId="7" fillId="0" borderId="10" xfId="0" applyFont="1" applyBorder="1" applyAlignment="1">
      <alignment horizontal="justify" vertical="center" wrapText="1"/>
    </xf>
    <xf numFmtId="0" fontId="7" fillId="5" borderId="10" xfId="0" applyFont="1" applyFill="1" applyBorder="1" applyAlignment="1">
      <alignment horizontal="justify" vertical="center" wrapText="1"/>
    </xf>
    <xf numFmtId="0" fontId="8" fillId="0" borderId="10" xfId="2" applyFont="1" applyBorder="1" applyAlignment="1">
      <alignment horizontal="justify" vertical="center" wrapText="1"/>
    </xf>
    <xf numFmtId="0" fontId="7" fillId="0" borderId="10" xfId="2" applyFont="1" applyBorder="1" applyAlignment="1">
      <alignment horizontal="justify" vertical="center" wrapText="1"/>
    </xf>
    <xf numFmtId="0" fontId="7" fillId="5" borderId="10" xfId="2" applyFont="1" applyFill="1" applyBorder="1" applyAlignment="1">
      <alignment horizontal="justify" vertical="center" wrapText="1"/>
    </xf>
    <xf numFmtId="0" fontId="8" fillId="4" borderId="10" xfId="0" applyFont="1" applyFill="1" applyBorder="1" applyAlignment="1">
      <alignment horizontal="center" vertical="center" wrapText="1"/>
    </xf>
    <xf numFmtId="0" fontId="8" fillId="0" borderId="11" xfId="0" applyFont="1" applyBorder="1" applyAlignment="1">
      <alignment horizontal="justify" vertical="center" wrapText="1"/>
    </xf>
    <xf numFmtId="0" fontId="8" fillId="0" borderId="10" xfId="1" applyFont="1" applyBorder="1" applyAlignment="1">
      <alignment horizontal="center" vertical="center" wrapText="1"/>
    </xf>
    <xf numFmtId="1" fontId="7" fillId="0" borderId="18" xfId="0" applyNumberFormat="1" applyFont="1" applyBorder="1" applyAlignment="1">
      <alignment horizontal="center" vertical="center" wrapText="1"/>
    </xf>
    <xf numFmtId="0" fontId="8" fillId="4" borderId="10" xfId="0" applyFont="1" applyFill="1" applyBorder="1" applyAlignment="1">
      <alignment horizontal="justify" vertical="center" wrapText="1"/>
    </xf>
    <xf numFmtId="1" fontId="7" fillId="4" borderId="10" xfId="0" applyNumberFormat="1" applyFont="1" applyFill="1" applyBorder="1" applyAlignment="1">
      <alignment horizontal="center" vertical="center" wrapText="1"/>
    </xf>
    <xf numFmtId="0" fontId="4" fillId="0" borderId="11" xfId="0" applyFont="1" applyBorder="1" applyAlignment="1">
      <alignment horizontal="justify" vertical="center" wrapText="1"/>
    </xf>
    <xf numFmtId="1" fontId="4" fillId="0" borderId="11" xfId="0" applyNumberFormat="1" applyFont="1" applyBorder="1" applyAlignment="1">
      <alignment horizontal="center" vertical="center" wrapText="1"/>
    </xf>
    <xf numFmtId="0" fontId="7" fillId="0" borderId="10" xfId="0" applyFont="1" applyBorder="1" applyAlignment="1">
      <alignment horizontal="justify" vertical="center"/>
    </xf>
    <xf numFmtId="0" fontId="8" fillId="0" borderId="18" xfId="0" applyFont="1" applyBorder="1" applyAlignment="1">
      <alignment horizontal="center" vertical="center" wrapText="1"/>
    </xf>
    <xf numFmtId="0" fontId="5" fillId="4" borderId="10" xfId="0" applyFont="1" applyFill="1" applyBorder="1" applyAlignment="1">
      <alignment horizontal="center" vertical="center" wrapText="1"/>
    </xf>
    <xf numFmtId="9" fontId="8" fillId="0" borderId="11" xfId="0" applyNumberFormat="1" applyFont="1" applyBorder="1" applyAlignment="1">
      <alignment horizontal="center" vertical="center" wrapText="1"/>
    </xf>
    <xf numFmtId="1" fontId="7" fillId="4" borderId="13" xfId="0" applyNumberFormat="1" applyFont="1" applyFill="1" applyBorder="1" applyAlignment="1">
      <alignment horizontal="center" vertical="center" wrapText="1"/>
    </xf>
    <xf numFmtId="0" fontId="7" fillId="4" borderId="10" xfId="1" applyFont="1" applyFill="1" applyBorder="1" applyAlignment="1">
      <alignment horizontal="justify" vertical="center" wrapText="1"/>
    </xf>
    <xf numFmtId="9" fontId="8" fillId="0" borderId="21" xfId="0" applyNumberFormat="1" applyFont="1" applyBorder="1" applyAlignment="1">
      <alignment horizontal="center" vertical="center" wrapText="1"/>
    </xf>
    <xf numFmtId="0" fontId="8" fillId="0" borderId="18" xfId="0" applyFont="1" applyBorder="1" applyAlignment="1">
      <alignment horizontal="center" vertical="center"/>
    </xf>
    <xf numFmtId="0" fontId="4" fillId="0" borderId="15" xfId="0" applyFont="1" applyBorder="1" applyAlignment="1">
      <alignment horizontal="justify" vertical="center" wrapText="1"/>
    </xf>
    <xf numFmtId="1" fontId="4" fillId="0" borderId="30" xfId="0" applyNumberFormat="1" applyFont="1" applyBorder="1" applyAlignment="1">
      <alignment horizontal="center" vertical="center" wrapText="1"/>
    </xf>
    <xf numFmtId="0" fontId="2" fillId="0" borderId="11" xfId="0" applyFont="1" applyBorder="1" applyAlignment="1">
      <alignment horizontal="center" vertical="center" wrapText="1"/>
    </xf>
    <xf numFmtId="0" fontId="8" fillId="4" borderId="11"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2" fillId="0" borderId="2" xfId="0" applyFont="1" applyBorder="1" applyAlignment="1">
      <alignment horizontal="justify" vertical="center" wrapText="1"/>
    </xf>
    <xf numFmtId="0" fontId="4" fillId="0" borderId="0" xfId="0" applyFont="1" applyAlignment="1">
      <alignment horizontal="justify" vertical="center"/>
    </xf>
    <xf numFmtId="0" fontId="8" fillId="0" borderId="18" xfId="0" applyFont="1" applyBorder="1" applyAlignment="1">
      <alignment horizontal="justify" vertical="center" wrapText="1"/>
    </xf>
    <xf numFmtId="0" fontId="7" fillId="4" borderId="10" xfId="0" applyFont="1" applyFill="1" applyBorder="1" applyAlignment="1">
      <alignment horizontal="justify" vertical="center" wrapText="1"/>
    </xf>
    <xf numFmtId="0" fontId="22" fillId="4" borderId="19" xfId="0" applyFont="1" applyFill="1" applyBorder="1" applyAlignment="1">
      <alignment horizontal="center" vertical="center"/>
    </xf>
    <xf numFmtId="0" fontId="4" fillId="4" borderId="10" xfId="0" applyFont="1" applyFill="1" applyBorder="1" applyAlignment="1">
      <alignment horizontal="justify" vertical="center" wrapText="1"/>
    </xf>
    <xf numFmtId="0" fontId="20" fillId="0" borderId="10" xfId="0" applyFont="1" applyBorder="1" applyAlignment="1">
      <alignment horizontal="center" vertical="center" wrapText="1"/>
    </xf>
    <xf numFmtId="0" fontId="20" fillId="0" borderId="0" xfId="0" applyFont="1"/>
    <xf numFmtId="0" fontId="7" fillId="0" borderId="10" xfId="0" applyFont="1" applyBorder="1" applyAlignment="1">
      <alignment horizontal="center" vertical="center"/>
    </xf>
    <xf numFmtId="49" fontId="13" fillId="0" borderId="10" xfId="3" applyNumberFormat="1" applyBorder="1" applyAlignment="1">
      <alignment horizontal="center" vertical="center" wrapText="1"/>
    </xf>
    <xf numFmtId="0" fontId="2" fillId="0" borderId="1" xfId="0" applyFont="1" applyBorder="1" applyAlignment="1">
      <alignment horizontal="justify" vertical="center" wrapText="1"/>
    </xf>
    <xf numFmtId="0" fontId="8" fillId="0" borderId="21" xfId="0" applyFont="1" applyBorder="1" applyAlignment="1">
      <alignment horizontal="center" vertical="center" wrapText="1"/>
    </xf>
    <xf numFmtId="0" fontId="20" fillId="0" borderId="0" xfId="0" applyFont="1" applyAlignment="1">
      <alignment horizontal="center" vertical="center"/>
    </xf>
    <xf numFmtId="0" fontId="20" fillId="0" borderId="0" xfId="0" applyFont="1" applyAlignment="1">
      <alignment horizontal="justify" vertical="center"/>
    </xf>
    <xf numFmtId="0" fontId="3" fillId="0" borderId="0" xfId="0" applyFont="1" applyAlignment="1">
      <alignment horizontal="center" vertical="center"/>
    </xf>
    <xf numFmtId="0" fontId="15" fillId="0" borderId="45" xfId="0" applyFont="1" applyBorder="1" applyAlignment="1">
      <alignment horizontal="center" vertical="center"/>
    </xf>
    <xf numFmtId="0" fontId="15" fillId="0" borderId="46" xfId="0" applyFont="1" applyBorder="1" applyAlignment="1">
      <alignment horizontal="center" vertical="center"/>
    </xf>
    <xf numFmtId="0" fontId="14" fillId="0" borderId="47" xfId="0" applyFont="1" applyBorder="1" applyAlignment="1">
      <alignment horizontal="center" vertical="center"/>
    </xf>
    <xf numFmtId="0" fontId="3" fillId="0" borderId="0" xfId="0" applyFont="1" applyAlignment="1">
      <alignment horizontal="justify" vertical="center" wrapText="1"/>
    </xf>
    <xf numFmtId="0" fontId="14" fillId="7" borderId="39" xfId="0" applyFont="1" applyFill="1" applyBorder="1" applyAlignment="1">
      <alignment horizontal="center" vertical="center"/>
    </xf>
    <xf numFmtId="0" fontId="14" fillId="7" borderId="41" xfId="0" applyFont="1" applyFill="1" applyBorder="1" applyAlignment="1">
      <alignment horizontal="center" vertical="center"/>
    </xf>
    <xf numFmtId="0" fontId="14" fillId="7" borderId="42" xfId="0" applyFont="1" applyFill="1" applyBorder="1" applyAlignment="1">
      <alignment horizontal="center" vertical="center"/>
    </xf>
    <xf numFmtId="0" fontId="7" fillId="0" borderId="11" xfId="0" applyFont="1" applyBorder="1" applyAlignment="1">
      <alignment horizontal="center" vertical="center" wrapText="1"/>
    </xf>
    <xf numFmtId="1" fontId="8" fillId="0" borderId="10" xfId="1" applyNumberFormat="1" applyFont="1" applyBorder="1" applyAlignment="1">
      <alignment horizontal="center" vertical="center" wrapText="1"/>
    </xf>
    <xf numFmtId="1" fontId="4" fillId="4" borderId="12" xfId="0" applyNumberFormat="1" applyFont="1" applyFill="1" applyBorder="1" applyAlignment="1">
      <alignment horizontal="center" vertical="center" wrapText="1"/>
    </xf>
    <xf numFmtId="0" fontId="5" fillId="0" borderId="50" xfId="1" applyFont="1" applyBorder="1" applyAlignment="1">
      <alignment horizontal="center" vertical="center" wrapText="1"/>
    </xf>
    <xf numFmtId="0" fontId="2" fillId="0" borderId="28"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30" xfId="0" applyFont="1" applyBorder="1" applyAlignment="1">
      <alignment horizontal="center" vertical="center" wrapText="1"/>
    </xf>
    <xf numFmtId="0" fontId="0" fillId="0" borderId="10" xfId="0" applyBorder="1" applyAlignment="1">
      <alignment vertical="center" wrapText="1"/>
    </xf>
    <xf numFmtId="0" fontId="15" fillId="4" borderId="45" xfId="0" applyFont="1" applyFill="1" applyBorder="1" applyAlignment="1">
      <alignment horizontal="center" vertical="center"/>
    </xf>
    <xf numFmtId="0" fontId="7" fillId="0" borderId="48" xfId="1" applyFont="1" applyBorder="1" applyAlignment="1">
      <alignment horizontal="left" vertical="center" wrapText="1"/>
    </xf>
    <xf numFmtId="0" fontId="8" fillId="0" borderId="10" xfId="0" applyFont="1" applyBorder="1" applyAlignment="1">
      <alignment horizontal="center" wrapText="1"/>
    </xf>
    <xf numFmtId="0" fontId="4" fillId="0" borderId="0" xfId="0" applyFont="1" applyAlignment="1">
      <alignment horizontal="justify" vertical="center" wrapText="1"/>
    </xf>
    <xf numFmtId="0" fontId="8" fillId="0" borderId="13" xfId="0" applyFont="1" applyBorder="1" applyAlignment="1">
      <alignment horizontal="center" vertical="center" wrapText="1"/>
    </xf>
    <xf numFmtId="0" fontId="24" fillId="9" borderId="19" xfId="0" applyFont="1" applyFill="1" applyBorder="1" applyAlignment="1">
      <alignment vertical="center" wrapText="1"/>
    </xf>
    <xf numFmtId="0" fontId="6" fillId="5" borderId="10" xfId="0" applyFont="1" applyFill="1" applyBorder="1" applyAlignment="1">
      <alignment horizontal="center" vertical="center" wrapText="1"/>
    </xf>
    <xf numFmtId="0" fontId="8" fillId="0" borderId="10" xfId="2" applyFont="1" applyBorder="1" applyAlignment="1">
      <alignment horizontal="left" vertical="center" wrapText="1"/>
    </xf>
    <xf numFmtId="0" fontId="4" fillId="0" borderId="0" xfId="0" applyFont="1" applyAlignment="1">
      <alignment horizontal="left"/>
    </xf>
    <xf numFmtId="0" fontId="6" fillId="5" borderId="10" xfId="0" applyFont="1" applyFill="1" applyBorder="1" applyAlignment="1">
      <alignment horizontal="justify" vertical="center" wrapText="1"/>
    </xf>
    <xf numFmtId="1" fontId="6" fillId="5" borderId="10" xfId="0" applyNumberFormat="1" applyFont="1" applyFill="1" applyBorder="1" applyAlignment="1">
      <alignment horizontal="center" vertical="center" wrapText="1"/>
    </xf>
    <xf numFmtId="0" fontId="25" fillId="0" borderId="10" xfId="0" applyFont="1" applyBorder="1" applyAlignment="1">
      <alignment horizontal="center" vertical="center" wrapText="1"/>
    </xf>
    <xf numFmtId="0" fontId="25" fillId="0" borderId="10" xfId="0" applyFont="1" applyBorder="1" applyAlignment="1">
      <alignment horizontal="justify" vertical="center" wrapText="1"/>
    </xf>
    <xf numFmtId="0" fontId="13" fillId="0" borderId="10" xfId="4" applyBorder="1" applyAlignment="1">
      <alignment horizontal="center" vertical="center" wrapText="1"/>
    </xf>
    <xf numFmtId="0" fontId="13" fillId="0" borderId="10" xfId="3" applyFill="1" applyBorder="1" applyAlignment="1">
      <alignment horizontal="center" vertical="center" wrapText="1"/>
    </xf>
    <xf numFmtId="0" fontId="13" fillId="0" borderId="10" xfId="3" applyBorder="1" applyAlignment="1">
      <alignment horizontal="center" vertical="center" wrapText="1"/>
    </xf>
    <xf numFmtId="0" fontId="17" fillId="8" borderId="10" xfId="0" applyFont="1" applyFill="1" applyBorder="1" applyAlignment="1">
      <alignment horizontal="center" vertical="center"/>
    </xf>
    <xf numFmtId="0" fontId="19" fillId="0" borderId="10" xfId="0" applyFont="1" applyBorder="1" applyAlignment="1">
      <alignment horizontal="left" vertical="center" wrapText="1"/>
    </xf>
    <xf numFmtId="0" fontId="7" fillId="0" borderId="48" xfId="1" applyFont="1" applyBorder="1" applyAlignment="1">
      <alignment horizontal="justify" vertical="center" wrapText="1"/>
    </xf>
    <xf numFmtId="0" fontId="0" fillId="0" borderId="10" xfId="0" applyBorder="1" applyAlignment="1">
      <alignment horizontal="center" vertical="center"/>
    </xf>
    <xf numFmtId="0" fontId="18" fillId="0" borderId="10" xfId="0" applyFont="1" applyBorder="1" applyAlignment="1">
      <alignment horizontal="center" vertical="center" wrapText="1"/>
    </xf>
    <xf numFmtId="0" fontId="26" fillId="8" borderId="10" xfId="0" applyFont="1" applyFill="1" applyBorder="1" applyAlignment="1">
      <alignment horizontal="center" vertical="center"/>
    </xf>
    <xf numFmtId="0" fontId="13" fillId="0" borderId="0" xfId="4"/>
    <xf numFmtId="0" fontId="0" fillId="0" borderId="10" xfId="0" applyBorder="1" applyAlignment="1">
      <alignment horizontal="center" vertical="center" wrapText="1"/>
    </xf>
    <xf numFmtId="0" fontId="27" fillId="0" borderId="10" xfId="1" applyFont="1" applyBorder="1" applyAlignment="1">
      <alignment horizontal="justify" vertical="center" wrapText="1"/>
    </xf>
    <xf numFmtId="0" fontId="31" fillId="0" borderId="10" xfId="0" applyFont="1" applyBorder="1" applyAlignment="1">
      <alignment horizontal="center" vertical="center" wrapText="1"/>
    </xf>
    <xf numFmtId="0" fontId="7" fillId="0" borderId="10" xfId="0" applyFont="1" applyBorder="1" applyAlignment="1">
      <alignment horizontal="left" vertical="center" wrapText="1"/>
    </xf>
    <xf numFmtId="0" fontId="24" fillId="0" borderId="10" xfId="0" applyFont="1" applyBorder="1" applyAlignment="1">
      <alignment horizontal="justify" vertical="center" wrapText="1"/>
    </xf>
    <xf numFmtId="0" fontId="9" fillId="0" borderId="10" xfId="0" applyFont="1" applyBorder="1" applyAlignment="1">
      <alignment horizontal="justify" vertical="center" wrapText="1"/>
    </xf>
    <xf numFmtId="0" fontId="7" fillId="0" borderId="0" xfId="0" applyFont="1" applyAlignment="1">
      <alignment horizontal="justify" vertical="center"/>
    </xf>
    <xf numFmtId="0" fontId="34" fillId="9" borderId="19" xfId="0" applyFont="1" applyFill="1" applyBorder="1" applyAlignment="1">
      <alignment vertical="center" wrapText="1"/>
    </xf>
    <xf numFmtId="0" fontId="14" fillId="0" borderId="10" xfId="0" applyFont="1" applyBorder="1" applyAlignment="1">
      <alignment horizontal="center" vertical="center" wrapText="1"/>
    </xf>
    <xf numFmtId="0" fontId="17" fillId="6" borderId="10" xfId="0" applyFont="1" applyFill="1" applyBorder="1" applyAlignment="1">
      <alignment horizontal="center" vertical="center"/>
    </xf>
    <xf numFmtId="0" fontId="8" fillId="5" borderId="10" xfId="0" applyFont="1" applyFill="1" applyBorder="1" applyAlignment="1">
      <alignment horizontal="justify" vertical="center" wrapText="1"/>
    </xf>
    <xf numFmtId="0" fontId="19" fillId="0" borderId="13" xfId="0" applyFont="1" applyBorder="1" applyAlignment="1">
      <alignment horizontal="center" vertical="center" wrapText="1"/>
    </xf>
    <xf numFmtId="0" fontId="13" fillId="0" borderId="11" xfId="3" applyFill="1" applyBorder="1" applyAlignment="1">
      <alignment horizontal="center" vertical="center" wrapText="1"/>
    </xf>
    <xf numFmtId="0" fontId="28" fillId="0" borderId="10" xfId="0" applyFont="1" applyBorder="1" applyAlignment="1">
      <alignment horizontal="justify" vertical="center" wrapText="1"/>
    </xf>
    <xf numFmtId="0" fontId="27" fillId="4" borderId="10" xfId="1" applyFont="1" applyFill="1" applyBorder="1" applyAlignment="1">
      <alignment horizontal="justify" vertical="center" wrapText="1"/>
    </xf>
    <xf numFmtId="3" fontId="8" fillId="0" borderId="10" xfId="0" applyNumberFormat="1" applyFont="1" applyBorder="1" applyAlignment="1">
      <alignment horizontal="center" vertical="center" wrapText="1"/>
    </xf>
    <xf numFmtId="0" fontId="6" fillId="6" borderId="10" xfId="0" applyFont="1" applyFill="1" applyBorder="1" applyAlignment="1">
      <alignment horizontal="center" vertical="center" wrapText="1"/>
    </xf>
    <xf numFmtId="0" fontId="8" fillId="0" borderId="10" xfId="0" applyFont="1" applyBorder="1" applyAlignment="1">
      <alignment horizontal="left" vertical="center" wrapText="1"/>
    </xf>
    <xf numFmtId="0" fontId="36" fillId="0" borderId="10" xfId="0" applyFont="1" applyBorder="1" applyAlignment="1">
      <alignment horizontal="justify" vertical="center" wrapText="1"/>
    </xf>
    <xf numFmtId="0" fontId="16" fillId="6" borderId="10" xfId="0" applyFont="1" applyFill="1" applyBorder="1" applyAlignment="1">
      <alignment horizontal="center" vertical="center" wrapText="1"/>
    </xf>
    <xf numFmtId="0" fontId="24" fillId="0" borderId="0" xfId="0" applyFont="1" applyAlignment="1">
      <alignment horizontal="justify" vertical="center"/>
    </xf>
    <xf numFmtId="0" fontId="8" fillId="5" borderId="10" xfId="0" applyFont="1" applyFill="1" applyBorder="1" applyAlignment="1">
      <alignment horizontal="center" vertical="center" wrapText="1"/>
    </xf>
    <xf numFmtId="0" fontId="13" fillId="0" borderId="10" xfId="3" applyBorder="1" applyAlignment="1">
      <alignment horizontal="center" vertical="center"/>
    </xf>
    <xf numFmtId="0" fontId="28" fillId="0" borderId="10" xfId="0" applyFont="1" applyBorder="1" applyAlignment="1">
      <alignment horizontal="center" vertical="center" wrapText="1"/>
    </xf>
    <xf numFmtId="0" fontId="27" fillId="0" borderId="10" xfId="0" applyFont="1" applyBorder="1" applyAlignment="1">
      <alignment horizontal="center" vertical="center" wrapText="1"/>
    </xf>
    <xf numFmtId="0" fontId="13" fillId="0" borderId="28" xfId="4" applyBorder="1" applyAlignment="1">
      <alignment horizontal="center" vertical="center"/>
    </xf>
    <xf numFmtId="0" fontId="13" fillId="0" borderId="10" xfId="4" applyBorder="1" applyAlignment="1">
      <alignment horizontal="center" vertical="center"/>
    </xf>
    <xf numFmtId="0" fontId="8" fillId="0" borderId="11" xfId="1" applyFont="1" applyBorder="1" applyAlignment="1">
      <alignment horizontal="justify" vertical="center" wrapText="1"/>
    </xf>
    <xf numFmtId="0" fontId="4" fillId="4" borderId="12" xfId="0" applyFont="1" applyFill="1" applyBorder="1" applyAlignment="1">
      <alignment horizontal="justify" vertical="center" wrapText="1"/>
    </xf>
    <xf numFmtId="0" fontId="4" fillId="0" borderId="14" xfId="0" applyFont="1" applyBorder="1"/>
    <xf numFmtId="0" fontId="4" fillId="0" borderId="52" xfId="0" applyFont="1" applyBorder="1" applyAlignment="1">
      <alignment horizontal="justify" vertical="center" wrapText="1"/>
    </xf>
    <xf numFmtId="0" fontId="8" fillId="6" borderId="11" xfId="0" applyFont="1" applyFill="1" applyBorder="1" applyAlignment="1">
      <alignment horizontal="center" vertical="center" wrapText="1"/>
    </xf>
    <xf numFmtId="0" fontId="7" fillId="0" borderId="0" xfId="0" applyFont="1" applyAlignment="1">
      <alignment horizontal="justify" vertical="center" wrapText="1"/>
    </xf>
    <xf numFmtId="0" fontId="8" fillId="6" borderId="10" xfId="0" applyFont="1" applyFill="1" applyBorder="1" applyAlignment="1">
      <alignment horizontal="center" vertical="center" wrapText="1"/>
    </xf>
    <xf numFmtId="0" fontId="9" fillId="0" borderId="12" xfId="1" applyFont="1" applyBorder="1" applyAlignment="1">
      <alignment horizontal="justify" vertical="center" wrapText="1"/>
    </xf>
    <xf numFmtId="0" fontId="8" fillId="6" borderId="10" xfId="1" applyFont="1" applyFill="1" applyBorder="1" applyAlignment="1">
      <alignment horizontal="center" vertical="center" wrapText="1"/>
    </xf>
    <xf numFmtId="0" fontId="7" fillId="0" borderId="13" xfId="0" applyFont="1" applyBorder="1" applyAlignment="1">
      <alignment horizontal="justify" vertical="center" wrapText="1"/>
    </xf>
    <xf numFmtId="0" fontId="4" fillId="0" borderId="13" xfId="0" applyFont="1" applyBorder="1" applyAlignment="1">
      <alignment horizontal="center" vertical="center" wrapText="1"/>
    </xf>
    <xf numFmtId="0" fontId="8" fillId="0" borderId="15" xfId="1" applyFont="1" applyBorder="1" applyAlignment="1">
      <alignment horizontal="justify" vertical="center" wrapText="1"/>
    </xf>
    <xf numFmtId="0" fontId="9" fillId="0" borderId="8" xfId="0" applyFont="1" applyBorder="1" applyAlignment="1">
      <alignment horizontal="justify" vertical="center" wrapText="1"/>
    </xf>
    <xf numFmtId="0" fontId="8" fillId="0" borderId="8" xfId="1" applyFont="1" applyBorder="1" applyAlignment="1">
      <alignment horizontal="center" vertical="center" wrapText="1"/>
    </xf>
    <xf numFmtId="0" fontId="24" fillId="0" borderId="19" xfId="0" applyFont="1" applyBorder="1" applyAlignment="1">
      <alignment vertical="center" wrapText="1"/>
    </xf>
    <xf numFmtId="0" fontId="35" fillId="0" borderId="10" xfId="0" applyFont="1" applyBorder="1" applyAlignment="1">
      <alignment horizontal="left" vertical="center" wrapText="1"/>
    </xf>
    <xf numFmtId="0" fontId="9" fillId="0" borderId="10" xfId="1" applyFont="1" applyBorder="1" applyAlignment="1">
      <alignment horizontal="justify" vertical="center" wrapText="1"/>
    </xf>
    <xf numFmtId="0" fontId="8" fillId="8" borderId="11" xfId="0" applyFont="1" applyFill="1" applyBorder="1" applyAlignment="1">
      <alignment horizontal="center" vertical="center" wrapText="1"/>
    </xf>
    <xf numFmtId="0" fontId="8" fillId="8" borderId="10" xfId="0" applyFont="1" applyFill="1" applyBorder="1" applyAlignment="1">
      <alignment horizontal="center" vertical="center" wrapText="1"/>
    </xf>
    <xf numFmtId="0" fontId="30" fillId="0" borderId="10" xfId="0" applyFont="1" applyBorder="1" applyAlignment="1">
      <alignment horizontal="justify" vertical="center" wrapText="1"/>
    </xf>
    <xf numFmtId="0" fontId="9" fillId="0" borderId="0" xfId="0" applyFont="1" applyAlignment="1">
      <alignment horizontal="justify" vertical="center" wrapText="1"/>
    </xf>
    <xf numFmtId="0" fontId="6" fillId="8" borderId="10" xfId="0" applyFont="1" applyFill="1" applyBorder="1" applyAlignment="1">
      <alignment horizontal="center" vertical="center" wrapText="1"/>
    </xf>
    <xf numFmtId="0" fontId="18" fillId="0" borderId="0" xfId="0" applyFont="1" applyAlignment="1">
      <alignment vertical="center" wrapText="1"/>
    </xf>
    <xf numFmtId="0" fontId="10" fillId="0" borderId="10" xfId="0" applyFont="1" applyBorder="1" applyAlignment="1">
      <alignment vertical="center" wrapText="1"/>
    </xf>
    <xf numFmtId="0" fontId="10" fillId="9" borderId="10" xfId="0" applyFont="1" applyFill="1" applyBorder="1" applyAlignment="1">
      <alignment vertical="center" wrapText="1"/>
    </xf>
    <xf numFmtId="0" fontId="3" fillId="0" borderId="44" xfId="0" applyFont="1" applyBorder="1" applyAlignment="1">
      <alignment horizontal="center" vertical="center"/>
    </xf>
    <xf numFmtId="0" fontId="3" fillId="0" borderId="43" xfId="0" applyFont="1" applyBorder="1" applyAlignment="1">
      <alignment horizontal="center" vertical="center"/>
    </xf>
    <xf numFmtId="0" fontId="3" fillId="0" borderId="38" xfId="0" applyFont="1" applyBorder="1" applyAlignment="1">
      <alignment horizontal="center" vertical="center"/>
    </xf>
    <xf numFmtId="0" fontId="20" fillId="0" borderId="1" xfId="0" applyFont="1" applyBorder="1" applyAlignment="1">
      <alignment horizontal="left" vertical="center" wrapText="1"/>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18" fillId="0" borderId="0" xfId="0" applyFont="1" applyAlignment="1">
      <alignment horizontal="left"/>
    </xf>
    <xf numFmtId="0" fontId="20" fillId="0" borderId="0" xfId="0" applyFont="1" applyAlignment="1">
      <alignment horizontal="left"/>
    </xf>
    <xf numFmtId="0" fontId="3" fillId="0" borderId="0" xfId="0" applyFont="1" applyAlignment="1">
      <alignment horizontal="left"/>
    </xf>
    <xf numFmtId="0" fontId="16" fillId="0" borderId="32" xfId="0" applyFont="1" applyBorder="1" applyAlignment="1">
      <alignment horizontal="center" vertical="center" wrapText="1"/>
    </xf>
    <xf numFmtId="0" fontId="15" fillId="0" borderId="29" xfId="0" applyFont="1" applyBorder="1" applyAlignment="1">
      <alignment horizontal="center" vertical="center"/>
    </xf>
    <xf numFmtId="0" fontId="15" fillId="0" borderId="32" xfId="0" applyFont="1" applyBorder="1" applyAlignment="1">
      <alignment horizontal="center" vertical="center" wrapText="1"/>
    </xf>
    <xf numFmtId="0" fontId="15" fillId="0" borderId="29" xfId="0" applyFont="1" applyBorder="1" applyAlignment="1">
      <alignment horizontal="center" vertical="center" wrapText="1"/>
    </xf>
    <xf numFmtId="0" fontId="15" fillId="0" borderId="49" xfId="0" applyFont="1" applyBorder="1" applyAlignment="1">
      <alignment horizontal="center" vertical="center" wrapText="1"/>
    </xf>
    <xf numFmtId="0" fontId="15" fillId="0" borderId="51" xfId="0" applyFont="1" applyBorder="1" applyAlignment="1">
      <alignment horizontal="center" vertical="center" wrapText="1"/>
    </xf>
    <xf numFmtId="0" fontId="16" fillId="0" borderId="49" xfId="0" applyFont="1" applyBorder="1" applyAlignment="1">
      <alignment horizontal="center" vertical="center" wrapText="1"/>
    </xf>
    <xf numFmtId="0" fontId="16" fillId="0" borderId="51" xfId="0" applyFont="1" applyBorder="1" applyAlignment="1">
      <alignment horizontal="center" vertical="center" wrapText="1"/>
    </xf>
    <xf numFmtId="0" fontId="32" fillId="0" borderId="49" xfId="0" applyFont="1" applyBorder="1" applyAlignment="1">
      <alignment horizontal="center" vertical="center" wrapText="1"/>
    </xf>
    <xf numFmtId="0" fontId="16" fillId="0" borderId="31" xfId="0" applyFont="1" applyBorder="1" applyAlignment="1">
      <alignment horizontal="center" vertical="center" wrapText="1"/>
    </xf>
    <xf numFmtId="0" fontId="0" fillId="0" borderId="51" xfId="0" applyBorder="1" applyAlignment="1">
      <alignment horizontal="center" vertical="center" wrapText="1"/>
    </xf>
    <xf numFmtId="0" fontId="17" fillId="0" borderId="32" xfId="0" applyFont="1" applyBorder="1" applyAlignment="1">
      <alignment horizontal="center" vertical="center" wrapText="1"/>
    </xf>
    <xf numFmtId="0" fontId="17" fillId="0" borderId="29" xfId="0" applyFont="1" applyBorder="1" applyAlignment="1">
      <alignment horizontal="center" vertical="center"/>
    </xf>
    <xf numFmtId="0" fontId="3" fillId="0" borderId="3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14" fillId="7" borderId="39" xfId="0" applyFont="1" applyFill="1" applyBorder="1" applyAlignment="1">
      <alignment horizontal="center" vertical="center"/>
    </xf>
    <xf numFmtId="0" fontId="14" fillId="7" borderId="40" xfId="0" applyFont="1" applyFill="1" applyBorder="1" applyAlignment="1">
      <alignment horizontal="center" vertical="center"/>
    </xf>
    <xf numFmtId="0" fontId="0" fillId="0" borderId="31" xfId="0" applyBorder="1" applyAlignment="1">
      <alignment horizontal="center" vertical="center" wrapText="1"/>
    </xf>
    <xf numFmtId="0" fontId="16" fillId="0" borderId="29" xfId="0" applyFont="1" applyBorder="1" applyAlignment="1">
      <alignment horizontal="center" vertical="center"/>
    </xf>
    <xf numFmtId="0" fontId="32" fillId="0" borderId="32" xfId="0" applyFont="1" applyBorder="1" applyAlignment="1">
      <alignment horizontal="center" vertical="center" wrapText="1"/>
    </xf>
    <xf numFmtId="0" fontId="5" fillId="0" borderId="8" xfId="0" applyFont="1" applyBorder="1" applyAlignment="1">
      <alignment horizontal="left" vertical="center" wrapText="1"/>
    </xf>
    <xf numFmtId="0" fontId="5" fillId="0" borderId="0" xfId="0" applyFont="1" applyAlignment="1">
      <alignment horizontal="left" vertical="center" wrapText="1"/>
    </xf>
    <xf numFmtId="0" fontId="5" fillId="0" borderId="9" xfId="0" applyFont="1" applyBorder="1" applyAlignment="1">
      <alignment horizontal="lef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 xfId="0" applyFont="1" applyBorder="1" applyAlignment="1">
      <alignment horizontal="center" vertical="center" wrapText="1"/>
    </xf>
    <xf numFmtId="0" fontId="2" fillId="0" borderId="7" xfId="0" applyFont="1" applyBorder="1" applyAlignment="1">
      <alignment horizontal="center" vertical="center" wrapText="1"/>
    </xf>
    <xf numFmtId="0" fontId="5" fillId="7" borderId="1"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2" fillId="3" borderId="13" xfId="0" applyFont="1" applyFill="1" applyBorder="1" applyAlignment="1">
      <alignment horizontal="center" wrapText="1"/>
    </xf>
    <xf numFmtId="0" fontId="2" fillId="3" borderId="14" xfId="0" applyFont="1" applyFill="1" applyBorder="1" applyAlignment="1">
      <alignment horizontal="center" wrapText="1"/>
    </xf>
    <xf numFmtId="0" fontId="2" fillId="3" borderId="18" xfId="0" applyFont="1" applyFill="1" applyBorder="1" applyAlignment="1">
      <alignment horizontal="center" wrapText="1"/>
    </xf>
    <xf numFmtId="0" fontId="5" fillId="7" borderId="10" xfId="0" applyFont="1" applyFill="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center"/>
    </xf>
    <xf numFmtId="0" fontId="8" fillId="4" borderId="16"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5" fillId="3" borderId="15" xfId="0" applyFont="1" applyFill="1" applyBorder="1" applyAlignment="1">
      <alignment horizontal="center" wrapText="1"/>
    </xf>
    <xf numFmtId="0" fontId="5" fillId="3" borderId="16" xfId="0" applyFont="1" applyFill="1" applyBorder="1" applyAlignment="1">
      <alignment horizontal="center" wrapText="1"/>
    </xf>
    <xf numFmtId="0" fontId="5" fillId="3" borderId="17" xfId="0" applyFont="1" applyFill="1" applyBorder="1" applyAlignment="1">
      <alignment horizontal="center" wrapText="1"/>
    </xf>
    <xf numFmtId="0" fontId="2" fillId="8" borderId="13" xfId="0" applyFont="1" applyFill="1" applyBorder="1" applyAlignment="1">
      <alignment horizontal="center" vertical="center" wrapText="1"/>
    </xf>
    <xf numFmtId="0" fontId="2" fillId="8" borderId="14" xfId="0" applyFont="1" applyFill="1" applyBorder="1" applyAlignment="1">
      <alignment horizontal="center" vertical="center" wrapText="1"/>
    </xf>
    <xf numFmtId="0" fontId="5" fillId="3" borderId="13" xfId="0" applyFont="1" applyFill="1" applyBorder="1" applyAlignment="1">
      <alignment horizontal="center" wrapText="1"/>
    </xf>
    <xf numFmtId="0" fontId="5" fillId="3" borderId="14" xfId="0" applyFont="1" applyFill="1" applyBorder="1" applyAlignment="1">
      <alignment horizontal="center" wrapText="1"/>
    </xf>
    <xf numFmtId="0" fontId="5" fillId="3" borderId="18" xfId="0" applyFont="1" applyFill="1" applyBorder="1" applyAlignment="1">
      <alignment horizontal="center" wrapText="1"/>
    </xf>
    <xf numFmtId="0" fontId="5" fillId="3" borderId="20" xfId="0" applyFont="1" applyFill="1" applyBorder="1" applyAlignment="1">
      <alignment horizontal="center" wrapText="1"/>
    </xf>
    <xf numFmtId="0" fontId="8" fillId="0" borderId="29" xfId="0" applyFont="1" applyBorder="1" applyAlignment="1">
      <alignment horizontal="center" vertical="center" wrapText="1"/>
    </xf>
    <xf numFmtId="0" fontId="8" fillId="0" borderId="32"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5" fillId="3" borderId="25" xfId="0" applyFont="1" applyFill="1" applyBorder="1" applyAlignment="1">
      <alignment horizontal="center" wrapText="1"/>
    </xf>
    <xf numFmtId="0" fontId="5" fillId="3" borderId="26" xfId="0" applyFont="1" applyFill="1" applyBorder="1" applyAlignment="1">
      <alignment horizontal="center" wrapText="1"/>
    </xf>
    <xf numFmtId="0" fontId="5" fillId="3" borderId="27" xfId="0" applyFont="1" applyFill="1" applyBorder="1" applyAlignment="1">
      <alignment horizontal="center" wrapText="1"/>
    </xf>
    <xf numFmtId="0" fontId="7" fillId="0" borderId="0" xfId="0" applyFont="1" applyAlignment="1">
      <alignment horizontal="left" vertical="center"/>
    </xf>
    <xf numFmtId="0" fontId="4" fillId="0" borderId="0" xfId="0" applyFont="1" applyAlignment="1">
      <alignment horizontal="left" vertical="center"/>
    </xf>
    <xf numFmtId="0" fontId="7" fillId="0" borderId="13" xfId="0" applyFont="1" applyBorder="1" applyAlignment="1">
      <alignment horizontal="center" vertical="center" wrapText="1"/>
    </xf>
    <xf numFmtId="0" fontId="0" fillId="0" borderId="18" xfId="0" applyBorder="1" applyAlignment="1">
      <alignment vertical="center" wrapText="1"/>
    </xf>
    <xf numFmtId="0" fontId="5" fillId="3" borderId="0" xfId="0" applyFont="1" applyFill="1" applyAlignment="1">
      <alignment horizontal="center" wrapText="1"/>
    </xf>
    <xf numFmtId="0" fontId="5" fillId="3" borderId="21" xfId="0" applyFont="1" applyFill="1" applyBorder="1" applyAlignment="1">
      <alignment horizontal="center" wrapText="1"/>
    </xf>
    <xf numFmtId="0" fontId="5" fillId="3" borderId="22" xfId="0" applyFont="1" applyFill="1" applyBorder="1" applyAlignment="1">
      <alignment horizontal="center" wrapText="1"/>
    </xf>
    <xf numFmtId="0" fontId="5" fillId="3" borderId="23" xfId="0" applyFont="1" applyFill="1" applyBorder="1" applyAlignment="1">
      <alignment horizontal="center" wrapText="1"/>
    </xf>
    <xf numFmtId="0" fontId="5" fillId="3" borderId="24" xfId="0" applyFont="1" applyFill="1" applyBorder="1" applyAlignment="1">
      <alignment horizontal="center" wrapText="1"/>
    </xf>
    <xf numFmtId="0" fontId="5" fillId="3" borderId="19" xfId="0" applyFont="1" applyFill="1" applyBorder="1" applyAlignment="1">
      <alignment horizontal="center" wrapText="1"/>
    </xf>
    <xf numFmtId="0" fontId="8" fillId="0" borderId="30" xfId="0" applyFont="1" applyBorder="1" applyAlignment="1">
      <alignment horizontal="center" vertical="center" wrapText="1"/>
    </xf>
    <xf numFmtId="0" fontId="8" fillId="0" borderId="19" xfId="0" applyFont="1" applyBorder="1" applyAlignment="1">
      <alignment horizontal="center" vertical="center" wrapText="1"/>
    </xf>
    <xf numFmtId="0" fontId="5" fillId="2" borderId="10" xfId="0" applyFont="1" applyFill="1" applyBorder="1" applyAlignment="1">
      <alignment horizontal="center" wrapText="1"/>
    </xf>
    <xf numFmtId="0" fontId="2" fillId="7" borderId="10" xfId="0" applyFont="1" applyFill="1" applyBorder="1" applyAlignment="1">
      <alignment horizontal="center" vertical="center" wrapText="1"/>
    </xf>
    <xf numFmtId="1" fontId="2" fillId="7" borderId="10" xfId="0" applyNumberFormat="1" applyFont="1" applyFill="1" applyBorder="1" applyAlignment="1">
      <alignment horizontal="center" vertical="center" wrapText="1"/>
    </xf>
    <xf numFmtId="0" fontId="5" fillId="2" borderId="11" xfId="0" applyFont="1" applyFill="1" applyBorder="1" applyAlignment="1">
      <alignment horizontal="center" wrapText="1"/>
    </xf>
    <xf numFmtId="0" fontId="5" fillId="2" borderId="10" xfId="0" applyFont="1" applyFill="1" applyBorder="1" applyAlignment="1">
      <alignment horizontal="center" vertical="center" wrapText="1"/>
    </xf>
    <xf numFmtId="0" fontId="6" fillId="2" borderId="10" xfId="0" applyFont="1" applyFill="1" applyBorder="1" applyAlignment="1">
      <alignment horizontal="center" wrapText="1"/>
    </xf>
    <xf numFmtId="0" fontId="5" fillId="2" borderId="12" xfId="0" applyFont="1" applyFill="1" applyBorder="1" applyAlignment="1">
      <alignment horizontal="center" vertical="center" wrapText="1"/>
    </xf>
    <xf numFmtId="0" fontId="7"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6" borderId="1" xfId="0" applyFont="1" applyFill="1" applyBorder="1" applyAlignment="1">
      <alignment horizontal="center" vertical="center" wrapText="1"/>
    </xf>
    <xf numFmtId="0" fontId="6" fillId="6" borderId="3" xfId="0" applyFont="1" applyFill="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cellXfs>
  <cellStyles count="5">
    <cellStyle name="Hipervínculo" xfId="3" builtinId="8"/>
    <cellStyle name="Hyperlink" xfId="4" xr:uid="{4790EA89-B1F9-48BB-B75D-AA0BAC8496B5}"/>
    <cellStyle name="Normal" xfId="0" builtinId="0"/>
    <cellStyle name="Normal 2" xfId="1" xr:uid="{28B290F3-83D9-4D56-8971-8031D078E35C}"/>
    <cellStyle name="Normal 3" xfId="2" xr:uid="{1AA4CB09-5C05-4143-B44A-2CBD803EE9EA}"/>
  </cellStyles>
  <dxfs count="0"/>
  <tableStyles count="0" defaultTableStyle="TableStyleMedium2" defaultPivotStyle="PivotStyleLight16"/>
  <colors>
    <mruColors>
      <color rgb="FF00FF00"/>
      <color rgb="FF02F570"/>
      <color rgb="FFFFD5FB"/>
      <color rgb="FFF5D5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781050</xdr:colOff>
      <xdr:row>1</xdr:row>
      <xdr:rowOff>247650</xdr:rowOff>
    </xdr:from>
    <xdr:ext cx="1108413" cy="915430"/>
    <xdr:pic>
      <xdr:nvPicPr>
        <xdr:cNvPr id="2" name="Imagen 1" descr="SED">
          <a:extLst>
            <a:ext uri="{FF2B5EF4-FFF2-40B4-BE49-F238E27FC236}">
              <a16:creationId xmlns:a16="http://schemas.microsoft.com/office/drawing/2014/main" id="{D56FB711-BB0A-4CD1-8605-063A0A6464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2150" y="438150"/>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1109442-DC0D-4CC9-9566-7FB0B54F3D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367E5AA4-8B10-4611-984A-1CC7FCDE7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1023F847-3FB3-463D-8637-4A1A44AEF6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549A0E0-50CA-415C-8516-40447B156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2B4AB37D-79D2-4CC3-B29C-4E4C5F561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478B4E4-D1A0-4661-96AD-1764E773B2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C99409E-5703-4D87-B247-49AD6FD8DC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2190DF8-AC64-4DFA-B17C-A0A17DB6F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9C0C736-3454-4A52-AEC9-9AF9ABF626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2DCD6991-860F-4A47-B7B2-251B9CB2A5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E3B429D-4AE5-4CB0-865C-261A0CCE5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00866DE9-6C8B-4196-A422-B32472E870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91266DF9-C4CF-4A0C-AB3C-4A7222299A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5FA7DC1A-931D-4AE8-AD63-32CF926894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52553C7A-749A-49DD-A224-9DF44E15B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D833C60-6671-481A-A3E4-A7E435004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D3F03C49-007B-4400-A7FF-7E9A42B4D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EBDE9765-EBCA-466B-BCCE-46A0B35D19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107691B8-5367-4717-BB34-80E780091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709F1EE0-9861-4F53-8D19-FDBDB10B25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46CBFF95-E596-4F54-9E20-A81BA9D86D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4A3E5268-476E-4EB1-BC4B-7718FD5836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3BC0C701-D2C6-41FA-9384-852C181CED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A5568D8E-9ED7-4EA9-A736-F272C78DD8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238C572E-DEEF-4193-883A-2BDC391AF3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795466</xdr:colOff>
      <xdr:row>0</xdr:row>
      <xdr:rowOff>114301</xdr:rowOff>
    </xdr:from>
    <xdr:to>
      <xdr:col>0</xdr:col>
      <xdr:colOff>1903879</xdr:colOff>
      <xdr:row>0</xdr:row>
      <xdr:rowOff>1029731</xdr:rowOff>
    </xdr:to>
    <xdr:pic>
      <xdr:nvPicPr>
        <xdr:cNvPr id="3" name="Imagen 2" descr="SED">
          <a:extLst>
            <a:ext uri="{FF2B5EF4-FFF2-40B4-BE49-F238E27FC236}">
              <a16:creationId xmlns:a16="http://schemas.microsoft.com/office/drawing/2014/main" id="{47B66020-7CDF-4D6E-9904-F285E9E05F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2" name="Imagen 1" descr="SED">
          <a:extLst>
            <a:ext uri="{FF2B5EF4-FFF2-40B4-BE49-F238E27FC236}">
              <a16:creationId xmlns:a16="http://schemas.microsoft.com/office/drawing/2014/main" id="{F4C4988F-E70B-4F0A-B9FA-8E7C07DEBB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sgr.jcc.gov.co:8181/apex/f?p=117:1:0:::::"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sgr.jcc.gov.co:8181/apex/f?p=117:1:0:::::"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sgr.jcc.gov.co:8181/apex/f?p=117:1:0:::::"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sgr.jcc.gov.co:8181/apex/f?p=117:1:0:::::"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6.bin"/><Relationship Id="rId1" Type="http://schemas.openxmlformats.org/officeDocument/2006/relationships/hyperlink" Target="https://sgr.jcc.gov.co:8181/apex/f?p=117:1:0:::::"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7.bin"/><Relationship Id="rId1" Type="http://schemas.openxmlformats.org/officeDocument/2006/relationships/hyperlink" Target="https://sgr.jcc.gov.co:8181/apex/f?p=117:1:0:::::"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gr.jcc.gov.co:8181/apex/f?p=117:1:0:::::"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9.bin"/><Relationship Id="rId1" Type="http://schemas.openxmlformats.org/officeDocument/2006/relationships/hyperlink" Target="https://sgr.jcc.gov.co:8181/apex/f?p=117:1:0:::::"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0.bin"/><Relationship Id="rId1" Type="http://schemas.openxmlformats.org/officeDocument/2006/relationships/hyperlink" Target="https://sgr.jcc.gov.co:8181/apex/f?p=117:1:0:::::" TargetMode="Externa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1.bin"/><Relationship Id="rId1" Type="http://schemas.openxmlformats.org/officeDocument/2006/relationships/hyperlink" Target="https://sgr.jcc.gov.co:8181/apex/f?p=117:1:0:::::" TargetMode="Externa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s://sgr.jcc.gov.co:8181/apex/f?p=117:1:0:::::" TargetMode="Externa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13.bin"/><Relationship Id="rId1" Type="http://schemas.openxmlformats.org/officeDocument/2006/relationships/hyperlink" Target="https://sgr.jcc.gov.co:8181/apex/f?p=117:1:0:::::" TargetMode="Externa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rinterSettings" Target="../printerSettings/printerSettings14.bin"/><Relationship Id="rId1" Type="http://schemas.openxmlformats.org/officeDocument/2006/relationships/hyperlink" Target="https://sgr.jcc.gov.co:8181/apex/f?p=117:1:0:::::"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rinterSettings" Target="../printerSettings/printerSettings15.bin"/><Relationship Id="rId1" Type="http://schemas.openxmlformats.org/officeDocument/2006/relationships/hyperlink" Target="https://sgr.jcc.gov.co:8181/apex/f?p=117:1:0:::::"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printerSettings" Target="../printerSettings/printerSettings16.bin"/><Relationship Id="rId1" Type="http://schemas.openxmlformats.org/officeDocument/2006/relationships/hyperlink" Target="https://sgr.jcc.gov.co:8181/apex/f?p=117:1:0:::::"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printerSettings" Target="../printerSettings/printerSettings17.bin"/><Relationship Id="rId1" Type="http://schemas.openxmlformats.org/officeDocument/2006/relationships/hyperlink" Target="https://sgr.jcc.gov.co:8181/apex/f?p=117:1:0:::::"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printerSettings" Target="../printerSettings/printerSettings18.bin"/><Relationship Id="rId1" Type="http://schemas.openxmlformats.org/officeDocument/2006/relationships/hyperlink" Target="https://sgr.jcc.gov.co:8181/apex/f?p=117:1:0:::::" TargetMode="Externa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19.bin"/><Relationship Id="rId1" Type="http://schemas.openxmlformats.org/officeDocument/2006/relationships/hyperlink" Target="https://sgr.jcc.gov.co:8181/apex/f?p=117:1:0:::::" TargetMode="External"/></Relationships>
</file>

<file path=xl/worksheets/_rels/sheet20.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0.bin"/><Relationship Id="rId1" Type="http://schemas.openxmlformats.org/officeDocument/2006/relationships/hyperlink" Target="https://sgr.jcc.gov.co:8181/apex/f?p=117: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BF067-A715-4044-8D53-046D8E2DDB20}">
  <sheetPr>
    <tabColor theme="4" tint="0.79998168889431442"/>
  </sheetPr>
  <dimension ref="A1:G28"/>
  <sheetViews>
    <sheetView tabSelected="1" topLeftCell="A11" zoomScale="70" zoomScaleNormal="70" workbookViewId="0">
      <selection activeCell="B12" sqref="B12:C12"/>
    </sheetView>
  </sheetViews>
  <sheetFormatPr baseColWidth="10" defaultColWidth="11.42578125" defaultRowHeight="16.5" x14ac:dyDescent="0.3"/>
  <cols>
    <col min="1" max="1" width="6.140625" style="70" customWidth="1"/>
    <col min="2" max="2" width="10.7109375" style="70" customWidth="1"/>
    <col min="3" max="3" width="55.28515625" style="77" customWidth="1"/>
    <col min="4" max="4" width="28" style="75" customWidth="1"/>
    <col min="5" max="5" width="154" style="76" customWidth="1"/>
    <col min="6" max="6" width="56.28515625" style="75" customWidth="1"/>
    <col min="7" max="16384" width="11.42578125" style="70"/>
  </cols>
  <sheetData>
    <row r="1" spans="1:7" ht="15" customHeight="1" thickBot="1" x14ac:dyDescent="0.35"/>
    <row r="2" spans="1:7" ht="113.25" customHeight="1" thickBot="1" x14ac:dyDescent="0.35">
      <c r="A2" s="190"/>
      <c r="B2" s="191"/>
      <c r="C2" s="192"/>
      <c r="D2" s="193" t="s">
        <v>0</v>
      </c>
      <c r="E2" s="191"/>
      <c r="F2" s="194"/>
    </row>
    <row r="3" spans="1:7" ht="15" customHeight="1" thickBot="1" x14ac:dyDescent="0.35">
      <c r="A3" s="26"/>
      <c r="B3" s="26"/>
      <c r="C3" s="26"/>
      <c r="D3" s="26"/>
      <c r="E3" s="81"/>
      <c r="F3" s="26"/>
    </row>
    <row r="4" spans="1:7" ht="15" customHeight="1" x14ac:dyDescent="0.3">
      <c r="A4" s="80" t="s">
        <v>1</v>
      </c>
      <c r="B4" s="195" t="s">
        <v>2</v>
      </c>
      <c r="C4" s="196"/>
      <c r="D4" s="83" t="s">
        <v>3</v>
      </c>
      <c r="E4" s="82" t="s">
        <v>4</v>
      </c>
      <c r="F4" s="84" t="s">
        <v>5</v>
      </c>
    </row>
    <row r="5" spans="1:7" ht="154.5" customHeight="1" x14ac:dyDescent="0.3">
      <c r="A5" s="79">
        <v>1</v>
      </c>
      <c r="B5" s="183" t="s">
        <v>6</v>
      </c>
      <c r="C5" s="197"/>
      <c r="D5" s="114" t="s">
        <v>8</v>
      </c>
      <c r="E5" s="165" t="s">
        <v>706</v>
      </c>
      <c r="F5" s="107"/>
    </row>
    <row r="6" spans="1:7" ht="52.5" customHeight="1" x14ac:dyDescent="0.3">
      <c r="A6" s="78">
        <v>2</v>
      </c>
      <c r="B6" s="177" t="s">
        <v>7</v>
      </c>
      <c r="C6" s="198"/>
      <c r="D6" s="114" t="s">
        <v>8</v>
      </c>
      <c r="E6" s="124" t="s">
        <v>9</v>
      </c>
      <c r="F6" s="107"/>
    </row>
    <row r="7" spans="1:7" ht="63" customHeight="1" x14ac:dyDescent="0.3">
      <c r="A7" s="78">
        <f t="shared" ref="A7:A19" si="0">(A6+1)</f>
        <v>3</v>
      </c>
      <c r="B7" s="177" t="s">
        <v>679</v>
      </c>
      <c r="C7" s="178"/>
      <c r="D7" s="114" t="s">
        <v>8</v>
      </c>
      <c r="E7" s="124" t="s">
        <v>9</v>
      </c>
      <c r="F7" s="107"/>
    </row>
    <row r="8" spans="1:7" ht="72" customHeight="1" x14ac:dyDescent="0.3">
      <c r="A8" s="78">
        <f t="shared" si="0"/>
        <v>4</v>
      </c>
      <c r="B8" s="177" t="s">
        <v>10</v>
      </c>
      <c r="C8" s="198"/>
      <c r="D8" s="114" t="s">
        <v>11</v>
      </c>
      <c r="E8" s="124" t="s">
        <v>9</v>
      </c>
      <c r="F8" s="108"/>
    </row>
    <row r="9" spans="1:7" ht="74.25" customHeight="1" x14ac:dyDescent="0.3">
      <c r="A9" s="78">
        <f t="shared" si="0"/>
        <v>5</v>
      </c>
      <c r="B9" s="183" t="s">
        <v>12</v>
      </c>
      <c r="C9" s="197"/>
      <c r="D9" s="114" t="s">
        <v>8</v>
      </c>
      <c r="E9" s="124" t="s">
        <v>9</v>
      </c>
      <c r="F9" s="108"/>
    </row>
    <row r="10" spans="1:7" ht="132" customHeight="1" x14ac:dyDescent="0.3">
      <c r="A10" s="78">
        <f t="shared" si="0"/>
        <v>6</v>
      </c>
      <c r="B10" s="199" t="s">
        <v>285</v>
      </c>
      <c r="C10" s="178"/>
      <c r="D10" s="114" t="s">
        <v>8</v>
      </c>
      <c r="E10" s="124" t="s">
        <v>9</v>
      </c>
      <c r="F10" s="107"/>
    </row>
    <row r="11" spans="1:7" ht="114" customHeight="1" x14ac:dyDescent="0.3">
      <c r="A11" s="78">
        <f t="shared" si="0"/>
        <v>7</v>
      </c>
      <c r="B11" s="177" t="s">
        <v>680</v>
      </c>
      <c r="C11" s="178"/>
      <c r="D11" s="114" t="s">
        <v>8</v>
      </c>
      <c r="E11" s="124" t="s">
        <v>9</v>
      </c>
      <c r="F11" s="107"/>
    </row>
    <row r="12" spans="1:7" ht="239.45" customHeight="1" x14ac:dyDescent="0.3">
      <c r="A12" s="78">
        <f t="shared" si="0"/>
        <v>8</v>
      </c>
      <c r="B12" s="177" t="s">
        <v>681</v>
      </c>
      <c r="C12" s="178"/>
      <c r="D12" s="125" t="s">
        <v>691</v>
      </c>
      <c r="E12" s="167" t="s">
        <v>707</v>
      </c>
      <c r="F12" s="128"/>
    </row>
    <row r="13" spans="1:7" ht="72" customHeight="1" x14ac:dyDescent="0.3">
      <c r="A13" s="78">
        <f t="shared" si="0"/>
        <v>9</v>
      </c>
      <c r="B13" s="188" t="s">
        <v>13</v>
      </c>
      <c r="C13" s="189"/>
      <c r="D13" s="109" t="s">
        <v>14</v>
      </c>
      <c r="E13" s="127" t="s">
        <v>9</v>
      </c>
      <c r="F13" s="141"/>
      <c r="G13" s="115"/>
    </row>
    <row r="14" spans="1:7" ht="144.6" customHeight="1" x14ac:dyDescent="0.3">
      <c r="A14" s="78">
        <f t="shared" si="0"/>
        <v>10</v>
      </c>
      <c r="B14" s="177" t="s">
        <v>682</v>
      </c>
      <c r="C14" s="178"/>
      <c r="D14" s="109" t="s">
        <v>14</v>
      </c>
      <c r="E14" s="127" t="s">
        <v>9</v>
      </c>
      <c r="F14" s="142"/>
    </row>
    <row r="15" spans="1:7" ht="68.25" customHeight="1" x14ac:dyDescent="0.3">
      <c r="A15" s="78">
        <f t="shared" si="0"/>
        <v>11</v>
      </c>
      <c r="B15" s="179" t="s">
        <v>15</v>
      </c>
      <c r="C15" s="180"/>
      <c r="D15" s="109" t="s">
        <v>14</v>
      </c>
      <c r="E15" s="118" t="s">
        <v>9</v>
      </c>
      <c r="F15" s="138"/>
    </row>
    <row r="16" spans="1:7" ht="226.5" customHeight="1" x14ac:dyDescent="0.3">
      <c r="A16" s="78">
        <f t="shared" si="0"/>
        <v>12</v>
      </c>
      <c r="B16" s="181" t="s">
        <v>16</v>
      </c>
      <c r="C16" s="182"/>
      <c r="D16" s="135" t="s">
        <v>691</v>
      </c>
      <c r="E16" s="110" t="s">
        <v>708</v>
      </c>
      <c r="F16" s="108"/>
    </row>
    <row r="17" spans="1:7" ht="170.45" customHeight="1" x14ac:dyDescent="0.3">
      <c r="A17" s="93">
        <f t="shared" si="0"/>
        <v>13</v>
      </c>
      <c r="B17" s="183" t="s">
        <v>17</v>
      </c>
      <c r="C17" s="184"/>
      <c r="D17" s="135" t="s">
        <v>691</v>
      </c>
      <c r="E17" s="158" t="s">
        <v>709</v>
      </c>
      <c r="F17" s="106"/>
    </row>
    <row r="18" spans="1:7" ht="73.5" customHeight="1" x14ac:dyDescent="0.3">
      <c r="A18" s="93">
        <f t="shared" si="0"/>
        <v>14</v>
      </c>
      <c r="B18" s="185" t="s">
        <v>18</v>
      </c>
      <c r="C18" s="186"/>
      <c r="D18" s="114" t="s">
        <v>11</v>
      </c>
      <c r="E18" s="118" t="s">
        <v>9</v>
      </c>
      <c r="F18" s="138"/>
    </row>
    <row r="19" spans="1:7" ht="123" customHeight="1" x14ac:dyDescent="0.3">
      <c r="A19" s="93">
        <f t="shared" si="0"/>
        <v>15</v>
      </c>
      <c r="B19" s="177" t="s">
        <v>683</v>
      </c>
      <c r="C19" s="180"/>
      <c r="D19" s="135" t="s">
        <v>691</v>
      </c>
      <c r="E19" s="158" t="s">
        <v>710</v>
      </c>
      <c r="F19" s="106"/>
      <c r="G19" s="115"/>
    </row>
    <row r="20" spans="1:7" ht="72.75" customHeight="1" x14ac:dyDescent="0.3">
      <c r="A20" s="93">
        <v>16</v>
      </c>
      <c r="B20" s="183" t="s">
        <v>19</v>
      </c>
      <c r="C20" s="187"/>
      <c r="D20" s="114" t="s">
        <v>8</v>
      </c>
      <c r="E20" s="118" t="s">
        <v>9</v>
      </c>
      <c r="F20" s="106"/>
      <c r="G20" s="115"/>
    </row>
    <row r="21" spans="1:7" ht="166.5" customHeight="1" x14ac:dyDescent="0.3">
      <c r="A21" s="93">
        <v>17</v>
      </c>
      <c r="B21" s="183" t="s">
        <v>684</v>
      </c>
      <c r="C21" s="187"/>
      <c r="D21" s="135" t="s">
        <v>691</v>
      </c>
      <c r="E21" s="166" t="s">
        <v>709</v>
      </c>
      <c r="F21" s="106"/>
      <c r="G21" s="115"/>
    </row>
    <row r="22" spans="1:7" ht="120.95" customHeight="1" x14ac:dyDescent="0.3">
      <c r="A22" s="93">
        <v>18</v>
      </c>
      <c r="B22" s="183" t="s">
        <v>685</v>
      </c>
      <c r="C22" s="187"/>
      <c r="D22" s="135" t="s">
        <v>691</v>
      </c>
      <c r="E22" s="158" t="s">
        <v>709</v>
      </c>
      <c r="F22" s="106"/>
      <c r="G22" s="115"/>
    </row>
    <row r="23" spans="1:7" ht="118.5" customHeight="1" x14ac:dyDescent="0.3">
      <c r="A23" s="93">
        <v>19</v>
      </c>
      <c r="B23" s="183" t="s">
        <v>20</v>
      </c>
      <c r="C23" s="186"/>
      <c r="D23" s="114" t="s">
        <v>11</v>
      </c>
      <c r="E23" s="118" t="s">
        <v>9</v>
      </c>
      <c r="F23" s="106"/>
    </row>
    <row r="24" spans="1:7" ht="14.45" customHeight="1" thickBot="1" x14ac:dyDescent="0.35">
      <c r="A24" s="168" t="s">
        <v>21</v>
      </c>
      <c r="B24" s="169"/>
      <c r="C24" s="169"/>
      <c r="D24" s="169"/>
      <c r="E24" s="169"/>
      <c r="F24" s="170"/>
    </row>
    <row r="25" spans="1:7" ht="81.75" customHeight="1" thickBot="1" x14ac:dyDescent="0.35">
      <c r="A25" s="171" t="s">
        <v>686</v>
      </c>
      <c r="B25" s="172"/>
      <c r="C25" s="172"/>
      <c r="D25" s="172"/>
      <c r="E25" s="172"/>
      <c r="F25" s="173"/>
    </row>
    <row r="27" spans="1:7" x14ac:dyDescent="0.3">
      <c r="A27" s="174" t="s">
        <v>711</v>
      </c>
      <c r="B27" s="175"/>
      <c r="C27" s="175"/>
      <c r="D27" s="175"/>
    </row>
    <row r="28" spans="1:7" ht="15" customHeight="1" x14ac:dyDescent="0.3">
      <c r="A28" s="176"/>
      <c r="B28" s="176"/>
      <c r="C28" s="176"/>
      <c r="D28" s="176"/>
      <c r="E28" s="176"/>
      <c r="F28" s="176"/>
    </row>
  </sheetData>
  <mergeCells count="26">
    <mergeCell ref="B13:C13"/>
    <mergeCell ref="A2:C2"/>
    <mergeCell ref="D2:F2"/>
    <mergeCell ref="B4:C4"/>
    <mergeCell ref="B5:C5"/>
    <mergeCell ref="B6:C6"/>
    <mergeCell ref="B7:C7"/>
    <mergeCell ref="B8:C8"/>
    <mergeCell ref="B9:C9"/>
    <mergeCell ref="B10:C10"/>
    <mergeCell ref="B11:C11"/>
    <mergeCell ref="B12:C12"/>
    <mergeCell ref="A24:F24"/>
    <mergeCell ref="A25:F25"/>
    <mergeCell ref="A27:D27"/>
    <mergeCell ref="A28:F28"/>
    <mergeCell ref="B14:C14"/>
    <mergeCell ref="B15:C15"/>
    <mergeCell ref="B16:C16"/>
    <mergeCell ref="B17:C17"/>
    <mergeCell ref="B18:C18"/>
    <mergeCell ref="B19:C19"/>
    <mergeCell ref="B23:C23"/>
    <mergeCell ref="B22:C22"/>
    <mergeCell ref="B21:C21"/>
    <mergeCell ref="B20:C2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FAEEA-A4EF-4D66-B180-272A6AF1D707}">
  <sheetPr codeName="Hoja4">
    <tabColor rgb="FF00FF00"/>
  </sheetPr>
  <dimension ref="A1:I79"/>
  <sheetViews>
    <sheetView topLeftCell="A14" zoomScale="60" zoomScaleNormal="60" workbookViewId="0">
      <selection activeCell="C7" sqref="C7"/>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24</v>
      </c>
      <c r="B4" s="213"/>
      <c r="C4" s="213"/>
      <c r="D4" s="214" t="s">
        <v>14</v>
      </c>
      <c r="E4" s="215"/>
    </row>
    <row r="5" spans="1:9" ht="47.25" customHeight="1" x14ac:dyDescent="0.25">
      <c r="A5" s="200" t="s">
        <v>25</v>
      </c>
      <c r="B5" s="201"/>
      <c r="C5" s="201"/>
      <c r="D5" s="201"/>
      <c r="E5" s="202"/>
    </row>
    <row r="6" spans="1:9" s="4" customFormat="1" ht="27.75" customHeight="1" x14ac:dyDescent="0.25">
      <c r="A6" s="102" t="s">
        <v>26</v>
      </c>
      <c r="B6" s="219" t="s">
        <v>27</v>
      </c>
      <c r="C6" s="219"/>
      <c r="D6" s="103" t="s">
        <v>28</v>
      </c>
      <c r="E6" s="99" t="s">
        <v>29</v>
      </c>
    </row>
    <row r="7" spans="1:9" ht="79.5" customHeight="1" x14ac:dyDescent="0.25">
      <c r="A7" s="5" t="s">
        <v>30</v>
      </c>
      <c r="B7" s="30" t="s">
        <v>31</v>
      </c>
      <c r="C7" s="51" t="s">
        <v>32</v>
      </c>
      <c r="D7" s="86" t="s">
        <v>33</v>
      </c>
      <c r="E7" s="7" t="s">
        <v>34</v>
      </c>
    </row>
    <row r="8" spans="1:9" ht="68.25" customHeight="1" x14ac:dyDescent="0.25">
      <c r="A8" s="59" t="s">
        <v>35</v>
      </c>
      <c r="B8" s="10" t="s">
        <v>36</v>
      </c>
      <c r="C8" s="11" t="s">
        <v>37</v>
      </c>
      <c r="D8" s="86" t="s">
        <v>33</v>
      </c>
      <c r="E8" s="7" t="s">
        <v>34</v>
      </c>
    </row>
    <row r="9" spans="1:9" ht="72.75" customHeight="1" x14ac:dyDescent="0.25">
      <c r="A9" s="89" t="s">
        <v>38</v>
      </c>
      <c r="B9" s="55">
        <v>0.5</v>
      </c>
      <c r="C9" s="52">
        <v>0.5</v>
      </c>
      <c r="D9" s="6" t="s">
        <v>39</v>
      </c>
      <c r="E9" s="7" t="s">
        <v>40</v>
      </c>
      <c r="G9" s="220"/>
      <c r="H9" s="221"/>
      <c r="I9" s="221"/>
    </row>
    <row r="10" spans="1:9" ht="68.25" customHeight="1" x14ac:dyDescent="0.25">
      <c r="A10" s="90" t="s">
        <v>41</v>
      </c>
      <c r="B10" s="85" t="s">
        <v>42</v>
      </c>
      <c r="C10" s="85" t="s">
        <v>43</v>
      </c>
      <c r="D10" s="74" t="s">
        <v>44</v>
      </c>
      <c r="E10" s="143" t="s">
        <v>34</v>
      </c>
    </row>
    <row r="11" spans="1:9" ht="32.25" customHeight="1" x14ac:dyDescent="0.25">
      <c r="A11" s="88" t="s">
        <v>45</v>
      </c>
      <c r="B11" s="245" t="s">
        <v>46</v>
      </c>
      <c r="C11" s="246"/>
      <c r="D11" s="145"/>
      <c r="E11" s="116" t="s">
        <v>47</v>
      </c>
    </row>
    <row r="12" spans="1:9" ht="27" x14ac:dyDescent="0.25">
      <c r="A12" s="91" t="s">
        <v>48</v>
      </c>
      <c r="B12" s="222" t="s">
        <v>49</v>
      </c>
      <c r="C12" s="223"/>
      <c r="D12" s="87" t="s">
        <v>39</v>
      </c>
      <c r="E12" s="144" t="s">
        <v>50</v>
      </c>
    </row>
    <row r="13" spans="1:9" ht="13.5" customHeight="1" x14ac:dyDescent="0.25">
      <c r="A13" s="224" t="s">
        <v>51</v>
      </c>
      <c r="B13" s="225"/>
      <c r="C13" s="225"/>
      <c r="D13" s="225"/>
      <c r="E13" s="226"/>
    </row>
    <row r="14" spans="1:9" ht="282.75" customHeight="1" x14ac:dyDescent="0.25">
      <c r="A14" s="8" t="s">
        <v>52</v>
      </c>
      <c r="B14" s="227" t="s">
        <v>49</v>
      </c>
      <c r="C14" s="228"/>
      <c r="D14" s="6" t="s">
        <v>39</v>
      </c>
      <c r="E14" s="159" t="s">
        <v>687</v>
      </c>
    </row>
    <row r="15" spans="1:9" ht="129.75" customHeight="1" x14ac:dyDescent="0.25">
      <c r="A15" s="8" t="s">
        <v>54</v>
      </c>
      <c r="B15" s="25" t="s">
        <v>49</v>
      </c>
      <c r="C15" s="25" t="s">
        <v>55</v>
      </c>
      <c r="D15" s="6" t="s">
        <v>39</v>
      </c>
      <c r="E15" s="7" t="s">
        <v>56</v>
      </c>
    </row>
    <row r="16" spans="1:9" ht="280.5" customHeight="1" x14ac:dyDescent="0.25">
      <c r="A16" s="32" t="s">
        <v>57</v>
      </c>
      <c r="B16" s="227" t="s">
        <v>49</v>
      </c>
      <c r="C16" s="228"/>
      <c r="D16" s="6" t="s">
        <v>39</v>
      </c>
      <c r="E16" s="159" t="s">
        <v>687</v>
      </c>
    </row>
    <row r="17" spans="1:5" ht="89.45" customHeight="1" x14ac:dyDescent="0.25">
      <c r="A17" s="8" t="s">
        <v>59</v>
      </c>
      <c r="B17" s="227" t="s">
        <v>49</v>
      </c>
      <c r="C17" s="228"/>
      <c r="D17" s="6" t="s">
        <v>60</v>
      </c>
      <c r="E17" s="121" t="s">
        <v>688</v>
      </c>
    </row>
    <row r="18" spans="1:5" ht="12.6" customHeight="1" x14ac:dyDescent="0.25">
      <c r="A18" s="229" t="s">
        <v>61</v>
      </c>
      <c r="B18" s="230"/>
      <c r="C18" s="230"/>
      <c r="D18" s="230"/>
      <c r="E18" s="231"/>
    </row>
    <row r="19" spans="1:5" ht="12.6" customHeight="1" x14ac:dyDescent="0.25">
      <c r="A19" s="229" t="s">
        <v>62</v>
      </c>
      <c r="B19" s="230"/>
      <c r="C19" s="230"/>
      <c r="D19" s="230"/>
      <c r="E19" s="231"/>
    </row>
    <row r="20" spans="1:5" ht="73.5" customHeight="1" x14ac:dyDescent="0.25">
      <c r="A20" s="9" t="s">
        <v>63</v>
      </c>
      <c r="B20" s="10" t="s">
        <v>49</v>
      </c>
      <c r="C20" s="10" t="s">
        <v>55</v>
      </c>
      <c r="D20" s="6" t="s">
        <v>64</v>
      </c>
      <c r="E20" s="36" t="s">
        <v>65</v>
      </c>
    </row>
    <row r="21" spans="1:5" ht="101.25" customHeight="1" x14ac:dyDescent="0.25">
      <c r="A21" s="8" t="s">
        <v>66</v>
      </c>
      <c r="B21" s="10" t="s">
        <v>49</v>
      </c>
      <c r="C21" s="10" t="s">
        <v>55</v>
      </c>
      <c r="D21" s="6" t="s">
        <v>64</v>
      </c>
      <c r="E21" s="122" t="s">
        <v>67</v>
      </c>
    </row>
    <row r="22" spans="1:5" ht="51" customHeight="1" x14ac:dyDescent="0.25">
      <c r="A22" s="8" t="s">
        <v>68</v>
      </c>
      <c r="B22" s="10" t="s">
        <v>49</v>
      </c>
      <c r="C22" s="10" t="s">
        <v>55</v>
      </c>
      <c r="D22" s="6" t="s">
        <v>64</v>
      </c>
      <c r="E22" s="8" t="s">
        <v>69</v>
      </c>
    </row>
    <row r="23" spans="1:5" ht="96" customHeight="1" x14ac:dyDescent="0.25">
      <c r="A23" s="8" t="s">
        <v>70</v>
      </c>
      <c r="B23" s="10" t="s">
        <v>49</v>
      </c>
      <c r="C23" s="10" t="s">
        <v>55</v>
      </c>
      <c r="D23" s="6" t="s">
        <v>64</v>
      </c>
      <c r="E23" s="36" t="s">
        <v>71</v>
      </c>
    </row>
    <row r="24" spans="1:5" ht="67.5" customHeight="1" x14ac:dyDescent="0.25">
      <c r="A24" s="8" t="s">
        <v>72</v>
      </c>
      <c r="B24" s="10" t="s">
        <v>73</v>
      </c>
      <c r="C24" s="10" t="s">
        <v>73</v>
      </c>
      <c r="D24" s="10" t="s">
        <v>73</v>
      </c>
      <c r="E24" s="11" t="s">
        <v>73</v>
      </c>
    </row>
    <row r="25" spans="1:5" ht="205.5" customHeight="1" x14ac:dyDescent="0.25">
      <c r="A25" s="8" t="s">
        <v>74</v>
      </c>
      <c r="B25" s="10" t="s">
        <v>49</v>
      </c>
      <c r="C25" s="10" t="s">
        <v>55</v>
      </c>
      <c r="D25" s="6" t="s">
        <v>64</v>
      </c>
      <c r="E25" s="36" t="s">
        <v>75</v>
      </c>
    </row>
    <row r="26" spans="1:5" ht="90" customHeight="1" x14ac:dyDescent="0.25">
      <c r="A26" s="8" t="s">
        <v>76</v>
      </c>
      <c r="B26" s="43" t="s">
        <v>77</v>
      </c>
      <c r="C26" s="43" t="s">
        <v>77</v>
      </c>
      <c r="D26" s="43" t="s">
        <v>78</v>
      </c>
      <c r="E26" s="14" t="s">
        <v>79</v>
      </c>
    </row>
    <row r="27" spans="1:5" ht="12.6" customHeight="1" x14ac:dyDescent="0.25">
      <c r="A27" s="229" t="s">
        <v>80</v>
      </c>
      <c r="B27" s="230"/>
      <c r="C27" s="232"/>
      <c r="D27" s="230"/>
      <c r="E27" s="231"/>
    </row>
    <row r="28" spans="1:5" ht="108.75" customHeight="1" x14ac:dyDescent="0.25">
      <c r="A28" s="8" t="s">
        <v>81</v>
      </c>
      <c r="B28" s="67" t="s">
        <v>73</v>
      </c>
      <c r="C28" s="67" t="s">
        <v>73</v>
      </c>
      <c r="D28" s="44" t="s">
        <v>39</v>
      </c>
      <c r="E28" s="11" t="s">
        <v>73</v>
      </c>
    </row>
    <row r="29" spans="1:5" ht="163.5" customHeight="1" x14ac:dyDescent="0.25">
      <c r="A29" s="8" t="s">
        <v>82</v>
      </c>
      <c r="B29" s="67" t="s">
        <v>73</v>
      </c>
      <c r="C29" s="67" t="s">
        <v>73</v>
      </c>
      <c r="D29" s="34" t="s">
        <v>39</v>
      </c>
      <c r="E29" s="11" t="s">
        <v>73</v>
      </c>
    </row>
    <row r="30" spans="1:5" ht="156" customHeight="1" x14ac:dyDescent="0.25">
      <c r="A30" s="8" t="s">
        <v>83</v>
      </c>
      <c r="B30" s="67" t="s">
        <v>73</v>
      </c>
      <c r="C30" s="67" t="s">
        <v>73</v>
      </c>
      <c r="D30" s="34" t="s">
        <v>39</v>
      </c>
      <c r="E30" s="11" t="s">
        <v>73</v>
      </c>
    </row>
    <row r="31" spans="1:5" ht="49.5" customHeight="1" x14ac:dyDescent="0.25">
      <c r="A31" s="8" t="s">
        <v>84</v>
      </c>
      <c r="B31" s="67" t="s">
        <v>73</v>
      </c>
      <c r="C31" s="67" t="s">
        <v>73</v>
      </c>
      <c r="D31" s="34" t="s">
        <v>39</v>
      </c>
      <c r="E31" s="11" t="s">
        <v>73</v>
      </c>
    </row>
    <row r="32" spans="1:5"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95</v>
      </c>
    </row>
    <row r="41" spans="1:5" ht="59.25" customHeight="1" x14ac:dyDescent="0.25">
      <c r="A41" s="8" t="s">
        <v>96</v>
      </c>
      <c r="B41" s="10" t="s">
        <v>49</v>
      </c>
      <c r="C41" s="10" t="s">
        <v>49</v>
      </c>
      <c r="D41" s="43" t="s">
        <v>64</v>
      </c>
      <c r="E41" s="8" t="s">
        <v>97</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100</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104</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108</v>
      </c>
    </row>
    <row r="48" spans="1:5" x14ac:dyDescent="0.25">
      <c r="A48" s="252" t="s">
        <v>109</v>
      </c>
      <c r="B48" s="252"/>
      <c r="C48" s="252"/>
      <c r="D48" s="252"/>
      <c r="E48" s="252"/>
    </row>
    <row r="49" spans="1:5" ht="137.25" customHeight="1" x14ac:dyDescent="0.25">
      <c r="A49" s="57" t="s">
        <v>110</v>
      </c>
      <c r="B49" s="253" t="s">
        <v>55</v>
      </c>
      <c r="C49" s="253"/>
      <c r="D49" s="58" t="s">
        <v>39</v>
      </c>
      <c r="E49" s="36" t="s">
        <v>111</v>
      </c>
    </row>
    <row r="50" spans="1:5" ht="237.75" customHeight="1" x14ac:dyDescent="0.25">
      <c r="A50" s="9" t="s">
        <v>112</v>
      </c>
      <c r="B50" s="254" t="s">
        <v>55</v>
      </c>
      <c r="C50" s="254"/>
      <c r="D50" s="15" t="s">
        <v>39</v>
      </c>
      <c r="E50" s="27" t="s">
        <v>113</v>
      </c>
    </row>
    <row r="51" spans="1:5" ht="34.5" customHeight="1" x14ac:dyDescent="0.25">
      <c r="A51" s="9" t="s">
        <v>114</v>
      </c>
      <c r="B51" s="254" t="s">
        <v>55</v>
      </c>
      <c r="C51" s="254"/>
      <c r="D51" s="15" t="s">
        <v>39</v>
      </c>
      <c r="E51" s="16" t="s">
        <v>115</v>
      </c>
    </row>
    <row r="52" spans="1:5" ht="114" customHeight="1" x14ac:dyDescent="0.25">
      <c r="A52" s="17" t="s">
        <v>515</v>
      </c>
      <c r="B52" s="233" t="s">
        <v>55</v>
      </c>
      <c r="C52" s="234"/>
      <c r="D52" s="15" t="s">
        <v>39</v>
      </c>
      <c r="E52" s="105" t="s">
        <v>116</v>
      </c>
    </row>
    <row r="53" spans="1:5" ht="64.5" customHeight="1" x14ac:dyDescent="0.25">
      <c r="A53" s="17" t="s">
        <v>117</v>
      </c>
      <c r="B53" s="233" t="s">
        <v>55</v>
      </c>
      <c r="C53" s="234"/>
      <c r="D53" s="15" t="s">
        <v>39</v>
      </c>
      <c r="E53" s="36" t="s">
        <v>118</v>
      </c>
    </row>
    <row r="54" spans="1:5" ht="19.5" customHeight="1" x14ac:dyDescent="0.25">
      <c r="A54" s="229" t="s">
        <v>119</v>
      </c>
      <c r="B54" s="247"/>
      <c r="C54" s="247"/>
      <c r="D54" s="225"/>
      <c r="E54" s="226"/>
    </row>
    <row r="55" spans="1:5" ht="56.1" customHeight="1" x14ac:dyDescent="0.25">
      <c r="A55" s="32" t="s">
        <v>120</v>
      </c>
      <c r="B55" s="10" t="s">
        <v>73</v>
      </c>
      <c r="C55" s="10" t="s">
        <v>121</v>
      </c>
      <c r="D55" s="56" t="s">
        <v>39</v>
      </c>
      <c r="E55" s="65" t="s">
        <v>122</v>
      </c>
    </row>
    <row r="56" spans="1:5" ht="299.25" customHeight="1" x14ac:dyDescent="0.25">
      <c r="A56" s="9" t="s">
        <v>123</v>
      </c>
      <c r="B56" s="10" t="s">
        <v>49</v>
      </c>
      <c r="C56" s="10" t="s">
        <v>49</v>
      </c>
      <c r="D56" s="18" t="s">
        <v>39</v>
      </c>
      <c r="E56" s="47" t="s">
        <v>124</v>
      </c>
    </row>
    <row r="57" spans="1:5" ht="45.75" customHeight="1" x14ac:dyDescent="0.25">
      <c r="A57" s="8" t="s">
        <v>125</v>
      </c>
      <c r="B57" s="10" t="s">
        <v>73</v>
      </c>
      <c r="C57" s="50" t="s">
        <v>49</v>
      </c>
      <c r="D57" s="56" t="s">
        <v>39</v>
      </c>
      <c r="E57" s="7" t="s">
        <v>126</v>
      </c>
    </row>
    <row r="58" spans="1:5" ht="252.75" customHeight="1" x14ac:dyDescent="0.25">
      <c r="A58" s="8" t="s">
        <v>127</v>
      </c>
      <c r="B58" s="10" t="s">
        <v>49</v>
      </c>
      <c r="C58" s="10" t="s">
        <v>49</v>
      </c>
      <c r="D58" s="19" t="s">
        <v>128</v>
      </c>
      <c r="E58" s="146" t="s">
        <v>124</v>
      </c>
    </row>
    <row r="59" spans="1:5" ht="155.25" customHeight="1" x14ac:dyDescent="0.25">
      <c r="A59" s="20" t="s">
        <v>129</v>
      </c>
      <c r="B59" s="10" t="s">
        <v>73</v>
      </c>
      <c r="C59" s="10" t="s">
        <v>49</v>
      </c>
      <c r="D59" s="72" t="s">
        <v>130</v>
      </c>
      <c r="E59" s="126" t="s">
        <v>131</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157" t="s">
        <v>655</v>
      </c>
    </row>
    <row r="62" spans="1:5" ht="91.5" customHeight="1" x14ac:dyDescent="0.25">
      <c r="A62" s="21" t="s">
        <v>137</v>
      </c>
      <c r="B62" s="10" t="s">
        <v>138</v>
      </c>
      <c r="C62" s="10" t="s">
        <v>138</v>
      </c>
      <c r="D62" s="23" t="s">
        <v>139</v>
      </c>
      <c r="E62" s="157" t="s">
        <v>656</v>
      </c>
    </row>
    <row r="63" spans="1:5" ht="57" x14ac:dyDescent="0.25">
      <c r="A63" s="21" t="s">
        <v>141</v>
      </c>
      <c r="B63" s="10" t="s">
        <v>138</v>
      </c>
      <c r="C63" s="10" t="s">
        <v>138</v>
      </c>
      <c r="D63" s="23" t="s">
        <v>142</v>
      </c>
      <c r="E63" s="157" t="s">
        <v>657</v>
      </c>
    </row>
    <row r="64" spans="1:5" ht="57" x14ac:dyDescent="0.25">
      <c r="A64" s="21" t="s">
        <v>144</v>
      </c>
      <c r="B64" s="10" t="s">
        <v>138</v>
      </c>
      <c r="C64" s="10" t="s">
        <v>138</v>
      </c>
      <c r="D64" s="23" t="s">
        <v>145</v>
      </c>
      <c r="E64" s="157" t="s">
        <v>658</v>
      </c>
    </row>
    <row r="65" spans="1:5" ht="15" customHeight="1" x14ac:dyDescent="0.25">
      <c r="A65" s="229" t="s">
        <v>147</v>
      </c>
      <c r="B65" s="230"/>
      <c r="C65" s="230"/>
      <c r="D65" s="230"/>
      <c r="E65" s="226"/>
    </row>
    <row r="66" spans="1:5" ht="127.5" customHeight="1" x14ac:dyDescent="0.25">
      <c r="A66" s="32" t="s">
        <v>148</v>
      </c>
      <c r="B66" s="160" t="s">
        <v>151</v>
      </c>
      <c r="C66" s="161" t="s">
        <v>49</v>
      </c>
      <c r="D66" s="10" t="s">
        <v>39</v>
      </c>
      <c r="E66" s="123" t="s">
        <v>689</v>
      </c>
    </row>
    <row r="67" spans="1:5" ht="15.75" customHeight="1" x14ac:dyDescent="0.25">
      <c r="A67" s="229" t="s">
        <v>149</v>
      </c>
      <c r="B67" s="230"/>
      <c r="C67" s="230"/>
      <c r="D67" s="230"/>
      <c r="E67" s="231"/>
    </row>
    <row r="68" spans="1:5" ht="52.5" customHeight="1" x14ac:dyDescent="0.25">
      <c r="A68" s="42" t="s">
        <v>150</v>
      </c>
      <c r="B68" s="60" t="s">
        <v>151</v>
      </c>
      <c r="C68" s="10" t="s">
        <v>49</v>
      </c>
      <c r="D68" s="60" t="s">
        <v>39</v>
      </c>
      <c r="E68" s="66" t="s">
        <v>152</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156</v>
      </c>
      <c r="C71" s="61" t="s">
        <v>157</v>
      </c>
      <c r="D71" s="62" t="s">
        <v>39</v>
      </c>
      <c r="E71" s="130" t="s">
        <v>158</v>
      </c>
    </row>
    <row r="72" spans="1:5" ht="75.75" customHeight="1" x14ac:dyDescent="0.25">
      <c r="A72" s="21" t="s">
        <v>159</v>
      </c>
      <c r="B72" s="61" t="s">
        <v>156</v>
      </c>
      <c r="C72" s="61" t="s">
        <v>157</v>
      </c>
      <c r="D72" s="41" t="s">
        <v>39</v>
      </c>
      <c r="E72" s="130" t="s">
        <v>160</v>
      </c>
    </row>
    <row r="73" spans="1:5" ht="17.25" customHeight="1" x14ac:dyDescent="0.25">
      <c r="A73" s="229" t="s">
        <v>161</v>
      </c>
      <c r="B73" s="230"/>
      <c r="C73" s="230"/>
      <c r="D73" s="230"/>
      <c r="E73" s="231"/>
    </row>
    <row r="74" spans="1:5" ht="107.25" customHeight="1" x14ac:dyDescent="0.25">
      <c r="A74" s="21" t="s">
        <v>162</v>
      </c>
      <c r="B74" s="61" t="s">
        <v>156</v>
      </c>
      <c r="C74" s="61" t="s">
        <v>157</v>
      </c>
      <c r="D74" s="41" t="s">
        <v>39</v>
      </c>
      <c r="E74" s="54" t="s">
        <v>163</v>
      </c>
    </row>
    <row r="75" spans="1:5" ht="12.6" customHeight="1" x14ac:dyDescent="0.25">
      <c r="A75" s="229" t="s">
        <v>164</v>
      </c>
      <c r="B75" s="230"/>
      <c r="C75" s="230"/>
      <c r="D75" s="230"/>
      <c r="E75" s="231"/>
    </row>
    <row r="76" spans="1:5" ht="58.5" customHeight="1" x14ac:dyDescent="0.25">
      <c r="A76" s="8" t="s">
        <v>165</v>
      </c>
      <c r="B76" s="10" t="s">
        <v>166</v>
      </c>
      <c r="C76" s="10" t="s">
        <v>167</v>
      </c>
      <c r="D76" s="10" t="s">
        <v>64</v>
      </c>
      <c r="E76" s="8" t="s">
        <v>168</v>
      </c>
    </row>
    <row r="79" spans="1:5" x14ac:dyDescent="0.25">
      <c r="A79" s="243" t="s">
        <v>169</v>
      </c>
      <c r="B79" s="244"/>
      <c r="C79" s="244"/>
    </row>
  </sheetData>
  <mergeCells count="40">
    <mergeCell ref="A70:E70"/>
    <mergeCell ref="A73:E73"/>
    <mergeCell ref="A75:E75"/>
    <mergeCell ref="A79:C79"/>
    <mergeCell ref="B11:C11"/>
    <mergeCell ref="B53:C53"/>
    <mergeCell ref="A54:E54"/>
    <mergeCell ref="A60:E60"/>
    <mergeCell ref="A65:E65"/>
    <mergeCell ref="A67:E67"/>
    <mergeCell ref="A69:E69"/>
    <mergeCell ref="B47:C47"/>
    <mergeCell ref="A48:E48"/>
    <mergeCell ref="B49:C49"/>
    <mergeCell ref="B50:C50"/>
    <mergeCell ref="B51:C51"/>
    <mergeCell ref="B52:C52"/>
    <mergeCell ref="A38:E38"/>
    <mergeCell ref="A42:E42"/>
    <mergeCell ref="B43:C43"/>
    <mergeCell ref="B44:C44"/>
    <mergeCell ref="B45:C45"/>
    <mergeCell ref="B46:C46"/>
    <mergeCell ref="A32:E32"/>
    <mergeCell ref="B6:C6"/>
    <mergeCell ref="G9:I9"/>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CEE69FDF-BB4C-4755-A25B-F562634677EC}"/>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0E893-3333-4C76-B7C3-3CA7F9CC5A43}">
  <sheetPr codeName="Hoja12">
    <tabColor rgb="FF00FF00"/>
  </sheetPr>
  <dimension ref="A1:K73"/>
  <sheetViews>
    <sheetView topLeftCell="A46" zoomScale="70" zoomScaleNormal="70" workbookViewId="0">
      <selection activeCell="A46" sqref="A46"/>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23</v>
      </c>
      <c r="D3" s="211"/>
    </row>
    <row r="4" spans="1:4" ht="32.25" customHeight="1" thickBot="1" x14ac:dyDescent="0.3">
      <c r="A4" s="212" t="s">
        <v>170</v>
      </c>
      <c r="B4" s="213"/>
      <c r="C4" s="214" t="s">
        <v>11</v>
      </c>
      <c r="D4" s="215"/>
    </row>
    <row r="5" spans="1:4" ht="32.25" customHeight="1" x14ac:dyDescent="0.25">
      <c r="A5" s="200" t="s">
        <v>171</v>
      </c>
      <c r="B5" s="201"/>
      <c r="C5" s="201"/>
      <c r="D5" s="202"/>
    </row>
    <row r="6" spans="1:4" ht="40.5" customHeight="1" x14ac:dyDescent="0.25">
      <c r="A6" s="256" t="s">
        <v>26</v>
      </c>
      <c r="B6" s="219" t="s">
        <v>172</v>
      </c>
      <c r="C6" s="257" t="s">
        <v>28</v>
      </c>
      <c r="D6" s="256" t="s">
        <v>29</v>
      </c>
    </row>
    <row r="7" spans="1:4" ht="12.6" customHeight="1" x14ac:dyDescent="0.25">
      <c r="A7" s="256"/>
      <c r="B7" s="219"/>
      <c r="C7" s="257"/>
      <c r="D7" s="256"/>
    </row>
    <row r="8" spans="1:4" ht="53.25" customHeight="1" x14ac:dyDescent="0.25">
      <c r="A8" s="5" t="s">
        <v>35</v>
      </c>
      <c r="B8" s="10" t="s">
        <v>173</v>
      </c>
      <c r="C8" s="86" t="s">
        <v>33</v>
      </c>
      <c r="D8" s="29" t="s">
        <v>174</v>
      </c>
    </row>
    <row r="9" spans="1:4" ht="66" customHeight="1" x14ac:dyDescent="0.25">
      <c r="A9" s="30" t="s">
        <v>41</v>
      </c>
      <c r="B9" s="113" t="s">
        <v>175</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42" customHeight="1" x14ac:dyDescent="0.25">
      <c r="A13" s="32" t="s">
        <v>52</v>
      </c>
      <c r="B13" s="33" t="s">
        <v>49</v>
      </c>
      <c r="C13" s="34" t="s">
        <v>39</v>
      </c>
      <c r="D13" s="28" t="s">
        <v>177</v>
      </c>
    </row>
    <row r="14" spans="1:4" ht="73.5" customHeight="1" x14ac:dyDescent="0.25">
      <c r="A14" s="32" t="s">
        <v>54</v>
      </c>
      <c r="B14" s="33" t="s">
        <v>49</v>
      </c>
      <c r="C14" s="34" t="s">
        <v>39</v>
      </c>
      <c r="D14" s="36" t="s">
        <v>178</v>
      </c>
    </row>
    <row r="15" spans="1:4" ht="132.75" customHeight="1" x14ac:dyDescent="0.25">
      <c r="A15" s="32" t="s">
        <v>57</v>
      </c>
      <c r="B15" s="33" t="s">
        <v>179</v>
      </c>
      <c r="C15" s="34" t="s">
        <v>39</v>
      </c>
      <c r="D15" s="36" t="s">
        <v>180</v>
      </c>
    </row>
    <row r="16" spans="1:4" ht="94.5" customHeight="1" x14ac:dyDescent="0.25">
      <c r="A16" s="32" t="s">
        <v>59</v>
      </c>
      <c r="B16" s="33" t="s">
        <v>49</v>
      </c>
      <c r="C16" s="34" t="s">
        <v>181</v>
      </c>
      <c r="D16" s="36" t="s">
        <v>182</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184</v>
      </c>
    </row>
    <row r="20" spans="1:4" ht="96" customHeight="1" x14ac:dyDescent="0.25">
      <c r="A20" s="32" t="s">
        <v>66</v>
      </c>
      <c r="B20" s="33" t="s">
        <v>49</v>
      </c>
      <c r="C20" s="6" t="s">
        <v>64</v>
      </c>
      <c r="D20" s="36" t="s">
        <v>185</v>
      </c>
    </row>
    <row r="21" spans="1:4" ht="44.25" customHeight="1" x14ac:dyDescent="0.25">
      <c r="A21" s="32" t="s">
        <v>68</v>
      </c>
      <c r="B21" s="33" t="s">
        <v>49</v>
      </c>
      <c r="C21" s="6" t="s">
        <v>64</v>
      </c>
      <c r="D21" s="32" t="s">
        <v>186</v>
      </c>
    </row>
    <row r="22" spans="1:4" ht="45" customHeight="1" x14ac:dyDescent="0.25">
      <c r="A22" s="32" t="s">
        <v>70</v>
      </c>
      <c r="B22" s="33" t="s">
        <v>49</v>
      </c>
      <c r="C22" s="6" t="s">
        <v>64</v>
      </c>
      <c r="D22" s="36" t="s">
        <v>187</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189</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191</v>
      </c>
    </row>
    <row r="40" spans="1:4" ht="87.95" customHeight="1" x14ac:dyDescent="0.25">
      <c r="A40" s="36" t="s">
        <v>96</v>
      </c>
      <c r="B40" s="33" t="s">
        <v>49</v>
      </c>
      <c r="C40" s="43" t="s">
        <v>64</v>
      </c>
      <c r="D40" s="36" t="s">
        <v>192</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193</v>
      </c>
    </row>
    <row r="44" spans="1:4" ht="207.75" customHeight="1" x14ac:dyDescent="0.25">
      <c r="A44" s="36" t="s">
        <v>112</v>
      </c>
      <c r="B44" s="33" t="s">
        <v>49</v>
      </c>
      <c r="C44" s="35" t="s">
        <v>39</v>
      </c>
      <c r="D44" s="36" t="s">
        <v>194</v>
      </c>
    </row>
    <row r="45" spans="1:4" ht="34.5" customHeight="1" x14ac:dyDescent="0.25">
      <c r="A45" s="36" t="s">
        <v>114</v>
      </c>
      <c r="B45" s="33" t="s">
        <v>49</v>
      </c>
      <c r="C45" s="35" t="s">
        <v>39</v>
      </c>
      <c r="D45" s="36" t="s">
        <v>115</v>
      </c>
    </row>
    <row r="46" spans="1:4" ht="147" customHeight="1" x14ac:dyDescent="0.25">
      <c r="A46" s="17"/>
      <c r="B46" s="104" t="s">
        <v>49</v>
      </c>
      <c r="C46" s="35" t="s">
        <v>39</v>
      </c>
      <c r="D46" s="105" t="s">
        <v>195</v>
      </c>
    </row>
    <row r="47" spans="1:4" ht="100.5" customHeight="1" x14ac:dyDescent="0.25">
      <c r="A47" s="17" t="s">
        <v>117</v>
      </c>
      <c r="B47" s="33" t="s">
        <v>49</v>
      </c>
      <c r="C47" s="35" t="s">
        <v>39</v>
      </c>
      <c r="D47" s="36" t="s">
        <v>196</v>
      </c>
    </row>
    <row r="48" spans="1:4" ht="12.6" customHeight="1" x14ac:dyDescent="0.25">
      <c r="A48" s="260" t="s">
        <v>119</v>
      </c>
      <c r="B48" s="260"/>
      <c r="C48" s="260"/>
      <c r="D48" s="260"/>
    </row>
    <row r="49" spans="1:11" ht="54.95" customHeight="1" x14ac:dyDescent="0.25">
      <c r="A49" s="36" t="s">
        <v>120</v>
      </c>
      <c r="B49" s="10" t="s">
        <v>197</v>
      </c>
      <c r="C49" s="35" t="s">
        <v>39</v>
      </c>
      <c r="D49" s="32" t="s">
        <v>198</v>
      </c>
    </row>
    <row r="50" spans="1:11" ht="117.75" customHeight="1" x14ac:dyDescent="0.25">
      <c r="A50" s="36" t="s">
        <v>123</v>
      </c>
      <c r="B50" s="33" t="s">
        <v>49</v>
      </c>
      <c r="C50" s="35" t="s">
        <v>39</v>
      </c>
      <c r="D50" s="36" t="s">
        <v>199</v>
      </c>
    </row>
    <row r="51" spans="1:11" ht="45.75" customHeight="1" x14ac:dyDescent="0.25">
      <c r="A51" s="36" t="s">
        <v>125</v>
      </c>
      <c r="B51" s="33" t="s">
        <v>49</v>
      </c>
      <c r="C51" s="35" t="s">
        <v>39</v>
      </c>
      <c r="D51" s="95" t="s">
        <v>200</v>
      </c>
    </row>
    <row r="52" spans="1:11" ht="125.25" customHeight="1" x14ac:dyDescent="0.25">
      <c r="A52" s="36" t="s">
        <v>127</v>
      </c>
      <c r="B52" s="33" t="s">
        <v>49</v>
      </c>
      <c r="C52" s="35" t="s">
        <v>39</v>
      </c>
      <c r="D52" s="36" t="s">
        <v>201</v>
      </c>
      <c r="K52" s="2" t="s">
        <v>202</v>
      </c>
    </row>
    <row r="53" spans="1:11" ht="84.75" customHeight="1" x14ac:dyDescent="0.25">
      <c r="A53" s="37" t="s">
        <v>129</v>
      </c>
      <c r="B53" s="33" t="s">
        <v>49</v>
      </c>
      <c r="C53" s="72" t="s">
        <v>130</v>
      </c>
      <c r="D53" s="126" t="s">
        <v>203</v>
      </c>
    </row>
    <row r="54" spans="1:11" ht="12.6" customHeight="1" x14ac:dyDescent="0.25">
      <c r="A54" s="255" t="s">
        <v>132</v>
      </c>
      <c r="B54" s="255"/>
      <c r="C54" s="255"/>
      <c r="D54" s="258"/>
    </row>
    <row r="55" spans="1:11" ht="81" x14ac:dyDescent="0.25">
      <c r="A55" s="38" t="s">
        <v>133</v>
      </c>
      <c r="B55" s="10" t="s">
        <v>204</v>
      </c>
      <c r="C55" s="97" t="s">
        <v>135</v>
      </c>
      <c r="D55" s="129" t="s">
        <v>205</v>
      </c>
    </row>
    <row r="56" spans="1:11" ht="67.5" x14ac:dyDescent="0.25">
      <c r="A56" s="38" t="s">
        <v>137</v>
      </c>
      <c r="B56" s="10" t="s">
        <v>206</v>
      </c>
      <c r="C56" s="23" t="s">
        <v>139</v>
      </c>
      <c r="D56" s="129" t="s">
        <v>207</v>
      </c>
    </row>
    <row r="57" spans="1:11" ht="54" x14ac:dyDescent="0.25">
      <c r="A57" s="38" t="s">
        <v>141</v>
      </c>
      <c r="B57" s="10" t="s">
        <v>206</v>
      </c>
      <c r="C57" s="23" t="s">
        <v>142</v>
      </c>
      <c r="D57" s="122" t="s">
        <v>208</v>
      </c>
    </row>
    <row r="58" spans="1:11" s="101" customFormat="1" ht="60.75" customHeight="1" x14ac:dyDescent="0.25">
      <c r="A58" s="100" t="s">
        <v>144</v>
      </c>
      <c r="B58" s="10" t="s">
        <v>206</v>
      </c>
      <c r="C58" s="23" t="s">
        <v>145</v>
      </c>
      <c r="D58" s="122" t="s">
        <v>209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215</v>
      </c>
      <c r="C65" s="33" t="s">
        <v>39</v>
      </c>
      <c r="D65" s="28" t="s">
        <v>216</v>
      </c>
    </row>
    <row r="66" spans="1:4" ht="84" customHeight="1" x14ac:dyDescent="0.25">
      <c r="A66" s="39" t="s">
        <v>159</v>
      </c>
      <c r="B66" s="33" t="s">
        <v>215</v>
      </c>
      <c r="C66" s="33" t="s">
        <v>39</v>
      </c>
      <c r="D66" s="28" t="s">
        <v>217</v>
      </c>
    </row>
    <row r="67" spans="1:4" ht="12.6" customHeight="1" x14ac:dyDescent="0.25">
      <c r="A67" s="260" t="s">
        <v>161</v>
      </c>
      <c r="B67" s="260"/>
      <c r="C67" s="260"/>
      <c r="D67" s="260"/>
    </row>
    <row r="68" spans="1:4" ht="87.6" customHeight="1" x14ac:dyDescent="0.25">
      <c r="A68" s="40" t="s">
        <v>218</v>
      </c>
      <c r="B68" s="33" t="s">
        <v>215</v>
      </c>
      <c r="C68" s="33" t="s">
        <v>39</v>
      </c>
      <c r="D68" s="28" t="s">
        <v>219</v>
      </c>
    </row>
    <row r="69" spans="1:4" ht="12.6" customHeight="1" x14ac:dyDescent="0.25">
      <c r="A69" s="255" t="s">
        <v>164</v>
      </c>
      <c r="B69" s="255"/>
      <c r="C69" s="255"/>
      <c r="D69" s="255"/>
    </row>
    <row r="70" spans="1:4" ht="72.75" customHeight="1" x14ac:dyDescent="0.25">
      <c r="A70" s="33" t="s">
        <v>165</v>
      </c>
      <c r="B70" s="25" t="s">
        <v>167</v>
      </c>
      <c r="C70" s="33" t="s">
        <v>220</v>
      </c>
      <c r="D70" s="28" t="s">
        <v>168</v>
      </c>
    </row>
    <row r="73" spans="1:4" x14ac:dyDescent="0.25">
      <c r="A73" s="243" t="s">
        <v>169</v>
      </c>
      <c r="B73" s="244"/>
      <c r="C73" s="244"/>
    </row>
  </sheetData>
  <mergeCells count="28">
    <mergeCell ref="A73:C73"/>
    <mergeCell ref="A67:D67"/>
    <mergeCell ref="A69:D69"/>
    <mergeCell ref="A48:D48"/>
    <mergeCell ref="A54:D54"/>
    <mergeCell ref="A59:D59"/>
    <mergeCell ref="A61:D61"/>
    <mergeCell ref="A63:D63"/>
    <mergeCell ref="A64:D64"/>
    <mergeCell ref="A42:D42"/>
    <mergeCell ref="A6:A7"/>
    <mergeCell ref="B6:B7"/>
    <mergeCell ref="C6:C7"/>
    <mergeCell ref="D6:D7"/>
    <mergeCell ref="A12:D12"/>
    <mergeCell ref="A17:D17"/>
    <mergeCell ref="A18:D18"/>
    <mergeCell ref="A26:D26"/>
    <mergeCell ref="A31:D31"/>
    <mergeCell ref="A37:D37"/>
    <mergeCell ref="A41:D41"/>
    <mergeCell ref="B10:C10"/>
    <mergeCell ref="A5:D5"/>
    <mergeCell ref="B1:D1"/>
    <mergeCell ref="A3:B3"/>
    <mergeCell ref="C3:D3"/>
    <mergeCell ref="A4:B4"/>
    <mergeCell ref="C4:D4"/>
  </mergeCells>
  <hyperlinks>
    <hyperlink ref="C53" r:id="rId1" xr:uid="{E1494A29-2298-4293-B7D6-216780AA6025}"/>
  </hyperlinks>
  <pageMargins left="0.7" right="0.7" top="0.75" bottom="0.75" header="0.3" footer="0.3"/>
  <pageSetup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9AB9B-A3D5-46A7-B429-3A6C2B9E9430}">
  <sheetPr>
    <tabColor rgb="FF00FF00"/>
  </sheetPr>
  <dimension ref="A1:J79"/>
  <sheetViews>
    <sheetView zoomScale="60" zoomScaleNormal="60" workbookViewId="0">
      <selection activeCell="B7" sqref="B7:D7"/>
    </sheetView>
  </sheetViews>
  <sheetFormatPr baseColWidth="10" defaultColWidth="11.42578125" defaultRowHeight="13.5" x14ac:dyDescent="0.25"/>
  <cols>
    <col min="1" max="1" width="41.42578125" style="64" customWidth="1"/>
    <col min="2" max="4" width="37" style="2" customWidth="1"/>
    <col min="5" max="5" width="18.140625" style="2" customWidth="1"/>
    <col min="6" max="6" width="88" style="64" customWidth="1"/>
    <col min="7" max="16384" width="11.42578125" style="2"/>
  </cols>
  <sheetData>
    <row r="1" spans="1:10" ht="126.75" customHeight="1" thickBot="1" x14ac:dyDescent="0.3">
      <c r="A1" s="73"/>
      <c r="B1" s="203" t="s">
        <v>0</v>
      </c>
      <c r="C1" s="204"/>
      <c r="D1" s="204"/>
      <c r="E1" s="205"/>
      <c r="F1" s="206"/>
    </row>
    <row r="2" spans="1:10" ht="16.5" customHeight="1" thickBot="1" x14ac:dyDescent="0.3">
      <c r="A2" s="73"/>
      <c r="B2" s="3"/>
      <c r="C2" s="3"/>
      <c r="D2" s="3"/>
      <c r="E2" s="3"/>
      <c r="F2" s="63"/>
    </row>
    <row r="3" spans="1:10" ht="30.75" customHeight="1" thickBot="1" x14ac:dyDescent="0.3">
      <c r="A3" s="207" t="s">
        <v>22</v>
      </c>
      <c r="B3" s="208"/>
      <c r="C3" s="209"/>
      <c r="D3" s="209"/>
      <c r="E3" s="210" t="s">
        <v>23</v>
      </c>
      <c r="F3" s="211"/>
    </row>
    <row r="4" spans="1:10" ht="32.25" customHeight="1" thickBot="1" x14ac:dyDescent="0.3">
      <c r="A4" s="212" t="s">
        <v>221</v>
      </c>
      <c r="B4" s="213"/>
      <c r="C4" s="213"/>
      <c r="D4" s="213"/>
      <c r="E4" s="214" t="s">
        <v>8</v>
      </c>
      <c r="F4" s="215"/>
    </row>
    <row r="5" spans="1:10" ht="47.25" customHeight="1" x14ac:dyDescent="0.25">
      <c r="A5" s="200" t="s">
        <v>459</v>
      </c>
      <c r="B5" s="201"/>
      <c r="C5" s="201"/>
      <c r="D5" s="201"/>
      <c r="E5" s="201"/>
      <c r="F5" s="202"/>
    </row>
    <row r="6" spans="1:10" s="4" customFormat="1" ht="27.75" customHeight="1" x14ac:dyDescent="0.25">
      <c r="A6" s="102" t="s">
        <v>26</v>
      </c>
      <c r="B6" s="219" t="s">
        <v>458</v>
      </c>
      <c r="C6" s="219"/>
      <c r="D6" s="219"/>
      <c r="E6" s="103" t="s">
        <v>28</v>
      </c>
      <c r="F6" s="99" t="s">
        <v>29</v>
      </c>
    </row>
    <row r="7" spans="1:10" ht="79.5" customHeight="1" x14ac:dyDescent="0.25">
      <c r="A7" s="5" t="s">
        <v>30</v>
      </c>
      <c r="B7" s="30" t="s">
        <v>460</v>
      </c>
      <c r="C7" s="30" t="s">
        <v>461</v>
      </c>
      <c r="D7" s="51" t="s">
        <v>462</v>
      </c>
      <c r="E7" s="86" t="s">
        <v>33</v>
      </c>
      <c r="F7" s="7" t="s">
        <v>34</v>
      </c>
    </row>
    <row r="8" spans="1:10" ht="68.25" customHeight="1" x14ac:dyDescent="0.25">
      <c r="A8" s="59" t="s">
        <v>35</v>
      </c>
      <c r="B8" s="10" t="s">
        <v>463</v>
      </c>
      <c r="C8" s="10" t="s">
        <v>464</v>
      </c>
      <c r="D8" s="11" t="s">
        <v>465</v>
      </c>
      <c r="E8" s="86" t="s">
        <v>33</v>
      </c>
      <c r="F8" s="7" t="s">
        <v>34</v>
      </c>
    </row>
    <row r="9" spans="1:10" ht="72.75" customHeight="1" x14ac:dyDescent="0.25">
      <c r="A9" s="89" t="s">
        <v>38</v>
      </c>
      <c r="B9" s="55">
        <v>0.4</v>
      </c>
      <c r="C9" s="55">
        <v>0.3</v>
      </c>
      <c r="D9" s="52">
        <v>0.3</v>
      </c>
      <c r="E9" s="6" t="s">
        <v>39</v>
      </c>
      <c r="F9" s="7" t="s">
        <v>40</v>
      </c>
      <c r="H9" s="220"/>
      <c r="I9" s="221"/>
      <c r="J9" s="221"/>
    </row>
    <row r="10" spans="1:10" ht="68.25" customHeight="1" x14ac:dyDescent="0.25">
      <c r="A10" s="90" t="s">
        <v>41</v>
      </c>
      <c r="B10" s="85" t="s">
        <v>466</v>
      </c>
      <c r="C10" s="85" t="s">
        <v>467</v>
      </c>
      <c r="D10" s="85" t="s">
        <v>468</v>
      </c>
      <c r="E10" s="74" t="s">
        <v>44</v>
      </c>
      <c r="F10" s="7" t="s">
        <v>34</v>
      </c>
    </row>
    <row r="11" spans="1:10" ht="32.25" customHeight="1" x14ac:dyDescent="0.25">
      <c r="A11" s="88" t="s">
        <v>45</v>
      </c>
      <c r="B11" s="245" t="s">
        <v>46</v>
      </c>
      <c r="C11" s="262"/>
      <c r="D11" s="246"/>
      <c r="E11" s="92"/>
      <c r="F11" s="112" t="s">
        <v>73</v>
      </c>
    </row>
    <row r="12" spans="1:10" ht="27" x14ac:dyDescent="0.25">
      <c r="A12" s="91" t="s">
        <v>48</v>
      </c>
      <c r="B12" s="222" t="s">
        <v>49</v>
      </c>
      <c r="C12" s="222"/>
      <c r="D12" s="223"/>
      <c r="E12" s="87" t="s">
        <v>39</v>
      </c>
      <c r="F12" s="68" t="s">
        <v>50</v>
      </c>
    </row>
    <row r="13" spans="1:10" ht="13.5" customHeight="1" x14ac:dyDescent="0.25">
      <c r="A13" s="224" t="s">
        <v>51</v>
      </c>
      <c r="B13" s="225"/>
      <c r="C13" s="225"/>
      <c r="D13" s="225"/>
      <c r="E13" s="225"/>
      <c r="F13" s="226"/>
    </row>
    <row r="14" spans="1:10" ht="282.75" customHeight="1" x14ac:dyDescent="0.25">
      <c r="A14" s="8" t="s">
        <v>52</v>
      </c>
      <c r="B14" s="263" t="s">
        <v>49</v>
      </c>
      <c r="C14" s="264"/>
      <c r="D14" s="264"/>
      <c r="E14" s="6" t="s">
        <v>39</v>
      </c>
      <c r="F14" s="28" t="s">
        <v>469</v>
      </c>
    </row>
    <row r="15" spans="1:10" ht="129.75" customHeight="1" x14ac:dyDescent="0.25">
      <c r="A15" s="8" t="s">
        <v>54</v>
      </c>
      <c r="B15" s="25" t="s">
        <v>49</v>
      </c>
      <c r="C15" s="25" t="s">
        <v>49</v>
      </c>
      <c r="D15" s="25" t="s">
        <v>55</v>
      </c>
      <c r="E15" s="6" t="s">
        <v>39</v>
      </c>
      <c r="F15" s="7" t="s">
        <v>470</v>
      </c>
    </row>
    <row r="16" spans="1:10" ht="280.5" customHeight="1" x14ac:dyDescent="0.25">
      <c r="A16" s="32" t="s">
        <v>57</v>
      </c>
      <c r="B16" s="245" t="s">
        <v>471</v>
      </c>
      <c r="C16" s="262"/>
      <c r="D16" s="262"/>
      <c r="E16" s="6" t="s">
        <v>39</v>
      </c>
      <c r="F16" s="28" t="s">
        <v>472</v>
      </c>
    </row>
    <row r="17" spans="1:6" ht="89.45" customHeight="1" x14ac:dyDescent="0.25">
      <c r="A17" s="8" t="s">
        <v>59</v>
      </c>
      <c r="B17" s="265" t="s">
        <v>49</v>
      </c>
      <c r="C17" s="266"/>
      <c r="D17" s="264"/>
      <c r="E17" s="6" t="s">
        <v>60</v>
      </c>
      <c r="F17" s="36" t="s">
        <v>473</v>
      </c>
    </row>
    <row r="18" spans="1:6" ht="12.6" customHeight="1" x14ac:dyDescent="0.25">
      <c r="A18" s="229" t="s">
        <v>61</v>
      </c>
      <c r="B18" s="230"/>
      <c r="C18" s="230"/>
      <c r="D18" s="230"/>
      <c r="E18" s="230"/>
      <c r="F18" s="231"/>
    </row>
    <row r="19" spans="1:6" ht="12.6" customHeight="1" x14ac:dyDescent="0.25">
      <c r="A19" s="229" t="s">
        <v>62</v>
      </c>
      <c r="B19" s="230"/>
      <c r="C19" s="230"/>
      <c r="D19" s="230"/>
      <c r="E19" s="230"/>
      <c r="F19" s="231"/>
    </row>
    <row r="20" spans="1:6" ht="73.5" customHeight="1" x14ac:dyDescent="0.25">
      <c r="A20" s="9" t="s">
        <v>63</v>
      </c>
      <c r="B20" s="10" t="s">
        <v>49</v>
      </c>
      <c r="C20" s="10" t="s">
        <v>49</v>
      </c>
      <c r="D20" s="10" t="s">
        <v>55</v>
      </c>
      <c r="E20" s="6" t="s">
        <v>64</v>
      </c>
      <c r="F20" s="36" t="s">
        <v>65</v>
      </c>
    </row>
    <row r="21" spans="1:6" ht="101.25" customHeight="1" x14ac:dyDescent="0.25">
      <c r="A21" s="8" t="s">
        <v>66</v>
      </c>
      <c r="B21" s="10" t="s">
        <v>49</v>
      </c>
      <c r="C21" s="10" t="s">
        <v>49</v>
      </c>
      <c r="D21" s="10" t="s">
        <v>55</v>
      </c>
      <c r="E21" s="6" t="s">
        <v>64</v>
      </c>
      <c r="F21" s="122" t="s">
        <v>474</v>
      </c>
    </row>
    <row r="22" spans="1:6" ht="51" customHeight="1" x14ac:dyDescent="0.25">
      <c r="A22" s="8" t="s">
        <v>68</v>
      </c>
      <c r="B22" s="10" t="s">
        <v>49</v>
      </c>
      <c r="C22" s="10" t="s">
        <v>49</v>
      </c>
      <c r="D22" s="10" t="s">
        <v>55</v>
      </c>
      <c r="E22" s="6" t="s">
        <v>64</v>
      </c>
      <c r="F22" s="8" t="s">
        <v>475</v>
      </c>
    </row>
    <row r="23" spans="1:6" ht="96" customHeight="1" x14ac:dyDescent="0.25">
      <c r="A23" s="8" t="s">
        <v>70</v>
      </c>
      <c r="B23" s="10" t="s">
        <v>49</v>
      </c>
      <c r="C23" s="10" t="s">
        <v>49</v>
      </c>
      <c r="D23" s="10" t="s">
        <v>55</v>
      </c>
      <c r="E23" s="6" t="s">
        <v>64</v>
      </c>
      <c r="F23" s="36" t="s">
        <v>476</v>
      </c>
    </row>
    <row r="24" spans="1:6" ht="67.5" customHeight="1" x14ac:dyDescent="0.25">
      <c r="A24" s="8" t="s">
        <v>72</v>
      </c>
      <c r="B24" s="10" t="s">
        <v>73</v>
      </c>
      <c r="C24" s="10" t="s">
        <v>73</v>
      </c>
      <c r="D24" s="10" t="s">
        <v>73</v>
      </c>
      <c r="E24" s="10" t="s">
        <v>73</v>
      </c>
      <c r="F24" s="11" t="s">
        <v>73</v>
      </c>
    </row>
    <row r="25" spans="1:6" ht="205.5" customHeight="1" x14ac:dyDescent="0.25">
      <c r="A25" s="8" t="s">
        <v>74</v>
      </c>
      <c r="B25" s="10" t="s">
        <v>49</v>
      </c>
      <c r="C25" s="10" t="s">
        <v>49</v>
      </c>
      <c r="D25" s="10" t="s">
        <v>55</v>
      </c>
      <c r="E25" s="6" t="s">
        <v>64</v>
      </c>
      <c r="F25" s="36" t="s">
        <v>477</v>
      </c>
    </row>
    <row r="26" spans="1:6" ht="90" customHeight="1" x14ac:dyDescent="0.25">
      <c r="A26" s="8" t="s">
        <v>76</v>
      </c>
      <c r="B26" s="43" t="s">
        <v>77</v>
      </c>
      <c r="C26" s="43" t="s">
        <v>77</v>
      </c>
      <c r="D26" s="43" t="s">
        <v>77</v>
      </c>
      <c r="E26" s="43" t="s">
        <v>78</v>
      </c>
      <c r="F26" s="14" t="s">
        <v>79</v>
      </c>
    </row>
    <row r="27" spans="1:6" ht="12.6" customHeight="1" x14ac:dyDescent="0.25">
      <c r="A27" s="229" t="s">
        <v>80</v>
      </c>
      <c r="B27" s="230"/>
      <c r="C27" s="232"/>
      <c r="D27" s="232"/>
      <c r="E27" s="230"/>
      <c r="F27" s="231"/>
    </row>
    <row r="28" spans="1:6" ht="108.75" customHeight="1" x14ac:dyDescent="0.25">
      <c r="A28" s="8" t="s">
        <v>81</v>
      </c>
      <c r="B28" s="67" t="s">
        <v>73</v>
      </c>
      <c r="C28" s="67" t="s">
        <v>73</v>
      </c>
      <c r="D28" s="67" t="s">
        <v>73</v>
      </c>
      <c r="E28" s="44" t="s">
        <v>39</v>
      </c>
      <c r="F28" s="11" t="s">
        <v>73</v>
      </c>
    </row>
    <row r="29" spans="1:6" ht="163.5" customHeight="1" x14ac:dyDescent="0.25">
      <c r="A29" s="8" t="s">
        <v>82</v>
      </c>
      <c r="B29" s="67" t="s">
        <v>73</v>
      </c>
      <c r="C29" s="67" t="s">
        <v>73</v>
      </c>
      <c r="D29" s="67" t="s">
        <v>73</v>
      </c>
      <c r="E29" s="34" t="s">
        <v>39</v>
      </c>
      <c r="F29" s="11" t="s">
        <v>73</v>
      </c>
    </row>
    <row r="30" spans="1:6" ht="156" customHeight="1" x14ac:dyDescent="0.25">
      <c r="A30" s="8" t="s">
        <v>83</v>
      </c>
      <c r="B30" s="67" t="s">
        <v>73</v>
      </c>
      <c r="C30" s="67" t="s">
        <v>73</v>
      </c>
      <c r="D30" s="67" t="s">
        <v>73</v>
      </c>
      <c r="E30" s="34" t="s">
        <v>39</v>
      </c>
      <c r="F30" s="11" t="s">
        <v>73</v>
      </c>
    </row>
    <row r="31" spans="1:6" ht="49.5" customHeight="1" x14ac:dyDescent="0.25">
      <c r="A31" s="8" t="s">
        <v>84</v>
      </c>
      <c r="B31" s="67" t="s">
        <v>73</v>
      </c>
      <c r="C31" s="67" t="s">
        <v>73</v>
      </c>
      <c r="D31" s="67" t="s">
        <v>73</v>
      </c>
      <c r="E31" s="34" t="s">
        <v>39</v>
      </c>
      <c r="F31" s="11" t="s">
        <v>73</v>
      </c>
    </row>
    <row r="32" spans="1:6" ht="12.6" customHeight="1" x14ac:dyDescent="0.25">
      <c r="A32" s="216" t="s">
        <v>85</v>
      </c>
      <c r="B32" s="217"/>
      <c r="C32" s="217"/>
      <c r="D32" s="217"/>
      <c r="E32" s="217"/>
      <c r="F32" s="218"/>
    </row>
    <row r="33" spans="1:6" ht="255.75" customHeight="1" x14ac:dyDescent="0.25">
      <c r="A33" s="8" t="s">
        <v>86</v>
      </c>
      <c r="B33" s="67" t="s">
        <v>73</v>
      </c>
      <c r="C33" s="67" t="s">
        <v>73</v>
      </c>
      <c r="D33" s="67" t="s">
        <v>73</v>
      </c>
      <c r="E33" s="34" t="s">
        <v>39</v>
      </c>
      <c r="F33" s="11" t="s">
        <v>73</v>
      </c>
    </row>
    <row r="34" spans="1:6" ht="48.75" customHeight="1" x14ac:dyDescent="0.25">
      <c r="A34" s="8" t="s">
        <v>87</v>
      </c>
      <c r="B34" s="67" t="s">
        <v>73</v>
      </c>
      <c r="C34" s="67" t="s">
        <v>73</v>
      </c>
      <c r="D34" s="67" t="s">
        <v>73</v>
      </c>
      <c r="E34" s="34" t="s">
        <v>39</v>
      </c>
      <c r="F34" s="71" t="s">
        <v>73</v>
      </c>
    </row>
    <row r="35" spans="1:6" ht="139.5" customHeight="1" x14ac:dyDescent="0.25">
      <c r="A35" s="8" t="s">
        <v>88</v>
      </c>
      <c r="B35" s="67" t="s">
        <v>73</v>
      </c>
      <c r="C35" s="67" t="s">
        <v>73</v>
      </c>
      <c r="D35" s="67" t="s">
        <v>73</v>
      </c>
      <c r="E35" s="34" t="s">
        <v>39</v>
      </c>
      <c r="F35" s="11" t="s">
        <v>73</v>
      </c>
    </row>
    <row r="36" spans="1:6" ht="73.5" customHeight="1" x14ac:dyDescent="0.25">
      <c r="A36" s="8" t="s">
        <v>89</v>
      </c>
      <c r="B36" s="67" t="s">
        <v>73</v>
      </c>
      <c r="C36" s="67" t="s">
        <v>73</v>
      </c>
      <c r="D36" s="67" t="s">
        <v>73</v>
      </c>
      <c r="E36" s="34" t="s">
        <v>39</v>
      </c>
      <c r="F36" s="11" t="s">
        <v>73</v>
      </c>
    </row>
    <row r="37" spans="1:6" ht="64.5" customHeight="1" x14ac:dyDescent="0.25">
      <c r="A37" s="8" t="s">
        <v>90</v>
      </c>
      <c r="B37" s="67" t="s">
        <v>73</v>
      </c>
      <c r="C37" s="67" t="s">
        <v>73</v>
      </c>
      <c r="D37" s="67" t="s">
        <v>73</v>
      </c>
      <c r="E37" s="34" t="s">
        <v>39</v>
      </c>
      <c r="F37" s="11" t="s">
        <v>73</v>
      </c>
    </row>
    <row r="38" spans="1:6" ht="16.5" customHeight="1" x14ac:dyDescent="0.25">
      <c r="A38" s="235" t="s">
        <v>91</v>
      </c>
      <c r="B38" s="236"/>
      <c r="C38" s="236"/>
      <c r="D38" s="236"/>
      <c r="E38" s="236"/>
      <c r="F38" s="237"/>
    </row>
    <row r="39" spans="1:6" ht="43.5" customHeight="1" x14ac:dyDescent="0.25">
      <c r="A39" s="8" t="s">
        <v>92</v>
      </c>
      <c r="B39" s="10" t="s">
        <v>49</v>
      </c>
      <c r="C39" s="10" t="s">
        <v>49</v>
      </c>
      <c r="D39" s="10" t="s">
        <v>49</v>
      </c>
      <c r="E39" s="43" t="s">
        <v>64</v>
      </c>
      <c r="F39" s="8" t="s">
        <v>93</v>
      </c>
    </row>
    <row r="40" spans="1:6" ht="46.5" customHeight="1" x14ac:dyDescent="0.25">
      <c r="A40" s="8" t="s">
        <v>94</v>
      </c>
      <c r="B40" s="10" t="s">
        <v>49</v>
      </c>
      <c r="C40" s="10" t="s">
        <v>49</v>
      </c>
      <c r="D40" s="10" t="s">
        <v>49</v>
      </c>
      <c r="E40" s="43" t="s">
        <v>64</v>
      </c>
      <c r="F40" s="36" t="s">
        <v>478</v>
      </c>
    </row>
    <row r="41" spans="1:6" ht="59.25" customHeight="1" x14ac:dyDescent="0.25">
      <c r="A41" s="8" t="s">
        <v>96</v>
      </c>
      <c r="B41" s="10" t="s">
        <v>49</v>
      </c>
      <c r="C41" s="10" t="s">
        <v>49</v>
      </c>
      <c r="D41" s="10" t="s">
        <v>49</v>
      </c>
      <c r="E41" s="43" t="s">
        <v>64</v>
      </c>
      <c r="F41" s="8" t="s">
        <v>479</v>
      </c>
    </row>
    <row r="42" spans="1:6" ht="16.5" customHeight="1" x14ac:dyDescent="0.25">
      <c r="A42" s="235" t="s">
        <v>98</v>
      </c>
      <c r="B42" s="236"/>
      <c r="C42" s="236"/>
      <c r="D42" s="236"/>
      <c r="E42" s="236"/>
      <c r="F42" s="236"/>
    </row>
    <row r="43" spans="1:6" ht="84.75" customHeight="1" x14ac:dyDescent="0.25">
      <c r="A43" s="8" t="s">
        <v>99</v>
      </c>
      <c r="B43" s="238" t="s">
        <v>55</v>
      </c>
      <c r="C43" s="239"/>
      <c r="D43" s="239"/>
      <c r="E43" s="6" t="s">
        <v>39</v>
      </c>
      <c r="F43" s="12" t="s">
        <v>100</v>
      </c>
    </row>
    <row r="44" spans="1:6" ht="48.75" customHeight="1" x14ac:dyDescent="0.25">
      <c r="A44" s="8" t="s">
        <v>101</v>
      </c>
      <c r="B44" s="238" t="s">
        <v>55</v>
      </c>
      <c r="C44" s="239"/>
      <c r="D44" s="239"/>
      <c r="E44" s="6" t="s">
        <v>39</v>
      </c>
      <c r="F44" s="13" t="s">
        <v>102</v>
      </c>
    </row>
    <row r="45" spans="1:6" ht="54" customHeight="1" x14ac:dyDescent="0.25">
      <c r="A45" s="8" t="s">
        <v>103</v>
      </c>
      <c r="B45" s="238" t="s">
        <v>55</v>
      </c>
      <c r="C45" s="239"/>
      <c r="D45" s="239"/>
      <c r="E45" s="6" t="s">
        <v>39</v>
      </c>
      <c r="F45" s="94" t="s">
        <v>480</v>
      </c>
    </row>
    <row r="46" spans="1:6" ht="108" customHeight="1" x14ac:dyDescent="0.25">
      <c r="A46" s="8" t="s">
        <v>105</v>
      </c>
      <c r="B46" s="238" t="s">
        <v>55</v>
      </c>
      <c r="C46" s="239"/>
      <c r="D46" s="239"/>
      <c r="E46" s="6" t="s">
        <v>39</v>
      </c>
      <c r="F46" s="7" t="s">
        <v>106</v>
      </c>
    </row>
    <row r="47" spans="1:6" ht="84" customHeight="1" x14ac:dyDescent="0.25">
      <c r="A47" s="47" t="s">
        <v>107</v>
      </c>
      <c r="B47" s="238" t="s">
        <v>55</v>
      </c>
      <c r="C47" s="239"/>
      <c r="D47" s="239"/>
      <c r="E47" s="48" t="s">
        <v>39</v>
      </c>
      <c r="F47" s="111" t="s">
        <v>481</v>
      </c>
    </row>
    <row r="48" spans="1:6" x14ac:dyDescent="0.25">
      <c r="A48" s="252" t="s">
        <v>109</v>
      </c>
      <c r="B48" s="252"/>
      <c r="C48" s="252"/>
      <c r="D48" s="252"/>
      <c r="E48" s="252"/>
      <c r="F48" s="252"/>
    </row>
    <row r="49" spans="1:6" ht="137.25" customHeight="1" x14ac:dyDescent="0.25">
      <c r="A49" s="57" t="s">
        <v>110</v>
      </c>
      <c r="B49" s="253" t="s">
        <v>55</v>
      </c>
      <c r="C49" s="253"/>
      <c r="D49" s="253"/>
      <c r="E49" s="58" t="s">
        <v>39</v>
      </c>
      <c r="F49" s="36" t="s">
        <v>483</v>
      </c>
    </row>
    <row r="50" spans="1:6" ht="237.75" customHeight="1" x14ac:dyDescent="0.25">
      <c r="A50" s="9" t="s">
        <v>112</v>
      </c>
      <c r="B50" s="254" t="s">
        <v>55</v>
      </c>
      <c r="C50" s="254"/>
      <c r="D50" s="254"/>
      <c r="E50" s="15" t="s">
        <v>39</v>
      </c>
      <c r="F50" s="27" t="s">
        <v>484</v>
      </c>
    </row>
    <row r="51" spans="1:6" ht="34.5" customHeight="1" x14ac:dyDescent="0.25">
      <c r="A51" s="9" t="s">
        <v>114</v>
      </c>
      <c r="B51" s="254" t="s">
        <v>55</v>
      </c>
      <c r="C51" s="254"/>
      <c r="D51" s="254"/>
      <c r="E51" s="15" t="s">
        <v>39</v>
      </c>
      <c r="F51" s="16" t="s">
        <v>115</v>
      </c>
    </row>
    <row r="52" spans="1:6" ht="114" customHeight="1" x14ac:dyDescent="0.25">
      <c r="A52" s="17" t="s">
        <v>482</v>
      </c>
      <c r="B52" s="254" t="s">
        <v>55</v>
      </c>
      <c r="C52" s="254"/>
      <c r="D52" s="254"/>
      <c r="E52" s="15" t="s">
        <v>39</v>
      </c>
      <c r="F52" s="105" t="s">
        <v>485</v>
      </c>
    </row>
    <row r="53" spans="1:6" ht="64.5" customHeight="1" x14ac:dyDescent="0.25">
      <c r="A53" s="17" t="s">
        <v>486</v>
      </c>
      <c r="B53" s="254" t="s">
        <v>55</v>
      </c>
      <c r="C53" s="254"/>
      <c r="D53" s="254"/>
      <c r="E53" s="15" t="s">
        <v>39</v>
      </c>
      <c r="F53" s="36" t="s">
        <v>487</v>
      </c>
    </row>
    <row r="54" spans="1:6" ht="19.5" customHeight="1" x14ac:dyDescent="0.25">
      <c r="A54" s="229" t="s">
        <v>119</v>
      </c>
      <c r="B54" s="247"/>
      <c r="C54" s="247"/>
      <c r="D54" s="247"/>
      <c r="E54" s="225"/>
      <c r="F54" s="226"/>
    </row>
    <row r="55" spans="1:6" ht="56.1" customHeight="1" x14ac:dyDescent="0.25">
      <c r="A55" s="32" t="s">
        <v>120</v>
      </c>
      <c r="B55" s="10" t="s">
        <v>73</v>
      </c>
      <c r="C55" s="10" t="s">
        <v>488</v>
      </c>
      <c r="D55" s="10" t="s">
        <v>488</v>
      </c>
      <c r="E55" s="56" t="s">
        <v>39</v>
      </c>
      <c r="F55" s="65" t="s">
        <v>122</v>
      </c>
    </row>
    <row r="56" spans="1:6" ht="299.25" customHeight="1" x14ac:dyDescent="0.25">
      <c r="A56" s="9" t="s">
        <v>123</v>
      </c>
      <c r="B56" s="10" t="s">
        <v>49</v>
      </c>
      <c r="C56" s="10" t="s">
        <v>49</v>
      </c>
      <c r="D56" s="10" t="s">
        <v>49</v>
      </c>
      <c r="E56" s="18" t="s">
        <v>39</v>
      </c>
      <c r="F56" s="96" t="s">
        <v>489</v>
      </c>
    </row>
    <row r="57" spans="1:6" ht="45.75" customHeight="1" x14ac:dyDescent="0.25">
      <c r="A57" s="8" t="s">
        <v>125</v>
      </c>
      <c r="B57" s="10" t="s">
        <v>73</v>
      </c>
      <c r="C57" s="50" t="s">
        <v>49</v>
      </c>
      <c r="D57" s="50" t="s">
        <v>49</v>
      </c>
      <c r="E57" s="56" t="s">
        <v>39</v>
      </c>
      <c r="F57" s="7" t="s">
        <v>126</v>
      </c>
    </row>
    <row r="58" spans="1:6" ht="252.75" customHeight="1" x14ac:dyDescent="0.25">
      <c r="A58" s="8" t="s">
        <v>127</v>
      </c>
      <c r="B58" s="10" t="s">
        <v>49</v>
      </c>
      <c r="C58" s="10" t="s">
        <v>49</v>
      </c>
      <c r="D58" s="10" t="s">
        <v>49</v>
      </c>
      <c r="E58" s="19" t="s">
        <v>128</v>
      </c>
      <c r="F58" s="96" t="s">
        <v>489</v>
      </c>
    </row>
    <row r="59" spans="1:6" ht="155.25" customHeight="1" x14ac:dyDescent="0.25">
      <c r="A59" s="20" t="s">
        <v>129</v>
      </c>
      <c r="B59" s="10" t="s">
        <v>73</v>
      </c>
      <c r="C59" s="10" t="s">
        <v>49</v>
      </c>
      <c r="D59" s="10" t="s">
        <v>49</v>
      </c>
      <c r="E59" s="72" t="s">
        <v>130</v>
      </c>
      <c r="F59" s="126" t="s">
        <v>490</v>
      </c>
    </row>
    <row r="60" spans="1:6" ht="12.6" customHeight="1" x14ac:dyDescent="0.25">
      <c r="A60" s="229" t="s">
        <v>132</v>
      </c>
      <c r="B60" s="230"/>
      <c r="C60" s="230"/>
      <c r="D60" s="230"/>
      <c r="E60" s="230"/>
      <c r="F60" s="248"/>
    </row>
    <row r="61" spans="1:6" ht="104.25" customHeight="1" x14ac:dyDescent="0.25">
      <c r="A61" s="21" t="s">
        <v>133</v>
      </c>
      <c r="B61" s="10" t="s">
        <v>134</v>
      </c>
      <c r="C61" s="10"/>
      <c r="D61" s="10" t="s">
        <v>134</v>
      </c>
      <c r="E61" s="97" t="s">
        <v>135</v>
      </c>
      <c r="F61" s="98" t="s">
        <v>659</v>
      </c>
    </row>
    <row r="62" spans="1:6" ht="91.5" customHeight="1" x14ac:dyDescent="0.25">
      <c r="A62" s="21" t="s">
        <v>137</v>
      </c>
      <c r="B62" s="10" t="s">
        <v>138</v>
      </c>
      <c r="C62" s="10"/>
      <c r="D62" s="10" t="s">
        <v>138</v>
      </c>
      <c r="E62" s="23" t="s">
        <v>139</v>
      </c>
      <c r="F62" s="98" t="s">
        <v>660</v>
      </c>
    </row>
    <row r="63" spans="1:6" ht="57" x14ac:dyDescent="0.25">
      <c r="A63" s="21" t="s">
        <v>141</v>
      </c>
      <c r="B63" s="10" t="s">
        <v>138</v>
      </c>
      <c r="C63" s="10"/>
      <c r="D63" s="10" t="s">
        <v>138</v>
      </c>
      <c r="E63" s="23" t="s">
        <v>142</v>
      </c>
      <c r="F63" s="98" t="s">
        <v>661</v>
      </c>
    </row>
    <row r="64" spans="1:6" ht="57" x14ac:dyDescent="0.25">
      <c r="A64" s="21" t="s">
        <v>144</v>
      </c>
      <c r="B64" s="10" t="s">
        <v>138</v>
      </c>
      <c r="C64" s="10"/>
      <c r="D64" s="10" t="s">
        <v>138</v>
      </c>
      <c r="E64" s="23" t="s">
        <v>145</v>
      </c>
      <c r="F64" s="98" t="s">
        <v>662</v>
      </c>
    </row>
    <row r="65" spans="1:6" ht="15" customHeight="1" x14ac:dyDescent="0.25">
      <c r="A65" s="229" t="s">
        <v>147</v>
      </c>
      <c r="B65" s="230"/>
      <c r="C65" s="230"/>
      <c r="D65" s="230"/>
      <c r="E65" s="230"/>
      <c r="F65" s="226"/>
    </row>
    <row r="66" spans="1:6" ht="127.5" customHeight="1" x14ac:dyDescent="0.25">
      <c r="A66" s="32" t="s">
        <v>148</v>
      </c>
      <c r="B66" s="60" t="s">
        <v>151</v>
      </c>
      <c r="C66" s="60" t="s">
        <v>151</v>
      </c>
      <c r="D66" s="60" t="s">
        <v>151</v>
      </c>
      <c r="E66" s="10" t="s">
        <v>39</v>
      </c>
      <c r="F66" s="36" t="s">
        <v>211</v>
      </c>
    </row>
    <row r="67" spans="1:6" ht="15.75" customHeight="1" x14ac:dyDescent="0.25">
      <c r="A67" s="229" t="s">
        <v>149</v>
      </c>
      <c r="B67" s="230"/>
      <c r="C67" s="230"/>
      <c r="D67" s="230"/>
      <c r="E67" s="230"/>
      <c r="F67" s="231"/>
    </row>
    <row r="68" spans="1:6" ht="52.5" customHeight="1" x14ac:dyDescent="0.25">
      <c r="A68" s="42" t="s">
        <v>150</v>
      </c>
      <c r="B68" s="60" t="s">
        <v>151</v>
      </c>
      <c r="C68" s="60" t="s">
        <v>151</v>
      </c>
      <c r="D68" s="10" t="s">
        <v>49</v>
      </c>
      <c r="E68" s="60" t="s">
        <v>39</v>
      </c>
      <c r="F68" s="66" t="s">
        <v>152</v>
      </c>
    </row>
    <row r="69" spans="1:6" ht="19.5" customHeight="1" x14ac:dyDescent="0.25">
      <c r="A69" s="249" t="s">
        <v>153</v>
      </c>
      <c r="B69" s="250"/>
      <c r="C69" s="250"/>
      <c r="D69" s="250"/>
      <c r="E69" s="250"/>
      <c r="F69" s="251"/>
    </row>
    <row r="70" spans="1:6" ht="21.75" customHeight="1" x14ac:dyDescent="0.25">
      <c r="A70" s="240" t="s">
        <v>154</v>
      </c>
      <c r="B70" s="241"/>
      <c r="C70" s="241"/>
      <c r="D70" s="241"/>
      <c r="E70" s="241"/>
      <c r="F70" s="242"/>
    </row>
    <row r="71" spans="1:6" ht="72.75" customHeight="1" x14ac:dyDescent="0.25">
      <c r="A71" s="22" t="s">
        <v>155</v>
      </c>
      <c r="B71" s="61" t="s">
        <v>157</v>
      </c>
      <c r="C71" s="61" t="s">
        <v>156</v>
      </c>
      <c r="D71" s="61" t="s">
        <v>157</v>
      </c>
      <c r="E71" s="62" t="s">
        <v>39</v>
      </c>
      <c r="F71" s="54" t="s">
        <v>491</v>
      </c>
    </row>
    <row r="72" spans="1:6" ht="75.75" customHeight="1" x14ac:dyDescent="0.25">
      <c r="A72" s="21" t="s">
        <v>159</v>
      </c>
      <c r="B72" s="61" t="s">
        <v>157</v>
      </c>
      <c r="C72" s="61" t="s">
        <v>156</v>
      </c>
      <c r="D72" s="61" t="s">
        <v>157</v>
      </c>
      <c r="E72" s="41" t="s">
        <v>39</v>
      </c>
      <c r="F72" s="54" t="s">
        <v>491</v>
      </c>
    </row>
    <row r="73" spans="1:6" ht="17.25" customHeight="1" x14ac:dyDescent="0.25">
      <c r="A73" s="229" t="s">
        <v>161</v>
      </c>
      <c r="B73" s="230"/>
      <c r="C73" s="230"/>
      <c r="D73" s="230"/>
      <c r="E73" s="230"/>
      <c r="F73" s="231"/>
    </row>
    <row r="74" spans="1:6" ht="107.25" customHeight="1" x14ac:dyDescent="0.25">
      <c r="A74" s="21" t="s">
        <v>162</v>
      </c>
      <c r="B74" s="61" t="s">
        <v>157</v>
      </c>
      <c r="C74" s="61" t="s">
        <v>156</v>
      </c>
      <c r="D74" s="61" t="s">
        <v>157</v>
      </c>
      <c r="E74" s="41" t="s">
        <v>39</v>
      </c>
      <c r="F74" s="54" t="s">
        <v>163</v>
      </c>
    </row>
    <row r="75" spans="1:6" ht="12.6" customHeight="1" x14ac:dyDescent="0.25">
      <c r="A75" s="229" t="s">
        <v>164</v>
      </c>
      <c r="B75" s="230"/>
      <c r="C75" s="230"/>
      <c r="D75" s="230"/>
      <c r="E75" s="230"/>
      <c r="F75" s="231"/>
    </row>
    <row r="76" spans="1:6" ht="58.5" customHeight="1" x14ac:dyDescent="0.25">
      <c r="A76" s="8" t="s">
        <v>165</v>
      </c>
      <c r="B76" s="10" t="s">
        <v>166</v>
      </c>
      <c r="C76" s="10" t="s">
        <v>492</v>
      </c>
      <c r="D76" s="10" t="s">
        <v>492</v>
      </c>
      <c r="E76" s="10" t="s">
        <v>64</v>
      </c>
      <c r="F76" s="8" t="s">
        <v>168</v>
      </c>
    </row>
    <row r="79" spans="1:6" x14ac:dyDescent="0.25">
      <c r="A79" s="243" t="s">
        <v>431</v>
      </c>
      <c r="B79" s="244"/>
      <c r="C79" s="244"/>
      <c r="D79" s="244"/>
    </row>
  </sheetData>
  <mergeCells count="40">
    <mergeCell ref="A70:F70"/>
    <mergeCell ref="A73:F73"/>
    <mergeCell ref="A75:F75"/>
    <mergeCell ref="A79:D79"/>
    <mergeCell ref="B53:D53"/>
    <mergeCell ref="A54:F54"/>
    <mergeCell ref="A60:F60"/>
    <mergeCell ref="A65:F65"/>
    <mergeCell ref="A67:F67"/>
    <mergeCell ref="A69:F69"/>
    <mergeCell ref="B52:D52"/>
    <mergeCell ref="A38:F38"/>
    <mergeCell ref="A42:F42"/>
    <mergeCell ref="B43:D43"/>
    <mergeCell ref="B44:D44"/>
    <mergeCell ref="B45:D45"/>
    <mergeCell ref="B46:D46"/>
    <mergeCell ref="B47:D47"/>
    <mergeCell ref="A48:F48"/>
    <mergeCell ref="B49:D49"/>
    <mergeCell ref="B50:D50"/>
    <mergeCell ref="B51:D51"/>
    <mergeCell ref="A32:F32"/>
    <mergeCell ref="B6:D6"/>
    <mergeCell ref="H9:J9"/>
    <mergeCell ref="B11:D11"/>
    <mergeCell ref="B12:D12"/>
    <mergeCell ref="A13:F13"/>
    <mergeCell ref="B14:D14"/>
    <mergeCell ref="B16:D16"/>
    <mergeCell ref="B17:D17"/>
    <mergeCell ref="A18:F18"/>
    <mergeCell ref="A19:F19"/>
    <mergeCell ref="A27:F27"/>
    <mergeCell ref="A5:F5"/>
    <mergeCell ref="B1:F1"/>
    <mergeCell ref="A3:D3"/>
    <mergeCell ref="E3:F3"/>
    <mergeCell ref="A4:D4"/>
    <mergeCell ref="E4:F4"/>
  </mergeCells>
  <hyperlinks>
    <hyperlink ref="E59" r:id="rId1" xr:uid="{0986C277-E12C-4697-8130-0DA6BC7F664B}"/>
  </hyperlinks>
  <pageMargins left="0.7" right="0.7" top="0.75" bottom="0.75" header="0.3" footer="0.3"/>
  <pageSetup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696FA-815F-4398-A3D0-4F75B7F1C4BA}">
  <sheetPr>
    <tabColor rgb="FF00FF00"/>
  </sheetPr>
  <dimension ref="A1:K73"/>
  <sheetViews>
    <sheetView topLeftCell="A44" zoomScale="70" zoomScaleNormal="70" workbookViewId="0">
      <selection activeCell="A46" sqref="A46"/>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23</v>
      </c>
      <c r="D3" s="211"/>
    </row>
    <row r="4" spans="1:4" ht="32.25" customHeight="1" thickBot="1" x14ac:dyDescent="0.3">
      <c r="A4" s="212" t="s">
        <v>222</v>
      </c>
      <c r="B4" s="213"/>
      <c r="C4" s="214" t="s">
        <v>11</v>
      </c>
      <c r="D4" s="215"/>
    </row>
    <row r="5" spans="1:4" ht="32.25" customHeight="1" x14ac:dyDescent="0.25">
      <c r="A5" s="200" t="s">
        <v>223</v>
      </c>
      <c r="B5" s="201"/>
      <c r="C5" s="201"/>
      <c r="D5" s="202"/>
    </row>
    <row r="6" spans="1:4" ht="40.5" customHeight="1" x14ac:dyDescent="0.25">
      <c r="A6" s="256" t="s">
        <v>26</v>
      </c>
      <c r="B6" s="219" t="s">
        <v>224</v>
      </c>
      <c r="C6" s="257" t="s">
        <v>28</v>
      </c>
      <c r="D6" s="256" t="s">
        <v>29</v>
      </c>
    </row>
    <row r="7" spans="1:4" ht="12.6" customHeight="1" x14ac:dyDescent="0.25">
      <c r="A7" s="256"/>
      <c r="B7" s="219"/>
      <c r="C7" s="257"/>
      <c r="D7" s="256"/>
    </row>
    <row r="8" spans="1:4" ht="53.25" customHeight="1" x14ac:dyDescent="0.25">
      <c r="A8" s="5" t="s">
        <v>35</v>
      </c>
      <c r="B8" s="10" t="s">
        <v>225</v>
      </c>
      <c r="C8" s="86" t="s">
        <v>33</v>
      </c>
      <c r="D8" s="29" t="s">
        <v>174</v>
      </c>
    </row>
    <row r="9" spans="1:4" ht="66" customHeight="1" x14ac:dyDescent="0.25">
      <c r="A9" s="30" t="s">
        <v>41</v>
      </c>
      <c r="B9" s="113" t="s">
        <v>226</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227</v>
      </c>
    </row>
    <row r="14" spans="1:4" ht="73.5" customHeight="1" x14ac:dyDescent="0.25">
      <c r="A14" s="32" t="s">
        <v>54</v>
      </c>
      <c r="B14" s="33" t="s">
        <v>49</v>
      </c>
      <c r="C14" s="34" t="s">
        <v>39</v>
      </c>
      <c r="D14" s="49" t="s">
        <v>228</v>
      </c>
    </row>
    <row r="15" spans="1:4" ht="132.75" customHeight="1" x14ac:dyDescent="0.25">
      <c r="A15" s="32" t="s">
        <v>57</v>
      </c>
      <c r="B15" s="33" t="s">
        <v>229</v>
      </c>
      <c r="C15" s="34" t="s">
        <v>39</v>
      </c>
      <c r="D15" s="36" t="s">
        <v>230</v>
      </c>
    </row>
    <row r="16" spans="1:4" ht="94.5" customHeight="1" x14ac:dyDescent="0.25">
      <c r="A16" s="32" t="s">
        <v>59</v>
      </c>
      <c r="B16" s="33" t="s">
        <v>49</v>
      </c>
      <c r="C16" s="34" t="s">
        <v>181</v>
      </c>
      <c r="D16" s="36" t="s">
        <v>231</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233</v>
      </c>
    </row>
    <row r="21" spans="1:4" ht="67.5" customHeight="1" x14ac:dyDescent="0.25">
      <c r="A21" s="32" t="s">
        <v>68</v>
      </c>
      <c r="B21" s="33" t="s">
        <v>49</v>
      </c>
      <c r="C21" s="6" t="s">
        <v>64</v>
      </c>
      <c r="D21" s="32" t="s">
        <v>234</v>
      </c>
    </row>
    <row r="22" spans="1:4" ht="45" customHeight="1" x14ac:dyDescent="0.25">
      <c r="A22" s="32" t="s">
        <v>70</v>
      </c>
      <c r="B22" s="33" t="s">
        <v>49</v>
      </c>
      <c r="C22" s="6" t="s">
        <v>64</v>
      </c>
      <c r="D22" s="119" t="s">
        <v>235</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236</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237</v>
      </c>
    </row>
    <row r="40" spans="1:4" ht="87.95" customHeight="1" x14ac:dyDescent="0.25">
      <c r="A40" s="36" t="s">
        <v>96</v>
      </c>
      <c r="B40" s="33" t="s">
        <v>49</v>
      </c>
      <c r="C40" s="43" t="s">
        <v>64</v>
      </c>
      <c r="D40" s="36" t="s">
        <v>238</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239</v>
      </c>
    </row>
    <row r="44" spans="1:4" ht="207.75" customHeight="1" x14ac:dyDescent="0.25">
      <c r="A44" s="36" t="s">
        <v>112</v>
      </c>
      <c r="B44" s="33" t="s">
        <v>49</v>
      </c>
      <c r="C44" s="35" t="s">
        <v>39</v>
      </c>
      <c r="D44" s="36" t="s">
        <v>240</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195</v>
      </c>
    </row>
    <row r="47" spans="1:4" ht="100.5" customHeight="1" x14ac:dyDescent="0.25">
      <c r="A47" s="17" t="s">
        <v>117</v>
      </c>
      <c r="B47" s="33" t="s">
        <v>49</v>
      </c>
      <c r="C47" s="35" t="s">
        <v>39</v>
      </c>
      <c r="D47" s="36" t="s">
        <v>241</v>
      </c>
    </row>
    <row r="48" spans="1:4" ht="12.6" customHeight="1" x14ac:dyDescent="0.25">
      <c r="A48" s="260" t="s">
        <v>119</v>
      </c>
      <c r="B48" s="260"/>
      <c r="C48" s="260"/>
      <c r="D48" s="260"/>
    </row>
    <row r="49" spans="1:11" ht="54.95" customHeight="1" x14ac:dyDescent="0.25">
      <c r="A49" s="36" t="s">
        <v>120</v>
      </c>
      <c r="B49" s="10" t="s">
        <v>242</v>
      </c>
      <c r="C49" s="35" t="s">
        <v>39</v>
      </c>
      <c r="D49" s="32" t="s">
        <v>198</v>
      </c>
    </row>
    <row r="50" spans="1:11" ht="144.75" customHeight="1" x14ac:dyDescent="0.25">
      <c r="A50" s="36" t="s">
        <v>123</v>
      </c>
      <c r="B50" s="33" t="s">
        <v>49</v>
      </c>
      <c r="C50" s="35" t="s">
        <v>39</v>
      </c>
      <c r="D50" s="36" t="s">
        <v>243</v>
      </c>
    </row>
    <row r="51" spans="1:11" ht="45.75" customHeight="1" x14ac:dyDescent="0.25">
      <c r="A51" s="36" t="s">
        <v>125</v>
      </c>
      <c r="B51" s="33" t="s">
        <v>49</v>
      </c>
      <c r="C51" s="35" t="s">
        <v>39</v>
      </c>
      <c r="D51" s="95" t="s">
        <v>244</v>
      </c>
    </row>
    <row r="52" spans="1:11" ht="138" customHeight="1" x14ac:dyDescent="0.25">
      <c r="A52" s="36" t="s">
        <v>127</v>
      </c>
      <c r="B52" s="33" t="s">
        <v>49</v>
      </c>
      <c r="C52" s="35" t="s">
        <v>39</v>
      </c>
      <c r="D52" s="36" t="s">
        <v>243</v>
      </c>
      <c r="K52" s="2" t="s">
        <v>202</v>
      </c>
    </row>
    <row r="53" spans="1:11" ht="84.75" customHeight="1" x14ac:dyDescent="0.25">
      <c r="A53" s="37" t="s">
        <v>129</v>
      </c>
      <c r="B53" s="33" t="s">
        <v>49</v>
      </c>
      <c r="C53" s="72" t="s">
        <v>130</v>
      </c>
      <c r="D53" s="126" t="s">
        <v>245</v>
      </c>
    </row>
    <row r="54" spans="1:11" ht="12.6" customHeight="1" x14ac:dyDescent="0.25">
      <c r="A54" s="255" t="s">
        <v>132</v>
      </c>
      <c r="B54" s="255"/>
      <c r="C54" s="255"/>
      <c r="D54" s="258"/>
    </row>
    <row r="55" spans="1:11" ht="81" x14ac:dyDescent="0.25">
      <c r="A55" s="38" t="s">
        <v>133</v>
      </c>
      <c r="B55" s="10" t="s">
        <v>204</v>
      </c>
      <c r="C55" s="97" t="s">
        <v>135</v>
      </c>
      <c r="D55" s="126" t="s">
        <v>246</v>
      </c>
    </row>
    <row r="56" spans="1:11" ht="67.5" x14ac:dyDescent="0.25">
      <c r="A56" s="38" t="s">
        <v>137</v>
      </c>
      <c r="B56" s="10" t="s">
        <v>206</v>
      </c>
      <c r="C56" s="23" t="s">
        <v>139</v>
      </c>
      <c r="D56" s="126" t="s">
        <v>247</v>
      </c>
    </row>
    <row r="57" spans="1:11" ht="67.5" x14ac:dyDescent="0.25">
      <c r="A57" s="38" t="s">
        <v>141</v>
      </c>
      <c r="B57" s="10" t="s">
        <v>206</v>
      </c>
      <c r="C57" s="23" t="s">
        <v>142</v>
      </c>
      <c r="D57" s="37" t="s">
        <v>248</v>
      </c>
    </row>
    <row r="58" spans="1:11" s="101" customFormat="1" ht="60.75" customHeight="1" x14ac:dyDescent="0.25">
      <c r="A58" s="100" t="s">
        <v>144</v>
      </c>
      <c r="B58" s="10" t="s">
        <v>206</v>
      </c>
      <c r="C58" s="23" t="s">
        <v>145</v>
      </c>
      <c r="D58" s="136" t="s">
        <v>249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251</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253</v>
      </c>
    </row>
    <row r="69" spans="1:4" ht="12.6" customHeight="1" x14ac:dyDescent="0.25">
      <c r="A69" s="255" t="s">
        <v>164</v>
      </c>
      <c r="B69" s="255"/>
      <c r="C69" s="255"/>
      <c r="D69" s="255"/>
    </row>
    <row r="70" spans="1:4" ht="72.75" customHeight="1" x14ac:dyDescent="0.25">
      <c r="A70" s="33" t="s">
        <v>165</v>
      </c>
      <c r="B70" s="25" t="s">
        <v>254</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A693B095-C653-4C62-84CC-B927F3B35687}"/>
  </hyperlinks>
  <pageMargins left="0.7" right="0.7" top="0.75" bottom="0.75" header="0.3" footer="0.3"/>
  <pageSetup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12E828-4F6E-4CFA-8BAD-2DE8310B2B14}">
  <sheetPr>
    <tabColor rgb="FF00FF00"/>
  </sheetPr>
  <dimension ref="A1:K73"/>
  <sheetViews>
    <sheetView topLeftCell="A45" zoomScale="70" zoomScaleNormal="70" workbookViewId="0">
      <selection activeCell="A46" sqref="A46"/>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23</v>
      </c>
      <c r="D3" s="211"/>
    </row>
    <row r="4" spans="1:4" ht="32.25" customHeight="1" thickBot="1" x14ac:dyDescent="0.3">
      <c r="A4" s="212" t="s">
        <v>255</v>
      </c>
      <c r="B4" s="213"/>
      <c r="C4" s="214" t="s">
        <v>11</v>
      </c>
      <c r="D4" s="215"/>
    </row>
    <row r="5" spans="1:4" ht="32.25" customHeight="1" x14ac:dyDescent="0.25">
      <c r="A5" s="200" t="s">
        <v>256</v>
      </c>
      <c r="B5" s="201"/>
      <c r="C5" s="201"/>
      <c r="D5" s="202"/>
    </row>
    <row r="6" spans="1:4" ht="40.5" customHeight="1" x14ac:dyDescent="0.25">
      <c r="A6" s="256" t="s">
        <v>26</v>
      </c>
      <c r="B6" s="219" t="s">
        <v>257</v>
      </c>
      <c r="C6" s="257" t="s">
        <v>28</v>
      </c>
      <c r="D6" s="256" t="s">
        <v>29</v>
      </c>
    </row>
    <row r="7" spans="1:4" ht="12.6" customHeight="1" x14ac:dyDescent="0.25">
      <c r="A7" s="256"/>
      <c r="B7" s="219"/>
      <c r="C7" s="257"/>
      <c r="D7" s="256"/>
    </row>
    <row r="8" spans="1:4" ht="53.25" customHeight="1" x14ac:dyDescent="0.25">
      <c r="A8" s="5" t="s">
        <v>35</v>
      </c>
      <c r="B8" s="10" t="s">
        <v>258</v>
      </c>
      <c r="C8" s="86" t="s">
        <v>33</v>
      </c>
      <c r="D8" s="29" t="s">
        <v>174</v>
      </c>
    </row>
    <row r="9" spans="1:4" ht="66" customHeight="1" x14ac:dyDescent="0.25">
      <c r="A9" s="30" t="s">
        <v>41</v>
      </c>
      <c r="B9" s="113" t="s">
        <v>259</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260</v>
      </c>
    </row>
    <row r="14" spans="1:4" ht="73.5" customHeight="1" x14ac:dyDescent="0.25">
      <c r="A14" s="32" t="s">
        <v>54</v>
      </c>
      <c r="B14" s="33" t="s">
        <v>49</v>
      </c>
      <c r="C14" s="34" t="s">
        <v>39</v>
      </c>
      <c r="D14" s="49" t="s">
        <v>261</v>
      </c>
    </row>
    <row r="15" spans="1:4" ht="132.75" customHeight="1" x14ac:dyDescent="0.25">
      <c r="A15" s="32" t="s">
        <v>57</v>
      </c>
      <c r="B15" s="33" t="s">
        <v>262</v>
      </c>
      <c r="C15" s="34" t="s">
        <v>39</v>
      </c>
      <c r="D15" s="36" t="s">
        <v>263</v>
      </c>
    </row>
    <row r="16" spans="1:4" ht="94.5" customHeight="1" x14ac:dyDescent="0.25">
      <c r="A16" s="32" t="s">
        <v>59</v>
      </c>
      <c r="B16" s="33" t="s">
        <v>49</v>
      </c>
      <c r="C16" s="34" t="s">
        <v>181</v>
      </c>
      <c r="D16" s="36" t="s">
        <v>264</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265</v>
      </c>
    </row>
    <row r="21" spans="1:4" ht="44.25" customHeight="1" x14ac:dyDescent="0.25">
      <c r="A21" s="32" t="s">
        <v>68</v>
      </c>
      <c r="B21" s="33" t="s">
        <v>49</v>
      </c>
      <c r="C21" s="6" t="s">
        <v>64</v>
      </c>
      <c r="D21" s="32" t="s">
        <v>266</v>
      </c>
    </row>
    <row r="22" spans="1:4" ht="45" customHeight="1" x14ac:dyDescent="0.25">
      <c r="A22" s="32" t="s">
        <v>70</v>
      </c>
      <c r="B22" s="33" t="s">
        <v>49</v>
      </c>
      <c r="C22" s="6" t="s">
        <v>64</v>
      </c>
      <c r="D22" s="119" t="s">
        <v>235</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267</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268</v>
      </c>
    </row>
    <row r="40" spans="1:4" ht="87.95" customHeight="1" x14ac:dyDescent="0.25">
      <c r="A40" s="36" t="s">
        <v>96</v>
      </c>
      <c r="B40" s="33" t="s">
        <v>49</v>
      </c>
      <c r="C40" s="43" t="s">
        <v>64</v>
      </c>
      <c r="D40" s="36" t="s">
        <v>269</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270</v>
      </c>
    </row>
    <row r="44" spans="1:4" ht="207.75" customHeight="1" x14ac:dyDescent="0.25">
      <c r="A44" s="36" t="s">
        <v>112</v>
      </c>
      <c r="B44" s="33" t="s">
        <v>49</v>
      </c>
      <c r="C44" s="35" t="s">
        <v>39</v>
      </c>
      <c r="D44" s="36" t="s">
        <v>271</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195</v>
      </c>
    </row>
    <row r="47" spans="1:4" ht="100.5" customHeight="1" x14ac:dyDescent="0.25">
      <c r="A47" s="17" t="s">
        <v>117</v>
      </c>
      <c r="B47" s="33" t="s">
        <v>49</v>
      </c>
      <c r="C47" s="35" t="s">
        <v>39</v>
      </c>
      <c r="D47" s="36" t="s">
        <v>272</v>
      </c>
    </row>
    <row r="48" spans="1:4" ht="12.6" customHeight="1" x14ac:dyDescent="0.25">
      <c r="A48" s="260" t="s">
        <v>119</v>
      </c>
      <c r="B48" s="260"/>
      <c r="C48" s="260"/>
      <c r="D48" s="260"/>
    </row>
    <row r="49" spans="1:11" ht="54.95" customHeight="1" x14ac:dyDescent="0.25">
      <c r="A49" s="36" t="s">
        <v>120</v>
      </c>
      <c r="B49" s="10" t="s">
        <v>273</v>
      </c>
      <c r="C49" s="35" t="s">
        <v>39</v>
      </c>
      <c r="D49" s="32" t="s">
        <v>198</v>
      </c>
    </row>
    <row r="50" spans="1:11" ht="144.75" customHeight="1" x14ac:dyDescent="0.25">
      <c r="A50" s="36" t="s">
        <v>123</v>
      </c>
      <c r="B50" s="33" t="s">
        <v>49</v>
      </c>
      <c r="C50" s="35" t="s">
        <v>39</v>
      </c>
      <c r="D50" s="36" t="s">
        <v>274</v>
      </c>
    </row>
    <row r="51" spans="1:11" ht="45.75" customHeight="1" x14ac:dyDescent="0.25">
      <c r="A51" s="36" t="s">
        <v>125</v>
      </c>
      <c r="B51" s="33" t="s">
        <v>49</v>
      </c>
      <c r="C51" s="35" t="s">
        <v>39</v>
      </c>
      <c r="D51" s="95" t="s">
        <v>244</v>
      </c>
    </row>
    <row r="52" spans="1:11" ht="98.25" customHeight="1" x14ac:dyDescent="0.25">
      <c r="A52" s="36" t="s">
        <v>127</v>
      </c>
      <c r="B52" s="33" t="s">
        <v>49</v>
      </c>
      <c r="C52" s="35" t="s">
        <v>39</v>
      </c>
      <c r="D52" s="36" t="s">
        <v>274</v>
      </c>
      <c r="K52" s="2" t="s">
        <v>202</v>
      </c>
    </row>
    <row r="53" spans="1:11" ht="84.75" customHeight="1" x14ac:dyDescent="0.25">
      <c r="A53" s="37" t="s">
        <v>129</v>
      </c>
      <c r="B53" s="33" t="s">
        <v>49</v>
      </c>
      <c r="C53" s="72" t="s">
        <v>130</v>
      </c>
      <c r="D53" s="126" t="s">
        <v>275</v>
      </c>
    </row>
    <row r="54" spans="1:11" ht="12.6" customHeight="1" x14ac:dyDescent="0.25">
      <c r="A54" s="255" t="s">
        <v>132</v>
      </c>
      <c r="B54" s="255"/>
      <c r="C54" s="255"/>
      <c r="D54" s="258"/>
    </row>
    <row r="55" spans="1:11" ht="81" x14ac:dyDescent="0.25">
      <c r="A55" s="38" t="s">
        <v>133</v>
      </c>
      <c r="B55" s="10" t="s">
        <v>204</v>
      </c>
      <c r="C55" s="97" t="s">
        <v>135</v>
      </c>
      <c r="D55" s="32" t="s">
        <v>276</v>
      </c>
    </row>
    <row r="56" spans="1:11" ht="94.5" x14ac:dyDescent="0.25">
      <c r="A56" s="38" t="s">
        <v>137</v>
      </c>
      <c r="B56" s="10" t="s">
        <v>206</v>
      </c>
      <c r="C56" s="23" t="s">
        <v>139</v>
      </c>
      <c r="D56" s="32" t="s">
        <v>277</v>
      </c>
    </row>
    <row r="57" spans="1:11" ht="67.5" x14ac:dyDescent="0.25">
      <c r="A57" s="38" t="s">
        <v>141</v>
      </c>
      <c r="B57" s="10" t="s">
        <v>206</v>
      </c>
      <c r="C57" s="23" t="s">
        <v>142</v>
      </c>
      <c r="D57" s="32" t="s">
        <v>278</v>
      </c>
    </row>
    <row r="58" spans="1:11" s="101" customFormat="1" ht="60.75" customHeight="1" x14ac:dyDescent="0.25">
      <c r="A58" s="100" t="s">
        <v>144</v>
      </c>
      <c r="B58" s="10" t="s">
        <v>206</v>
      </c>
      <c r="C58" s="23" t="s">
        <v>145</v>
      </c>
      <c r="D58" s="120" t="s">
        <v>279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281</v>
      </c>
    </row>
    <row r="69" spans="1:4" ht="12.6" customHeight="1" x14ac:dyDescent="0.25">
      <c r="A69" s="255" t="s">
        <v>164</v>
      </c>
      <c r="B69" s="255"/>
      <c r="C69" s="255"/>
      <c r="D69" s="255"/>
    </row>
    <row r="70" spans="1:4" ht="72.75" customHeight="1" x14ac:dyDescent="0.25">
      <c r="A70" s="33" t="s">
        <v>165</v>
      </c>
      <c r="B70" s="25" t="s">
        <v>282</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D46D402C-3FED-46E4-A5EF-57E8CF181EFC}"/>
  </hyperlinks>
  <pageMargins left="0.7" right="0.7" top="0.75" bottom="0.75" header="0.3" footer="0.3"/>
  <pageSetup orientation="portrait"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D76F2E-66B2-4CB6-87F7-8DDDDB4367B6}">
  <sheetPr>
    <tabColor rgb="FF00FF00"/>
  </sheetPr>
  <dimension ref="A1:K73"/>
  <sheetViews>
    <sheetView zoomScale="70" zoomScaleNormal="70" workbookViewId="0">
      <selection activeCell="B6" sqref="B6:B7"/>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23</v>
      </c>
      <c r="D3" s="211"/>
    </row>
    <row r="4" spans="1:4" ht="32.25" customHeight="1" thickBot="1" x14ac:dyDescent="0.3">
      <c r="A4" s="212" t="s">
        <v>283</v>
      </c>
      <c r="B4" s="213"/>
      <c r="C4" s="214" t="s">
        <v>11</v>
      </c>
      <c r="D4" s="215"/>
    </row>
    <row r="5" spans="1:4" ht="32.25" customHeight="1" x14ac:dyDescent="0.25">
      <c r="A5" s="200" t="s">
        <v>284</v>
      </c>
      <c r="B5" s="201"/>
      <c r="C5" s="201"/>
      <c r="D5" s="202"/>
    </row>
    <row r="6" spans="1:4" ht="40.5" customHeight="1" x14ac:dyDescent="0.25">
      <c r="A6" s="256" t="s">
        <v>26</v>
      </c>
      <c r="B6" s="219" t="s">
        <v>285</v>
      </c>
      <c r="C6" s="257" t="s">
        <v>28</v>
      </c>
      <c r="D6" s="256" t="s">
        <v>29</v>
      </c>
    </row>
    <row r="7" spans="1:4" ht="12.6" customHeight="1" x14ac:dyDescent="0.25">
      <c r="A7" s="256"/>
      <c r="B7" s="219"/>
      <c r="C7" s="257"/>
      <c r="D7" s="256"/>
    </row>
    <row r="8" spans="1:4" ht="53.25" customHeight="1" x14ac:dyDescent="0.25">
      <c r="A8" s="5" t="s">
        <v>35</v>
      </c>
      <c r="B8" s="10" t="s">
        <v>258</v>
      </c>
      <c r="C8" s="86" t="s">
        <v>33</v>
      </c>
      <c r="D8" s="29" t="s">
        <v>174</v>
      </c>
    </row>
    <row r="9" spans="1:4" ht="66" customHeight="1" x14ac:dyDescent="0.25">
      <c r="A9" s="30" t="s">
        <v>41</v>
      </c>
      <c r="B9" s="113" t="s">
        <v>286</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287</v>
      </c>
    </row>
    <row r="14" spans="1:4" ht="73.5" customHeight="1" x14ac:dyDescent="0.25">
      <c r="A14" s="32" t="s">
        <v>54</v>
      </c>
      <c r="B14" s="33" t="s">
        <v>49</v>
      </c>
      <c r="C14" s="34" t="s">
        <v>39</v>
      </c>
      <c r="D14" s="49" t="s">
        <v>288</v>
      </c>
    </row>
    <row r="15" spans="1:4" ht="132.75" customHeight="1" x14ac:dyDescent="0.25">
      <c r="A15" s="32" t="s">
        <v>57</v>
      </c>
      <c r="B15" s="33" t="s">
        <v>289</v>
      </c>
      <c r="C15" s="34" t="s">
        <v>39</v>
      </c>
      <c r="D15" s="36" t="s">
        <v>290</v>
      </c>
    </row>
    <row r="16" spans="1:4" ht="94.5" customHeight="1" x14ac:dyDescent="0.25">
      <c r="A16" s="32" t="s">
        <v>59</v>
      </c>
      <c r="B16" s="33" t="s">
        <v>49</v>
      </c>
      <c r="C16" s="34" t="s">
        <v>181</v>
      </c>
      <c r="D16" s="36" t="s">
        <v>291</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292</v>
      </c>
    </row>
    <row r="21" spans="1:4" ht="44.25" customHeight="1" x14ac:dyDescent="0.25">
      <c r="A21" s="32" t="s">
        <v>68</v>
      </c>
      <c r="B21" s="33" t="s">
        <v>49</v>
      </c>
      <c r="C21" s="6" t="s">
        <v>64</v>
      </c>
      <c r="D21" s="32" t="s">
        <v>293</v>
      </c>
    </row>
    <row r="22" spans="1:4" ht="45" customHeight="1" x14ac:dyDescent="0.25">
      <c r="A22" s="32" t="s">
        <v>70</v>
      </c>
      <c r="B22" s="33" t="s">
        <v>49</v>
      </c>
      <c r="C22" s="6" t="s">
        <v>64</v>
      </c>
      <c r="D22" s="119" t="s">
        <v>294</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295</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296</v>
      </c>
    </row>
    <row r="40" spans="1:4" ht="87.95" customHeight="1" x14ac:dyDescent="0.25">
      <c r="A40" s="36" t="s">
        <v>96</v>
      </c>
      <c r="B40" s="33" t="s">
        <v>49</v>
      </c>
      <c r="C40" s="43" t="s">
        <v>64</v>
      </c>
      <c r="D40" s="36" t="s">
        <v>297</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298</v>
      </c>
    </row>
    <row r="44" spans="1:4" ht="207.75" customHeight="1" x14ac:dyDescent="0.25">
      <c r="A44" s="36" t="s">
        <v>112</v>
      </c>
      <c r="B44" s="33" t="s">
        <v>49</v>
      </c>
      <c r="C44" s="35" t="s">
        <v>39</v>
      </c>
      <c r="D44" s="36" t="s">
        <v>299</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195</v>
      </c>
    </row>
    <row r="47" spans="1:4" ht="100.5" customHeight="1" x14ac:dyDescent="0.25">
      <c r="A47" s="17" t="s">
        <v>117</v>
      </c>
      <c r="B47" s="33" t="s">
        <v>49</v>
      </c>
      <c r="C47" s="35" t="s">
        <v>39</v>
      </c>
      <c r="D47" s="36" t="s">
        <v>272</v>
      </c>
    </row>
    <row r="48" spans="1:4" ht="12.6" customHeight="1" x14ac:dyDescent="0.25">
      <c r="A48" s="260" t="s">
        <v>119</v>
      </c>
      <c r="B48" s="260"/>
      <c r="C48" s="260"/>
      <c r="D48" s="260"/>
    </row>
    <row r="49" spans="1:11" ht="54.95" customHeight="1" x14ac:dyDescent="0.25">
      <c r="A49" s="36" t="s">
        <v>120</v>
      </c>
      <c r="B49" s="10" t="s">
        <v>300</v>
      </c>
      <c r="C49" s="35" t="s">
        <v>39</v>
      </c>
      <c r="D49" s="32" t="s">
        <v>198</v>
      </c>
    </row>
    <row r="50" spans="1:11" ht="130.5" customHeight="1" x14ac:dyDescent="0.25">
      <c r="A50" s="36" t="s">
        <v>123</v>
      </c>
      <c r="B50" s="33" t="s">
        <v>49</v>
      </c>
      <c r="C50" s="35" t="s">
        <v>39</v>
      </c>
      <c r="D50" s="36" t="s">
        <v>301</v>
      </c>
    </row>
    <row r="51" spans="1:11" ht="45.75" customHeight="1" x14ac:dyDescent="0.25">
      <c r="A51" s="36" t="s">
        <v>125</v>
      </c>
      <c r="B51" s="33" t="s">
        <v>49</v>
      </c>
      <c r="C51" s="35" t="s">
        <v>39</v>
      </c>
      <c r="D51" s="95" t="s">
        <v>244</v>
      </c>
    </row>
    <row r="52" spans="1:11" ht="127.5" customHeight="1" x14ac:dyDescent="0.25">
      <c r="A52" s="36" t="s">
        <v>127</v>
      </c>
      <c r="B52" s="33" t="s">
        <v>49</v>
      </c>
      <c r="C52" s="35" t="s">
        <v>39</v>
      </c>
      <c r="D52" s="36" t="s">
        <v>302</v>
      </c>
      <c r="K52" s="2" t="s">
        <v>202</v>
      </c>
    </row>
    <row r="53" spans="1:11" ht="84.75" customHeight="1" x14ac:dyDescent="0.25">
      <c r="A53" s="37" t="s">
        <v>129</v>
      </c>
      <c r="B53" s="33" t="s">
        <v>49</v>
      </c>
      <c r="C53" s="72" t="s">
        <v>130</v>
      </c>
      <c r="D53" s="126" t="s">
        <v>303</v>
      </c>
    </row>
    <row r="54" spans="1:11" ht="12.6" customHeight="1" x14ac:dyDescent="0.25">
      <c r="A54" s="255" t="s">
        <v>132</v>
      </c>
      <c r="B54" s="255"/>
      <c r="C54" s="255"/>
      <c r="D54" s="258"/>
    </row>
    <row r="55" spans="1:11" ht="54" x14ac:dyDescent="0.25">
      <c r="A55" s="38" t="s">
        <v>133</v>
      </c>
      <c r="B55" s="10" t="s">
        <v>204</v>
      </c>
      <c r="C55" s="97" t="s">
        <v>135</v>
      </c>
      <c r="D55" s="32" t="s">
        <v>663</v>
      </c>
    </row>
    <row r="56" spans="1:11" ht="57" x14ac:dyDescent="0.25">
      <c r="A56" s="38" t="s">
        <v>137</v>
      </c>
      <c r="B56" s="10" t="s">
        <v>206</v>
      </c>
      <c r="C56" s="23" t="s">
        <v>139</v>
      </c>
      <c r="D56" s="120" t="s">
        <v>664</v>
      </c>
    </row>
    <row r="57" spans="1:11" ht="54.75" x14ac:dyDescent="0.25">
      <c r="A57" s="38" t="s">
        <v>141</v>
      </c>
      <c r="B57" s="10" t="s">
        <v>206</v>
      </c>
      <c r="C57" s="23" t="s">
        <v>142</v>
      </c>
      <c r="D57" s="32" t="s">
        <v>665</v>
      </c>
    </row>
    <row r="58" spans="1:11" s="101" customFormat="1" ht="60.75" customHeight="1" x14ac:dyDescent="0.25">
      <c r="A58" s="100" t="s">
        <v>144</v>
      </c>
      <c r="B58" s="10" t="s">
        <v>206</v>
      </c>
      <c r="C58" s="23" t="s">
        <v>145</v>
      </c>
      <c r="D58" s="120" t="s">
        <v>666</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304</v>
      </c>
    </row>
    <row r="69" spans="1:4" ht="12.6" customHeight="1" x14ac:dyDescent="0.25">
      <c r="A69" s="255" t="s">
        <v>164</v>
      </c>
      <c r="B69" s="255"/>
      <c r="C69" s="255"/>
      <c r="D69" s="255"/>
    </row>
    <row r="70" spans="1:4" ht="72.75" customHeight="1" x14ac:dyDescent="0.25">
      <c r="A70" s="33" t="s">
        <v>165</v>
      </c>
      <c r="B70" s="25" t="s">
        <v>305</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DC495E9A-F420-4A60-B5F2-13E990E14A1E}"/>
  </hyperlinks>
  <pageMargins left="0.7" right="0.7" top="0.75" bottom="0.75" header="0.3" footer="0.3"/>
  <pageSetup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F052C-FE6A-4CE3-96FE-06D304029632}">
  <sheetPr>
    <tabColor rgb="FF00FF00"/>
  </sheetPr>
  <dimension ref="A1:I79"/>
  <sheetViews>
    <sheetView zoomScale="60" zoomScaleNormal="60" workbookViewId="0">
      <selection activeCell="B7" sqref="B7:C7"/>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306</v>
      </c>
      <c r="B4" s="213"/>
      <c r="C4" s="213"/>
      <c r="D4" s="214" t="s">
        <v>8</v>
      </c>
      <c r="E4" s="215"/>
    </row>
    <row r="5" spans="1:9" ht="47.25" customHeight="1" x14ac:dyDescent="0.25">
      <c r="A5" s="200" t="s">
        <v>494</v>
      </c>
      <c r="B5" s="201"/>
      <c r="C5" s="201"/>
      <c r="D5" s="201"/>
      <c r="E5" s="202"/>
    </row>
    <row r="6" spans="1:9" s="4" customFormat="1" ht="27.75" customHeight="1" x14ac:dyDescent="0.25">
      <c r="A6" s="102" t="s">
        <v>26</v>
      </c>
      <c r="B6" s="219" t="s">
        <v>493</v>
      </c>
      <c r="C6" s="219"/>
      <c r="D6" s="103" t="s">
        <v>28</v>
      </c>
      <c r="E6" s="99" t="s">
        <v>29</v>
      </c>
    </row>
    <row r="7" spans="1:9" ht="79.5" customHeight="1" x14ac:dyDescent="0.25">
      <c r="A7" s="5" t="s">
        <v>30</v>
      </c>
      <c r="B7" s="30" t="s">
        <v>495</v>
      </c>
      <c r="C7" s="51" t="s">
        <v>500</v>
      </c>
      <c r="D7" s="86" t="s">
        <v>33</v>
      </c>
      <c r="E7" s="7" t="s">
        <v>34</v>
      </c>
    </row>
    <row r="8" spans="1:9" ht="68.25" customHeight="1" x14ac:dyDescent="0.25">
      <c r="A8" s="59" t="s">
        <v>35</v>
      </c>
      <c r="B8" s="10" t="s">
        <v>496</v>
      </c>
      <c r="C8" s="11" t="s">
        <v>497</v>
      </c>
      <c r="D8" s="86" t="s">
        <v>33</v>
      </c>
      <c r="E8" s="7" t="s">
        <v>34</v>
      </c>
    </row>
    <row r="9" spans="1:9" ht="72.75" customHeight="1" x14ac:dyDescent="0.25">
      <c r="A9" s="89" t="s">
        <v>38</v>
      </c>
      <c r="B9" s="55">
        <v>0.6</v>
      </c>
      <c r="C9" s="52">
        <v>0.4</v>
      </c>
      <c r="D9" s="6" t="s">
        <v>39</v>
      </c>
      <c r="E9" s="7" t="s">
        <v>40</v>
      </c>
      <c r="G9" s="220"/>
      <c r="H9" s="221"/>
      <c r="I9" s="221"/>
    </row>
    <row r="10" spans="1:9" ht="68.25" customHeight="1" x14ac:dyDescent="0.25">
      <c r="A10" s="90" t="s">
        <v>41</v>
      </c>
      <c r="B10" s="85" t="s">
        <v>498</v>
      </c>
      <c r="C10" s="85" t="s">
        <v>499</v>
      </c>
      <c r="D10" s="74" t="s">
        <v>44</v>
      </c>
      <c r="E10" s="7" t="s">
        <v>34</v>
      </c>
    </row>
    <row r="11" spans="1:9" ht="32.25" customHeight="1" x14ac:dyDescent="0.25">
      <c r="A11" s="88" t="s">
        <v>45</v>
      </c>
      <c r="B11" s="245" t="s">
        <v>46</v>
      </c>
      <c r="C11" s="246"/>
      <c r="D11" s="92"/>
      <c r="E11" s="112" t="s">
        <v>73</v>
      </c>
    </row>
    <row r="12" spans="1:9" ht="27" x14ac:dyDescent="0.25">
      <c r="A12" s="91" t="s">
        <v>48</v>
      </c>
      <c r="B12" s="222" t="s">
        <v>49</v>
      </c>
      <c r="C12" s="223"/>
      <c r="D12" s="87" t="s">
        <v>39</v>
      </c>
      <c r="E12" s="68" t="s">
        <v>50</v>
      </c>
    </row>
    <row r="13" spans="1:9" ht="13.5" customHeight="1" x14ac:dyDescent="0.25">
      <c r="A13" s="224" t="s">
        <v>51</v>
      </c>
      <c r="B13" s="225"/>
      <c r="C13" s="225"/>
      <c r="D13" s="225"/>
      <c r="E13" s="226"/>
    </row>
    <row r="14" spans="1:9" ht="282.75" customHeight="1" x14ac:dyDescent="0.25">
      <c r="A14" s="8" t="s">
        <v>52</v>
      </c>
      <c r="B14" s="263" t="s">
        <v>49</v>
      </c>
      <c r="C14" s="264"/>
      <c r="D14" s="6" t="s">
        <v>39</v>
      </c>
      <c r="E14" s="28" t="s">
        <v>501</v>
      </c>
    </row>
    <row r="15" spans="1:9" ht="129.75" customHeight="1" x14ac:dyDescent="0.25">
      <c r="A15" s="8" t="s">
        <v>54</v>
      </c>
      <c r="B15" s="25" t="s">
        <v>49</v>
      </c>
      <c r="C15" s="25" t="s">
        <v>55</v>
      </c>
      <c r="D15" s="6" t="s">
        <v>39</v>
      </c>
      <c r="E15" s="7" t="s">
        <v>502</v>
      </c>
    </row>
    <row r="16" spans="1:9" ht="280.5" customHeight="1" x14ac:dyDescent="0.25">
      <c r="A16" s="32" t="s">
        <v>57</v>
      </c>
      <c r="B16" s="265" t="s">
        <v>504</v>
      </c>
      <c r="C16" s="266"/>
      <c r="D16" s="6" t="s">
        <v>39</v>
      </c>
      <c r="E16" s="28" t="s">
        <v>503</v>
      </c>
    </row>
    <row r="17" spans="1:5" ht="89.45" customHeight="1" x14ac:dyDescent="0.25">
      <c r="A17" s="8" t="s">
        <v>59</v>
      </c>
      <c r="B17" s="265" t="s">
        <v>49</v>
      </c>
      <c r="C17" s="264"/>
      <c r="D17" s="6" t="s">
        <v>60</v>
      </c>
      <c r="E17" s="36" t="s">
        <v>505</v>
      </c>
    </row>
    <row r="18" spans="1:5" ht="12.6" customHeight="1" x14ac:dyDescent="0.25">
      <c r="A18" s="229" t="s">
        <v>61</v>
      </c>
      <c r="B18" s="230"/>
      <c r="C18" s="230"/>
      <c r="D18" s="230"/>
      <c r="E18" s="231"/>
    </row>
    <row r="19" spans="1:5" ht="12.6" customHeight="1" x14ac:dyDescent="0.25">
      <c r="A19" s="229" t="s">
        <v>62</v>
      </c>
      <c r="B19" s="230"/>
      <c r="C19" s="230"/>
      <c r="D19" s="230"/>
      <c r="E19" s="231"/>
    </row>
    <row r="20" spans="1:5" ht="73.5" customHeight="1" x14ac:dyDescent="0.25">
      <c r="A20" s="9" t="s">
        <v>63</v>
      </c>
      <c r="B20" s="10" t="s">
        <v>49</v>
      </c>
      <c r="C20" s="10" t="s">
        <v>55</v>
      </c>
      <c r="D20" s="6" t="s">
        <v>64</v>
      </c>
      <c r="E20" s="36" t="s">
        <v>65</v>
      </c>
    </row>
    <row r="21" spans="1:5" ht="101.25" customHeight="1" x14ac:dyDescent="0.25">
      <c r="A21" s="8" t="s">
        <v>66</v>
      </c>
      <c r="B21" s="10" t="s">
        <v>49</v>
      </c>
      <c r="C21" s="10" t="s">
        <v>55</v>
      </c>
      <c r="D21" s="6" t="s">
        <v>64</v>
      </c>
      <c r="E21" s="122" t="s">
        <v>506</v>
      </c>
    </row>
    <row r="22" spans="1:5" ht="51" customHeight="1" x14ac:dyDescent="0.25">
      <c r="A22" s="8" t="s">
        <v>68</v>
      </c>
      <c r="B22" s="10" t="s">
        <v>49</v>
      </c>
      <c r="C22" s="10" t="s">
        <v>55</v>
      </c>
      <c r="D22" s="6" t="s">
        <v>64</v>
      </c>
      <c r="E22" s="8" t="s">
        <v>475</v>
      </c>
    </row>
    <row r="23" spans="1:5" ht="96" customHeight="1" x14ac:dyDescent="0.25">
      <c r="A23" s="8" t="s">
        <v>70</v>
      </c>
      <c r="B23" s="10" t="s">
        <v>49</v>
      </c>
      <c r="C23" s="10" t="s">
        <v>55</v>
      </c>
      <c r="D23" s="6" t="s">
        <v>64</v>
      </c>
      <c r="E23" s="36" t="s">
        <v>507</v>
      </c>
    </row>
    <row r="24" spans="1:5" ht="67.5" customHeight="1" x14ac:dyDescent="0.25">
      <c r="A24" s="8" t="s">
        <v>72</v>
      </c>
      <c r="B24" s="10" t="s">
        <v>73</v>
      </c>
      <c r="C24" s="10" t="s">
        <v>73</v>
      </c>
      <c r="D24" s="10" t="s">
        <v>73</v>
      </c>
      <c r="E24" s="11" t="s">
        <v>73</v>
      </c>
    </row>
    <row r="25" spans="1:5" ht="205.5" customHeight="1" x14ac:dyDescent="0.25">
      <c r="A25" s="8" t="s">
        <v>74</v>
      </c>
      <c r="B25" s="10" t="s">
        <v>49</v>
      </c>
      <c r="C25" s="10" t="s">
        <v>55</v>
      </c>
      <c r="D25" s="6" t="s">
        <v>64</v>
      </c>
      <c r="E25" s="36" t="s">
        <v>508</v>
      </c>
    </row>
    <row r="26" spans="1:5" ht="90" customHeight="1" x14ac:dyDescent="0.25">
      <c r="A26" s="8" t="s">
        <v>76</v>
      </c>
      <c r="B26" s="43" t="s">
        <v>77</v>
      </c>
      <c r="C26" s="43" t="s">
        <v>77</v>
      </c>
      <c r="D26" s="43" t="s">
        <v>78</v>
      </c>
      <c r="E26" s="14" t="s">
        <v>79</v>
      </c>
    </row>
    <row r="27" spans="1:5" ht="12.6" customHeight="1" x14ac:dyDescent="0.25">
      <c r="A27" s="229" t="s">
        <v>80</v>
      </c>
      <c r="B27" s="230"/>
      <c r="C27" s="232"/>
      <c r="D27" s="230"/>
      <c r="E27" s="231"/>
    </row>
    <row r="28" spans="1:5" ht="108.75" customHeight="1" x14ac:dyDescent="0.25">
      <c r="A28" s="8" t="s">
        <v>81</v>
      </c>
      <c r="B28" s="67" t="s">
        <v>73</v>
      </c>
      <c r="C28" s="67" t="s">
        <v>73</v>
      </c>
      <c r="D28" s="44" t="s">
        <v>39</v>
      </c>
      <c r="E28" s="11" t="s">
        <v>73</v>
      </c>
    </row>
    <row r="29" spans="1:5" ht="163.5" customHeight="1" x14ac:dyDescent="0.25">
      <c r="A29" s="8" t="s">
        <v>82</v>
      </c>
      <c r="B29" s="67" t="s">
        <v>73</v>
      </c>
      <c r="C29" s="67" t="s">
        <v>73</v>
      </c>
      <c r="D29" s="34" t="s">
        <v>39</v>
      </c>
      <c r="E29" s="11" t="s">
        <v>73</v>
      </c>
    </row>
    <row r="30" spans="1:5" ht="156" customHeight="1" x14ac:dyDescent="0.25">
      <c r="A30" s="8" t="s">
        <v>83</v>
      </c>
      <c r="B30" s="67" t="s">
        <v>73</v>
      </c>
      <c r="C30" s="67" t="s">
        <v>73</v>
      </c>
      <c r="D30" s="34" t="s">
        <v>39</v>
      </c>
      <c r="E30" s="11" t="s">
        <v>73</v>
      </c>
    </row>
    <row r="31" spans="1:5" ht="49.5" customHeight="1" x14ac:dyDescent="0.25">
      <c r="A31" s="8" t="s">
        <v>84</v>
      </c>
      <c r="B31" s="67" t="s">
        <v>73</v>
      </c>
      <c r="C31" s="67" t="s">
        <v>73</v>
      </c>
      <c r="D31" s="34" t="s">
        <v>39</v>
      </c>
      <c r="E31" s="11" t="s">
        <v>73</v>
      </c>
    </row>
    <row r="32" spans="1:5"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509</v>
      </c>
    </row>
    <row r="41" spans="1:5" ht="59.25" customHeight="1" x14ac:dyDescent="0.25">
      <c r="A41" s="8" t="s">
        <v>96</v>
      </c>
      <c r="B41" s="10" t="s">
        <v>49</v>
      </c>
      <c r="C41" s="10" t="s">
        <v>49</v>
      </c>
      <c r="D41" s="43" t="s">
        <v>64</v>
      </c>
      <c r="E41" s="8" t="s">
        <v>479</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510</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511</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512</v>
      </c>
    </row>
    <row r="48" spans="1:5" x14ac:dyDescent="0.25">
      <c r="A48" s="252" t="s">
        <v>109</v>
      </c>
      <c r="B48" s="252"/>
      <c r="C48" s="252"/>
      <c r="D48" s="252"/>
      <c r="E48" s="252"/>
    </row>
    <row r="49" spans="1:5" ht="137.25" customHeight="1" x14ac:dyDescent="0.25">
      <c r="A49" s="57" t="s">
        <v>110</v>
      </c>
      <c r="B49" s="253" t="s">
        <v>55</v>
      </c>
      <c r="C49" s="253"/>
      <c r="D49" s="58" t="s">
        <v>39</v>
      </c>
      <c r="E49" s="36" t="s">
        <v>513</v>
      </c>
    </row>
    <row r="50" spans="1:5" ht="237.75" customHeight="1" x14ac:dyDescent="0.25">
      <c r="A50" s="9" t="s">
        <v>112</v>
      </c>
      <c r="B50" s="254" t="s">
        <v>55</v>
      </c>
      <c r="C50" s="254"/>
      <c r="D50" s="15" t="s">
        <v>39</v>
      </c>
      <c r="E50" s="27" t="s">
        <v>514</v>
      </c>
    </row>
    <row r="51" spans="1:5" ht="34.5" customHeight="1" x14ac:dyDescent="0.25">
      <c r="A51" s="9" t="s">
        <v>114</v>
      </c>
      <c r="B51" s="254" t="s">
        <v>55</v>
      </c>
      <c r="C51" s="254"/>
      <c r="D51" s="15" t="s">
        <v>39</v>
      </c>
      <c r="E51" s="16" t="s">
        <v>115</v>
      </c>
    </row>
    <row r="52" spans="1:5" ht="114" customHeight="1" x14ac:dyDescent="0.25">
      <c r="A52" s="17" t="s">
        <v>515</v>
      </c>
      <c r="B52" s="254" t="s">
        <v>55</v>
      </c>
      <c r="C52" s="254"/>
      <c r="D52" s="15" t="s">
        <v>39</v>
      </c>
      <c r="E52" s="105" t="s">
        <v>485</v>
      </c>
    </row>
    <row r="53" spans="1:5" ht="64.5" customHeight="1" x14ac:dyDescent="0.25">
      <c r="A53" s="17" t="s">
        <v>486</v>
      </c>
      <c r="B53" s="254" t="s">
        <v>55</v>
      </c>
      <c r="C53" s="254"/>
      <c r="D53" s="15" t="s">
        <v>39</v>
      </c>
      <c r="E53" s="36" t="s">
        <v>516</v>
      </c>
    </row>
    <row r="54" spans="1:5" ht="19.5" customHeight="1" x14ac:dyDescent="0.25">
      <c r="A54" s="229" t="s">
        <v>119</v>
      </c>
      <c r="B54" s="247"/>
      <c r="C54" s="247"/>
      <c r="D54" s="225"/>
      <c r="E54" s="226"/>
    </row>
    <row r="55" spans="1:5" ht="56.1" customHeight="1" x14ac:dyDescent="0.25">
      <c r="A55" s="32" t="s">
        <v>120</v>
      </c>
      <c r="B55" s="10" t="s">
        <v>73</v>
      </c>
      <c r="C55" s="10" t="s">
        <v>517</v>
      </c>
      <c r="D55" s="56" t="s">
        <v>39</v>
      </c>
      <c r="E55" s="65" t="s">
        <v>122</v>
      </c>
    </row>
    <row r="56" spans="1:5" ht="299.25" customHeight="1" x14ac:dyDescent="0.25">
      <c r="A56" s="9" t="s">
        <v>123</v>
      </c>
      <c r="B56" s="10" t="s">
        <v>49</v>
      </c>
      <c r="C56" s="10" t="s">
        <v>49</v>
      </c>
      <c r="D56" s="18" t="s">
        <v>39</v>
      </c>
      <c r="E56" s="96" t="s">
        <v>518</v>
      </c>
    </row>
    <row r="57" spans="1:5" ht="45.75" customHeight="1" x14ac:dyDescent="0.25">
      <c r="A57" s="8" t="s">
        <v>125</v>
      </c>
      <c r="B57" s="10" t="s">
        <v>73</v>
      </c>
      <c r="C57" s="50" t="s">
        <v>49</v>
      </c>
      <c r="D57" s="56" t="s">
        <v>39</v>
      </c>
      <c r="E57" s="7" t="s">
        <v>126</v>
      </c>
    </row>
    <row r="58" spans="1:5" ht="252.75" customHeight="1" x14ac:dyDescent="0.25">
      <c r="A58" s="8" t="s">
        <v>127</v>
      </c>
      <c r="B58" s="10" t="s">
        <v>49</v>
      </c>
      <c r="C58" s="10" t="s">
        <v>49</v>
      </c>
      <c r="D58" s="19" t="s">
        <v>128</v>
      </c>
      <c r="E58" s="96" t="s">
        <v>518</v>
      </c>
    </row>
    <row r="59" spans="1:5" ht="155.25" customHeight="1" x14ac:dyDescent="0.25">
      <c r="A59" s="20" t="s">
        <v>129</v>
      </c>
      <c r="B59" s="10" t="s">
        <v>73</v>
      </c>
      <c r="C59" s="10" t="s">
        <v>49</v>
      </c>
      <c r="D59" s="72" t="s">
        <v>130</v>
      </c>
      <c r="E59" s="126" t="s">
        <v>490</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98" t="s">
        <v>667</v>
      </c>
    </row>
    <row r="62" spans="1:5" ht="91.5" customHeight="1" x14ac:dyDescent="0.25">
      <c r="A62" s="21" t="s">
        <v>137</v>
      </c>
      <c r="B62" s="10" t="s">
        <v>138</v>
      </c>
      <c r="C62" s="10" t="s">
        <v>138</v>
      </c>
      <c r="D62" s="23" t="s">
        <v>139</v>
      </c>
      <c r="E62" s="98" t="s">
        <v>668</v>
      </c>
    </row>
    <row r="63" spans="1:5" ht="57" x14ac:dyDescent="0.25">
      <c r="A63" s="21" t="s">
        <v>141</v>
      </c>
      <c r="B63" s="10" t="s">
        <v>138</v>
      </c>
      <c r="C63" s="10" t="s">
        <v>138</v>
      </c>
      <c r="D63" s="23" t="s">
        <v>142</v>
      </c>
      <c r="E63" s="98" t="s">
        <v>657</v>
      </c>
    </row>
    <row r="64" spans="1:5" ht="57" x14ac:dyDescent="0.25">
      <c r="A64" s="21" t="s">
        <v>144</v>
      </c>
      <c r="B64" s="10" t="s">
        <v>138</v>
      </c>
      <c r="C64" s="10" t="s">
        <v>138</v>
      </c>
      <c r="D64" s="23" t="s">
        <v>145</v>
      </c>
      <c r="E64" s="98" t="s">
        <v>669</v>
      </c>
    </row>
    <row r="65" spans="1:5" ht="15" customHeight="1" x14ac:dyDescent="0.25">
      <c r="A65" s="229" t="s">
        <v>147</v>
      </c>
      <c r="B65" s="230"/>
      <c r="C65" s="230"/>
      <c r="D65" s="230"/>
      <c r="E65" s="226"/>
    </row>
    <row r="66" spans="1:5" ht="127.5" customHeight="1" x14ac:dyDescent="0.25">
      <c r="A66" s="32" t="s">
        <v>148</v>
      </c>
      <c r="B66" s="60" t="s">
        <v>151</v>
      </c>
      <c r="C66" s="10" t="s">
        <v>49</v>
      </c>
      <c r="D66" s="10" t="s">
        <v>39</v>
      </c>
      <c r="E66" s="36" t="s">
        <v>211</v>
      </c>
    </row>
    <row r="67" spans="1:5" ht="15.75" customHeight="1" x14ac:dyDescent="0.25">
      <c r="A67" s="229" t="s">
        <v>149</v>
      </c>
      <c r="B67" s="230"/>
      <c r="C67" s="230"/>
      <c r="D67" s="230"/>
      <c r="E67" s="231"/>
    </row>
    <row r="68" spans="1:5" ht="52.5" customHeight="1" x14ac:dyDescent="0.25">
      <c r="A68" s="42" t="s">
        <v>150</v>
      </c>
      <c r="B68" s="60" t="s">
        <v>151</v>
      </c>
      <c r="C68" s="10" t="s">
        <v>49</v>
      </c>
      <c r="D68" s="60" t="s">
        <v>39</v>
      </c>
      <c r="E68" s="66" t="s">
        <v>152</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156</v>
      </c>
      <c r="C71" s="61" t="s">
        <v>157</v>
      </c>
      <c r="D71" s="62" t="s">
        <v>39</v>
      </c>
      <c r="E71" s="54" t="s">
        <v>519</v>
      </c>
    </row>
    <row r="72" spans="1:5" ht="75.75" customHeight="1" x14ac:dyDescent="0.25">
      <c r="A72" s="21" t="s">
        <v>159</v>
      </c>
      <c r="B72" s="61" t="s">
        <v>156</v>
      </c>
      <c r="C72" s="61" t="s">
        <v>157</v>
      </c>
      <c r="D72" s="41" t="s">
        <v>39</v>
      </c>
      <c r="E72" s="54" t="s">
        <v>519</v>
      </c>
    </row>
    <row r="73" spans="1:5" ht="17.25" customHeight="1" x14ac:dyDescent="0.25">
      <c r="A73" s="229" t="s">
        <v>161</v>
      </c>
      <c r="B73" s="230"/>
      <c r="C73" s="230"/>
      <c r="D73" s="230"/>
      <c r="E73" s="231"/>
    </row>
    <row r="74" spans="1:5" ht="107.25" customHeight="1" x14ac:dyDescent="0.25">
      <c r="A74" s="21" t="s">
        <v>162</v>
      </c>
      <c r="B74" s="61" t="s">
        <v>156</v>
      </c>
      <c r="C74" s="61" t="s">
        <v>157</v>
      </c>
      <c r="D74" s="41" t="s">
        <v>39</v>
      </c>
      <c r="E74" s="54" t="s">
        <v>163</v>
      </c>
    </row>
    <row r="75" spans="1:5" ht="12.6" customHeight="1" x14ac:dyDescent="0.25">
      <c r="A75" s="229" t="s">
        <v>164</v>
      </c>
      <c r="B75" s="230"/>
      <c r="C75" s="230"/>
      <c r="D75" s="230"/>
      <c r="E75" s="231"/>
    </row>
    <row r="76" spans="1:5" ht="58.5" customHeight="1" x14ac:dyDescent="0.25">
      <c r="A76" s="8" t="s">
        <v>165</v>
      </c>
      <c r="B76" s="10" t="s">
        <v>166</v>
      </c>
      <c r="C76" s="10" t="s">
        <v>492</v>
      </c>
      <c r="D76" s="10" t="s">
        <v>64</v>
      </c>
      <c r="E76" s="8" t="s">
        <v>168</v>
      </c>
    </row>
    <row r="79" spans="1:5" x14ac:dyDescent="0.25">
      <c r="A79" s="243" t="s">
        <v>431</v>
      </c>
      <c r="B79" s="244"/>
      <c r="C79" s="244"/>
    </row>
  </sheetData>
  <mergeCells count="40">
    <mergeCell ref="A70:E70"/>
    <mergeCell ref="A73:E73"/>
    <mergeCell ref="A75:E75"/>
    <mergeCell ref="A79:C79"/>
    <mergeCell ref="B53:C53"/>
    <mergeCell ref="A54:E54"/>
    <mergeCell ref="A60:E60"/>
    <mergeCell ref="A65:E65"/>
    <mergeCell ref="A67:E67"/>
    <mergeCell ref="A69:E69"/>
    <mergeCell ref="B52:C52"/>
    <mergeCell ref="A38:E38"/>
    <mergeCell ref="A42:E42"/>
    <mergeCell ref="B43:C43"/>
    <mergeCell ref="B44:C44"/>
    <mergeCell ref="B45:C45"/>
    <mergeCell ref="B46:C46"/>
    <mergeCell ref="B47:C47"/>
    <mergeCell ref="A48:E48"/>
    <mergeCell ref="B49:C49"/>
    <mergeCell ref="B50:C50"/>
    <mergeCell ref="B51:C51"/>
    <mergeCell ref="A32:E32"/>
    <mergeCell ref="B6:C6"/>
    <mergeCell ref="G9:I9"/>
    <mergeCell ref="B11:C11"/>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DD335882-D680-4369-AAF9-BB4204292CCA}"/>
  </hyperlinks>
  <pageMargins left="0.7" right="0.7" top="0.75" bottom="0.75" header="0.3" footer="0.3"/>
  <pageSetup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4671E-1C53-468C-AEBC-993DC820F395}">
  <sheetPr>
    <tabColor rgb="FFFF0000"/>
  </sheetPr>
  <dimension ref="A1:I79"/>
  <sheetViews>
    <sheetView zoomScale="60" zoomScaleNormal="60" workbookViewId="0">
      <selection activeCell="E68" sqref="E68"/>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307</v>
      </c>
      <c r="B4" s="213"/>
      <c r="C4" s="213"/>
      <c r="D4" s="267" t="s">
        <v>691</v>
      </c>
      <c r="E4" s="268"/>
    </row>
    <row r="5" spans="1:9" ht="47.25" customHeight="1" x14ac:dyDescent="0.25">
      <c r="A5" s="200" t="s">
        <v>520</v>
      </c>
      <c r="B5" s="201"/>
      <c r="C5" s="201"/>
      <c r="D5" s="201"/>
      <c r="E5" s="202"/>
    </row>
    <row r="6" spans="1:9" s="4" customFormat="1" ht="27.75" customHeight="1" x14ac:dyDescent="0.25">
      <c r="A6" s="102" t="s">
        <v>26</v>
      </c>
      <c r="B6" s="219" t="s">
        <v>308</v>
      </c>
      <c r="C6" s="219"/>
      <c r="D6" s="103" t="s">
        <v>28</v>
      </c>
      <c r="E6" s="99" t="s">
        <v>29</v>
      </c>
    </row>
    <row r="7" spans="1:9" ht="79.5" customHeight="1" x14ac:dyDescent="0.25">
      <c r="A7" s="5" t="s">
        <v>30</v>
      </c>
      <c r="B7" s="30" t="s">
        <v>521</v>
      </c>
      <c r="C7" s="51" t="s">
        <v>522</v>
      </c>
      <c r="D7" s="86" t="s">
        <v>33</v>
      </c>
      <c r="E7" s="7" t="s">
        <v>34</v>
      </c>
    </row>
    <row r="8" spans="1:9" ht="68.25" customHeight="1" x14ac:dyDescent="0.25">
      <c r="A8" s="59" t="s">
        <v>35</v>
      </c>
      <c r="B8" s="131">
        <v>79785874</v>
      </c>
      <c r="C8" s="11" t="s">
        <v>523</v>
      </c>
      <c r="D8" s="86" t="s">
        <v>33</v>
      </c>
      <c r="E8" s="7" t="s">
        <v>34</v>
      </c>
    </row>
    <row r="9" spans="1:9" ht="72.75" customHeight="1" x14ac:dyDescent="0.25">
      <c r="A9" s="89" t="s">
        <v>38</v>
      </c>
      <c r="B9" s="55">
        <v>0.95</v>
      </c>
      <c r="C9" s="52">
        <v>0.05</v>
      </c>
      <c r="D9" s="6" t="s">
        <v>39</v>
      </c>
      <c r="E9" s="7" t="s">
        <v>40</v>
      </c>
      <c r="G9" s="220"/>
      <c r="H9" s="221"/>
      <c r="I9" s="221"/>
    </row>
    <row r="10" spans="1:9" ht="68.25" customHeight="1" x14ac:dyDescent="0.25">
      <c r="A10" s="90" t="s">
        <v>41</v>
      </c>
      <c r="B10" s="85" t="s">
        <v>73</v>
      </c>
      <c r="C10" s="85" t="s">
        <v>524</v>
      </c>
      <c r="D10" s="74" t="s">
        <v>44</v>
      </c>
      <c r="E10" s="7" t="s">
        <v>34</v>
      </c>
    </row>
    <row r="11" spans="1:9" ht="32.25" customHeight="1" x14ac:dyDescent="0.25">
      <c r="A11" s="88" t="s">
        <v>45</v>
      </c>
      <c r="B11" s="245" t="s">
        <v>46</v>
      </c>
      <c r="C11" s="246"/>
      <c r="D11" s="92"/>
      <c r="E11" s="112" t="s">
        <v>73</v>
      </c>
    </row>
    <row r="12" spans="1:9" ht="27" x14ac:dyDescent="0.25">
      <c r="A12" s="91" t="s">
        <v>48</v>
      </c>
      <c r="B12" s="222" t="s">
        <v>49</v>
      </c>
      <c r="C12" s="223"/>
      <c r="D12" s="87" t="s">
        <v>39</v>
      </c>
      <c r="E12" s="68" t="s">
        <v>50</v>
      </c>
    </row>
    <row r="13" spans="1:9" ht="13.5" customHeight="1" x14ac:dyDescent="0.25">
      <c r="A13" s="224" t="s">
        <v>51</v>
      </c>
      <c r="B13" s="225"/>
      <c r="C13" s="225"/>
      <c r="D13" s="225"/>
      <c r="E13" s="226"/>
    </row>
    <row r="14" spans="1:9" ht="282.75" customHeight="1" x14ac:dyDescent="0.25">
      <c r="A14" s="8" t="s">
        <v>52</v>
      </c>
      <c r="B14" s="263" t="s">
        <v>49</v>
      </c>
      <c r="C14" s="264"/>
      <c r="D14" s="6" t="s">
        <v>39</v>
      </c>
      <c r="E14" s="28" t="s">
        <v>525</v>
      </c>
    </row>
    <row r="15" spans="1:9" ht="129.75" customHeight="1" x14ac:dyDescent="0.25">
      <c r="A15" s="8" t="s">
        <v>54</v>
      </c>
      <c r="B15" s="25" t="s">
        <v>49</v>
      </c>
      <c r="C15" s="25" t="s">
        <v>55</v>
      </c>
      <c r="D15" s="6" t="s">
        <v>39</v>
      </c>
      <c r="E15" s="7" t="s">
        <v>526</v>
      </c>
    </row>
    <row r="16" spans="1:9" ht="280.5" customHeight="1" x14ac:dyDescent="0.25">
      <c r="A16" s="32" t="s">
        <v>57</v>
      </c>
      <c r="B16" s="265" t="s">
        <v>528</v>
      </c>
      <c r="C16" s="266"/>
      <c r="D16" s="6" t="s">
        <v>39</v>
      </c>
      <c r="E16" s="28" t="s">
        <v>527</v>
      </c>
    </row>
    <row r="17" spans="1:5" ht="89.45" customHeight="1" x14ac:dyDescent="0.25">
      <c r="A17" s="8" t="s">
        <v>59</v>
      </c>
      <c r="B17" s="265" t="s">
        <v>49</v>
      </c>
      <c r="C17" s="264"/>
      <c r="D17" s="6" t="s">
        <v>60</v>
      </c>
      <c r="E17" s="36" t="s">
        <v>529</v>
      </c>
    </row>
    <row r="18" spans="1:5" ht="12.6" customHeight="1" x14ac:dyDescent="0.25">
      <c r="A18" s="229" t="s">
        <v>61</v>
      </c>
      <c r="B18" s="230"/>
      <c r="C18" s="230"/>
      <c r="D18" s="230"/>
      <c r="E18" s="231"/>
    </row>
    <row r="19" spans="1:5" ht="12.6" customHeight="1" x14ac:dyDescent="0.25">
      <c r="A19" s="229" t="s">
        <v>62</v>
      </c>
      <c r="B19" s="230"/>
      <c r="C19" s="230"/>
      <c r="D19" s="230"/>
      <c r="E19" s="231"/>
    </row>
    <row r="20" spans="1:5" ht="73.5" customHeight="1" x14ac:dyDescent="0.25">
      <c r="A20" s="9" t="s">
        <v>63</v>
      </c>
      <c r="B20" s="10" t="s">
        <v>49</v>
      </c>
      <c r="C20" s="10" t="s">
        <v>55</v>
      </c>
      <c r="D20" s="6" t="s">
        <v>64</v>
      </c>
      <c r="E20" s="36" t="s">
        <v>65</v>
      </c>
    </row>
    <row r="21" spans="1:5" ht="101.25" customHeight="1" x14ac:dyDescent="0.25">
      <c r="A21" s="8" t="s">
        <v>66</v>
      </c>
      <c r="B21" s="10" t="s">
        <v>49</v>
      </c>
      <c r="C21" s="10" t="s">
        <v>55</v>
      </c>
      <c r="D21" s="6" t="s">
        <v>64</v>
      </c>
      <c r="E21" s="122" t="s">
        <v>530</v>
      </c>
    </row>
    <row r="22" spans="1:5" ht="51" customHeight="1" x14ac:dyDescent="0.25">
      <c r="A22" s="8" t="s">
        <v>68</v>
      </c>
      <c r="B22" s="10" t="s">
        <v>49</v>
      </c>
      <c r="C22" s="10" t="s">
        <v>55</v>
      </c>
      <c r="D22" s="6" t="s">
        <v>64</v>
      </c>
      <c r="E22" s="8" t="s">
        <v>475</v>
      </c>
    </row>
    <row r="23" spans="1:5" ht="96" customHeight="1" x14ac:dyDescent="0.25">
      <c r="A23" s="8" t="s">
        <v>70</v>
      </c>
      <c r="B23" s="10" t="s">
        <v>49</v>
      </c>
      <c r="C23" s="10" t="s">
        <v>55</v>
      </c>
      <c r="D23" s="6" t="s">
        <v>64</v>
      </c>
      <c r="E23" s="36" t="s">
        <v>531</v>
      </c>
    </row>
    <row r="24" spans="1:5" ht="67.5" customHeight="1" x14ac:dyDescent="0.25">
      <c r="A24" s="8" t="s">
        <v>72</v>
      </c>
      <c r="B24" s="10" t="s">
        <v>73</v>
      </c>
      <c r="C24" s="10" t="s">
        <v>73</v>
      </c>
      <c r="D24" s="10" t="s">
        <v>73</v>
      </c>
      <c r="E24" s="11" t="s">
        <v>73</v>
      </c>
    </row>
    <row r="25" spans="1:5" ht="205.5" customHeight="1" x14ac:dyDescent="0.25">
      <c r="A25" s="8" t="s">
        <v>74</v>
      </c>
      <c r="B25" s="10" t="s">
        <v>49</v>
      </c>
      <c r="C25" s="10" t="s">
        <v>55</v>
      </c>
      <c r="D25" s="6" t="s">
        <v>64</v>
      </c>
      <c r="E25" s="36" t="s">
        <v>532</v>
      </c>
    </row>
    <row r="26" spans="1:5" ht="90" customHeight="1" x14ac:dyDescent="0.25">
      <c r="A26" s="8" t="s">
        <v>76</v>
      </c>
      <c r="B26" s="43" t="s">
        <v>77</v>
      </c>
      <c r="C26" s="43" t="s">
        <v>77</v>
      </c>
      <c r="D26" s="43" t="s">
        <v>78</v>
      </c>
      <c r="E26" s="14" t="s">
        <v>79</v>
      </c>
    </row>
    <row r="27" spans="1:5" ht="12.6" customHeight="1" x14ac:dyDescent="0.25">
      <c r="A27" s="229" t="s">
        <v>80</v>
      </c>
      <c r="B27" s="230"/>
      <c r="C27" s="232"/>
      <c r="D27" s="230"/>
      <c r="E27" s="231"/>
    </row>
    <row r="28" spans="1:5" ht="108.75" customHeight="1" x14ac:dyDescent="0.25">
      <c r="A28" s="8" t="s">
        <v>81</v>
      </c>
      <c r="B28" s="67" t="s">
        <v>73</v>
      </c>
      <c r="C28" s="67" t="s">
        <v>73</v>
      </c>
      <c r="D28" s="44" t="s">
        <v>39</v>
      </c>
      <c r="E28" s="11" t="s">
        <v>73</v>
      </c>
    </row>
    <row r="29" spans="1:5" ht="163.5" customHeight="1" x14ac:dyDescent="0.25">
      <c r="A29" s="8" t="s">
        <v>82</v>
      </c>
      <c r="B29" s="67" t="s">
        <v>73</v>
      </c>
      <c r="C29" s="67" t="s">
        <v>73</v>
      </c>
      <c r="D29" s="34" t="s">
        <v>39</v>
      </c>
      <c r="E29" s="11" t="s">
        <v>73</v>
      </c>
    </row>
    <row r="30" spans="1:5" ht="156" customHeight="1" x14ac:dyDescent="0.25">
      <c r="A30" s="8" t="s">
        <v>83</v>
      </c>
      <c r="B30" s="67" t="s">
        <v>73</v>
      </c>
      <c r="C30" s="67" t="s">
        <v>73</v>
      </c>
      <c r="D30" s="34" t="s">
        <v>39</v>
      </c>
      <c r="E30" s="11" t="s">
        <v>73</v>
      </c>
    </row>
    <row r="31" spans="1:5" ht="49.5" customHeight="1" x14ac:dyDescent="0.25">
      <c r="A31" s="8" t="s">
        <v>84</v>
      </c>
      <c r="B31" s="67" t="s">
        <v>73</v>
      </c>
      <c r="C31" s="67" t="s">
        <v>73</v>
      </c>
      <c r="D31" s="34" t="s">
        <v>39</v>
      </c>
      <c r="E31" s="11" t="s">
        <v>73</v>
      </c>
    </row>
    <row r="32" spans="1:5"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533</v>
      </c>
    </row>
    <row r="41" spans="1:5" ht="59.25" customHeight="1" x14ac:dyDescent="0.25">
      <c r="A41" s="8" t="s">
        <v>96</v>
      </c>
      <c r="B41" s="10" t="s">
        <v>49</v>
      </c>
      <c r="C41" s="10" t="s">
        <v>49</v>
      </c>
      <c r="D41" s="43" t="s">
        <v>64</v>
      </c>
      <c r="E41" s="8" t="s">
        <v>479</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534</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535</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536</v>
      </c>
    </row>
    <row r="48" spans="1:5" x14ac:dyDescent="0.25">
      <c r="A48" s="252" t="s">
        <v>109</v>
      </c>
      <c r="B48" s="252"/>
      <c r="C48" s="252"/>
      <c r="D48" s="252"/>
      <c r="E48" s="252"/>
    </row>
    <row r="49" spans="1:5" ht="137.25" customHeight="1" x14ac:dyDescent="0.25">
      <c r="A49" s="57" t="s">
        <v>110</v>
      </c>
      <c r="B49" s="253" t="s">
        <v>55</v>
      </c>
      <c r="C49" s="253"/>
      <c r="D49" s="58" t="s">
        <v>39</v>
      </c>
      <c r="E49" s="36" t="s">
        <v>537</v>
      </c>
    </row>
    <row r="50" spans="1:5" ht="237.75" customHeight="1" x14ac:dyDescent="0.25">
      <c r="A50" s="9" t="s">
        <v>112</v>
      </c>
      <c r="B50" s="254" t="s">
        <v>55</v>
      </c>
      <c r="C50" s="254"/>
      <c r="D50" s="15" t="s">
        <v>39</v>
      </c>
      <c r="E50" s="27" t="s">
        <v>538</v>
      </c>
    </row>
    <row r="51" spans="1:5" ht="34.5" customHeight="1" x14ac:dyDescent="0.25">
      <c r="A51" s="9" t="s">
        <v>114</v>
      </c>
      <c r="B51" s="254" t="s">
        <v>55</v>
      </c>
      <c r="C51" s="254"/>
      <c r="D51" s="15" t="s">
        <v>39</v>
      </c>
      <c r="E51" s="16" t="s">
        <v>115</v>
      </c>
    </row>
    <row r="52" spans="1:5" ht="114" customHeight="1" x14ac:dyDescent="0.25">
      <c r="A52" s="17" t="s">
        <v>515</v>
      </c>
      <c r="B52" s="254" t="s">
        <v>55</v>
      </c>
      <c r="C52" s="254"/>
      <c r="D52" s="15" t="s">
        <v>39</v>
      </c>
      <c r="E52" s="105" t="s">
        <v>539</v>
      </c>
    </row>
    <row r="53" spans="1:5" ht="64.5" customHeight="1" x14ac:dyDescent="0.25">
      <c r="A53" s="17" t="s">
        <v>486</v>
      </c>
      <c r="B53" s="254" t="s">
        <v>55</v>
      </c>
      <c r="C53" s="254"/>
      <c r="D53" s="15" t="s">
        <v>39</v>
      </c>
      <c r="E53" s="36" t="s">
        <v>272</v>
      </c>
    </row>
    <row r="54" spans="1:5" ht="19.5" customHeight="1" x14ac:dyDescent="0.25">
      <c r="A54" s="229" t="s">
        <v>119</v>
      </c>
      <c r="B54" s="247"/>
      <c r="C54" s="247"/>
      <c r="D54" s="225"/>
      <c r="E54" s="226"/>
    </row>
    <row r="55" spans="1:5" ht="56.1" customHeight="1" x14ac:dyDescent="0.25">
      <c r="A55" s="32" t="s">
        <v>120</v>
      </c>
      <c r="B55" s="10" t="s">
        <v>73</v>
      </c>
      <c r="C55" s="10" t="s">
        <v>540</v>
      </c>
      <c r="D55" s="56" t="s">
        <v>39</v>
      </c>
      <c r="E55" s="65" t="s">
        <v>122</v>
      </c>
    </row>
    <row r="56" spans="1:5" ht="299.25" customHeight="1" x14ac:dyDescent="0.25">
      <c r="A56" s="9" t="s">
        <v>123</v>
      </c>
      <c r="B56" s="10" t="s">
        <v>49</v>
      </c>
      <c r="C56" s="10" t="s">
        <v>49</v>
      </c>
      <c r="D56" s="18" t="s">
        <v>39</v>
      </c>
      <c r="E56" s="96" t="s">
        <v>541</v>
      </c>
    </row>
    <row r="57" spans="1:5" ht="45.75" customHeight="1" x14ac:dyDescent="0.25">
      <c r="A57" s="8" t="s">
        <v>125</v>
      </c>
      <c r="B57" s="10" t="s">
        <v>73</v>
      </c>
      <c r="C57" s="50" t="s">
        <v>49</v>
      </c>
      <c r="D57" s="56" t="s">
        <v>39</v>
      </c>
      <c r="E57" s="7" t="s">
        <v>126</v>
      </c>
    </row>
    <row r="58" spans="1:5" ht="252.75" customHeight="1" x14ac:dyDescent="0.25">
      <c r="A58" s="8" t="s">
        <v>127</v>
      </c>
      <c r="B58" s="10" t="s">
        <v>49</v>
      </c>
      <c r="C58" s="10" t="s">
        <v>49</v>
      </c>
      <c r="D58" s="19" t="s">
        <v>128</v>
      </c>
      <c r="E58" s="96" t="s">
        <v>541</v>
      </c>
    </row>
    <row r="59" spans="1:5" ht="155.25" customHeight="1" x14ac:dyDescent="0.25">
      <c r="A59" s="20" t="s">
        <v>129</v>
      </c>
      <c r="B59" s="10" t="s">
        <v>73</v>
      </c>
      <c r="C59" s="10" t="s">
        <v>49</v>
      </c>
      <c r="D59" s="72" t="s">
        <v>130</v>
      </c>
      <c r="E59" s="126" t="s">
        <v>490</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98" t="s">
        <v>136</v>
      </c>
    </row>
    <row r="62" spans="1:5" ht="91.5" customHeight="1" x14ac:dyDescent="0.25">
      <c r="A62" s="21" t="s">
        <v>137</v>
      </c>
      <c r="B62" s="10" t="s">
        <v>138</v>
      </c>
      <c r="C62" s="10" t="s">
        <v>138</v>
      </c>
      <c r="D62" s="23" t="s">
        <v>139</v>
      </c>
      <c r="E62" s="98" t="s">
        <v>140</v>
      </c>
    </row>
    <row r="63" spans="1:5" ht="57" x14ac:dyDescent="0.25">
      <c r="A63" s="21" t="s">
        <v>141</v>
      </c>
      <c r="B63" s="10" t="s">
        <v>138</v>
      </c>
      <c r="C63" s="10" t="s">
        <v>138</v>
      </c>
      <c r="D63" s="23" t="s">
        <v>142</v>
      </c>
      <c r="E63" s="98" t="s">
        <v>143</v>
      </c>
    </row>
    <row r="64" spans="1:5" ht="57" x14ac:dyDescent="0.25">
      <c r="A64" s="21" t="s">
        <v>144</v>
      </c>
      <c r="B64" s="10" t="s">
        <v>138</v>
      </c>
      <c r="C64" s="10" t="s">
        <v>138</v>
      </c>
      <c r="D64" s="23" t="s">
        <v>145</v>
      </c>
      <c r="E64" s="98" t="s">
        <v>146</v>
      </c>
    </row>
    <row r="65" spans="1:5" ht="15" customHeight="1" x14ac:dyDescent="0.25">
      <c r="A65" s="229" t="s">
        <v>147</v>
      </c>
      <c r="B65" s="230"/>
      <c r="C65" s="230"/>
      <c r="D65" s="230"/>
      <c r="E65" s="226"/>
    </row>
    <row r="66" spans="1:5" ht="127.5" customHeight="1" x14ac:dyDescent="0.25">
      <c r="A66" s="32" t="s">
        <v>148</v>
      </c>
      <c r="B66" s="60" t="s">
        <v>151</v>
      </c>
      <c r="C66" s="10" t="s">
        <v>49</v>
      </c>
      <c r="D66" s="10" t="s">
        <v>39</v>
      </c>
      <c r="E66" s="36" t="s">
        <v>211</v>
      </c>
    </row>
    <row r="67" spans="1:5" ht="15.75" customHeight="1" x14ac:dyDescent="0.25">
      <c r="A67" s="229" t="s">
        <v>149</v>
      </c>
      <c r="B67" s="230"/>
      <c r="C67" s="230"/>
      <c r="D67" s="230"/>
      <c r="E67" s="231"/>
    </row>
    <row r="68" spans="1:5" ht="52.5" customHeight="1" x14ac:dyDescent="0.25">
      <c r="A68" s="42" t="s">
        <v>150</v>
      </c>
      <c r="B68" s="147" t="s">
        <v>53</v>
      </c>
      <c r="C68" s="10" t="s">
        <v>49</v>
      </c>
      <c r="D68" s="60" t="s">
        <v>39</v>
      </c>
      <c r="E68" s="66" t="s">
        <v>690</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157</v>
      </c>
      <c r="C71" s="61" t="s">
        <v>156</v>
      </c>
      <c r="D71" s="62" t="s">
        <v>39</v>
      </c>
      <c r="E71" s="54" t="s">
        <v>542</v>
      </c>
    </row>
    <row r="72" spans="1:5" ht="75.75" customHeight="1" x14ac:dyDescent="0.25">
      <c r="A72" s="21" t="s">
        <v>159</v>
      </c>
      <c r="B72" s="61" t="s">
        <v>157</v>
      </c>
      <c r="C72" s="61" t="s">
        <v>156</v>
      </c>
      <c r="D72" s="41" t="s">
        <v>39</v>
      </c>
      <c r="E72" s="54" t="s">
        <v>543</v>
      </c>
    </row>
    <row r="73" spans="1:5" ht="17.25" customHeight="1" x14ac:dyDescent="0.25">
      <c r="A73" s="229" t="s">
        <v>161</v>
      </c>
      <c r="B73" s="230"/>
      <c r="C73" s="230"/>
      <c r="D73" s="230"/>
      <c r="E73" s="231"/>
    </row>
    <row r="74" spans="1:5" ht="107.25" customHeight="1" x14ac:dyDescent="0.25">
      <c r="A74" s="21" t="s">
        <v>162</v>
      </c>
      <c r="B74" s="61" t="s">
        <v>157</v>
      </c>
      <c r="C74" s="61" t="s">
        <v>156</v>
      </c>
      <c r="D74" s="41" t="s">
        <v>39</v>
      </c>
      <c r="E74" s="54" t="s">
        <v>163</v>
      </c>
    </row>
    <row r="75" spans="1:5" ht="12.6" customHeight="1" x14ac:dyDescent="0.25">
      <c r="A75" s="229" t="s">
        <v>164</v>
      </c>
      <c r="B75" s="230"/>
      <c r="C75" s="230"/>
      <c r="D75" s="230"/>
      <c r="E75" s="231"/>
    </row>
    <row r="76" spans="1:5" ht="58.5" customHeight="1" x14ac:dyDescent="0.25">
      <c r="A76" s="8" t="s">
        <v>165</v>
      </c>
      <c r="B76" s="10" t="s">
        <v>492</v>
      </c>
      <c r="C76" s="10" t="s">
        <v>167</v>
      </c>
      <c r="D76" s="10" t="s">
        <v>64</v>
      </c>
      <c r="E76" s="8" t="s">
        <v>168</v>
      </c>
    </row>
    <row r="79" spans="1:5" x14ac:dyDescent="0.25">
      <c r="A79" s="243" t="s">
        <v>431</v>
      </c>
      <c r="B79" s="244"/>
      <c r="C79" s="244"/>
    </row>
  </sheetData>
  <mergeCells count="40">
    <mergeCell ref="A70:E70"/>
    <mergeCell ref="A73:E73"/>
    <mergeCell ref="A75:E75"/>
    <mergeCell ref="A79:C79"/>
    <mergeCell ref="B53:C53"/>
    <mergeCell ref="A54:E54"/>
    <mergeCell ref="A60:E60"/>
    <mergeCell ref="A65:E65"/>
    <mergeCell ref="A67:E67"/>
    <mergeCell ref="A69:E69"/>
    <mergeCell ref="B52:C52"/>
    <mergeCell ref="A38:E38"/>
    <mergeCell ref="A42:E42"/>
    <mergeCell ref="B43:C43"/>
    <mergeCell ref="B44:C44"/>
    <mergeCell ref="B45:C45"/>
    <mergeCell ref="B46:C46"/>
    <mergeCell ref="B47:C47"/>
    <mergeCell ref="A48:E48"/>
    <mergeCell ref="B49:C49"/>
    <mergeCell ref="B50:C50"/>
    <mergeCell ref="B51:C51"/>
    <mergeCell ref="A32:E32"/>
    <mergeCell ref="B6:C6"/>
    <mergeCell ref="G9:I9"/>
    <mergeCell ref="B11:C11"/>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0FF78DFF-BA00-4D93-ACE4-44854CA56C07}"/>
  </hyperlinks>
  <pageMargins left="0.7" right="0.7" top="0.75" bottom="0.75" header="0.3" footer="0.3"/>
  <pageSetup orientation="portrait" r:id="rId2"/>
  <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CD692-5A18-4519-B50B-98B932A9D613}">
  <sheetPr>
    <tabColor rgb="FF00FF00"/>
  </sheetPr>
  <dimension ref="A1:K73"/>
  <sheetViews>
    <sheetView topLeftCell="A44" zoomScale="70" zoomScaleNormal="70" workbookViewId="0">
      <selection activeCell="D55" sqref="A55:D59"/>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310</v>
      </c>
      <c r="B4" s="213"/>
      <c r="C4" s="214" t="s">
        <v>11</v>
      </c>
      <c r="D4" s="215"/>
    </row>
    <row r="5" spans="1:4" ht="32.25" customHeight="1" x14ac:dyDescent="0.25">
      <c r="A5" s="200" t="s">
        <v>311</v>
      </c>
      <c r="B5" s="201"/>
      <c r="C5" s="201"/>
      <c r="D5" s="202"/>
    </row>
    <row r="6" spans="1:4" ht="40.5" customHeight="1" x14ac:dyDescent="0.25">
      <c r="A6" s="256" t="s">
        <v>26</v>
      </c>
      <c r="B6" s="219" t="s">
        <v>312</v>
      </c>
      <c r="C6" s="257" t="s">
        <v>28</v>
      </c>
      <c r="D6" s="256" t="s">
        <v>29</v>
      </c>
    </row>
    <row r="7" spans="1:4" ht="12.6" customHeight="1" x14ac:dyDescent="0.25">
      <c r="A7" s="256"/>
      <c r="B7" s="219"/>
      <c r="C7" s="257"/>
      <c r="D7" s="256"/>
    </row>
    <row r="8" spans="1:4" ht="53.25" customHeight="1" x14ac:dyDescent="0.25">
      <c r="A8" s="5" t="s">
        <v>35</v>
      </c>
      <c r="B8" s="10" t="s">
        <v>313</v>
      </c>
      <c r="C8" s="86" t="s">
        <v>33</v>
      </c>
      <c r="D8" s="29" t="s">
        <v>174</v>
      </c>
    </row>
    <row r="9" spans="1:4" ht="66" customHeight="1" x14ac:dyDescent="0.25">
      <c r="A9" s="30" t="s">
        <v>41</v>
      </c>
      <c r="B9" s="113" t="s">
        <v>314</v>
      </c>
      <c r="C9" s="74" t="s">
        <v>44</v>
      </c>
      <c r="D9" s="29" t="s">
        <v>174</v>
      </c>
    </row>
    <row r="10" spans="1:4" ht="32.25" customHeight="1" x14ac:dyDescent="0.25">
      <c r="A10" s="88" t="s">
        <v>45</v>
      </c>
      <c r="B10" s="245" t="s">
        <v>73</v>
      </c>
      <c r="C10" s="246"/>
      <c r="D10" s="116" t="s">
        <v>73</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315</v>
      </c>
    </row>
    <row r="14" spans="1:4" ht="73.5" customHeight="1" x14ac:dyDescent="0.25">
      <c r="A14" s="32" t="s">
        <v>54</v>
      </c>
      <c r="B14" s="33" t="s">
        <v>49</v>
      </c>
      <c r="C14" s="34" t="s">
        <v>39</v>
      </c>
      <c r="D14" s="49" t="s">
        <v>316</v>
      </c>
    </row>
    <row r="15" spans="1:4" ht="132.75" customHeight="1" x14ac:dyDescent="0.25">
      <c r="A15" s="32" t="s">
        <v>57</v>
      </c>
      <c r="B15" s="33" t="s">
        <v>317</v>
      </c>
      <c r="C15" s="34" t="s">
        <v>39</v>
      </c>
      <c r="D15" s="36" t="s">
        <v>318</v>
      </c>
    </row>
    <row r="16" spans="1:4" ht="94.5" customHeight="1" x14ac:dyDescent="0.25">
      <c r="A16" s="32" t="s">
        <v>59</v>
      </c>
      <c r="B16" s="33" t="s">
        <v>49</v>
      </c>
      <c r="C16" s="34" t="s">
        <v>181</v>
      </c>
      <c r="D16" s="36" t="s">
        <v>319</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320</v>
      </c>
    </row>
    <row r="21" spans="1:4" ht="44.25" customHeight="1" x14ac:dyDescent="0.25">
      <c r="A21" s="32" t="s">
        <v>68</v>
      </c>
      <c r="B21" s="33" t="s">
        <v>49</v>
      </c>
      <c r="C21" s="6" t="s">
        <v>64</v>
      </c>
      <c r="D21" s="32" t="s">
        <v>321</v>
      </c>
    </row>
    <row r="22" spans="1:4" ht="45" customHeight="1" x14ac:dyDescent="0.25">
      <c r="A22" s="32" t="s">
        <v>70</v>
      </c>
      <c r="B22" s="33" t="s">
        <v>49</v>
      </c>
      <c r="C22" s="6" t="s">
        <v>64</v>
      </c>
      <c r="D22" s="36" t="s">
        <v>322</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323</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324</v>
      </c>
    </row>
    <row r="40" spans="1:4" ht="87.95" customHeight="1" x14ac:dyDescent="0.25">
      <c r="A40" s="36" t="s">
        <v>96</v>
      </c>
      <c r="B40" s="33" t="s">
        <v>49</v>
      </c>
      <c r="C40" s="43" t="s">
        <v>64</v>
      </c>
      <c r="D40" s="36" t="s">
        <v>325</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326</v>
      </c>
    </row>
    <row r="44" spans="1:4" ht="207.75" customHeight="1" x14ac:dyDescent="0.25">
      <c r="A44" s="36" t="s">
        <v>112</v>
      </c>
      <c r="B44" s="33" t="s">
        <v>49</v>
      </c>
      <c r="C44" s="35" t="s">
        <v>39</v>
      </c>
      <c r="D44" s="36" t="s">
        <v>327</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195</v>
      </c>
    </row>
    <row r="47" spans="1:4" ht="100.5" customHeight="1" x14ac:dyDescent="0.25">
      <c r="A47" s="17" t="s">
        <v>117</v>
      </c>
      <c r="B47" s="33" t="s">
        <v>49</v>
      </c>
      <c r="C47" s="35" t="s">
        <v>39</v>
      </c>
      <c r="D47" s="36" t="s">
        <v>328</v>
      </c>
    </row>
    <row r="48" spans="1:4" ht="12.6" customHeight="1" x14ac:dyDescent="0.25">
      <c r="A48" s="260" t="s">
        <v>119</v>
      </c>
      <c r="B48" s="260"/>
      <c r="C48" s="260"/>
      <c r="D48" s="260"/>
    </row>
    <row r="49" spans="1:11" ht="54.95" customHeight="1" x14ac:dyDescent="0.25">
      <c r="A49" s="36" t="s">
        <v>120</v>
      </c>
      <c r="B49" s="10" t="s">
        <v>73</v>
      </c>
      <c r="C49" s="35" t="s">
        <v>39</v>
      </c>
      <c r="D49" s="139" t="s">
        <v>73</v>
      </c>
    </row>
    <row r="50" spans="1:11" ht="144.75" customHeight="1" x14ac:dyDescent="0.25">
      <c r="A50" s="36" t="s">
        <v>123</v>
      </c>
      <c r="B50" s="33" t="s">
        <v>49</v>
      </c>
      <c r="C50" s="35" t="s">
        <v>39</v>
      </c>
      <c r="D50" s="36" t="s">
        <v>329</v>
      </c>
    </row>
    <row r="51" spans="1:11" ht="45.75" customHeight="1" x14ac:dyDescent="0.25">
      <c r="A51" s="36" t="s">
        <v>125</v>
      </c>
      <c r="B51" s="33" t="s">
        <v>49</v>
      </c>
      <c r="C51" s="35" t="s">
        <v>39</v>
      </c>
      <c r="D51" s="140" t="s">
        <v>330</v>
      </c>
    </row>
    <row r="52" spans="1:11" ht="98.25" customHeight="1" x14ac:dyDescent="0.25">
      <c r="A52" s="36" t="s">
        <v>127</v>
      </c>
      <c r="B52" s="33" t="s">
        <v>49</v>
      </c>
      <c r="C52" s="35" t="s">
        <v>39</v>
      </c>
      <c r="D52" s="36" t="s">
        <v>329</v>
      </c>
      <c r="K52" s="2" t="s">
        <v>202</v>
      </c>
    </row>
    <row r="53" spans="1:11" ht="84.75" customHeight="1" x14ac:dyDescent="0.25">
      <c r="A53" s="37" t="s">
        <v>129</v>
      </c>
      <c r="B53" s="139" t="s">
        <v>73</v>
      </c>
      <c r="C53" s="72" t="s">
        <v>130</v>
      </c>
      <c r="D53" s="139" t="s">
        <v>73</v>
      </c>
    </row>
    <row r="54" spans="1:11" ht="12.6" customHeight="1" x14ac:dyDescent="0.25">
      <c r="A54" s="255" t="s">
        <v>132</v>
      </c>
      <c r="B54" s="255"/>
      <c r="C54" s="255"/>
      <c r="D54" s="258"/>
    </row>
    <row r="55" spans="1:11" ht="54" x14ac:dyDescent="0.25">
      <c r="A55" s="38" t="s">
        <v>133</v>
      </c>
      <c r="B55" s="10" t="s">
        <v>204</v>
      </c>
      <c r="C55" s="97" t="s">
        <v>135</v>
      </c>
      <c r="D55" s="32" t="s">
        <v>670</v>
      </c>
    </row>
    <row r="56" spans="1:11" ht="57" x14ac:dyDescent="0.25">
      <c r="A56" s="38" t="s">
        <v>137</v>
      </c>
      <c r="B56" s="10" t="s">
        <v>206</v>
      </c>
      <c r="C56" s="23" t="s">
        <v>139</v>
      </c>
      <c r="D56" s="120" t="s">
        <v>671</v>
      </c>
    </row>
    <row r="57" spans="1:11" ht="54.75" x14ac:dyDescent="0.25">
      <c r="A57" s="38" t="s">
        <v>141</v>
      </c>
      <c r="B57" s="10" t="s">
        <v>206</v>
      </c>
      <c r="C57" s="23" t="s">
        <v>142</v>
      </c>
      <c r="D57" s="32" t="s">
        <v>672</v>
      </c>
    </row>
    <row r="58" spans="1:11" s="101" customFormat="1" ht="60.75" customHeight="1" x14ac:dyDescent="0.25">
      <c r="A58" s="100" t="s">
        <v>144</v>
      </c>
      <c r="B58" s="10" t="s">
        <v>206</v>
      </c>
      <c r="C58" s="23" t="s">
        <v>145</v>
      </c>
      <c r="D58" s="120" t="s">
        <v>673</v>
      </c>
    </row>
    <row r="59" spans="1:11" ht="23.45" customHeight="1" x14ac:dyDescent="0.25">
      <c r="A59" s="269" t="s">
        <v>210</v>
      </c>
      <c r="B59" s="269"/>
      <c r="C59" s="269"/>
      <c r="D59" s="270"/>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331</v>
      </c>
    </row>
    <row r="69" spans="1:4" ht="12.6" customHeight="1" x14ac:dyDescent="0.25">
      <c r="A69" s="255" t="s">
        <v>164</v>
      </c>
      <c r="B69" s="255"/>
      <c r="C69" s="255"/>
      <c r="D69" s="255"/>
    </row>
    <row r="70" spans="1:4" ht="72.75" customHeight="1" x14ac:dyDescent="0.25">
      <c r="A70" s="33" t="s">
        <v>165</v>
      </c>
      <c r="B70" s="25" t="s">
        <v>332</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3CBC0565-8326-41C6-BA2F-C921E06907CE}"/>
  </hyperlinks>
  <pageMargins left="0.7" right="0.7" top="0.75" bottom="0.75" header="0.3" footer="0.3"/>
  <pageSetup orientation="portrait" r:id="rId2"/>
  <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AFDAA-B805-4F91-83A6-7DED79A32CF4}">
  <sheetPr>
    <tabColor rgb="FF00FF00"/>
  </sheetPr>
  <dimension ref="A1:I79"/>
  <sheetViews>
    <sheetView zoomScale="60" zoomScaleNormal="60" workbookViewId="0">
      <selection activeCell="B7" sqref="B7:C7"/>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333</v>
      </c>
      <c r="B4" s="213"/>
      <c r="C4" s="213"/>
      <c r="D4" s="214" t="s">
        <v>8</v>
      </c>
      <c r="E4" s="215"/>
    </row>
    <row r="5" spans="1:9" ht="47.25" customHeight="1" x14ac:dyDescent="0.25">
      <c r="A5" s="200" t="s">
        <v>551</v>
      </c>
      <c r="B5" s="201"/>
      <c r="C5" s="201"/>
      <c r="D5" s="201"/>
      <c r="E5" s="202"/>
    </row>
    <row r="6" spans="1:9" s="4" customFormat="1" ht="27.75" customHeight="1" x14ac:dyDescent="0.25">
      <c r="A6" s="102" t="s">
        <v>26</v>
      </c>
      <c r="B6" s="219" t="s">
        <v>544</v>
      </c>
      <c r="C6" s="219"/>
      <c r="D6" s="103" t="s">
        <v>28</v>
      </c>
      <c r="E6" s="99" t="s">
        <v>29</v>
      </c>
    </row>
    <row r="7" spans="1:9" ht="79.5" customHeight="1" x14ac:dyDescent="0.25">
      <c r="A7" s="5" t="s">
        <v>30</v>
      </c>
      <c r="B7" s="30" t="s">
        <v>545</v>
      </c>
      <c r="C7" s="51" t="s">
        <v>546</v>
      </c>
      <c r="D7" s="86" t="s">
        <v>33</v>
      </c>
      <c r="E7" s="7" t="s">
        <v>34</v>
      </c>
    </row>
    <row r="8" spans="1:9" ht="68.25" customHeight="1" x14ac:dyDescent="0.25">
      <c r="A8" s="59" t="s">
        <v>35</v>
      </c>
      <c r="B8" s="10" t="s">
        <v>547</v>
      </c>
      <c r="C8" s="11" t="s">
        <v>548</v>
      </c>
      <c r="D8" s="86" t="s">
        <v>33</v>
      </c>
      <c r="E8" s="7" t="s">
        <v>34</v>
      </c>
    </row>
    <row r="9" spans="1:9" ht="72.75" customHeight="1" x14ac:dyDescent="0.25">
      <c r="A9" s="89" t="s">
        <v>38</v>
      </c>
      <c r="B9" s="55">
        <v>0.7</v>
      </c>
      <c r="C9" s="52">
        <v>0.3</v>
      </c>
      <c r="D9" s="6" t="s">
        <v>39</v>
      </c>
      <c r="E9" s="7" t="s">
        <v>40</v>
      </c>
      <c r="G9" s="220"/>
      <c r="H9" s="221"/>
      <c r="I9" s="221"/>
    </row>
    <row r="10" spans="1:9" ht="68.25" customHeight="1" x14ac:dyDescent="0.25">
      <c r="A10" s="90" t="s">
        <v>41</v>
      </c>
      <c r="B10" s="85" t="s">
        <v>549</v>
      </c>
      <c r="C10" s="85" t="s">
        <v>550</v>
      </c>
      <c r="D10" s="74" t="s">
        <v>44</v>
      </c>
      <c r="E10" s="7" t="s">
        <v>34</v>
      </c>
    </row>
    <row r="11" spans="1:9" ht="32.25" customHeight="1" x14ac:dyDescent="0.25">
      <c r="A11" s="88" t="s">
        <v>45</v>
      </c>
      <c r="B11" s="245" t="s">
        <v>46</v>
      </c>
      <c r="C11" s="246"/>
      <c r="D11" s="92"/>
      <c r="E11" s="112" t="s">
        <v>73</v>
      </c>
    </row>
    <row r="12" spans="1:9" ht="27" x14ac:dyDescent="0.25">
      <c r="A12" s="91" t="s">
        <v>48</v>
      </c>
      <c r="B12" s="222" t="s">
        <v>49</v>
      </c>
      <c r="C12" s="223"/>
      <c r="D12" s="87" t="s">
        <v>39</v>
      </c>
      <c r="E12" s="68" t="s">
        <v>50</v>
      </c>
    </row>
    <row r="13" spans="1:9" ht="13.5" customHeight="1" x14ac:dyDescent="0.25">
      <c r="A13" s="224" t="s">
        <v>51</v>
      </c>
      <c r="B13" s="225"/>
      <c r="C13" s="225"/>
      <c r="D13" s="225"/>
      <c r="E13" s="226"/>
    </row>
    <row r="14" spans="1:9" ht="282.75" customHeight="1" x14ac:dyDescent="0.25">
      <c r="A14" s="8" t="s">
        <v>52</v>
      </c>
      <c r="B14" s="263" t="s">
        <v>49</v>
      </c>
      <c r="C14" s="264"/>
      <c r="D14" s="6" t="s">
        <v>39</v>
      </c>
      <c r="E14" s="28" t="s">
        <v>552</v>
      </c>
    </row>
    <row r="15" spans="1:9" ht="129.75" customHeight="1" x14ac:dyDescent="0.25">
      <c r="A15" s="8" t="s">
        <v>54</v>
      </c>
      <c r="B15" s="25" t="s">
        <v>49</v>
      </c>
      <c r="C15" s="25" t="s">
        <v>55</v>
      </c>
      <c r="D15" s="6" t="s">
        <v>39</v>
      </c>
      <c r="E15" s="7" t="s">
        <v>553</v>
      </c>
    </row>
    <row r="16" spans="1:9" ht="280.5" customHeight="1" x14ac:dyDescent="0.25">
      <c r="A16" s="32" t="s">
        <v>57</v>
      </c>
      <c r="B16" s="265" t="s">
        <v>554</v>
      </c>
      <c r="C16" s="266"/>
      <c r="D16" s="6" t="s">
        <v>39</v>
      </c>
      <c r="E16" s="28" t="s">
        <v>555</v>
      </c>
    </row>
    <row r="17" spans="1:5" ht="89.45" customHeight="1" x14ac:dyDescent="0.25">
      <c r="A17" s="8" t="s">
        <v>59</v>
      </c>
      <c r="B17" s="265" t="s">
        <v>49</v>
      </c>
      <c r="C17" s="264"/>
      <c r="D17" s="6" t="s">
        <v>60</v>
      </c>
      <c r="E17" s="36" t="s">
        <v>556</v>
      </c>
    </row>
    <row r="18" spans="1:5" ht="12.6" customHeight="1" x14ac:dyDescent="0.25">
      <c r="A18" s="229" t="s">
        <v>61</v>
      </c>
      <c r="B18" s="230"/>
      <c r="C18" s="230"/>
      <c r="D18" s="230"/>
      <c r="E18" s="231"/>
    </row>
    <row r="19" spans="1:5" ht="12.6" customHeight="1" x14ac:dyDescent="0.25">
      <c r="A19" s="229" t="s">
        <v>62</v>
      </c>
      <c r="B19" s="230"/>
      <c r="C19" s="230"/>
      <c r="D19" s="230"/>
      <c r="E19" s="231"/>
    </row>
    <row r="20" spans="1:5" ht="73.5" customHeight="1" x14ac:dyDescent="0.25">
      <c r="A20" s="9" t="s">
        <v>63</v>
      </c>
      <c r="B20" s="10" t="s">
        <v>49</v>
      </c>
      <c r="C20" s="10" t="s">
        <v>55</v>
      </c>
      <c r="D20" s="6" t="s">
        <v>64</v>
      </c>
      <c r="E20" s="36" t="s">
        <v>65</v>
      </c>
    </row>
    <row r="21" spans="1:5" ht="101.25" customHeight="1" x14ac:dyDescent="0.25">
      <c r="A21" s="8" t="s">
        <v>66</v>
      </c>
      <c r="B21" s="10" t="s">
        <v>49</v>
      </c>
      <c r="C21" s="10" t="s">
        <v>55</v>
      </c>
      <c r="D21" s="6" t="s">
        <v>64</v>
      </c>
      <c r="E21" s="122" t="s">
        <v>557</v>
      </c>
    </row>
    <row r="22" spans="1:5" ht="51" customHeight="1" x14ac:dyDescent="0.25">
      <c r="A22" s="8" t="s">
        <v>68</v>
      </c>
      <c r="B22" s="10" t="s">
        <v>49</v>
      </c>
      <c r="C22" s="10" t="s">
        <v>55</v>
      </c>
      <c r="D22" s="6" t="s">
        <v>64</v>
      </c>
      <c r="E22" s="8" t="s">
        <v>475</v>
      </c>
    </row>
    <row r="23" spans="1:5" ht="96" customHeight="1" x14ac:dyDescent="0.25">
      <c r="A23" s="8" t="s">
        <v>70</v>
      </c>
      <c r="B23" s="10" t="s">
        <v>49</v>
      </c>
      <c r="C23" s="10" t="s">
        <v>55</v>
      </c>
      <c r="D23" s="6" t="s">
        <v>64</v>
      </c>
      <c r="E23" s="36" t="s">
        <v>558</v>
      </c>
    </row>
    <row r="24" spans="1:5" ht="67.5" customHeight="1" x14ac:dyDescent="0.25">
      <c r="A24" s="8" t="s">
        <v>72</v>
      </c>
      <c r="B24" s="10" t="s">
        <v>73</v>
      </c>
      <c r="C24" s="10" t="s">
        <v>73</v>
      </c>
      <c r="D24" s="10" t="s">
        <v>73</v>
      </c>
      <c r="E24" s="11" t="s">
        <v>73</v>
      </c>
    </row>
    <row r="25" spans="1:5" ht="205.5" customHeight="1" x14ac:dyDescent="0.25">
      <c r="A25" s="8" t="s">
        <v>74</v>
      </c>
      <c r="B25" s="10" t="s">
        <v>49</v>
      </c>
      <c r="C25" s="10" t="s">
        <v>55</v>
      </c>
      <c r="D25" s="6" t="s">
        <v>64</v>
      </c>
      <c r="E25" s="36" t="s">
        <v>559</v>
      </c>
    </row>
    <row r="26" spans="1:5" ht="90" customHeight="1" x14ac:dyDescent="0.25">
      <c r="A26" s="8" t="s">
        <v>76</v>
      </c>
      <c r="B26" s="43" t="s">
        <v>77</v>
      </c>
      <c r="C26" s="43" t="s">
        <v>77</v>
      </c>
      <c r="D26" s="43" t="s">
        <v>78</v>
      </c>
      <c r="E26" s="14" t="s">
        <v>79</v>
      </c>
    </row>
    <row r="27" spans="1:5" ht="12.6" customHeight="1" x14ac:dyDescent="0.25">
      <c r="A27" s="229" t="s">
        <v>80</v>
      </c>
      <c r="B27" s="230"/>
      <c r="C27" s="232"/>
      <c r="D27" s="230"/>
      <c r="E27" s="231"/>
    </row>
    <row r="28" spans="1:5" ht="108.75" customHeight="1" x14ac:dyDescent="0.25">
      <c r="A28" s="8" t="s">
        <v>81</v>
      </c>
      <c r="B28" s="67" t="s">
        <v>73</v>
      </c>
      <c r="C28" s="67" t="s">
        <v>73</v>
      </c>
      <c r="D28" s="44" t="s">
        <v>39</v>
      </c>
      <c r="E28" s="11" t="s">
        <v>73</v>
      </c>
    </row>
    <row r="29" spans="1:5" ht="163.5" customHeight="1" x14ac:dyDescent="0.25">
      <c r="A29" s="8" t="s">
        <v>82</v>
      </c>
      <c r="B29" s="67" t="s">
        <v>73</v>
      </c>
      <c r="C29" s="67" t="s">
        <v>73</v>
      </c>
      <c r="D29" s="34" t="s">
        <v>39</v>
      </c>
      <c r="E29" s="11" t="s">
        <v>73</v>
      </c>
    </row>
    <row r="30" spans="1:5" ht="156" customHeight="1" x14ac:dyDescent="0.25">
      <c r="A30" s="8" t="s">
        <v>83</v>
      </c>
      <c r="B30" s="67" t="s">
        <v>73</v>
      </c>
      <c r="C30" s="67" t="s">
        <v>73</v>
      </c>
      <c r="D30" s="34" t="s">
        <v>39</v>
      </c>
      <c r="E30" s="11" t="s">
        <v>73</v>
      </c>
    </row>
    <row r="31" spans="1:5" ht="49.5" customHeight="1" x14ac:dyDescent="0.25">
      <c r="A31" s="8" t="s">
        <v>84</v>
      </c>
      <c r="B31" s="67" t="s">
        <v>73</v>
      </c>
      <c r="C31" s="67" t="s">
        <v>73</v>
      </c>
      <c r="D31" s="34" t="s">
        <v>39</v>
      </c>
      <c r="E31" s="11" t="s">
        <v>73</v>
      </c>
    </row>
    <row r="32" spans="1:5"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561</v>
      </c>
    </row>
    <row r="41" spans="1:5" ht="59.25" customHeight="1" x14ac:dyDescent="0.25">
      <c r="A41" s="8" t="s">
        <v>96</v>
      </c>
      <c r="B41" s="10" t="s">
        <v>49</v>
      </c>
      <c r="C41" s="10" t="s">
        <v>49</v>
      </c>
      <c r="D41" s="43" t="s">
        <v>64</v>
      </c>
      <c r="E41" s="8" t="s">
        <v>479</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560</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562</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563</v>
      </c>
    </row>
    <row r="48" spans="1:5" x14ac:dyDescent="0.25">
      <c r="A48" s="252" t="s">
        <v>109</v>
      </c>
      <c r="B48" s="252"/>
      <c r="C48" s="252"/>
      <c r="D48" s="252"/>
      <c r="E48" s="252"/>
    </row>
    <row r="49" spans="1:5" ht="137.25" customHeight="1" x14ac:dyDescent="0.25">
      <c r="A49" s="57" t="s">
        <v>110</v>
      </c>
      <c r="B49" s="253" t="s">
        <v>55</v>
      </c>
      <c r="C49" s="253"/>
      <c r="D49" s="58" t="s">
        <v>39</v>
      </c>
      <c r="E49" s="36" t="s">
        <v>564</v>
      </c>
    </row>
    <row r="50" spans="1:5" ht="237.75" customHeight="1" x14ac:dyDescent="0.25">
      <c r="A50" s="9" t="s">
        <v>112</v>
      </c>
      <c r="B50" s="254" t="s">
        <v>55</v>
      </c>
      <c r="C50" s="254"/>
      <c r="D50" s="15" t="s">
        <v>39</v>
      </c>
      <c r="E50" s="27" t="s">
        <v>565</v>
      </c>
    </row>
    <row r="51" spans="1:5" ht="34.5" customHeight="1" x14ac:dyDescent="0.25">
      <c r="A51" s="9" t="s">
        <v>114</v>
      </c>
      <c r="B51" s="254" t="s">
        <v>55</v>
      </c>
      <c r="C51" s="254"/>
      <c r="D51" s="15" t="s">
        <v>39</v>
      </c>
      <c r="E51" s="16" t="s">
        <v>115</v>
      </c>
    </row>
    <row r="52" spans="1:5" ht="114" customHeight="1" x14ac:dyDescent="0.25">
      <c r="A52" s="17" t="s">
        <v>515</v>
      </c>
      <c r="B52" s="254" t="s">
        <v>55</v>
      </c>
      <c r="C52" s="254"/>
      <c r="D52" s="15" t="s">
        <v>39</v>
      </c>
      <c r="E52" s="105" t="s">
        <v>485</v>
      </c>
    </row>
    <row r="53" spans="1:5" ht="64.5" customHeight="1" x14ac:dyDescent="0.25">
      <c r="A53" s="17" t="s">
        <v>486</v>
      </c>
      <c r="B53" s="254" t="s">
        <v>55</v>
      </c>
      <c r="C53" s="254"/>
      <c r="D53" s="15" t="s">
        <v>39</v>
      </c>
      <c r="E53" s="36" t="s">
        <v>272</v>
      </c>
    </row>
    <row r="54" spans="1:5" ht="19.5" customHeight="1" x14ac:dyDescent="0.25">
      <c r="A54" s="229" t="s">
        <v>119</v>
      </c>
      <c r="B54" s="247"/>
      <c r="C54" s="247"/>
      <c r="D54" s="225"/>
      <c r="E54" s="226"/>
    </row>
    <row r="55" spans="1:5" ht="56.1" customHeight="1" x14ac:dyDescent="0.25">
      <c r="A55" s="32" t="s">
        <v>120</v>
      </c>
      <c r="B55" s="10" t="s">
        <v>73</v>
      </c>
      <c r="C55" s="10" t="s">
        <v>73</v>
      </c>
      <c r="D55" s="56" t="s">
        <v>39</v>
      </c>
      <c r="E55" s="65" t="s">
        <v>122</v>
      </c>
    </row>
    <row r="56" spans="1:5" ht="299.25" customHeight="1" x14ac:dyDescent="0.25">
      <c r="A56" s="9" t="s">
        <v>123</v>
      </c>
      <c r="B56" s="10" t="s">
        <v>49</v>
      </c>
      <c r="C56" s="10" t="s">
        <v>49</v>
      </c>
      <c r="D56" s="18" t="s">
        <v>39</v>
      </c>
      <c r="E56" s="96" t="s">
        <v>566</v>
      </c>
    </row>
    <row r="57" spans="1:5" ht="45.75" customHeight="1" x14ac:dyDescent="0.25">
      <c r="A57" s="8" t="s">
        <v>125</v>
      </c>
      <c r="B57" s="10" t="s">
        <v>73</v>
      </c>
      <c r="C57" s="10" t="s">
        <v>73</v>
      </c>
      <c r="D57" s="56" t="s">
        <v>39</v>
      </c>
      <c r="E57" s="7" t="s">
        <v>126</v>
      </c>
    </row>
    <row r="58" spans="1:5" ht="252.75" customHeight="1" x14ac:dyDescent="0.25">
      <c r="A58" s="8" t="s">
        <v>127</v>
      </c>
      <c r="B58" s="10" t="s">
        <v>49</v>
      </c>
      <c r="C58" s="10" t="s">
        <v>49</v>
      </c>
      <c r="D58" s="19" t="s">
        <v>128</v>
      </c>
      <c r="E58" s="96" t="s">
        <v>566</v>
      </c>
    </row>
    <row r="59" spans="1:5" ht="155.25" customHeight="1" x14ac:dyDescent="0.25">
      <c r="A59" s="20" t="s">
        <v>129</v>
      </c>
      <c r="B59" s="10" t="s">
        <v>73</v>
      </c>
      <c r="C59" s="10" t="s">
        <v>73</v>
      </c>
      <c r="D59" s="72" t="s">
        <v>130</v>
      </c>
      <c r="E59" s="126" t="s">
        <v>73</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98" t="s">
        <v>674</v>
      </c>
    </row>
    <row r="62" spans="1:5" ht="91.5" customHeight="1" x14ac:dyDescent="0.25">
      <c r="A62" s="21" t="s">
        <v>137</v>
      </c>
      <c r="B62" s="10" t="s">
        <v>138</v>
      </c>
      <c r="C62" s="10" t="s">
        <v>138</v>
      </c>
      <c r="D62" s="23" t="s">
        <v>139</v>
      </c>
      <c r="E62" s="98" t="s">
        <v>675</v>
      </c>
    </row>
    <row r="63" spans="1:5" ht="57" x14ac:dyDescent="0.25">
      <c r="A63" s="21" t="s">
        <v>141</v>
      </c>
      <c r="B63" s="10" t="s">
        <v>138</v>
      </c>
      <c r="C63" s="10" t="s">
        <v>138</v>
      </c>
      <c r="D63" s="23" t="s">
        <v>142</v>
      </c>
      <c r="E63" s="98" t="s">
        <v>657</v>
      </c>
    </row>
    <row r="64" spans="1:5" ht="57" x14ac:dyDescent="0.25">
      <c r="A64" s="21" t="s">
        <v>144</v>
      </c>
      <c r="B64" s="10" t="s">
        <v>138</v>
      </c>
      <c r="C64" s="10" t="s">
        <v>138</v>
      </c>
      <c r="D64" s="23" t="s">
        <v>145</v>
      </c>
      <c r="E64" s="98" t="s">
        <v>676</v>
      </c>
    </row>
    <row r="65" spans="1:5" ht="15" customHeight="1" x14ac:dyDescent="0.25">
      <c r="A65" s="229" t="s">
        <v>147</v>
      </c>
      <c r="B65" s="230"/>
      <c r="C65" s="230"/>
      <c r="D65" s="230"/>
      <c r="E65" s="226"/>
    </row>
    <row r="66" spans="1:5" ht="127.5" customHeight="1" x14ac:dyDescent="0.25">
      <c r="A66" s="32" t="s">
        <v>148</v>
      </c>
      <c r="B66" s="60" t="s">
        <v>151</v>
      </c>
      <c r="C66" s="10" t="s">
        <v>49</v>
      </c>
      <c r="D66" s="10" t="s">
        <v>39</v>
      </c>
      <c r="E66" s="36" t="s">
        <v>211</v>
      </c>
    </row>
    <row r="67" spans="1:5" ht="15.75" customHeight="1" x14ac:dyDescent="0.25">
      <c r="A67" s="229" t="s">
        <v>149</v>
      </c>
      <c r="B67" s="230"/>
      <c r="C67" s="230"/>
      <c r="D67" s="230"/>
      <c r="E67" s="231"/>
    </row>
    <row r="68" spans="1:5" ht="52.5" customHeight="1" x14ac:dyDescent="0.25">
      <c r="A68" s="42" t="s">
        <v>150</v>
      </c>
      <c r="B68" s="60" t="s">
        <v>151</v>
      </c>
      <c r="C68" s="10" t="s">
        <v>49</v>
      </c>
      <c r="D68" s="60" t="s">
        <v>39</v>
      </c>
      <c r="E68" s="66" t="s">
        <v>152</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157</v>
      </c>
      <c r="C71" s="61" t="s">
        <v>156</v>
      </c>
      <c r="D71" s="62" t="s">
        <v>39</v>
      </c>
      <c r="E71" s="54" t="s">
        <v>567</v>
      </c>
    </row>
    <row r="72" spans="1:5" ht="75.75" customHeight="1" x14ac:dyDescent="0.25">
      <c r="A72" s="21" t="s">
        <v>159</v>
      </c>
      <c r="B72" s="61" t="s">
        <v>157</v>
      </c>
      <c r="C72" s="61" t="s">
        <v>156</v>
      </c>
      <c r="D72" s="41" t="s">
        <v>39</v>
      </c>
      <c r="E72" s="54" t="s">
        <v>567</v>
      </c>
    </row>
    <row r="73" spans="1:5" ht="17.25" customHeight="1" x14ac:dyDescent="0.25">
      <c r="A73" s="229" t="s">
        <v>161</v>
      </c>
      <c r="B73" s="230"/>
      <c r="C73" s="230"/>
      <c r="D73" s="230"/>
      <c r="E73" s="231"/>
    </row>
    <row r="74" spans="1:5" ht="107.25" customHeight="1" x14ac:dyDescent="0.25">
      <c r="A74" s="21" t="s">
        <v>162</v>
      </c>
      <c r="B74" s="61" t="s">
        <v>157</v>
      </c>
      <c r="C74" s="61" t="s">
        <v>156</v>
      </c>
      <c r="D74" s="41" t="s">
        <v>39</v>
      </c>
      <c r="E74" s="54" t="s">
        <v>163</v>
      </c>
    </row>
    <row r="75" spans="1:5" ht="12.6" customHeight="1" x14ac:dyDescent="0.25">
      <c r="A75" s="229" t="s">
        <v>164</v>
      </c>
      <c r="B75" s="230"/>
      <c r="C75" s="230"/>
      <c r="D75" s="230"/>
      <c r="E75" s="231"/>
    </row>
    <row r="76" spans="1:5" ht="58.5" customHeight="1" x14ac:dyDescent="0.25">
      <c r="A76" s="8" t="s">
        <v>165</v>
      </c>
      <c r="B76" s="10" t="s">
        <v>166</v>
      </c>
      <c r="C76" s="10" t="s">
        <v>166</v>
      </c>
      <c r="D76" s="10" t="s">
        <v>64</v>
      </c>
      <c r="E76" s="8" t="s">
        <v>168</v>
      </c>
    </row>
    <row r="79" spans="1:5" x14ac:dyDescent="0.25">
      <c r="A79" s="243" t="s">
        <v>431</v>
      </c>
      <c r="B79" s="244"/>
      <c r="C79" s="244"/>
    </row>
  </sheetData>
  <mergeCells count="40">
    <mergeCell ref="A70:E70"/>
    <mergeCell ref="A73:E73"/>
    <mergeCell ref="A75:E75"/>
    <mergeCell ref="A79:C79"/>
    <mergeCell ref="B53:C53"/>
    <mergeCell ref="A54:E54"/>
    <mergeCell ref="A60:E60"/>
    <mergeCell ref="A65:E65"/>
    <mergeCell ref="A67:E67"/>
    <mergeCell ref="A69:E69"/>
    <mergeCell ref="B52:C52"/>
    <mergeCell ref="A38:E38"/>
    <mergeCell ref="A42:E42"/>
    <mergeCell ref="B43:C43"/>
    <mergeCell ref="B44:C44"/>
    <mergeCell ref="B45:C45"/>
    <mergeCell ref="B46:C46"/>
    <mergeCell ref="B47:C47"/>
    <mergeCell ref="A48:E48"/>
    <mergeCell ref="B49:C49"/>
    <mergeCell ref="B50:C50"/>
    <mergeCell ref="B51:C51"/>
    <mergeCell ref="A32:E32"/>
    <mergeCell ref="B6:C6"/>
    <mergeCell ref="G9:I9"/>
    <mergeCell ref="B11:C11"/>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6294D676-1BC1-4FD7-97A0-A1825B4D0B56}"/>
  </hyperlinks>
  <pageMargins left="0.7" right="0.7" top="0.75" bottom="0.75" header="0.3" footer="0.3"/>
  <pageSetup orientation="portrait" r:id="rId2"/>
  <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2E478-DE35-47DB-916A-1C627F20C084}">
  <sheetPr>
    <tabColor rgb="FF00FF00"/>
  </sheetPr>
  <dimension ref="A1:K73"/>
  <sheetViews>
    <sheetView zoomScale="70" zoomScaleNormal="70" workbookViewId="0">
      <selection activeCell="D55" sqref="D55:D58"/>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334</v>
      </c>
      <c r="B4" s="213"/>
      <c r="C4" s="214" t="s">
        <v>11</v>
      </c>
      <c r="D4" s="215"/>
    </row>
    <row r="5" spans="1:4" ht="32.25" customHeight="1" x14ac:dyDescent="0.25">
      <c r="A5" s="200" t="s">
        <v>335</v>
      </c>
      <c r="B5" s="201"/>
      <c r="C5" s="201"/>
      <c r="D5" s="202"/>
    </row>
    <row r="6" spans="1:4" ht="40.5" customHeight="1" x14ac:dyDescent="0.25">
      <c r="A6" s="256" t="s">
        <v>26</v>
      </c>
      <c r="B6" s="219" t="s">
        <v>15</v>
      </c>
      <c r="C6" s="257" t="s">
        <v>28</v>
      </c>
      <c r="D6" s="256" t="s">
        <v>29</v>
      </c>
    </row>
    <row r="7" spans="1:4" ht="12.6" customHeight="1" x14ac:dyDescent="0.25">
      <c r="A7" s="256"/>
      <c r="B7" s="219"/>
      <c r="C7" s="257"/>
      <c r="D7" s="256"/>
    </row>
    <row r="8" spans="1:4" ht="53.25" customHeight="1" x14ac:dyDescent="0.25">
      <c r="A8" s="5" t="s">
        <v>35</v>
      </c>
      <c r="B8" s="10" t="s">
        <v>336</v>
      </c>
      <c r="C8" s="86" t="s">
        <v>33</v>
      </c>
      <c r="D8" s="29" t="s">
        <v>174</v>
      </c>
    </row>
    <row r="9" spans="1:4" ht="66" customHeight="1" x14ac:dyDescent="0.25">
      <c r="A9" s="30" t="s">
        <v>41</v>
      </c>
      <c r="B9" s="113" t="s">
        <v>337</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338</v>
      </c>
    </row>
    <row r="14" spans="1:4" ht="73.5" customHeight="1" x14ac:dyDescent="0.25">
      <c r="A14" s="32" t="s">
        <v>54</v>
      </c>
      <c r="B14" s="33" t="s">
        <v>49</v>
      </c>
      <c r="C14" s="34" t="s">
        <v>39</v>
      </c>
      <c r="D14" s="49" t="s">
        <v>339</v>
      </c>
    </row>
    <row r="15" spans="1:4" ht="132.75" customHeight="1" x14ac:dyDescent="0.25">
      <c r="A15" s="32" t="s">
        <v>57</v>
      </c>
      <c r="B15" s="33" t="s">
        <v>340</v>
      </c>
      <c r="C15" s="34" t="s">
        <v>39</v>
      </c>
      <c r="D15" s="36" t="s">
        <v>341</v>
      </c>
    </row>
    <row r="16" spans="1:4" ht="94.5" customHeight="1" x14ac:dyDescent="0.25">
      <c r="A16" s="32" t="s">
        <v>59</v>
      </c>
      <c r="B16" s="33" t="s">
        <v>49</v>
      </c>
      <c r="C16" s="34" t="s">
        <v>181</v>
      </c>
      <c r="D16" s="36" t="s">
        <v>342</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343</v>
      </c>
    </row>
    <row r="21" spans="1:4" ht="44.25" customHeight="1" x14ac:dyDescent="0.25">
      <c r="A21" s="32" t="s">
        <v>68</v>
      </c>
      <c r="B21" s="33" t="s">
        <v>49</v>
      </c>
      <c r="C21" s="6" t="s">
        <v>64</v>
      </c>
      <c r="D21" s="32" t="s">
        <v>344</v>
      </c>
    </row>
    <row r="22" spans="1:4" ht="55.5" customHeight="1" x14ac:dyDescent="0.25">
      <c r="A22" s="32" t="s">
        <v>70</v>
      </c>
      <c r="B22" s="33" t="s">
        <v>49</v>
      </c>
      <c r="C22" s="6" t="s">
        <v>64</v>
      </c>
      <c r="D22" s="119" t="s">
        <v>345</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346</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268</v>
      </c>
    </row>
    <row r="40" spans="1:4" ht="87.95" customHeight="1" x14ac:dyDescent="0.25">
      <c r="A40" s="36" t="s">
        <v>96</v>
      </c>
      <c r="B40" s="33" t="s">
        <v>49</v>
      </c>
      <c r="C40" s="43" t="s">
        <v>64</v>
      </c>
      <c r="D40" s="36" t="s">
        <v>347</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348</v>
      </c>
    </row>
    <row r="44" spans="1:4" ht="207.75" customHeight="1" x14ac:dyDescent="0.25">
      <c r="A44" s="36" t="s">
        <v>112</v>
      </c>
      <c r="B44" s="33" t="s">
        <v>49</v>
      </c>
      <c r="C44" s="35" t="s">
        <v>39</v>
      </c>
      <c r="D44" s="36" t="s">
        <v>349</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116</v>
      </c>
    </row>
    <row r="47" spans="1:4" ht="100.5" customHeight="1" x14ac:dyDescent="0.25">
      <c r="A47" s="17" t="s">
        <v>117</v>
      </c>
      <c r="B47" s="33" t="s">
        <v>49</v>
      </c>
      <c r="C47" s="35" t="s">
        <v>39</v>
      </c>
      <c r="D47" s="36" t="s">
        <v>350</v>
      </c>
    </row>
    <row r="48" spans="1:4" ht="12.6" customHeight="1" x14ac:dyDescent="0.25">
      <c r="A48" s="260" t="s">
        <v>119</v>
      </c>
      <c r="B48" s="260"/>
      <c r="C48" s="260"/>
      <c r="D48" s="260"/>
    </row>
    <row r="49" spans="1:11" ht="54.95" customHeight="1" x14ac:dyDescent="0.25">
      <c r="A49" s="36" t="s">
        <v>120</v>
      </c>
      <c r="B49" s="10" t="s">
        <v>73</v>
      </c>
      <c r="C49" s="35" t="s">
        <v>39</v>
      </c>
      <c r="D49" s="32" t="s">
        <v>198</v>
      </c>
    </row>
    <row r="50" spans="1:11" ht="144.75" customHeight="1" x14ac:dyDescent="0.25">
      <c r="A50" s="36" t="s">
        <v>123</v>
      </c>
      <c r="B50" s="33" t="s">
        <v>49</v>
      </c>
      <c r="C50" s="35" t="s">
        <v>39</v>
      </c>
      <c r="D50" s="36" t="s">
        <v>351</v>
      </c>
    </row>
    <row r="51" spans="1:11" ht="45.75" customHeight="1" x14ac:dyDescent="0.25">
      <c r="A51" s="36" t="s">
        <v>125</v>
      </c>
      <c r="B51" s="33" t="s">
        <v>49</v>
      </c>
      <c r="C51" s="35" t="s">
        <v>39</v>
      </c>
      <c r="D51" s="95" t="s">
        <v>244</v>
      </c>
    </row>
    <row r="52" spans="1:11" ht="98.25" customHeight="1" x14ac:dyDescent="0.25">
      <c r="A52" s="36" t="s">
        <v>127</v>
      </c>
      <c r="B52" s="33" t="s">
        <v>49</v>
      </c>
      <c r="C52" s="35" t="s">
        <v>39</v>
      </c>
      <c r="D52" s="36" t="s">
        <v>351</v>
      </c>
      <c r="K52" s="2" t="s">
        <v>202</v>
      </c>
    </row>
    <row r="53" spans="1:11" ht="84.75" customHeight="1" x14ac:dyDescent="0.25">
      <c r="A53" s="37" t="s">
        <v>129</v>
      </c>
      <c r="B53" s="33" t="s">
        <v>73</v>
      </c>
      <c r="C53" s="72" t="s">
        <v>130</v>
      </c>
      <c r="D53" s="137" t="s">
        <v>73</v>
      </c>
    </row>
    <row r="54" spans="1:11" ht="12.6" customHeight="1" x14ac:dyDescent="0.25">
      <c r="A54" s="255" t="s">
        <v>132</v>
      </c>
      <c r="B54" s="255"/>
      <c r="C54" s="255"/>
      <c r="D54" s="258"/>
    </row>
    <row r="55" spans="1:11" ht="71.25" x14ac:dyDescent="0.25">
      <c r="A55" s="38" t="s">
        <v>133</v>
      </c>
      <c r="B55" s="10" t="s">
        <v>204</v>
      </c>
      <c r="C55" s="97" t="s">
        <v>135</v>
      </c>
      <c r="D55" s="98" t="s">
        <v>667</v>
      </c>
    </row>
    <row r="56" spans="1:11" ht="57" x14ac:dyDescent="0.25">
      <c r="A56" s="38" t="s">
        <v>137</v>
      </c>
      <c r="B56" s="10" t="s">
        <v>206</v>
      </c>
      <c r="C56" s="23" t="s">
        <v>139</v>
      </c>
      <c r="D56" s="98" t="s">
        <v>668</v>
      </c>
    </row>
    <row r="57" spans="1:11" ht="42.75" x14ac:dyDescent="0.25">
      <c r="A57" s="38" t="s">
        <v>141</v>
      </c>
      <c r="B57" s="10" t="s">
        <v>206</v>
      </c>
      <c r="C57" s="23" t="s">
        <v>142</v>
      </c>
      <c r="D57" s="98" t="s">
        <v>657</v>
      </c>
    </row>
    <row r="58" spans="1:11" s="101" customFormat="1" ht="60.75" customHeight="1" x14ac:dyDescent="0.25">
      <c r="A58" s="100" t="s">
        <v>144</v>
      </c>
      <c r="B58" s="10" t="s">
        <v>206</v>
      </c>
      <c r="C58" s="23" t="s">
        <v>145</v>
      </c>
      <c r="D58" s="98" t="s">
        <v>669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352</v>
      </c>
    </row>
    <row r="69" spans="1:4" ht="12.6" customHeight="1" x14ac:dyDescent="0.25">
      <c r="A69" s="255" t="s">
        <v>164</v>
      </c>
      <c r="B69" s="255"/>
      <c r="C69" s="255"/>
      <c r="D69" s="255"/>
    </row>
    <row r="70" spans="1:4" ht="72.75" customHeight="1" x14ac:dyDescent="0.25">
      <c r="A70" s="33" t="s">
        <v>165</v>
      </c>
      <c r="B70" s="25" t="s">
        <v>166</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CF10271D-3684-430C-92CF-AD6E3EF37F56}"/>
  </hyperlinks>
  <pageMargins left="0.7" right="0.7" top="0.75" bottom="0.75" header="0.3" footer="0.3"/>
  <pageSetup orientation="portrait"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D36668-1694-4DBC-BC2A-401D2D11B01B}">
  <sheetPr>
    <tabColor rgb="FFFF0000"/>
  </sheetPr>
  <dimension ref="A1:K73"/>
  <sheetViews>
    <sheetView zoomScale="70" zoomScaleNormal="70" workbookViewId="0">
      <selection activeCell="B50" sqref="B50"/>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353</v>
      </c>
      <c r="B4" s="213"/>
      <c r="C4" s="267" t="s">
        <v>691</v>
      </c>
      <c r="D4" s="268"/>
    </row>
    <row r="5" spans="1:4" ht="32.25" customHeight="1" x14ac:dyDescent="0.25">
      <c r="A5" s="200" t="s">
        <v>354</v>
      </c>
      <c r="B5" s="201"/>
      <c r="C5" s="201"/>
      <c r="D5" s="202"/>
    </row>
    <row r="6" spans="1:4" ht="40.5" customHeight="1" x14ac:dyDescent="0.25">
      <c r="A6" s="256" t="s">
        <v>26</v>
      </c>
      <c r="B6" s="219" t="s">
        <v>355</v>
      </c>
      <c r="C6" s="257" t="s">
        <v>28</v>
      </c>
      <c r="D6" s="256" t="s">
        <v>29</v>
      </c>
    </row>
    <row r="7" spans="1:4" ht="12.6" customHeight="1" x14ac:dyDescent="0.25">
      <c r="A7" s="256"/>
      <c r="B7" s="219"/>
      <c r="C7" s="257"/>
      <c r="D7" s="256"/>
    </row>
    <row r="8" spans="1:4" ht="53.25" customHeight="1" x14ac:dyDescent="0.25">
      <c r="A8" s="5" t="s">
        <v>35</v>
      </c>
      <c r="B8" s="131" t="s">
        <v>356</v>
      </c>
      <c r="C8" s="86" t="s">
        <v>33</v>
      </c>
      <c r="D8" s="29" t="s">
        <v>174</v>
      </c>
    </row>
    <row r="9" spans="1:4" ht="66" customHeight="1" x14ac:dyDescent="0.25">
      <c r="A9" s="30" t="s">
        <v>41</v>
      </c>
      <c r="B9" s="113" t="s">
        <v>357</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358</v>
      </c>
    </row>
    <row r="14" spans="1:4" ht="73.5" customHeight="1" x14ac:dyDescent="0.25">
      <c r="A14" s="32" t="s">
        <v>54</v>
      </c>
      <c r="B14" s="33" t="s">
        <v>49</v>
      </c>
      <c r="C14" s="34" t="s">
        <v>39</v>
      </c>
      <c r="D14" s="49" t="s">
        <v>359</v>
      </c>
    </row>
    <row r="15" spans="1:4" ht="132.75" customHeight="1" x14ac:dyDescent="0.25">
      <c r="A15" s="32" t="s">
        <v>57</v>
      </c>
      <c r="B15" s="33" t="s">
        <v>360</v>
      </c>
      <c r="C15" s="34" t="s">
        <v>39</v>
      </c>
      <c r="D15" s="36" t="s">
        <v>361</v>
      </c>
    </row>
    <row r="16" spans="1:4" ht="94.5" customHeight="1" x14ac:dyDescent="0.25">
      <c r="A16" s="32" t="s">
        <v>59</v>
      </c>
      <c r="B16" s="33" t="s">
        <v>49</v>
      </c>
      <c r="C16" s="34" t="s">
        <v>181</v>
      </c>
      <c r="D16" s="36" t="s">
        <v>362</v>
      </c>
    </row>
    <row r="17" spans="1:4" ht="12.6" customHeight="1" x14ac:dyDescent="0.25">
      <c r="A17" s="255" t="s">
        <v>61</v>
      </c>
      <c r="B17" s="255"/>
      <c r="C17" s="255"/>
      <c r="D17" s="255"/>
    </row>
    <row r="18" spans="1:4" ht="12.6" customHeight="1" x14ac:dyDescent="0.25">
      <c r="A18" s="255" t="s">
        <v>183</v>
      </c>
      <c r="B18" s="255"/>
      <c r="C18" s="255"/>
      <c r="D18" s="255"/>
    </row>
    <row r="19" spans="1:4" ht="177" customHeight="1" x14ac:dyDescent="0.25">
      <c r="A19" s="29" t="s">
        <v>63</v>
      </c>
      <c r="B19" s="132" t="s">
        <v>53</v>
      </c>
      <c r="C19" s="6" t="s">
        <v>64</v>
      </c>
      <c r="D19" s="121" t="s">
        <v>704</v>
      </c>
    </row>
    <row r="20" spans="1:4" ht="160.5" customHeight="1" x14ac:dyDescent="0.25">
      <c r="A20" s="32" t="s">
        <v>66</v>
      </c>
      <c r="B20" s="132" t="s">
        <v>53</v>
      </c>
      <c r="C20" s="6" t="s">
        <v>64</v>
      </c>
      <c r="D20" s="121" t="s">
        <v>704</v>
      </c>
    </row>
    <row r="21" spans="1:4" ht="180.75" customHeight="1" x14ac:dyDescent="0.25">
      <c r="A21" s="32" t="s">
        <v>68</v>
      </c>
      <c r="B21" s="132" t="s">
        <v>53</v>
      </c>
      <c r="C21" s="6" t="s">
        <v>64</v>
      </c>
      <c r="D21" s="121" t="s">
        <v>704</v>
      </c>
    </row>
    <row r="22" spans="1:4" ht="162" customHeight="1" x14ac:dyDescent="0.25">
      <c r="A22" s="32" t="s">
        <v>70</v>
      </c>
      <c r="B22" s="132" t="s">
        <v>53</v>
      </c>
      <c r="C22" s="6" t="s">
        <v>64</v>
      </c>
      <c r="D22" s="121" t="s">
        <v>704</v>
      </c>
    </row>
    <row r="23" spans="1:4" ht="50.1" customHeight="1" x14ac:dyDescent="0.25">
      <c r="A23" s="32" t="s">
        <v>188</v>
      </c>
      <c r="B23" s="43" t="s">
        <v>73</v>
      </c>
      <c r="C23" s="10" t="s">
        <v>73</v>
      </c>
      <c r="D23" s="43" t="s">
        <v>73</v>
      </c>
    </row>
    <row r="24" spans="1:4" ht="163.5" customHeight="1" x14ac:dyDescent="0.25">
      <c r="A24" s="32" t="s">
        <v>74</v>
      </c>
      <c r="B24" s="132" t="s">
        <v>53</v>
      </c>
      <c r="C24" s="6" t="s">
        <v>64</v>
      </c>
      <c r="D24" s="121" t="s">
        <v>704</v>
      </c>
    </row>
    <row r="25" spans="1:4" ht="90.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363</v>
      </c>
    </row>
    <row r="40" spans="1:4" ht="87.95" customHeight="1" x14ac:dyDescent="0.25">
      <c r="A40" s="36" t="s">
        <v>96</v>
      </c>
      <c r="B40" s="33" t="s">
        <v>49</v>
      </c>
      <c r="C40" s="43" t="s">
        <v>64</v>
      </c>
      <c r="D40" s="36" t="s">
        <v>325</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364</v>
      </c>
    </row>
    <row r="44" spans="1:4" ht="207.75" customHeight="1" x14ac:dyDescent="0.25">
      <c r="A44" s="36" t="s">
        <v>112</v>
      </c>
      <c r="B44" s="33" t="s">
        <v>49</v>
      </c>
      <c r="C44" s="35" t="s">
        <v>39</v>
      </c>
      <c r="D44" s="36" t="s">
        <v>365</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116</v>
      </c>
    </row>
    <row r="47" spans="1:4" ht="100.5" customHeight="1" x14ac:dyDescent="0.25">
      <c r="A47" s="17" t="s">
        <v>117</v>
      </c>
      <c r="B47" s="33" t="s">
        <v>49</v>
      </c>
      <c r="C47" s="35" t="s">
        <v>39</v>
      </c>
      <c r="D47" s="36" t="s">
        <v>272</v>
      </c>
    </row>
    <row r="48" spans="1:4" ht="12.6" customHeight="1" x14ac:dyDescent="0.25">
      <c r="A48" s="260" t="s">
        <v>119</v>
      </c>
      <c r="B48" s="260"/>
      <c r="C48" s="260"/>
      <c r="D48" s="260"/>
    </row>
    <row r="49" spans="1:11" ht="54.95" customHeight="1" x14ac:dyDescent="0.25">
      <c r="A49" s="36" t="s">
        <v>120</v>
      </c>
      <c r="B49" s="10" t="s">
        <v>73</v>
      </c>
      <c r="C49" s="35" t="s">
        <v>39</v>
      </c>
      <c r="D49" s="32" t="s">
        <v>198</v>
      </c>
    </row>
    <row r="50" spans="1:11" ht="182.25" customHeight="1" x14ac:dyDescent="0.25">
      <c r="A50" s="36" t="s">
        <v>123</v>
      </c>
      <c r="B50" s="164" t="s">
        <v>49</v>
      </c>
      <c r="C50" s="35" t="s">
        <v>39</v>
      </c>
      <c r="D50" s="163" t="s">
        <v>705</v>
      </c>
    </row>
    <row r="51" spans="1:11" ht="45.75" customHeight="1" x14ac:dyDescent="0.25">
      <c r="A51" s="36" t="s">
        <v>125</v>
      </c>
      <c r="B51" s="33" t="s">
        <v>49</v>
      </c>
      <c r="C51" s="35" t="s">
        <v>39</v>
      </c>
      <c r="D51" s="133" t="s">
        <v>244</v>
      </c>
    </row>
    <row r="52" spans="1:11" ht="197.25" customHeight="1" x14ac:dyDescent="0.25">
      <c r="A52" s="36" t="s">
        <v>127</v>
      </c>
      <c r="B52" s="164" t="s">
        <v>49</v>
      </c>
      <c r="C52" s="35" t="s">
        <v>39</v>
      </c>
      <c r="D52" s="163" t="s">
        <v>705</v>
      </c>
      <c r="K52" s="2" t="s">
        <v>202</v>
      </c>
    </row>
    <row r="53" spans="1:11" ht="84.75" customHeight="1" x14ac:dyDescent="0.25">
      <c r="A53" s="37" t="s">
        <v>129</v>
      </c>
      <c r="B53" s="33" t="s">
        <v>73</v>
      </c>
      <c r="C53" s="72" t="s">
        <v>130</v>
      </c>
      <c r="D53" s="10" t="s">
        <v>73</v>
      </c>
    </row>
    <row r="54" spans="1:11" ht="12.6" customHeight="1" x14ac:dyDescent="0.25">
      <c r="A54" s="255" t="s">
        <v>132</v>
      </c>
      <c r="B54" s="255"/>
      <c r="C54" s="255"/>
      <c r="D54" s="258"/>
    </row>
    <row r="55" spans="1:11" ht="54" x14ac:dyDescent="0.25">
      <c r="A55" s="38" t="s">
        <v>133</v>
      </c>
      <c r="B55" s="10" t="s">
        <v>204</v>
      </c>
      <c r="C55" s="97" t="s">
        <v>135</v>
      </c>
      <c r="D55" s="134" t="s">
        <v>366</v>
      </c>
    </row>
    <row r="56" spans="1:11" ht="54" x14ac:dyDescent="0.25">
      <c r="A56" s="38" t="s">
        <v>137</v>
      </c>
      <c r="B56" s="10" t="s">
        <v>206</v>
      </c>
      <c r="C56" s="23" t="s">
        <v>139</v>
      </c>
      <c r="D56" s="134" t="s">
        <v>367</v>
      </c>
    </row>
    <row r="57" spans="1:11" ht="54.75" x14ac:dyDescent="0.25">
      <c r="A57" s="38" t="s">
        <v>141</v>
      </c>
      <c r="B57" s="10" t="s">
        <v>206</v>
      </c>
      <c r="C57" s="23" t="s">
        <v>142</v>
      </c>
      <c r="D57" s="32" t="s">
        <v>368</v>
      </c>
    </row>
    <row r="58" spans="1:11" s="101" customFormat="1" ht="60.75" customHeight="1" x14ac:dyDescent="0.25">
      <c r="A58" s="100" t="s">
        <v>144</v>
      </c>
      <c r="B58" s="10" t="s">
        <v>206</v>
      </c>
      <c r="C58" s="23" t="s">
        <v>145</v>
      </c>
      <c r="D58" s="134" t="s">
        <v>369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150</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215</v>
      </c>
      <c r="C65" s="33" t="s">
        <v>39</v>
      </c>
      <c r="D65" s="28" t="s">
        <v>370</v>
      </c>
    </row>
    <row r="66" spans="1:4" ht="84" customHeight="1" x14ac:dyDescent="0.25">
      <c r="A66" s="39" t="s">
        <v>159</v>
      </c>
      <c r="B66" s="33" t="s">
        <v>215</v>
      </c>
      <c r="C66" s="33" t="s">
        <v>39</v>
      </c>
      <c r="D66" s="28" t="s">
        <v>371</v>
      </c>
    </row>
    <row r="67" spans="1:4" ht="12.6" customHeight="1" x14ac:dyDescent="0.25">
      <c r="A67" s="260" t="s">
        <v>161</v>
      </c>
      <c r="B67" s="260"/>
      <c r="C67" s="260"/>
      <c r="D67" s="260"/>
    </row>
    <row r="68" spans="1:4" ht="87.6" customHeight="1" x14ac:dyDescent="0.25">
      <c r="A68" s="40" t="s">
        <v>218</v>
      </c>
      <c r="B68" s="33" t="s">
        <v>215</v>
      </c>
      <c r="C68" s="33" t="s">
        <v>39</v>
      </c>
      <c r="D68" s="28" t="s">
        <v>372</v>
      </c>
    </row>
    <row r="69" spans="1:4" ht="12.6" customHeight="1" x14ac:dyDescent="0.25">
      <c r="A69" s="255" t="s">
        <v>164</v>
      </c>
      <c r="B69" s="255"/>
      <c r="C69" s="255"/>
      <c r="D69" s="255"/>
    </row>
    <row r="70" spans="1:4" ht="72.75" customHeight="1" x14ac:dyDescent="0.25">
      <c r="A70" s="33" t="s">
        <v>165</v>
      </c>
      <c r="B70" s="25" t="s">
        <v>166</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DCBFAAB3-0529-4D0A-B2B6-9AFD88415371}"/>
  </hyperlinks>
  <pageMargins left="0.7" right="0.7" top="0.75" bottom="0.75" header="0.3" footer="0.3"/>
  <pageSetup orientation="portrait" r:id="rId2"/>
  <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5C171-E814-424A-BEAC-8F7E563851A7}">
  <sheetPr>
    <tabColor rgb="FFFF0000"/>
  </sheetPr>
  <dimension ref="A1:K73"/>
  <sheetViews>
    <sheetView zoomScale="70" zoomScaleNormal="70" workbookViewId="0">
      <selection activeCell="D15" sqref="D15"/>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373</v>
      </c>
      <c r="B4" s="213"/>
      <c r="C4" s="267" t="s">
        <v>691</v>
      </c>
      <c r="D4" s="268"/>
    </row>
    <row r="5" spans="1:4" ht="32.25" customHeight="1" x14ac:dyDescent="0.25">
      <c r="A5" s="200" t="s">
        <v>694</v>
      </c>
      <c r="B5" s="201"/>
      <c r="C5" s="201"/>
      <c r="D5" s="202"/>
    </row>
    <row r="6" spans="1:4" ht="40.5" customHeight="1" x14ac:dyDescent="0.25">
      <c r="A6" s="256" t="s">
        <v>26</v>
      </c>
      <c r="B6" s="219" t="s">
        <v>17</v>
      </c>
      <c r="C6" s="257" t="s">
        <v>28</v>
      </c>
      <c r="D6" s="256" t="s">
        <v>29</v>
      </c>
    </row>
    <row r="7" spans="1:4" ht="12.6" customHeight="1" x14ac:dyDescent="0.25">
      <c r="A7" s="256"/>
      <c r="B7" s="219"/>
      <c r="C7" s="257"/>
      <c r="D7" s="256"/>
    </row>
    <row r="8" spans="1:4" ht="53.25" customHeight="1" x14ac:dyDescent="0.25">
      <c r="A8" s="5" t="s">
        <v>35</v>
      </c>
      <c r="B8" s="10" t="s">
        <v>374</v>
      </c>
      <c r="C8" s="86" t="s">
        <v>33</v>
      </c>
      <c r="D8" s="29" t="s">
        <v>174</v>
      </c>
    </row>
    <row r="9" spans="1:4" ht="66" customHeight="1" x14ac:dyDescent="0.25">
      <c r="A9" s="30" t="s">
        <v>41</v>
      </c>
      <c r="B9" s="113" t="s">
        <v>375</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376</v>
      </c>
    </row>
    <row r="14" spans="1:4" ht="73.5" customHeight="1" x14ac:dyDescent="0.25">
      <c r="A14" s="32" t="s">
        <v>54</v>
      </c>
      <c r="B14" s="33" t="s">
        <v>49</v>
      </c>
      <c r="C14" s="34" t="s">
        <v>39</v>
      </c>
      <c r="D14" s="49" t="s">
        <v>377</v>
      </c>
    </row>
    <row r="15" spans="1:4" ht="239.25" customHeight="1" x14ac:dyDescent="0.25">
      <c r="A15" s="32" t="s">
        <v>57</v>
      </c>
      <c r="B15" s="132" t="s">
        <v>53</v>
      </c>
      <c r="C15" s="34" t="s">
        <v>39</v>
      </c>
      <c r="D15" s="121" t="s">
        <v>692</v>
      </c>
    </row>
    <row r="16" spans="1:4" ht="237.75" customHeight="1" x14ac:dyDescent="0.25">
      <c r="A16" s="32" t="s">
        <v>59</v>
      </c>
      <c r="B16" s="132" t="s">
        <v>53</v>
      </c>
      <c r="C16" s="34" t="s">
        <v>181</v>
      </c>
      <c r="D16" s="121" t="s">
        <v>693</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378</v>
      </c>
    </row>
    <row r="21" spans="1:4" ht="44.25" customHeight="1" x14ac:dyDescent="0.25">
      <c r="A21" s="32" t="s">
        <v>68</v>
      </c>
      <c r="B21" s="33" t="s">
        <v>49</v>
      </c>
      <c r="C21" s="6" t="s">
        <v>64</v>
      </c>
      <c r="D21" s="32" t="s">
        <v>379</v>
      </c>
    </row>
    <row r="22" spans="1:4" ht="45" customHeight="1" x14ac:dyDescent="0.25">
      <c r="A22" s="32" t="s">
        <v>70</v>
      </c>
      <c r="B22" s="33" t="s">
        <v>49</v>
      </c>
      <c r="C22" s="6" t="s">
        <v>64</v>
      </c>
      <c r="D22" s="119" t="s">
        <v>235</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380</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268</v>
      </c>
    </row>
    <row r="40" spans="1:4" ht="87.95" customHeight="1" x14ac:dyDescent="0.25">
      <c r="A40" s="36" t="s">
        <v>96</v>
      </c>
      <c r="B40" s="33" t="s">
        <v>49</v>
      </c>
      <c r="C40" s="43" t="s">
        <v>64</v>
      </c>
      <c r="D40" s="36" t="s">
        <v>347</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122" t="s">
        <v>381</v>
      </c>
    </row>
    <row r="44" spans="1:4" ht="207.75" customHeight="1" x14ac:dyDescent="0.25">
      <c r="A44" s="36" t="s">
        <v>112</v>
      </c>
      <c r="B44" s="33" t="s">
        <v>49</v>
      </c>
      <c r="C44" s="35" t="s">
        <v>39</v>
      </c>
      <c r="D44" s="36" t="s">
        <v>382</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383</v>
      </c>
    </row>
    <row r="47" spans="1:4" ht="100.5" customHeight="1" x14ac:dyDescent="0.25">
      <c r="A47" s="17" t="s">
        <v>117</v>
      </c>
      <c r="B47" s="33" t="s">
        <v>49</v>
      </c>
      <c r="C47" s="35" t="s">
        <v>39</v>
      </c>
      <c r="D47" s="36" t="s">
        <v>328</v>
      </c>
    </row>
    <row r="48" spans="1:4" ht="12.6" customHeight="1" x14ac:dyDescent="0.25">
      <c r="A48" s="260" t="s">
        <v>119</v>
      </c>
      <c r="B48" s="260"/>
      <c r="C48" s="260"/>
      <c r="D48" s="260"/>
    </row>
    <row r="49" spans="1:11" ht="54.95" customHeight="1" x14ac:dyDescent="0.25">
      <c r="A49" s="36" t="s">
        <v>120</v>
      </c>
      <c r="B49" s="10" t="s">
        <v>73</v>
      </c>
      <c r="C49" s="35" t="s">
        <v>39</v>
      </c>
      <c r="D49" s="32" t="s">
        <v>198</v>
      </c>
    </row>
    <row r="50" spans="1:11" ht="144.75" customHeight="1" x14ac:dyDescent="0.25">
      <c r="A50" s="36" t="s">
        <v>123</v>
      </c>
      <c r="B50" s="33" t="s">
        <v>49</v>
      </c>
      <c r="C50" s="35" t="s">
        <v>39</v>
      </c>
      <c r="D50" s="36" t="s">
        <v>384</v>
      </c>
    </row>
    <row r="51" spans="1:11" ht="45.75" customHeight="1" x14ac:dyDescent="0.25">
      <c r="A51" s="36" t="s">
        <v>125</v>
      </c>
      <c r="B51" s="33" t="s">
        <v>49</v>
      </c>
      <c r="C51" s="35" t="s">
        <v>39</v>
      </c>
      <c r="D51" s="95" t="s">
        <v>244</v>
      </c>
    </row>
    <row r="52" spans="1:11" ht="98.25" customHeight="1" x14ac:dyDescent="0.25">
      <c r="A52" s="36" t="s">
        <v>127</v>
      </c>
      <c r="B52" s="33" t="s">
        <v>49</v>
      </c>
      <c r="C52" s="35" t="s">
        <v>39</v>
      </c>
      <c r="D52" s="36" t="s">
        <v>384</v>
      </c>
      <c r="K52" s="2" t="s">
        <v>202</v>
      </c>
    </row>
    <row r="53" spans="1:11" ht="84.75" customHeight="1" x14ac:dyDescent="0.25">
      <c r="A53" s="37" t="s">
        <v>129</v>
      </c>
      <c r="B53" s="33" t="s">
        <v>73</v>
      </c>
      <c r="C53" s="72" t="s">
        <v>130</v>
      </c>
      <c r="D53" s="137" t="s">
        <v>73</v>
      </c>
    </row>
    <row r="54" spans="1:11" ht="12.6" customHeight="1" x14ac:dyDescent="0.25">
      <c r="A54" s="255" t="s">
        <v>132</v>
      </c>
      <c r="B54" s="255"/>
      <c r="C54" s="255"/>
      <c r="D54" s="258"/>
    </row>
    <row r="55" spans="1:11" ht="54" x14ac:dyDescent="0.25">
      <c r="A55" s="38" t="s">
        <v>133</v>
      </c>
      <c r="B55" s="10" t="s">
        <v>204</v>
      </c>
      <c r="C55" s="97" t="s">
        <v>135</v>
      </c>
      <c r="D55" s="162" t="s">
        <v>366</v>
      </c>
    </row>
    <row r="56" spans="1:11" ht="54" x14ac:dyDescent="0.25">
      <c r="A56" s="38" t="s">
        <v>137</v>
      </c>
      <c r="B56" s="10" t="s">
        <v>206</v>
      </c>
      <c r="C56" s="23" t="s">
        <v>139</v>
      </c>
      <c r="D56" s="134" t="s">
        <v>367</v>
      </c>
    </row>
    <row r="57" spans="1:11" ht="54.75" x14ac:dyDescent="0.25">
      <c r="A57" s="38" t="s">
        <v>141</v>
      </c>
      <c r="B57" s="10" t="s">
        <v>206</v>
      </c>
      <c r="C57" s="23" t="s">
        <v>142</v>
      </c>
      <c r="D57" s="32" t="s">
        <v>368</v>
      </c>
    </row>
    <row r="58" spans="1:11" s="101" customFormat="1" ht="60.75" customHeight="1" x14ac:dyDescent="0.25">
      <c r="A58" s="100" t="s">
        <v>144</v>
      </c>
      <c r="B58" s="10" t="s">
        <v>206</v>
      </c>
      <c r="C58" s="23" t="s">
        <v>145</v>
      </c>
      <c r="D58" s="134" t="s">
        <v>369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385</v>
      </c>
    </row>
    <row r="69" spans="1:4" ht="12.6" customHeight="1" x14ac:dyDescent="0.25">
      <c r="A69" s="255" t="s">
        <v>164</v>
      </c>
      <c r="B69" s="255"/>
      <c r="C69" s="255"/>
      <c r="D69" s="255"/>
    </row>
    <row r="70" spans="1:4" ht="72.75" customHeight="1" x14ac:dyDescent="0.25">
      <c r="A70" s="33" t="s">
        <v>165</v>
      </c>
      <c r="B70" s="25" t="s">
        <v>386</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24EE0513-A1C5-44C5-AAF1-C4EE241FB8C4}"/>
  </hyperlinks>
  <pageMargins left="0.7" right="0.7" top="0.75" bottom="0.75" header="0.3" footer="0.3"/>
  <pageSetup orientation="portrait"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A993C9-841A-43C8-AD7A-C09E474EE151}">
  <sheetPr>
    <tabColor rgb="FF00FF00"/>
  </sheetPr>
  <dimension ref="A1:K73"/>
  <sheetViews>
    <sheetView topLeftCell="A44" zoomScale="70" zoomScaleNormal="70" workbookViewId="0">
      <selection activeCell="A46" sqref="A46"/>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387</v>
      </c>
      <c r="B4" s="213"/>
      <c r="C4" s="214" t="s">
        <v>11</v>
      </c>
      <c r="D4" s="215"/>
    </row>
    <row r="5" spans="1:4" ht="32.25" customHeight="1" x14ac:dyDescent="0.25">
      <c r="A5" s="200" t="s">
        <v>388</v>
      </c>
      <c r="B5" s="201"/>
      <c r="C5" s="201"/>
      <c r="D5" s="202"/>
    </row>
    <row r="6" spans="1:4" ht="40.5" customHeight="1" x14ac:dyDescent="0.25">
      <c r="A6" s="256" t="s">
        <v>26</v>
      </c>
      <c r="B6" s="219" t="s">
        <v>18</v>
      </c>
      <c r="C6" s="257" t="s">
        <v>28</v>
      </c>
      <c r="D6" s="256" t="s">
        <v>29</v>
      </c>
    </row>
    <row r="7" spans="1:4" ht="12.6" customHeight="1" x14ac:dyDescent="0.25">
      <c r="A7" s="256"/>
      <c r="B7" s="219"/>
      <c r="C7" s="257"/>
      <c r="D7" s="256"/>
    </row>
    <row r="8" spans="1:4" ht="53.25" customHeight="1" x14ac:dyDescent="0.25">
      <c r="A8" s="5" t="s">
        <v>35</v>
      </c>
      <c r="B8" s="10" t="s">
        <v>389</v>
      </c>
      <c r="C8" s="86" t="s">
        <v>33</v>
      </c>
      <c r="D8" s="29" t="s">
        <v>174</v>
      </c>
    </row>
    <row r="9" spans="1:4" ht="66" customHeight="1" x14ac:dyDescent="0.25">
      <c r="A9" s="30" t="s">
        <v>41</v>
      </c>
      <c r="B9" s="113" t="s">
        <v>390</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391</v>
      </c>
    </row>
    <row r="14" spans="1:4" ht="73.5" customHeight="1" x14ac:dyDescent="0.25">
      <c r="A14" s="32" t="s">
        <v>54</v>
      </c>
      <c r="B14" s="33" t="s">
        <v>49</v>
      </c>
      <c r="C14" s="34" t="s">
        <v>39</v>
      </c>
      <c r="D14" s="49" t="s">
        <v>392</v>
      </c>
    </row>
    <row r="15" spans="1:4" ht="132.75" customHeight="1" x14ac:dyDescent="0.25">
      <c r="A15" s="32" t="s">
        <v>57</v>
      </c>
      <c r="B15" s="33" t="s">
        <v>393</v>
      </c>
      <c r="C15" s="34" t="s">
        <v>39</v>
      </c>
      <c r="D15" s="36" t="s">
        <v>394</v>
      </c>
    </row>
    <row r="16" spans="1:4" ht="94.5" customHeight="1" x14ac:dyDescent="0.25">
      <c r="A16" s="32" t="s">
        <v>59</v>
      </c>
      <c r="B16" s="33" t="s">
        <v>49</v>
      </c>
      <c r="C16" s="34" t="s">
        <v>181</v>
      </c>
      <c r="D16" s="36" t="s">
        <v>395</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396</v>
      </c>
    </row>
    <row r="21" spans="1:4" ht="44.25" customHeight="1" x14ac:dyDescent="0.25">
      <c r="A21" s="32" t="s">
        <v>68</v>
      </c>
      <c r="B21" s="33" t="s">
        <v>49</v>
      </c>
      <c r="C21" s="6" t="s">
        <v>64</v>
      </c>
      <c r="D21" s="32" t="s">
        <v>397</v>
      </c>
    </row>
    <row r="22" spans="1:4" ht="45" customHeight="1" x14ac:dyDescent="0.25">
      <c r="A22" s="32" t="s">
        <v>70</v>
      </c>
      <c r="B22" s="33" t="s">
        <v>49</v>
      </c>
      <c r="C22" s="6" t="s">
        <v>64</v>
      </c>
      <c r="D22" s="119" t="s">
        <v>235</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398</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399</v>
      </c>
    </row>
    <row r="40" spans="1:4" ht="87.95" customHeight="1" x14ac:dyDescent="0.25">
      <c r="A40" s="36" t="s">
        <v>96</v>
      </c>
      <c r="B40" s="33" t="s">
        <v>49</v>
      </c>
      <c r="C40" s="43" t="s">
        <v>64</v>
      </c>
      <c r="D40" s="36" t="s">
        <v>400</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401</v>
      </c>
    </row>
    <row r="44" spans="1:4" ht="207.75" customHeight="1" x14ac:dyDescent="0.25">
      <c r="A44" s="36" t="s">
        <v>112</v>
      </c>
      <c r="B44" s="33" t="s">
        <v>49</v>
      </c>
      <c r="C44" s="35" t="s">
        <v>39</v>
      </c>
      <c r="D44" s="36" t="s">
        <v>402</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383</v>
      </c>
    </row>
    <row r="47" spans="1:4" ht="100.5" customHeight="1" x14ac:dyDescent="0.25">
      <c r="A47" s="17" t="s">
        <v>117</v>
      </c>
      <c r="B47" s="33" t="s">
        <v>49</v>
      </c>
      <c r="C47" s="35" t="s">
        <v>39</v>
      </c>
      <c r="D47" s="36" t="s">
        <v>403</v>
      </c>
    </row>
    <row r="48" spans="1:4" ht="12.6" customHeight="1" x14ac:dyDescent="0.25">
      <c r="A48" s="260" t="s">
        <v>119</v>
      </c>
      <c r="B48" s="260"/>
      <c r="C48" s="260"/>
      <c r="D48" s="260"/>
    </row>
    <row r="49" spans="1:11" ht="54.95" customHeight="1" x14ac:dyDescent="0.25">
      <c r="A49" s="36" t="s">
        <v>120</v>
      </c>
      <c r="B49" s="10" t="s">
        <v>404</v>
      </c>
      <c r="C49" s="35" t="s">
        <v>39</v>
      </c>
      <c r="D49" s="32" t="s">
        <v>198</v>
      </c>
    </row>
    <row r="50" spans="1:11" ht="144.75" customHeight="1" x14ac:dyDescent="0.25">
      <c r="A50" s="36" t="s">
        <v>123</v>
      </c>
      <c r="B50" s="33" t="s">
        <v>49</v>
      </c>
      <c r="C50" s="35" t="s">
        <v>39</v>
      </c>
      <c r="D50" s="36" t="s">
        <v>405</v>
      </c>
    </row>
    <row r="51" spans="1:11" ht="45.75" customHeight="1" x14ac:dyDescent="0.25">
      <c r="A51" s="36" t="s">
        <v>125</v>
      </c>
      <c r="B51" s="33" t="s">
        <v>49</v>
      </c>
      <c r="C51" s="35" t="s">
        <v>39</v>
      </c>
      <c r="D51" s="95" t="s">
        <v>244</v>
      </c>
    </row>
    <row r="52" spans="1:11" ht="127.5" customHeight="1" x14ac:dyDescent="0.25">
      <c r="A52" s="36" t="s">
        <v>127</v>
      </c>
      <c r="B52" s="33" t="s">
        <v>49</v>
      </c>
      <c r="C52" s="35" t="s">
        <v>39</v>
      </c>
      <c r="D52" s="36" t="s">
        <v>405</v>
      </c>
      <c r="K52" s="2" t="s">
        <v>202</v>
      </c>
    </row>
    <row r="53" spans="1:11" ht="84.75" customHeight="1" x14ac:dyDescent="0.25">
      <c r="A53" s="37" t="s">
        <v>129</v>
      </c>
      <c r="B53" s="33" t="s">
        <v>49</v>
      </c>
      <c r="C53" s="72" t="s">
        <v>130</v>
      </c>
      <c r="D53" s="126" t="s">
        <v>406</v>
      </c>
    </row>
    <row r="54" spans="1:11" ht="12.6" customHeight="1" x14ac:dyDescent="0.25">
      <c r="A54" s="255" t="s">
        <v>132</v>
      </c>
      <c r="B54" s="255"/>
      <c r="C54" s="255"/>
      <c r="D54" s="258"/>
    </row>
    <row r="55" spans="1:11" ht="67.5" x14ac:dyDescent="0.25">
      <c r="A55" s="38" t="s">
        <v>133</v>
      </c>
      <c r="B55" s="10" t="s">
        <v>204</v>
      </c>
      <c r="C55" s="97" t="s">
        <v>135</v>
      </c>
      <c r="D55" s="32" t="s">
        <v>647</v>
      </c>
    </row>
    <row r="56" spans="1:11" ht="57" x14ac:dyDescent="0.25">
      <c r="A56" s="38" t="s">
        <v>137</v>
      </c>
      <c r="B56" s="10" t="s">
        <v>206</v>
      </c>
      <c r="C56" s="23" t="s">
        <v>139</v>
      </c>
      <c r="D56" s="120" t="s">
        <v>648</v>
      </c>
    </row>
    <row r="57" spans="1:11" ht="54.75" x14ac:dyDescent="0.25">
      <c r="A57" s="38" t="s">
        <v>141</v>
      </c>
      <c r="B57" s="10" t="s">
        <v>206</v>
      </c>
      <c r="C57" s="23" t="s">
        <v>142</v>
      </c>
      <c r="D57" s="32" t="s">
        <v>649</v>
      </c>
    </row>
    <row r="58" spans="1:11" s="101" customFormat="1" ht="60.75" customHeight="1" x14ac:dyDescent="0.25">
      <c r="A58" s="100" t="s">
        <v>144</v>
      </c>
      <c r="B58" s="10" t="s">
        <v>206</v>
      </c>
      <c r="C58" s="23" t="s">
        <v>145</v>
      </c>
      <c r="D58" s="120" t="s">
        <v>650</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407</v>
      </c>
    </row>
    <row r="69" spans="1:4" ht="12.6" customHeight="1" x14ac:dyDescent="0.25">
      <c r="A69" s="255" t="s">
        <v>164</v>
      </c>
      <c r="B69" s="255"/>
      <c r="C69" s="255"/>
      <c r="D69" s="255"/>
    </row>
    <row r="70" spans="1:4" ht="72.75" customHeight="1" x14ac:dyDescent="0.25">
      <c r="A70" s="33" t="s">
        <v>165</v>
      </c>
      <c r="B70" s="25" t="s">
        <v>305</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09010846-E72C-43F4-8ABC-A71BDF65794F}"/>
  </hyperlinks>
  <pageMargins left="0.7" right="0.7" top="0.75" bottom="0.75" header="0.3" footer="0.3"/>
  <pageSetup orientation="portrait" r:id="rId2"/>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C95A6D-1697-463B-9666-B257564A464B}">
  <sheetPr>
    <tabColor rgb="FFFF0000"/>
  </sheetPr>
  <dimension ref="A1:I79"/>
  <sheetViews>
    <sheetView zoomScale="60" zoomScaleNormal="60" workbookViewId="0">
      <selection activeCell="A5" sqref="A5:E5"/>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408</v>
      </c>
      <c r="B4" s="213"/>
      <c r="C4" s="213"/>
      <c r="D4" s="267" t="s">
        <v>691</v>
      </c>
      <c r="E4" s="268"/>
    </row>
    <row r="5" spans="1:9" ht="47.25" customHeight="1" x14ac:dyDescent="0.25">
      <c r="A5" s="200" t="s">
        <v>569</v>
      </c>
      <c r="B5" s="201"/>
      <c r="C5" s="201"/>
      <c r="D5" s="201"/>
      <c r="E5" s="202"/>
    </row>
    <row r="6" spans="1:9" s="4" customFormat="1" ht="27.75" customHeight="1" x14ac:dyDescent="0.25">
      <c r="A6" s="102" t="s">
        <v>26</v>
      </c>
      <c r="B6" s="219" t="s">
        <v>568</v>
      </c>
      <c r="C6" s="219"/>
      <c r="D6" s="103" t="s">
        <v>28</v>
      </c>
      <c r="E6" s="99" t="s">
        <v>29</v>
      </c>
    </row>
    <row r="7" spans="1:9" ht="79.5" customHeight="1" x14ac:dyDescent="0.25">
      <c r="A7" s="5" t="s">
        <v>30</v>
      </c>
      <c r="B7" s="30" t="s">
        <v>570</v>
      </c>
      <c r="C7" s="51" t="s">
        <v>571</v>
      </c>
      <c r="D7" s="86" t="s">
        <v>33</v>
      </c>
      <c r="E7" s="7" t="s">
        <v>34</v>
      </c>
    </row>
    <row r="8" spans="1:9" ht="68.25" customHeight="1" x14ac:dyDescent="0.25">
      <c r="A8" s="59" t="s">
        <v>35</v>
      </c>
      <c r="B8" s="10" t="s">
        <v>572</v>
      </c>
      <c r="C8" s="11" t="s">
        <v>573</v>
      </c>
      <c r="D8" s="86" t="s">
        <v>33</v>
      </c>
      <c r="E8" s="7" t="s">
        <v>34</v>
      </c>
    </row>
    <row r="9" spans="1:9" ht="72.75" customHeight="1" x14ac:dyDescent="0.25">
      <c r="A9" s="89" t="s">
        <v>38</v>
      </c>
      <c r="B9" s="55">
        <v>0.5</v>
      </c>
      <c r="C9" s="52">
        <v>0.5</v>
      </c>
      <c r="D9" s="6" t="s">
        <v>39</v>
      </c>
      <c r="E9" s="7" t="s">
        <v>40</v>
      </c>
      <c r="G9" s="220"/>
      <c r="H9" s="221"/>
      <c r="I9" s="221"/>
    </row>
    <row r="10" spans="1:9" ht="68.25" customHeight="1" x14ac:dyDescent="0.25">
      <c r="A10" s="90" t="s">
        <v>41</v>
      </c>
      <c r="B10" s="85" t="s">
        <v>574</v>
      </c>
      <c r="C10" s="85" t="s">
        <v>575</v>
      </c>
      <c r="D10" s="74" t="s">
        <v>44</v>
      </c>
      <c r="E10" s="7" t="s">
        <v>34</v>
      </c>
    </row>
    <row r="11" spans="1:9" ht="32.25" customHeight="1" x14ac:dyDescent="0.25">
      <c r="A11" s="88" t="s">
        <v>45</v>
      </c>
      <c r="B11" s="245" t="s">
        <v>46</v>
      </c>
      <c r="C11" s="246"/>
      <c r="D11" s="92"/>
      <c r="E11" s="112" t="s">
        <v>73</v>
      </c>
    </row>
    <row r="12" spans="1:9" ht="27" x14ac:dyDescent="0.25">
      <c r="A12" s="91" t="s">
        <v>48</v>
      </c>
      <c r="B12" s="222" t="s">
        <v>49</v>
      </c>
      <c r="C12" s="223"/>
      <c r="D12" s="87" t="s">
        <v>39</v>
      </c>
      <c r="E12" s="68" t="s">
        <v>50</v>
      </c>
    </row>
    <row r="13" spans="1:9" ht="13.5" customHeight="1" x14ac:dyDescent="0.25">
      <c r="A13" s="224" t="s">
        <v>51</v>
      </c>
      <c r="B13" s="225"/>
      <c r="C13" s="225"/>
      <c r="D13" s="225"/>
      <c r="E13" s="226"/>
    </row>
    <row r="14" spans="1:9" ht="282.75" customHeight="1" x14ac:dyDescent="0.25">
      <c r="A14" s="8" t="s">
        <v>52</v>
      </c>
      <c r="B14" s="263" t="s">
        <v>49</v>
      </c>
      <c r="C14" s="264"/>
      <c r="D14" s="6" t="s">
        <v>39</v>
      </c>
      <c r="E14" s="28" t="s">
        <v>576</v>
      </c>
    </row>
    <row r="15" spans="1:9" ht="129.75" customHeight="1" x14ac:dyDescent="0.25">
      <c r="A15" s="8" t="s">
        <v>54</v>
      </c>
      <c r="B15" s="25" t="s">
        <v>49</v>
      </c>
      <c r="C15" s="25" t="s">
        <v>55</v>
      </c>
      <c r="D15" s="6" t="s">
        <v>39</v>
      </c>
      <c r="E15" s="7" t="s">
        <v>577</v>
      </c>
    </row>
    <row r="16" spans="1:9" ht="280.5" customHeight="1" x14ac:dyDescent="0.25">
      <c r="A16" s="32" t="s">
        <v>57</v>
      </c>
      <c r="B16" s="265" t="s">
        <v>578</v>
      </c>
      <c r="C16" s="266"/>
      <c r="D16" s="6" t="s">
        <v>39</v>
      </c>
      <c r="E16" s="28" t="s">
        <v>579</v>
      </c>
    </row>
    <row r="17" spans="1:5" ht="89.45" customHeight="1" x14ac:dyDescent="0.25">
      <c r="A17" s="8" t="s">
        <v>59</v>
      </c>
      <c r="B17" s="265" t="s">
        <v>55</v>
      </c>
      <c r="C17" s="264"/>
      <c r="D17" s="6" t="s">
        <v>60</v>
      </c>
      <c r="E17" s="36" t="s">
        <v>580</v>
      </c>
    </row>
    <row r="18" spans="1:5" ht="12.6" customHeight="1" x14ac:dyDescent="0.25">
      <c r="A18" s="229" t="s">
        <v>61</v>
      </c>
      <c r="B18" s="230"/>
      <c r="C18" s="230"/>
      <c r="D18" s="230"/>
      <c r="E18" s="231"/>
    </row>
    <row r="19" spans="1:5" ht="12.6" customHeight="1" x14ac:dyDescent="0.25">
      <c r="A19" s="229" t="s">
        <v>62</v>
      </c>
      <c r="B19" s="230"/>
      <c r="C19" s="230"/>
      <c r="D19" s="230"/>
      <c r="E19" s="231"/>
    </row>
    <row r="20" spans="1:5" ht="73.5" customHeight="1" x14ac:dyDescent="0.25">
      <c r="A20" s="9" t="s">
        <v>63</v>
      </c>
      <c r="B20" s="10" t="s">
        <v>49</v>
      </c>
      <c r="C20" s="10" t="s">
        <v>55</v>
      </c>
      <c r="D20" s="6" t="s">
        <v>64</v>
      </c>
      <c r="E20" s="36" t="s">
        <v>65</v>
      </c>
    </row>
    <row r="21" spans="1:5" ht="101.25" customHeight="1" x14ac:dyDescent="0.25">
      <c r="A21" s="8" t="s">
        <v>66</v>
      </c>
      <c r="B21" s="10" t="s">
        <v>49</v>
      </c>
      <c r="C21" s="10" t="s">
        <v>55</v>
      </c>
      <c r="D21" s="6" t="s">
        <v>64</v>
      </c>
      <c r="E21" s="148" t="s">
        <v>581</v>
      </c>
    </row>
    <row r="22" spans="1:5" ht="51" customHeight="1" x14ac:dyDescent="0.25">
      <c r="A22" s="8" t="s">
        <v>68</v>
      </c>
      <c r="B22" s="10" t="s">
        <v>49</v>
      </c>
      <c r="C22" s="10" t="s">
        <v>55</v>
      </c>
      <c r="D22" s="6" t="s">
        <v>64</v>
      </c>
      <c r="E22" s="8" t="s">
        <v>582</v>
      </c>
    </row>
    <row r="23" spans="1:5" ht="96" customHeight="1" x14ac:dyDescent="0.25">
      <c r="A23" s="8" t="s">
        <v>70</v>
      </c>
      <c r="B23" s="10" t="s">
        <v>49</v>
      </c>
      <c r="C23" s="10" t="s">
        <v>55</v>
      </c>
      <c r="D23" s="6" t="s">
        <v>64</v>
      </c>
      <c r="E23" s="36" t="s">
        <v>583</v>
      </c>
    </row>
    <row r="24" spans="1:5" ht="67.5" customHeight="1" x14ac:dyDescent="0.25">
      <c r="A24" s="8" t="s">
        <v>72</v>
      </c>
      <c r="B24" s="10" t="s">
        <v>73</v>
      </c>
      <c r="C24" s="10" t="s">
        <v>73</v>
      </c>
      <c r="D24" s="10" t="s">
        <v>73</v>
      </c>
      <c r="E24" s="11" t="s">
        <v>73</v>
      </c>
    </row>
    <row r="25" spans="1:5" ht="205.5" customHeight="1" x14ac:dyDescent="0.25">
      <c r="A25" s="8" t="s">
        <v>74</v>
      </c>
      <c r="B25" s="10" t="s">
        <v>49</v>
      </c>
      <c r="C25" s="10" t="s">
        <v>55</v>
      </c>
      <c r="D25" s="6" t="s">
        <v>64</v>
      </c>
      <c r="E25" s="36" t="s">
        <v>584</v>
      </c>
    </row>
    <row r="26" spans="1:5" ht="90" customHeight="1" x14ac:dyDescent="0.25">
      <c r="A26" s="8" t="s">
        <v>76</v>
      </c>
      <c r="B26" s="43" t="s">
        <v>77</v>
      </c>
      <c r="C26" s="43" t="s">
        <v>77</v>
      </c>
      <c r="D26" s="43" t="s">
        <v>78</v>
      </c>
      <c r="E26" s="14" t="s">
        <v>79</v>
      </c>
    </row>
    <row r="27" spans="1:5" ht="12.6" customHeight="1" x14ac:dyDescent="0.25">
      <c r="A27" s="229" t="s">
        <v>80</v>
      </c>
      <c r="B27" s="230"/>
      <c r="C27" s="232"/>
      <c r="D27" s="230"/>
      <c r="E27" s="231"/>
    </row>
    <row r="28" spans="1:5" ht="108.75" customHeight="1" x14ac:dyDescent="0.25">
      <c r="A28" s="8" t="s">
        <v>81</v>
      </c>
      <c r="B28" s="67" t="s">
        <v>73</v>
      </c>
      <c r="C28" s="67" t="s">
        <v>73</v>
      </c>
      <c r="D28" s="44" t="s">
        <v>39</v>
      </c>
      <c r="E28" s="11" t="s">
        <v>73</v>
      </c>
    </row>
    <row r="29" spans="1:5" ht="163.5" customHeight="1" x14ac:dyDescent="0.25">
      <c r="A29" s="8" t="s">
        <v>82</v>
      </c>
      <c r="B29" s="67" t="s">
        <v>73</v>
      </c>
      <c r="C29" s="67" t="s">
        <v>73</v>
      </c>
      <c r="D29" s="34" t="s">
        <v>39</v>
      </c>
      <c r="E29" s="11" t="s">
        <v>73</v>
      </c>
    </row>
    <row r="30" spans="1:5" ht="156" customHeight="1" x14ac:dyDescent="0.25">
      <c r="A30" s="8" t="s">
        <v>83</v>
      </c>
      <c r="B30" s="67" t="s">
        <v>73</v>
      </c>
      <c r="C30" s="67" t="s">
        <v>73</v>
      </c>
      <c r="D30" s="34" t="s">
        <v>39</v>
      </c>
      <c r="E30" s="11" t="s">
        <v>73</v>
      </c>
    </row>
    <row r="31" spans="1:5" ht="49.5" customHeight="1" x14ac:dyDescent="0.25">
      <c r="A31" s="8" t="s">
        <v>84</v>
      </c>
      <c r="B31" s="67" t="s">
        <v>73</v>
      </c>
      <c r="C31" s="67" t="s">
        <v>73</v>
      </c>
      <c r="D31" s="34" t="s">
        <v>39</v>
      </c>
      <c r="E31" s="11" t="s">
        <v>73</v>
      </c>
    </row>
    <row r="32" spans="1:5"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586</v>
      </c>
    </row>
    <row r="41" spans="1:5" ht="59.25" customHeight="1" x14ac:dyDescent="0.25">
      <c r="A41" s="8" t="s">
        <v>96</v>
      </c>
      <c r="B41" s="10" t="s">
        <v>49</v>
      </c>
      <c r="C41" s="10" t="s">
        <v>49</v>
      </c>
      <c r="D41" s="43" t="s">
        <v>64</v>
      </c>
      <c r="E41" s="8" t="s">
        <v>587</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585</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588</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589</v>
      </c>
    </row>
    <row r="48" spans="1:5" x14ac:dyDescent="0.25">
      <c r="A48" s="252" t="s">
        <v>109</v>
      </c>
      <c r="B48" s="252"/>
      <c r="C48" s="252"/>
      <c r="D48" s="252"/>
      <c r="E48" s="252"/>
    </row>
    <row r="49" spans="1:5" ht="137.25" customHeight="1" x14ac:dyDescent="0.25">
      <c r="A49" s="57" t="s">
        <v>110</v>
      </c>
      <c r="B49" s="253" t="s">
        <v>55</v>
      </c>
      <c r="C49" s="253"/>
      <c r="D49" s="58" t="s">
        <v>39</v>
      </c>
      <c r="E49" s="36" t="s">
        <v>590</v>
      </c>
    </row>
    <row r="50" spans="1:5" ht="237.75" customHeight="1" x14ac:dyDescent="0.25">
      <c r="A50" s="9" t="s">
        <v>112</v>
      </c>
      <c r="B50" s="254" t="s">
        <v>55</v>
      </c>
      <c r="C50" s="254"/>
      <c r="D50" s="15" t="s">
        <v>39</v>
      </c>
      <c r="E50" s="27" t="s">
        <v>591</v>
      </c>
    </row>
    <row r="51" spans="1:5" ht="34.5" customHeight="1" x14ac:dyDescent="0.25">
      <c r="A51" s="9" t="s">
        <v>114</v>
      </c>
      <c r="B51" s="254" t="s">
        <v>55</v>
      </c>
      <c r="C51" s="254"/>
      <c r="D51" s="15" t="s">
        <v>39</v>
      </c>
      <c r="E51" s="16" t="s">
        <v>115</v>
      </c>
    </row>
    <row r="52" spans="1:5" ht="114" customHeight="1" x14ac:dyDescent="0.25">
      <c r="A52" s="17" t="s">
        <v>515</v>
      </c>
      <c r="B52" s="254" t="s">
        <v>55</v>
      </c>
      <c r="C52" s="254"/>
      <c r="D52" s="15" t="s">
        <v>39</v>
      </c>
      <c r="E52" s="105" t="s">
        <v>539</v>
      </c>
    </row>
    <row r="53" spans="1:5" ht="64.5" customHeight="1" x14ac:dyDescent="0.25">
      <c r="A53" s="17" t="s">
        <v>486</v>
      </c>
      <c r="B53" s="254" t="s">
        <v>55</v>
      </c>
      <c r="C53" s="254"/>
      <c r="D53" s="15" t="s">
        <v>39</v>
      </c>
      <c r="E53" s="36" t="s">
        <v>427</v>
      </c>
    </row>
    <row r="54" spans="1:5" ht="19.5" customHeight="1" x14ac:dyDescent="0.25">
      <c r="A54" s="229" t="s">
        <v>119</v>
      </c>
      <c r="B54" s="247"/>
      <c r="C54" s="247"/>
      <c r="D54" s="225"/>
      <c r="E54" s="226"/>
    </row>
    <row r="55" spans="1:5" ht="56.1" customHeight="1" x14ac:dyDescent="0.25">
      <c r="A55" s="32" t="s">
        <v>120</v>
      </c>
      <c r="B55" s="10" t="s">
        <v>592</v>
      </c>
      <c r="C55" s="10" t="s">
        <v>73</v>
      </c>
      <c r="D55" s="56" t="s">
        <v>39</v>
      </c>
      <c r="E55" s="65" t="s">
        <v>122</v>
      </c>
    </row>
    <row r="56" spans="1:5" ht="299.25" customHeight="1" x14ac:dyDescent="0.25">
      <c r="A56" s="9" t="s">
        <v>123</v>
      </c>
      <c r="B56" s="10" t="s">
        <v>49</v>
      </c>
      <c r="C56" s="10" t="s">
        <v>49</v>
      </c>
      <c r="D56" s="18" t="s">
        <v>39</v>
      </c>
      <c r="E56" s="96" t="s">
        <v>593</v>
      </c>
    </row>
    <row r="57" spans="1:5" ht="45.75" customHeight="1" x14ac:dyDescent="0.25">
      <c r="A57" s="8" t="s">
        <v>125</v>
      </c>
      <c r="B57" s="10" t="s">
        <v>73</v>
      </c>
      <c r="C57" s="50" t="s">
        <v>49</v>
      </c>
      <c r="D57" s="56" t="s">
        <v>39</v>
      </c>
      <c r="E57" s="7" t="s">
        <v>126</v>
      </c>
    </row>
    <row r="58" spans="1:5" ht="252.75" customHeight="1" x14ac:dyDescent="0.25">
      <c r="A58" s="8" t="s">
        <v>127</v>
      </c>
      <c r="B58" s="10" t="s">
        <v>49</v>
      </c>
      <c r="C58" s="10" t="s">
        <v>49</v>
      </c>
      <c r="D58" s="19" t="s">
        <v>128</v>
      </c>
      <c r="E58" s="96" t="s">
        <v>593</v>
      </c>
    </row>
    <row r="59" spans="1:5" ht="155.25" customHeight="1" x14ac:dyDescent="0.25">
      <c r="A59" s="20" t="s">
        <v>129</v>
      </c>
      <c r="B59" s="10" t="s">
        <v>73</v>
      </c>
      <c r="C59" s="10" t="s">
        <v>49</v>
      </c>
      <c r="D59" s="72" t="s">
        <v>130</v>
      </c>
      <c r="E59" s="126" t="s">
        <v>594</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98" t="s">
        <v>667</v>
      </c>
    </row>
    <row r="62" spans="1:5" ht="91.5" customHeight="1" x14ac:dyDescent="0.25">
      <c r="A62" s="21" t="s">
        <v>137</v>
      </c>
      <c r="B62" s="10" t="s">
        <v>138</v>
      </c>
      <c r="C62" s="10" t="s">
        <v>138</v>
      </c>
      <c r="D62" s="23" t="s">
        <v>139</v>
      </c>
      <c r="E62" s="98" t="s">
        <v>668</v>
      </c>
    </row>
    <row r="63" spans="1:5" ht="57" x14ac:dyDescent="0.25">
      <c r="A63" s="21" t="s">
        <v>141</v>
      </c>
      <c r="B63" s="10" t="s">
        <v>138</v>
      </c>
      <c r="C63" s="10" t="s">
        <v>138</v>
      </c>
      <c r="D63" s="23" t="s">
        <v>142</v>
      </c>
      <c r="E63" s="98" t="s">
        <v>657</v>
      </c>
    </row>
    <row r="64" spans="1:5" ht="57" x14ac:dyDescent="0.25">
      <c r="A64" s="21" t="s">
        <v>144</v>
      </c>
      <c r="B64" s="10" t="s">
        <v>138</v>
      </c>
      <c r="C64" s="10" t="s">
        <v>138</v>
      </c>
      <c r="D64" s="23" t="s">
        <v>145</v>
      </c>
      <c r="E64" s="98" t="s">
        <v>669</v>
      </c>
    </row>
    <row r="65" spans="1:5" ht="15" customHeight="1" x14ac:dyDescent="0.25">
      <c r="A65" s="229" t="s">
        <v>147</v>
      </c>
      <c r="B65" s="230"/>
      <c r="C65" s="230"/>
      <c r="D65" s="230"/>
      <c r="E65" s="226"/>
    </row>
    <row r="66" spans="1:5" ht="127.5" customHeight="1" x14ac:dyDescent="0.25">
      <c r="A66" s="32" t="s">
        <v>148</v>
      </c>
      <c r="B66" s="60" t="s">
        <v>151</v>
      </c>
      <c r="C66" s="10" t="s">
        <v>49</v>
      </c>
      <c r="D66" s="10" t="s">
        <v>39</v>
      </c>
      <c r="E66" s="36" t="s">
        <v>211</v>
      </c>
    </row>
    <row r="67" spans="1:5" ht="15.75" customHeight="1" x14ac:dyDescent="0.25">
      <c r="A67" s="229" t="s">
        <v>149</v>
      </c>
      <c r="B67" s="230"/>
      <c r="C67" s="230"/>
      <c r="D67" s="230"/>
      <c r="E67" s="231"/>
    </row>
    <row r="68" spans="1:5" ht="52.5" customHeight="1" x14ac:dyDescent="0.25">
      <c r="A68" s="42" t="s">
        <v>150</v>
      </c>
      <c r="B68" s="60" t="s">
        <v>151</v>
      </c>
      <c r="C68" s="149" t="s">
        <v>53</v>
      </c>
      <c r="D68" s="60" t="s">
        <v>39</v>
      </c>
      <c r="E68" s="66" t="s">
        <v>695</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157</v>
      </c>
      <c r="C71" s="61" t="s">
        <v>157</v>
      </c>
      <c r="D71" s="62" t="s">
        <v>39</v>
      </c>
      <c r="E71" s="54" t="s">
        <v>595</v>
      </c>
    </row>
    <row r="72" spans="1:5" ht="75.75" customHeight="1" x14ac:dyDescent="0.25">
      <c r="A72" s="21" t="s">
        <v>159</v>
      </c>
      <c r="B72" s="61" t="s">
        <v>157</v>
      </c>
      <c r="C72" s="61" t="s">
        <v>157</v>
      </c>
      <c r="D72" s="41" t="s">
        <v>39</v>
      </c>
      <c r="E72" s="54" t="s">
        <v>595</v>
      </c>
    </row>
    <row r="73" spans="1:5" ht="17.25" customHeight="1" x14ac:dyDescent="0.25">
      <c r="A73" s="229" t="s">
        <v>161</v>
      </c>
      <c r="B73" s="230"/>
      <c r="C73" s="230"/>
      <c r="D73" s="230"/>
      <c r="E73" s="231"/>
    </row>
    <row r="74" spans="1:5" ht="107.25" customHeight="1" x14ac:dyDescent="0.25">
      <c r="A74" s="21" t="s">
        <v>162</v>
      </c>
      <c r="B74" s="61" t="s">
        <v>157</v>
      </c>
      <c r="C74" s="61" t="s">
        <v>157</v>
      </c>
      <c r="D74" s="41" t="s">
        <v>39</v>
      </c>
      <c r="E74" s="54" t="s">
        <v>163</v>
      </c>
    </row>
    <row r="75" spans="1:5" ht="12.6" customHeight="1" x14ac:dyDescent="0.25">
      <c r="A75" s="229" t="s">
        <v>164</v>
      </c>
      <c r="B75" s="230"/>
      <c r="C75" s="230"/>
      <c r="D75" s="230"/>
      <c r="E75" s="231"/>
    </row>
    <row r="76" spans="1:5" ht="58.5" customHeight="1" x14ac:dyDescent="0.25">
      <c r="A76" s="8" t="s">
        <v>165</v>
      </c>
      <c r="B76" s="10" t="s">
        <v>167</v>
      </c>
      <c r="C76" s="10" t="s">
        <v>167</v>
      </c>
      <c r="D76" s="10" t="s">
        <v>64</v>
      </c>
      <c r="E76" s="8" t="s">
        <v>168</v>
      </c>
    </row>
    <row r="79" spans="1:5" x14ac:dyDescent="0.25">
      <c r="A79" s="243" t="s">
        <v>431</v>
      </c>
      <c r="B79" s="244"/>
      <c r="C79" s="244"/>
    </row>
  </sheetData>
  <mergeCells count="40">
    <mergeCell ref="A70:E70"/>
    <mergeCell ref="A73:E73"/>
    <mergeCell ref="A75:E75"/>
    <mergeCell ref="A79:C79"/>
    <mergeCell ref="B53:C53"/>
    <mergeCell ref="A54:E54"/>
    <mergeCell ref="A60:E60"/>
    <mergeCell ref="A65:E65"/>
    <mergeCell ref="A67:E67"/>
    <mergeCell ref="A69:E69"/>
    <mergeCell ref="B52:C52"/>
    <mergeCell ref="A38:E38"/>
    <mergeCell ref="A42:E42"/>
    <mergeCell ref="B43:C43"/>
    <mergeCell ref="B44:C44"/>
    <mergeCell ref="B45:C45"/>
    <mergeCell ref="B46:C46"/>
    <mergeCell ref="B47:C47"/>
    <mergeCell ref="A48:E48"/>
    <mergeCell ref="B49:C49"/>
    <mergeCell ref="B50:C50"/>
    <mergeCell ref="B51:C51"/>
    <mergeCell ref="A32:E32"/>
    <mergeCell ref="B6:C6"/>
    <mergeCell ref="G9:I9"/>
    <mergeCell ref="B11:C11"/>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51862292-0624-42E3-A2F5-F3711634A82B}"/>
  </hyperlinks>
  <pageMargins left="0.7" right="0.7" top="0.75" bottom="0.75" header="0.3" footer="0.3"/>
  <pageSetup orientation="portrait" r:id="rId2"/>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67F05-6486-4FF1-AC6F-C8FDFAE86130}">
  <sheetPr>
    <tabColor rgb="FF00FF00"/>
  </sheetPr>
  <dimension ref="A1:K73"/>
  <sheetViews>
    <sheetView zoomScale="70" zoomScaleNormal="70" workbookViewId="0">
      <selection activeCell="A46" sqref="A46"/>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409</v>
      </c>
      <c r="B4" s="213"/>
      <c r="C4" s="214" t="s">
        <v>11</v>
      </c>
      <c r="D4" s="215"/>
    </row>
    <row r="5" spans="1:4" ht="32.25" customHeight="1" x14ac:dyDescent="0.25">
      <c r="A5" s="200" t="s">
        <v>410</v>
      </c>
      <c r="B5" s="201"/>
      <c r="C5" s="201"/>
      <c r="D5" s="202"/>
    </row>
    <row r="6" spans="1:4" ht="40.5" customHeight="1" x14ac:dyDescent="0.25">
      <c r="A6" s="256" t="s">
        <v>26</v>
      </c>
      <c r="B6" s="219" t="s">
        <v>411</v>
      </c>
      <c r="C6" s="257" t="s">
        <v>28</v>
      </c>
      <c r="D6" s="256" t="s">
        <v>29</v>
      </c>
    </row>
    <row r="7" spans="1:4" ht="12.6" customHeight="1" x14ac:dyDescent="0.25">
      <c r="A7" s="256"/>
      <c r="B7" s="219"/>
      <c r="C7" s="257"/>
      <c r="D7" s="256"/>
    </row>
    <row r="8" spans="1:4" ht="53.25" customHeight="1" x14ac:dyDescent="0.25">
      <c r="A8" s="5" t="s">
        <v>35</v>
      </c>
      <c r="B8" s="10" t="s">
        <v>412</v>
      </c>
      <c r="C8" s="86" t="s">
        <v>33</v>
      </c>
      <c r="D8" s="29" t="s">
        <v>174</v>
      </c>
    </row>
    <row r="9" spans="1:4" ht="66" customHeight="1" x14ac:dyDescent="0.25">
      <c r="A9" s="30" t="s">
        <v>41</v>
      </c>
      <c r="B9" s="113" t="s">
        <v>413</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414</v>
      </c>
    </row>
    <row r="14" spans="1:4" ht="73.5" customHeight="1" x14ac:dyDescent="0.25">
      <c r="A14" s="32" t="s">
        <v>54</v>
      </c>
      <c r="B14" s="33" t="s">
        <v>49</v>
      </c>
      <c r="C14" s="34" t="s">
        <v>39</v>
      </c>
      <c r="D14" s="49" t="s">
        <v>415</v>
      </c>
    </row>
    <row r="15" spans="1:4" ht="132.75" customHeight="1" x14ac:dyDescent="0.25">
      <c r="A15" s="32" t="s">
        <v>57</v>
      </c>
      <c r="B15" s="33" t="s">
        <v>416</v>
      </c>
      <c r="C15" s="34" t="s">
        <v>39</v>
      </c>
      <c r="D15" s="36" t="s">
        <v>417</v>
      </c>
    </row>
    <row r="16" spans="1:4" ht="94.5" customHeight="1" x14ac:dyDescent="0.25">
      <c r="A16" s="32" t="s">
        <v>59</v>
      </c>
      <c r="B16" s="33" t="s">
        <v>49</v>
      </c>
      <c r="C16" s="34" t="s">
        <v>181</v>
      </c>
      <c r="D16" s="36" t="s">
        <v>418</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232</v>
      </c>
    </row>
    <row r="20" spans="1:4" ht="96" customHeight="1" x14ac:dyDescent="0.25">
      <c r="A20" s="32" t="s">
        <v>66</v>
      </c>
      <c r="B20" s="33" t="s">
        <v>49</v>
      </c>
      <c r="C20" s="6" t="s">
        <v>64</v>
      </c>
      <c r="D20" s="36" t="s">
        <v>419</v>
      </c>
    </row>
    <row r="21" spans="1:4" ht="44.25" customHeight="1" x14ac:dyDescent="0.25">
      <c r="A21" s="32" t="s">
        <v>68</v>
      </c>
      <c r="B21" s="33" t="s">
        <v>49</v>
      </c>
      <c r="C21" s="6" t="s">
        <v>64</v>
      </c>
      <c r="D21" s="32" t="s">
        <v>420</v>
      </c>
    </row>
    <row r="22" spans="1:4" ht="45" customHeight="1" x14ac:dyDescent="0.25">
      <c r="A22" s="32" t="s">
        <v>70</v>
      </c>
      <c r="B22" s="33" t="s">
        <v>49</v>
      </c>
      <c r="C22" s="6" t="s">
        <v>64</v>
      </c>
      <c r="D22" s="119" t="s">
        <v>421</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422</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423</v>
      </c>
    </row>
    <row r="40" spans="1:4" ht="87.95" customHeight="1" x14ac:dyDescent="0.25">
      <c r="A40" s="36" t="s">
        <v>96</v>
      </c>
      <c r="B40" s="33" t="s">
        <v>49</v>
      </c>
      <c r="C40" s="43" t="s">
        <v>64</v>
      </c>
      <c r="D40" s="36" t="s">
        <v>424</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6" t="s">
        <v>425</v>
      </c>
    </row>
    <row r="44" spans="1:4" ht="207.75" customHeight="1" x14ac:dyDescent="0.25">
      <c r="A44" s="36" t="s">
        <v>112</v>
      </c>
      <c r="B44" s="33" t="s">
        <v>49</v>
      </c>
      <c r="C44" s="35" t="s">
        <v>39</v>
      </c>
      <c r="D44" s="36" t="s">
        <v>426</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195</v>
      </c>
    </row>
    <row r="47" spans="1:4" ht="100.5" customHeight="1" x14ac:dyDescent="0.25">
      <c r="A47" s="17" t="s">
        <v>117</v>
      </c>
      <c r="B47" s="33" t="s">
        <v>49</v>
      </c>
      <c r="C47" s="35" t="s">
        <v>39</v>
      </c>
      <c r="D47" s="36" t="s">
        <v>427</v>
      </c>
    </row>
    <row r="48" spans="1:4" ht="12.6" customHeight="1" x14ac:dyDescent="0.25">
      <c r="A48" s="260" t="s">
        <v>119</v>
      </c>
      <c r="B48" s="260"/>
      <c r="C48" s="260"/>
      <c r="D48" s="260"/>
    </row>
    <row r="49" spans="1:11" ht="54.95" customHeight="1" x14ac:dyDescent="0.25">
      <c r="A49" s="36" t="s">
        <v>120</v>
      </c>
      <c r="B49" s="10" t="s">
        <v>73</v>
      </c>
      <c r="C49" s="35" t="s">
        <v>39</v>
      </c>
      <c r="D49" s="32" t="s">
        <v>198</v>
      </c>
    </row>
    <row r="50" spans="1:11" ht="144.75" customHeight="1" x14ac:dyDescent="0.25">
      <c r="A50" s="36" t="s">
        <v>123</v>
      </c>
      <c r="B50" s="33" t="s">
        <v>49</v>
      </c>
      <c r="C50" s="35" t="s">
        <v>39</v>
      </c>
      <c r="D50" s="36" t="s">
        <v>428</v>
      </c>
    </row>
    <row r="51" spans="1:11" ht="45.75" customHeight="1" x14ac:dyDescent="0.25">
      <c r="A51" s="36" t="s">
        <v>125</v>
      </c>
      <c r="B51" s="33" t="s">
        <v>49</v>
      </c>
      <c r="C51" s="35" t="s">
        <v>39</v>
      </c>
      <c r="D51" s="95" t="s">
        <v>244</v>
      </c>
    </row>
    <row r="52" spans="1:11" ht="98.25" customHeight="1" x14ac:dyDescent="0.25">
      <c r="A52" s="36" t="s">
        <v>127</v>
      </c>
      <c r="B52" s="33" t="s">
        <v>49</v>
      </c>
      <c r="C52" s="35" t="s">
        <v>39</v>
      </c>
      <c r="D52" s="36" t="s">
        <v>428</v>
      </c>
      <c r="K52" s="2" t="s">
        <v>202</v>
      </c>
    </row>
    <row r="53" spans="1:11" ht="84.75" customHeight="1" x14ac:dyDescent="0.25">
      <c r="A53" s="37" t="s">
        <v>129</v>
      </c>
      <c r="B53" s="10" t="s">
        <v>73</v>
      </c>
      <c r="C53" s="72" t="s">
        <v>130</v>
      </c>
      <c r="D53" s="137" t="s">
        <v>73</v>
      </c>
    </row>
    <row r="54" spans="1:11" ht="12.6" customHeight="1" x14ac:dyDescent="0.25">
      <c r="A54" s="255" t="s">
        <v>132</v>
      </c>
      <c r="B54" s="255"/>
      <c r="C54" s="255"/>
      <c r="D54" s="258"/>
    </row>
    <row r="55" spans="1:11" ht="67.5" x14ac:dyDescent="0.25">
      <c r="A55" s="38" t="s">
        <v>133</v>
      </c>
      <c r="B55" s="10" t="s">
        <v>204</v>
      </c>
      <c r="C55" s="97" t="s">
        <v>135</v>
      </c>
      <c r="D55" s="32" t="s">
        <v>651</v>
      </c>
    </row>
    <row r="56" spans="1:11" ht="57" x14ac:dyDescent="0.25">
      <c r="A56" s="38" t="s">
        <v>137</v>
      </c>
      <c r="B56" s="10" t="s">
        <v>206</v>
      </c>
      <c r="C56" s="23" t="s">
        <v>139</v>
      </c>
      <c r="D56" s="120" t="s">
        <v>652</v>
      </c>
    </row>
    <row r="57" spans="1:11" ht="54.75" x14ac:dyDescent="0.25">
      <c r="A57" s="38" t="s">
        <v>141</v>
      </c>
      <c r="B57" s="10" t="s">
        <v>206</v>
      </c>
      <c r="C57" s="23" t="s">
        <v>142</v>
      </c>
      <c r="D57" s="32" t="s">
        <v>653</v>
      </c>
    </row>
    <row r="58" spans="1:11" s="101" customFormat="1" ht="60.75" customHeight="1" x14ac:dyDescent="0.25">
      <c r="A58" s="100" t="s">
        <v>144</v>
      </c>
      <c r="B58" s="10" t="s">
        <v>206</v>
      </c>
      <c r="C58" s="23" t="s">
        <v>145</v>
      </c>
      <c r="D58" s="120" t="s">
        <v>654</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215</v>
      </c>
      <c r="C66" s="33" t="s">
        <v>39</v>
      </c>
      <c r="D66" s="117" t="s">
        <v>429</v>
      </c>
    </row>
    <row r="67" spans="1:4" ht="12.6" customHeight="1" x14ac:dyDescent="0.25">
      <c r="A67" s="260" t="s">
        <v>161</v>
      </c>
      <c r="B67" s="260"/>
      <c r="C67" s="260"/>
      <c r="D67" s="260"/>
    </row>
    <row r="68" spans="1:4" ht="87.6" customHeight="1" x14ac:dyDescent="0.25">
      <c r="A68" s="40" t="s">
        <v>218</v>
      </c>
      <c r="B68" s="33" t="s">
        <v>215</v>
      </c>
      <c r="C68" s="33" t="s">
        <v>39</v>
      </c>
      <c r="D68" s="28" t="s">
        <v>430</v>
      </c>
    </row>
    <row r="69" spans="1:4" ht="12.6" customHeight="1" x14ac:dyDescent="0.25">
      <c r="A69" s="255" t="s">
        <v>164</v>
      </c>
      <c r="B69" s="255"/>
      <c r="C69" s="255"/>
      <c r="D69" s="255"/>
    </row>
    <row r="70" spans="1:4" ht="72.75" customHeight="1" x14ac:dyDescent="0.25">
      <c r="A70" s="33" t="s">
        <v>165</v>
      </c>
      <c r="B70" s="25" t="s">
        <v>166</v>
      </c>
      <c r="C70" s="33" t="s">
        <v>220</v>
      </c>
      <c r="D70" s="28" t="s">
        <v>168</v>
      </c>
    </row>
    <row r="73" spans="1:4" x14ac:dyDescent="0.25">
      <c r="A73" s="243" t="s">
        <v>431</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0F2B0D7D-A6A8-4E8E-B959-30CC32158887}"/>
  </hyperlinks>
  <pageMargins left="0.7" right="0.7" top="0.75" bottom="0.75" header="0.3" footer="0.3"/>
  <pageSetup orientation="portrait" r:id="rId2"/>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43352-3715-4B7F-9168-54F94909D2B7}">
  <sheetPr>
    <tabColor rgb="FFFF0000"/>
  </sheetPr>
  <dimension ref="A1:I79"/>
  <sheetViews>
    <sheetView zoomScale="60" zoomScaleNormal="60" workbookViewId="0">
      <selection activeCell="E7" sqref="E7"/>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596</v>
      </c>
      <c r="B4" s="213"/>
      <c r="C4" s="213"/>
      <c r="D4" s="267" t="s">
        <v>691</v>
      </c>
      <c r="E4" s="268"/>
    </row>
    <row r="5" spans="1:9" ht="47.25" customHeight="1" x14ac:dyDescent="0.25">
      <c r="A5" s="200" t="s">
        <v>598</v>
      </c>
      <c r="B5" s="201"/>
      <c r="C5" s="201"/>
      <c r="D5" s="201"/>
      <c r="E5" s="202"/>
    </row>
    <row r="6" spans="1:9" s="4" customFormat="1" ht="27.75" customHeight="1" x14ac:dyDescent="0.25">
      <c r="A6" s="102" t="s">
        <v>26</v>
      </c>
      <c r="B6" s="219" t="s">
        <v>597</v>
      </c>
      <c r="C6" s="219"/>
      <c r="D6" s="103" t="s">
        <v>28</v>
      </c>
      <c r="E6" s="99" t="s">
        <v>29</v>
      </c>
    </row>
    <row r="7" spans="1:9" ht="79.5" customHeight="1" x14ac:dyDescent="0.25">
      <c r="A7" s="5" t="s">
        <v>30</v>
      </c>
      <c r="B7" s="30" t="s">
        <v>599</v>
      </c>
      <c r="C7" s="51" t="s">
        <v>600</v>
      </c>
      <c r="D7" s="86" t="s">
        <v>33</v>
      </c>
      <c r="E7" s="7" t="s">
        <v>34</v>
      </c>
    </row>
    <row r="8" spans="1:9" ht="68.25" customHeight="1" x14ac:dyDescent="0.25">
      <c r="A8" s="59" t="s">
        <v>35</v>
      </c>
      <c r="B8" s="10" t="s">
        <v>601</v>
      </c>
      <c r="C8" s="11" t="s">
        <v>602</v>
      </c>
      <c r="D8" s="86" t="s">
        <v>33</v>
      </c>
      <c r="E8" s="7" t="s">
        <v>34</v>
      </c>
    </row>
    <row r="9" spans="1:9" ht="72.75" customHeight="1" x14ac:dyDescent="0.25">
      <c r="A9" s="89" t="s">
        <v>38</v>
      </c>
      <c r="B9" s="55">
        <v>0.95</v>
      </c>
      <c r="C9" s="52">
        <v>0.05</v>
      </c>
      <c r="D9" s="6" t="s">
        <v>39</v>
      </c>
      <c r="E9" s="7" t="s">
        <v>40</v>
      </c>
      <c r="G9" s="220"/>
      <c r="H9" s="221"/>
      <c r="I9" s="221"/>
    </row>
    <row r="10" spans="1:9" ht="68.25" customHeight="1" x14ac:dyDescent="0.25">
      <c r="A10" s="90" t="s">
        <v>41</v>
      </c>
      <c r="B10" s="85" t="s">
        <v>603</v>
      </c>
      <c r="C10" s="85" t="s">
        <v>604</v>
      </c>
      <c r="D10" s="74" t="s">
        <v>44</v>
      </c>
      <c r="E10" s="7" t="s">
        <v>34</v>
      </c>
    </row>
    <row r="11" spans="1:9" ht="32.25" customHeight="1" x14ac:dyDescent="0.25">
      <c r="A11" s="88" t="s">
        <v>45</v>
      </c>
      <c r="B11" s="245" t="s">
        <v>46</v>
      </c>
      <c r="C11" s="246"/>
      <c r="D11" s="92"/>
      <c r="E11" s="112" t="s">
        <v>73</v>
      </c>
    </row>
    <row r="12" spans="1:9" ht="27" x14ac:dyDescent="0.25">
      <c r="A12" s="91" t="s">
        <v>48</v>
      </c>
      <c r="B12" s="222" t="s">
        <v>49</v>
      </c>
      <c r="C12" s="223"/>
      <c r="D12" s="87" t="s">
        <v>39</v>
      </c>
      <c r="E12" s="68" t="s">
        <v>50</v>
      </c>
    </row>
    <row r="13" spans="1:9" ht="13.5" customHeight="1" x14ac:dyDescent="0.25">
      <c r="A13" s="224" t="s">
        <v>51</v>
      </c>
      <c r="B13" s="225"/>
      <c r="C13" s="225"/>
      <c r="D13" s="225"/>
      <c r="E13" s="226"/>
    </row>
    <row r="14" spans="1:9" ht="282.75" customHeight="1" x14ac:dyDescent="0.25">
      <c r="A14" s="8" t="s">
        <v>52</v>
      </c>
      <c r="B14" s="263" t="s">
        <v>49</v>
      </c>
      <c r="C14" s="264"/>
      <c r="D14" s="6" t="s">
        <v>39</v>
      </c>
      <c r="E14" s="28" t="s">
        <v>605</v>
      </c>
    </row>
    <row r="15" spans="1:9" ht="129.75" customHeight="1" x14ac:dyDescent="0.25">
      <c r="A15" s="8" t="s">
        <v>54</v>
      </c>
      <c r="B15" s="25" t="s">
        <v>49</v>
      </c>
      <c r="C15" s="25" t="s">
        <v>55</v>
      </c>
      <c r="D15" s="6" t="s">
        <v>39</v>
      </c>
      <c r="E15" s="7" t="s">
        <v>606</v>
      </c>
    </row>
    <row r="16" spans="1:9" ht="280.5" customHeight="1" x14ac:dyDescent="0.25">
      <c r="A16" s="32" t="s">
        <v>57</v>
      </c>
      <c r="B16" s="265" t="s">
        <v>609</v>
      </c>
      <c r="C16" s="266"/>
      <c r="D16" s="6" t="s">
        <v>39</v>
      </c>
      <c r="E16" s="28" t="s">
        <v>607</v>
      </c>
    </row>
    <row r="17" spans="1:5" ht="89.45" customHeight="1" x14ac:dyDescent="0.25">
      <c r="A17" s="8" t="s">
        <v>59</v>
      </c>
      <c r="B17" s="265" t="s">
        <v>49</v>
      </c>
      <c r="C17" s="264"/>
      <c r="D17" s="6" t="s">
        <v>60</v>
      </c>
      <c r="E17" s="36" t="s">
        <v>608</v>
      </c>
    </row>
    <row r="18" spans="1:5" ht="12.6" customHeight="1" x14ac:dyDescent="0.25">
      <c r="A18" s="229" t="s">
        <v>61</v>
      </c>
      <c r="B18" s="230"/>
      <c r="C18" s="230"/>
      <c r="D18" s="230"/>
      <c r="E18" s="231"/>
    </row>
    <row r="19" spans="1:5" ht="12.6" customHeight="1" x14ac:dyDescent="0.25">
      <c r="A19" s="229" t="s">
        <v>62</v>
      </c>
      <c r="B19" s="230"/>
      <c r="C19" s="230"/>
      <c r="D19" s="230"/>
      <c r="E19" s="231"/>
    </row>
    <row r="20" spans="1:5" ht="73.5" customHeight="1" x14ac:dyDescent="0.25">
      <c r="A20" s="9" t="s">
        <v>63</v>
      </c>
      <c r="B20" s="10" t="s">
        <v>49</v>
      </c>
      <c r="C20" s="10" t="s">
        <v>55</v>
      </c>
      <c r="D20" s="6" t="s">
        <v>64</v>
      </c>
      <c r="E20" s="36" t="s">
        <v>65</v>
      </c>
    </row>
    <row r="21" spans="1:5" ht="101.25" customHeight="1" x14ac:dyDescent="0.25">
      <c r="A21" s="8" t="s">
        <v>66</v>
      </c>
      <c r="B21" s="10" t="s">
        <v>49</v>
      </c>
      <c r="C21" s="10" t="s">
        <v>55</v>
      </c>
      <c r="D21" s="6" t="s">
        <v>64</v>
      </c>
      <c r="E21" s="148" t="s">
        <v>610</v>
      </c>
    </row>
    <row r="22" spans="1:5" ht="51" customHeight="1" x14ac:dyDescent="0.25">
      <c r="A22" s="8" t="s">
        <v>68</v>
      </c>
      <c r="B22" s="10" t="s">
        <v>49</v>
      </c>
      <c r="C22" s="10" t="s">
        <v>55</v>
      </c>
      <c r="D22" s="6" t="s">
        <v>64</v>
      </c>
      <c r="E22" s="8" t="s">
        <v>475</v>
      </c>
    </row>
    <row r="23" spans="1:5" ht="96" customHeight="1" x14ac:dyDescent="0.25">
      <c r="A23" s="8" t="s">
        <v>70</v>
      </c>
      <c r="B23" s="10" t="s">
        <v>49</v>
      </c>
      <c r="C23" s="10" t="s">
        <v>55</v>
      </c>
      <c r="D23" s="6" t="s">
        <v>64</v>
      </c>
      <c r="E23" s="36" t="s">
        <v>611</v>
      </c>
    </row>
    <row r="24" spans="1:5" ht="67.5" customHeight="1" x14ac:dyDescent="0.25">
      <c r="A24" s="8" t="s">
        <v>72</v>
      </c>
      <c r="B24" s="10" t="s">
        <v>73</v>
      </c>
      <c r="C24" s="10" t="s">
        <v>73</v>
      </c>
      <c r="D24" s="10" t="s">
        <v>73</v>
      </c>
      <c r="E24" s="11" t="s">
        <v>73</v>
      </c>
    </row>
    <row r="25" spans="1:5" ht="205.5" customHeight="1" x14ac:dyDescent="0.25">
      <c r="A25" s="8" t="s">
        <v>74</v>
      </c>
      <c r="B25" s="149" t="s">
        <v>53</v>
      </c>
      <c r="C25" s="10" t="s">
        <v>55</v>
      </c>
      <c r="D25" s="6" t="s">
        <v>64</v>
      </c>
      <c r="E25" s="36" t="s">
        <v>696</v>
      </c>
    </row>
    <row r="26" spans="1:5" ht="90" customHeight="1" x14ac:dyDescent="0.25">
      <c r="A26" s="8" t="s">
        <v>76</v>
      </c>
      <c r="B26" s="151" t="s">
        <v>612</v>
      </c>
      <c r="C26" s="43" t="s">
        <v>77</v>
      </c>
      <c r="D26" s="43" t="s">
        <v>78</v>
      </c>
      <c r="E26" s="150" t="s">
        <v>697</v>
      </c>
    </row>
    <row r="27" spans="1:5" ht="12.6" customHeight="1" x14ac:dyDescent="0.25">
      <c r="A27" s="229" t="s">
        <v>80</v>
      </c>
      <c r="B27" s="230"/>
      <c r="C27" s="232"/>
      <c r="D27" s="230"/>
      <c r="E27" s="231"/>
    </row>
    <row r="28" spans="1:5" ht="108.75" customHeight="1" x14ac:dyDescent="0.25">
      <c r="A28" s="8" t="s">
        <v>81</v>
      </c>
      <c r="B28" s="67" t="s">
        <v>73</v>
      </c>
      <c r="C28" s="67" t="s">
        <v>73</v>
      </c>
      <c r="D28" s="44" t="s">
        <v>39</v>
      </c>
      <c r="E28" s="11" t="s">
        <v>73</v>
      </c>
    </row>
    <row r="29" spans="1:5" ht="163.5" customHeight="1" x14ac:dyDescent="0.25">
      <c r="A29" s="8" t="s">
        <v>82</v>
      </c>
      <c r="B29" s="67" t="s">
        <v>73</v>
      </c>
      <c r="C29" s="67" t="s">
        <v>73</v>
      </c>
      <c r="D29" s="34" t="s">
        <v>39</v>
      </c>
      <c r="E29" s="11" t="s">
        <v>73</v>
      </c>
    </row>
    <row r="30" spans="1:5" ht="156" customHeight="1" x14ac:dyDescent="0.25">
      <c r="A30" s="8" t="s">
        <v>83</v>
      </c>
      <c r="B30" s="67" t="s">
        <v>73</v>
      </c>
      <c r="C30" s="67" t="s">
        <v>73</v>
      </c>
      <c r="D30" s="34" t="s">
        <v>39</v>
      </c>
      <c r="E30" s="11" t="s">
        <v>73</v>
      </c>
    </row>
    <row r="31" spans="1:5" ht="49.5" customHeight="1" x14ac:dyDescent="0.25">
      <c r="A31" s="8" t="s">
        <v>84</v>
      </c>
      <c r="B31" s="67" t="s">
        <v>73</v>
      </c>
      <c r="C31" s="67" t="s">
        <v>73</v>
      </c>
      <c r="D31" s="34" t="s">
        <v>39</v>
      </c>
      <c r="E31" s="11" t="s">
        <v>73</v>
      </c>
    </row>
    <row r="32" spans="1:5"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613</v>
      </c>
    </row>
    <row r="41" spans="1:5" ht="59.25" customHeight="1" x14ac:dyDescent="0.25">
      <c r="A41" s="8" t="s">
        <v>96</v>
      </c>
      <c r="B41" s="10" t="s">
        <v>49</v>
      </c>
      <c r="C41" s="10" t="s">
        <v>49</v>
      </c>
      <c r="D41" s="43" t="s">
        <v>64</v>
      </c>
      <c r="E41" s="8" t="s">
        <v>479</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585</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614</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615</v>
      </c>
    </row>
    <row r="48" spans="1:5" x14ac:dyDescent="0.25">
      <c r="A48" s="252" t="s">
        <v>109</v>
      </c>
      <c r="B48" s="252"/>
      <c r="C48" s="252"/>
      <c r="D48" s="252"/>
      <c r="E48" s="252"/>
    </row>
    <row r="49" spans="1:5" ht="137.25" customHeight="1" x14ac:dyDescent="0.25">
      <c r="A49" s="57" t="s">
        <v>110</v>
      </c>
      <c r="B49" s="253" t="s">
        <v>55</v>
      </c>
      <c r="C49" s="253"/>
      <c r="D49" s="58" t="s">
        <v>39</v>
      </c>
      <c r="E49" s="36" t="s">
        <v>616</v>
      </c>
    </row>
    <row r="50" spans="1:5" ht="237.75" customHeight="1" x14ac:dyDescent="0.25">
      <c r="A50" s="9" t="s">
        <v>112</v>
      </c>
      <c r="B50" s="254" t="s">
        <v>55</v>
      </c>
      <c r="C50" s="254"/>
      <c r="D50" s="15" t="s">
        <v>39</v>
      </c>
      <c r="E50" s="27" t="s">
        <v>617</v>
      </c>
    </row>
    <row r="51" spans="1:5" ht="34.5" customHeight="1" x14ac:dyDescent="0.25">
      <c r="A51" s="9" t="s">
        <v>114</v>
      </c>
      <c r="B51" s="254" t="s">
        <v>55</v>
      </c>
      <c r="C51" s="254"/>
      <c r="D51" s="15" t="s">
        <v>39</v>
      </c>
      <c r="E51" s="16" t="s">
        <v>115</v>
      </c>
    </row>
    <row r="52" spans="1:5" ht="114" customHeight="1" x14ac:dyDescent="0.25">
      <c r="A52" s="17" t="s">
        <v>515</v>
      </c>
      <c r="B52" s="254" t="s">
        <v>55</v>
      </c>
      <c r="C52" s="254"/>
      <c r="D52" s="15" t="s">
        <v>39</v>
      </c>
      <c r="E52" s="105" t="s">
        <v>618</v>
      </c>
    </row>
    <row r="53" spans="1:5" ht="64.5" customHeight="1" x14ac:dyDescent="0.25">
      <c r="A53" s="17" t="s">
        <v>486</v>
      </c>
      <c r="B53" s="254" t="s">
        <v>55</v>
      </c>
      <c r="C53" s="254"/>
      <c r="D53" s="15" t="s">
        <v>39</v>
      </c>
      <c r="E53" s="36" t="s">
        <v>619</v>
      </c>
    </row>
    <row r="54" spans="1:5" ht="19.5" customHeight="1" x14ac:dyDescent="0.25">
      <c r="A54" s="229" t="s">
        <v>119</v>
      </c>
      <c r="B54" s="247"/>
      <c r="C54" s="247"/>
      <c r="D54" s="225"/>
      <c r="E54" s="226"/>
    </row>
    <row r="55" spans="1:5" ht="56.1" customHeight="1" x14ac:dyDescent="0.25">
      <c r="A55" s="32" t="s">
        <v>120</v>
      </c>
      <c r="B55" s="10" t="s">
        <v>620</v>
      </c>
      <c r="C55" s="10" t="s">
        <v>620</v>
      </c>
      <c r="D55" s="56" t="s">
        <v>39</v>
      </c>
      <c r="E55" s="65" t="s">
        <v>122</v>
      </c>
    </row>
    <row r="56" spans="1:5" ht="299.25" customHeight="1" x14ac:dyDescent="0.25">
      <c r="A56" s="9" t="s">
        <v>123</v>
      </c>
      <c r="B56" s="10" t="s">
        <v>49</v>
      </c>
      <c r="C56" s="10" t="s">
        <v>49</v>
      </c>
      <c r="D56" s="18" t="s">
        <v>39</v>
      </c>
      <c r="E56" s="96" t="s">
        <v>621</v>
      </c>
    </row>
    <row r="57" spans="1:5" ht="45.75" customHeight="1" x14ac:dyDescent="0.25">
      <c r="A57" s="8" t="s">
        <v>125</v>
      </c>
      <c r="B57" s="10" t="s">
        <v>73</v>
      </c>
      <c r="C57" s="50" t="s">
        <v>49</v>
      </c>
      <c r="D57" s="56" t="s">
        <v>39</v>
      </c>
      <c r="E57" s="7" t="s">
        <v>126</v>
      </c>
    </row>
    <row r="58" spans="1:5" ht="252.75" customHeight="1" x14ac:dyDescent="0.25">
      <c r="A58" s="8" t="s">
        <v>127</v>
      </c>
      <c r="B58" s="10" t="s">
        <v>49</v>
      </c>
      <c r="C58" s="10" t="s">
        <v>49</v>
      </c>
      <c r="D58" s="19" t="s">
        <v>128</v>
      </c>
      <c r="E58" s="96" t="s">
        <v>621</v>
      </c>
    </row>
    <row r="59" spans="1:5" ht="155.25" customHeight="1" x14ac:dyDescent="0.25">
      <c r="A59" s="20" t="s">
        <v>129</v>
      </c>
      <c r="B59" s="10" t="s">
        <v>73</v>
      </c>
      <c r="C59" s="10" t="s">
        <v>49</v>
      </c>
      <c r="D59" s="72" t="s">
        <v>130</v>
      </c>
      <c r="E59" s="126" t="s">
        <v>594</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134" t="s">
        <v>366</v>
      </c>
    </row>
    <row r="62" spans="1:5" ht="91.5" customHeight="1" x14ac:dyDescent="0.25">
      <c r="A62" s="21" t="s">
        <v>137</v>
      </c>
      <c r="B62" s="10" t="s">
        <v>138</v>
      </c>
      <c r="C62" s="10" t="s">
        <v>138</v>
      </c>
      <c r="D62" s="23" t="s">
        <v>139</v>
      </c>
      <c r="E62" s="134" t="s">
        <v>367</v>
      </c>
    </row>
    <row r="63" spans="1:5" ht="54.75" x14ac:dyDescent="0.25">
      <c r="A63" s="21" t="s">
        <v>141</v>
      </c>
      <c r="B63" s="10" t="s">
        <v>138</v>
      </c>
      <c r="C63" s="10" t="s">
        <v>138</v>
      </c>
      <c r="D63" s="23" t="s">
        <v>142</v>
      </c>
      <c r="E63" s="32" t="s">
        <v>368</v>
      </c>
    </row>
    <row r="64" spans="1:5" ht="54" x14ac:dyDescent="0.25">
      <c r="A64" s="21" t="s">
        <v>144</v>
      </c>
      <c r="B64" s="10" t="s">
        <v>138</v>
      </c>
      <c r="C64" s="10" t="s">
        <v>138</v>
      </c>
      <c r="D64" s="23" t="s">
        <v>145</v>
      </c>
      <c r="E64" s="134" t="s">
        <v>369</v>
      </c>
    </row>
    <row r="65" spans="1:5" ht="15" customHeight="1" x14ac:dyDescent="0.25">
      <c r="A65" s="229" t="s">
        <v>147</v>
      </c>
      <c r="B65" s="230"/>
      <c r="C65" s="230"/>
      <c r="D65" s="230"/>
      <c r="E65" s="226"/>
    </row>
    <row r="66" spans="1:5" ht="127.5" customHeight="1" x14ac:dyDescent="0.25">
      <c r="A66" s="32" t="s">
        <v>148</v>
      </c>
      <c r="B66" s="60" t="s">
        <v>151</v>
      </c>
      <c r="C66" s="10" t="s">
        <v>49</v>
      </c>
      <c r="D66" s="10" t="s">
        <v>39</v>
      </c>
      <c r="E66" s="36" t="s">
        <v>211</v>
      </c>
    </row>
    <row r="67" spans="1:5" ht="15.75" customHeight="1" x14ac:dyDescent="0.25">
      <c r="A67" s="229" t="s">
        <v>149</v>
      </c>
      <c r="B67" s="230"/>
      <c r="C67" s="230"/>
      <c r="D67" s="230"/>
      <c r="E67" s="231"/>
    </row>
    <row r="68" spans="1:5" ht="52.5" customHeight="1" x14ac:dyDescent="0.25">
      <c r="A68" s="42" t="s">
        <v>150</v>
      </c>
      <c r="B68" s="149" t="s">
        <v>53</v>
      </c>
      <c r="C68" s="60" t="s">
        <v>151</v>
      </c>
      <c r="D68" s="60" t="s">
        <v>39</v>
      </c>
      <c r="E68" s="66" t="s">
        <v>698</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157</v>
      </c>
      <c r="C71" s="61" t="s">
        <v>156</v>
      </c>
      <c r="D71" s="62" t="s">
        <v>39</v>
      </c>
      <c r="E71" s="54" t="s">
        <v>622</v>
      </c>
    </row>
    <row r="72" spans="1:5" ht="75.75" customHeight="1" x14ac:dyDescent="0.25">
      <c r="A72" s="21" t="s">
        <v>159</v>
      </c>
      <c r="B72" s="61" t="s">
        <v>157</v>
      </c>
      <c r="C72" s="61" t="s">
        <v>156</v>
      </c>
      <c r="D72" s="41" t="s">
        <v>39</v>
      </c>
      <c r="E72" s="54" t="s">
        <v>622</v>
      </c>
    </row>
    <row r="73" spans="1:5" ht="17.25" customHeight="1" x14ac:dyDescent="0.25">
      <c r="A73" s="229" t="s">
        <v>161</v>
      </c>
      <c r="B73" s="230"/>
      <c r="C73" s="230"/>
      <c r="D73" s="230"/>
      <c r="E73" s="231"/>
    </row>
    <row r="74" spans="1:5" ht="107.25" customHeight="1" x14ac:dyDescent="0.25">
      <c r="A74" s="21" t="s">
        <v>162</v>
      </c>
      <c r="B74" s="61" t="s">
        <v>157</v>
      </c>
      <c r="C74" s="61" t="s">
        <v>156</v>
      </c>
      <c r="D74" s="41" t="s">
        <v>39</v>
      </c>
      <c r="E74" s="54" t="s">
        <v>163</v>
      </c>
    </row>
    <row r="75" spans="1:5" ht="12.6" customHeight="1" x14ac:dyDescent="0.25">
      <c r="A75" s="229" t="s">
        <v>164</v>
      </c>
      <c r="B75" s="230"/>
      <c r="C75" s="230"/>
      <c r="D75" s="230"/>
      <c r="E75" s="231"/>
    </row>
    <row r="76" spans="1:5" ht="58.5" customHeight="1" x14ac:dyDescent="0.25">
      <c r="A76" s="8" t="s">
        <v>165</v>
      </c>
      <c r="B76" s="10" t="s">
        <v>492</v>
      </c>
      <c r="C76" s="10" t="s">
        <v>167</v>
      </c>
      <c r="D76" s="10" t="s">
        <v>64</v>
      </c>
      <c r="E76" s="8" t="s">
        <v>168</v>
      </c>
    </row>
    <row r="79" spans="1:5" x14ac:dyDescent="0.25">
      <c r="A79" s="243" t="s">
        <v>431</v>
      </c>
      <c r="B79" s="244"/>
      <c r="C79" s="244"/>
    </row>
  </sheetData>
  <mergeCells count="40">
    <mergeCell ref="A70:E70"/>
    <mergeCell ref="A73:E73"/>
    <mergeCell ref="A75:E75"/>
    <mergeCell ref="A79:C79"/>
    <mergeCell ref="B53:C53"/>
    <mergeCell ref="A54:E54"/>
    <mergeCell ref="A60:E60"/>
    <mergeCell ref="A65:E65"/>
    <mergeCell ref="A67:E67"/>
    <mergeCell ref="A69:E69"/>
    <mergeCell ref="B52:C52"/>
    <mergeCell ref="A38:E38"/>
    <mergeCell ref="A42:E42"/>
    <mergeCell ref="B43:C43"/>
    <mergeCell ref="B44:C44"/>
    <mergeCell ref="B45:C45"/>
    <mergeCell ref="B46:C46"/>
    <mergeCell ref="B47:C47"/>
    <mergeCell ref="A48:E48"/>
    <mergeCell ref="B49:C49"/>
    <mergeCell ref="B50:C50"/>
    <mergeCell ref="B51:C51"/>
    <mergeCell ref="A32:E32"/>
    <mergeCell ref="B6:C6"/>
    <mergeCell ref="G9:I9"/>
    <mergeCell ref="B11:C11"/>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801F5D70-7BE2-4736-B5D3-97D78A452620}"/>
  </hyperlinks>
  <pageMargins left="0.7" right="0.7" top="0.75" bottom="0.75" header="0.3" footer="0.3"/>
  <pageSetup orientation="portrait" r:id="rId2"/>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1F932D-DE32-4398-B47B-07E12F612D0B}">
  <sheetPr>
    <tabColor rgb="FFFF0000"/>
  </sheetPr>
  <dimension ref="A1:I79"/>
  <sheetViews>
    <sheetView zoomScale="60" zoomScaleNormal="60" workbookViewId="0">
      <selection activeCell="A5" sqref="A5:E5"/>
    </sheetView>
  </sheetViews>
  <sheetFormatPr baseColWidth="10" defaultColWidth="11.42578125" defaultRowHeight="13.5" x14ac:dyDescent="0.25"/>
  <cols>
    <col min="1" max="1" width="41.42578125" style="64" customWidth="1"/>
    <col min="2" max="3" width="37" style="2" customWidth="1"/>
    <col min="4" max="4" width="18.140625" style="2" customWidth="1"/>
    <col min="5" max="5" width="88" style="64" customWidth="1"/>
    <col min="6" max="6" width="55.7109375" style="2" customWidth="1"/>
    <col min="7" max="16384" width="11.42578125" style="2"/>
  </cols>
  <sheetData>
    <row r="1" spans="1:9" ht="126.75" customHeight="1" thickBot="1" x14ac:dyDescent="0.3">
      <c r="A1" s="73"/>
      <c r="B1" s="203" t="s">
        <v>0</v>
      </c>
      <c r="C1" s="204"/>
      <c r="D1" s="205"/>
      <c r="E1" s="206"/>
    </row>
    <row r="2" spans="1:9" ht="16.5" customHeight="1" thickBot="1" x14ac:dyDescent="0.3">
      <c r="A2" s="73"/>
      <c r="B2" s="3"/>
      <c r="C2" s="3"/>
      <c r="D2" s="3"/>
      <c r="E2" s="63"/>
    </row>
    <row r="3" spans="1:9" ht="30.75" customHeight="1" thickBot="1" x14ac:dyDescent="0.3">
      <c r="A3" s="207" t="s">
        <v>22</v>
      </c>
      <c r="B3" s="208"/>
      <c r="C3" s="209"/>
      <c r="D3" s="210" t="s">
        <v>23</v>
      </c>
      <c r="E3" s="211"/>
    </row>
    <row r="4" spans="1:9" ht="32.25" customHeight="1" thickBot="1" x14ac:dyDescent="0.3">
      <c r="A4" s="212" t="s">
        <v>432</v>
      </c>
      <c r="B4" s="213"/>
      <c r="C4" s="213"/>
      <c r="D4" s="267" t="s">
        <v>691</v>
      </c>
      <c r="E4" s="268"/>
    </row>
    <row r="5" spans="1:9" ht="47.25" customHeight="1" x14ac:dyDescent="0.25">
      <c r="A5" s="200" t="s">
        <v>25</v>
      </c>
      <c r="B5" s="201"/>
      <c r="C5" s="201"/>
      <c r="D5" s="201"/>
      <c r="E5" s="202"/>
    </row>
    <row r="6" spans="1:9" s="4" customFormat="1" ht="27.75" customHeight="1" x14ac:dyDescent="0.25">
      <c r="A6" s="102" t="s">
        <v>26</v>
      </c>
      <c r="B6" s="219" t="s">
        <v>623</v>
      </c>
      <c r="C6" s="219"/>
      <c r="D6" s="103" t="s">
        <v>28</v>
      </c>
      <c r="E6" s="99" t="s">
        <v>29</v>
      </c>
    </row>
    <row r="7" spans="1:9" ht="79.5" customHeight="1" x14ac:dyDescent="0.25">
      <c r="A7" s="5" t="s">
        <v>30</v>
      </c>
      <c r="B7" s="30" t="s">
        <v>624</v>
      </c>
      <c r="C7" s="51" t="s">
        <v>625</v>
      </c>
      <c r="D7" s="86" t="s">
        <v>33</v>
      </c>
      <c r="E7" s="7" t="s">
        <v>34</v>
      </c>
    </row>
    <row r="8" spans="1:9" ht="68.25" customHeight="1" x14ac:dyDescent="0.25">
      <c r="A8" s="59" t="s">
        <v>35</v>
      </c>
      <c r="B8" s="10" t="s">
        <v>626</v>
      </c>
      <c r="C8" s="11" t="s">
        <v>627</v>
      </c>
      <c r="D8" s="86" t="s">
        <v>33</v>
      </c>
      <c r="E8" s="7" t="s">
        <v>34</v>
      </c>
    </row>
    <row r="9" spans="1:9" ht="72.75" customHeight="1" x14ac:dyDescent="0.25">
      <c r="A9" s="89" t="s">
        <v>38</v>
      </c>
      <c r="B9" s="55">
        <v>0.75</v>
      </c>
      <c r="C9" s="52">
        <v>0.25</v>
      </c>
      <c r="D9" s="6" t="s">
        <v>39</v>
      </c>
      <c r="E9" s="7" t="s">
        <v>40</v>
      </c>
      <c r="G9" s="220"/>
      <c r="H9" s="221"/>
      <c r="I9" s="221"/>
    </row>
    <row r="10" spans="1:9" ht="68.25" customHeight="1" x14ac:dyDescent="0.25">
      <c r="A10" s="90" t="s">
        <v>41</v>
      </c>
      <c r="B10" s="85" t="s">
        <v>628</v>
      </c>
      <c r="C10" s="85" t="s">
        <v>629</v>
      </c>
      <c r="D10" s="74" t="s">
        <v>44</v>
      </c>
      <c r="E10" s="7" t="s">
        <v>34</v>
      </c>
    </row>
    <row r="11" spans="1:9" ht="32.25" customHeight="1" x14ac:dyDescent="0.25">
      <c r="A11" s="88" t="s">
        <v>45</v>
      </c>
      <c r="B11" s="245" t="s">
        <v>630</v>
      </c>
      <c r="C11" s="246"/>
      <c r="D11" s="92"/>
      <c r="E11" s="112" t="s">
        <v>73</v>
      </c>
    </row>
    <row r="12" spans="1:9" ht="27" x14ac:dyDescent="0.25">
      <c r="A12" s="91" t="s">
        <v>48</v>
      </c>
      <c r="B12" s="222" t="s">
        <v>49</v>
      </c>
      <c r="C12" s="223"/>
      <c r="D12" s="87" t="s">
        <v>39</v>
      </c>
      <c r="E12" s="68" t="s">
        <v>50</v>
      </c>
    </row>
    <row r="13" spans="1:9" ht="13.5" customHeight="1" x14ac:dyDescent="0.25">
      <c r="A13" s="224" t="s">
        <v>51</v>
      </c>
      <c r="B13" s="225"/>
      <c r="C13" s="225"/>
      <c r="D13" s="225"/>
      <c r="E13" s="226"/>
    </row>
    <row r="14" spans="1:9" ht="282.75" customHeight="1" x14ac:dyDescent="0.25">
      <c r="A14" s="8" t="s">
        <v>52</v>
      </c>
      <c r="B14" s="263" t="s">
        <v>49</v>
      </c>
      <c r="C14" s="264"/>
      <c r="D14" s="6" t="s">
        <v>39</v>
      </c>
      <c r="E14" s="28" t="s">
        <v>631</v>
      </c>
    </row>
    <row r="15" spans="1:9" ht="129.75" customHeight="1" x14ac:dyDescent="0.25">
      <c r="A15" s="8" t="s">
        <v>54</v>
      </c>
      <c r="B15" s="25" t="s">
        <v>49</v>
      </c>
      <c r="C15" s="25" t="s">
        <v>55</v>
      </c>
      <c r="D15" s="6" t="s">
        <v>39</v>
      </c>
      <c r="E15" s="7" t="s">
        <v>632</v>
      </c>
    </row>
    <row r="16" spans="1:9" ht="280.5" customHeight="1" x14ac:dyDescent="0.25">
      <c r="A16" s="32" t="s">
        <v>57</v>
      </c>
      <c r="B16" s="265" t="s">
        <v>634</v>
      </c>
      <c r="C16" s="266"/>
      <c r="D16" s="6" t="s">
        <v>39</v>
      </c>
      <c r="E16" s="28" t="s">
        <v>633</v>
      </c>
    </row>
    <row r="17" spans="1:6" ht="89.45" customHeight="1" x14ac:dyDescent="0.25">
      <c r="A17" s="8" t="s">
        <v>59</v>
      </c>
      <c r="B17" s="265" t="s">
        <v>49</v>
      </c>
      <c r="C17" s="264"/>
      <c r="D17" s="6" t="s">
        <v>60</v>
      </c>
      <c r="E17" s="36" t="s">
        <v>635</v>
      </c>
    </row>
    <row r="18" spans="1:6" ht="12.6" customHeight="1" x14ac:dyDescent="0.25">
      <c r="A18" s="229" t="s">
        <v>61</v>
      </c>
      <c r="B18" s="230"/>
      <c r="C18" s="230"/>
      <c r="D18" s="230"/>
      <c r="E18" s="231"/>
    </row>
    <row r="19" spans="1:6" ht="12.6" customHeight="1" x14ac:dyDescent="0.25">
      <c r="A19" s="229" t="s">
        <v>62</v>
      </c>
      <c r="B19" s="230"/>
      <c r="C19" s="230"/>
      <c r="D19" s="230"/>
      <c r="E19" s="231"/>
    </row>
    <row r="20" spans="1:6" ht="143.25" customHeight="1" x14ac:dyDescent="0.25">
      <c r="A20" s="9" t="s">
        <v>63</v>
      </c>
      <c r="B20" s="10" t="s">
        <v>49</v>
      </c>
      <c r="C20" s="149" t="s">
        <v>58</v>
      </c>
      <c r="D20" s="6" t="s">
        <v>64</v>
      </c>
      <c r="E20" s="152" t="s">
        <v>699</v>
      </c>
      <c r="F20" s="155"/>
    </row>
    <row r="21" spans="1:6" ht="146.25" customHeight="1" x14ac:dyDescent="0.25">
      <c r="A21" s="8" t="s">
        <v>66</v>
      </c>
      <c r="B21" s="10" t="s">
        <v>49</v>
      </c>
      <c r="C21" s="149" t="s">
        <v>58</v>
      </c>
      <c r="D21" s="6" t="s">
        <v>64</v>
      </c>
      <c r="E21" s="148" t="s">
        <v>700</v>
      </c>
      <c r="F21" s="155"/>
    </row>
    <row r="22" spans="1:6" ht="51" customHeight="1" x14ac:dyDescent="0.25">
      <c r="A22" s="8" t="s">
        <v>68</v>
      </c>
      <c r="B22" s="10" t="s">
        <v>49</v>
      </c>
      <c r="C22" s="149" t="s">
        <v>58</v>
      </c>
      <c r="D22" s="6" t="s">
        <v>64</v>
      </c>
      <c r="E22" s="9" t="s">
        <v>701</v>
      </c>
      <c r="F22" s="155"/>
    </row>
    <row r="23" spans="1:6" ht="96" customHeight="1" x14ac:dyDescent="0.25">
      <c r="A23" s="8" t="s">
        <v>70</v>
      </c>
      <c r="B23" s="10" t="s">
        <v>49</v>
      </c>
      <c r="C23" s="149" t="s">
        <v>58</v>
      </c>
      <c r="D23" s="6" t="s">
        <v>64</v>
      </c>
      <c r="E23" s="152" t="s">
        <v>702</v>
      </c>
      <c r="F23" s="155"/>
    </row>
    <row r="24" spans="1:6" ht="67.5" customHeight="1" x14ac:dyDescent="0.25">
      <c r="A24" s="8" t="s">
        <v>72</v>
      </c>
      <c r="B24" s="10" t="s">
        <v>73</v>
      </c>
      <c r="C24" s="10" t="s">
        <v>73</v>
      </c>
      <c r="D24" s="10" t="s">
        <v>73</v>
      </c>
      <c r="E24" s="153" t="s">
        <v>73</v>
      </c>
      <c r="F24" s="156"/>
    </row>
    <row r="25" spans="1:6" ht="205.5" customHeight="1" x14ac:dyDescent="0.25">
      <c r="A25" s="8" t="s">
        <v>74</v>
      </c>
      <c r="B25" s="10" t="s">
        <v>49</v>
      </c>
      <c r="C25" s="149" t="s">
        <v>58</v>
      </c>
      <c r="D25" s="6" t="s">
        <v>64</v>
      </c>
      <c r="E25" s="152" t="s">
        <v>703</v>
      </c>
      <c r="F25" s="155"/>
    </row>
    <row r="26" spans="1:6" ht="90" customHeight="1" x14ac:dyDescent="0.25">
      <c r="A26" s="8" t="s">
        <v>76</v>
      </c>
      <c r="B26" s="43" t="s">
        <v>77</v>
      </c>
      <c r="C26" s="43" t="s">
        <v>77</v>
      </c>
      <c r="D26" s="43" t="s">
        <v>78</v>
      </c>
      <c r="E26" s="154" t="s">
        <v>79</v>
      </c>
      <c r="F26" s="156"/>
    </row>
    <row r="27" spans="1:6" ht="12.6" customHeight="1" x14ac:dyDescent="0.25">
      <c r="A27" s="229" t="s">
        <v>80</v>
      </c>
      <c r="B27" s="230"/>
      <c r="C27" s="232"/>
      <c r="D27" s="230"/>
      <c r="E27" s="231"/>
    </row>
    <row r="28" spans="1:6" ht="108.75" customHeight="1" x14ac:dyDescent="0.25">
      <c r="A28" s="8" t="s">
        <v>81</v>
      </c>
      <c r="B28" s="67" t="s">
        <v>73</v>
      </c>
      <c r="C28" s="67" t="s">
        <v>73</v>
      </c>
      <c r="D28" s="44" t="s">
        <v>39</v>
      </c>
      <c r="E28" s="11" t="s">
        <v>73</v>
      </c>
    </row>
    <row r="29" spans="1:6" ht="163.5" customHeight="1" x14ac:dyDescent="0.25">
      <c r="A29" s="8" t="s">
        <v>82</v>
      </c>
      <c r="B29" s="67" t="s">
        <v>73</v>
      </c>
      <c r="C29" s="67" t="s">
        <v>73</v>
      </c>
      <c r="D29" s="34" t="s">
        <v>39</v>
      </c>
      <c r="E29" s="11" t="s">
        <v>73</v>
      </c>
    </row>
    <row r="30" spans="1:6" ht="156" customHeight="1" x14ac:dyDescent="0.25">
      <c r="A30" s="8" t="s">
        <v>83</v>
      </c>
      <c r="B30" s="67" t="s">
        <v>73</v>
      </c>
      <c r="C30" s="67" t="s">
        <v>73</v>
      </c>
      <c r="D30" s="34" t="s">
        <v>39</v>
      </c>
      <c r="E30" s="11" t="s">
        <v>73</v>
      </c>
    </row>
    <row r="31" spans="1:6" ht="49.5" customHeight="1" x14ac:dyDescent="0.25">
      <c r="A31" s="8" t="s">
        <v>84</v>
      </c>
      <c r="B31" s="67" t="s">
        <v>73</v>
      </c>
      <c r="C31" s="67" t="s">
        <v>73</v>
      </c>
      <c r="D31" s="34" t="s">
        <v>39</v>
      </c>
      <c r="E31" s="11" t="s">
        <v>73</v>
      </c>
    </row>
    <row r="32" spans="1:6" ht="12.6" customHeight="1" x14ac:dyDescent="0.25">
      <c r="A32" s="216" t="s">
        <v>85</v>
      </c>
      <c r="B32" s="217"/>
      <c r="C32" s="217"/>
      <c r="D32" s="217"/>
      <c r="E32" s="218"/>
    </row>
    <row r="33" spans="1:5" ht="255.75" customHeight="1" x14ac:dyDescent="0.25">
      <c r="A33" s="8" t="s">
        <v>86</v>
      </c>
      <c r="B33" s="67" t="s">
        <v>73</v>
      </c>
      <c r="C33" s="67" t="s">
        <v>73</v>
      </c>
      <c r="D33" s="34" t="s">
        <v>39</v>
      </c>
      <c r="E33" s="11" t="s">
        <v>73</v>
      </c>
    </row>
    <row r="34" spans="1:5" ht="48.75" customHeight="1" x14ac:dyDescent="0.25">
      <c r="A34" s="8" t="s">
        <v>87</v>
      </c>
      <c r="B34" s="67" t="s">
        <v>73</v>
      </c>
      <c r="C34" s="67" t="s">
        <v>73</v>
      </c>
      <c r="D34" s="34" t="s">
        <v>39</v>
      </c>
      <c r="E34" s="71" t="s">
        <v>73</v>
      </c>
    </row>
    <row r="35" spans="1:5" ht="139.5" customHeight="1" x14ac:dyDescent="0.25">
      <c r="A35" s="8" t="s">
        <v>88</v>
      </c>
      <c r="B35" s="67" t="s">
        <v>73</v>
      </c>
      <c r="C35" s="67" t="s">
        <v>73</v>
      </c>
      <c r="D35" s="34" t="s">
        <v>39</v>
      </c>
      <c r="E35" s="11" t="s">
        <v>73</v>
      </c>
    </row>
    <row r="36" spans="1:5" ht="73.5" customHeight="1" x14ac:dyDescent="0.25">
      <c r="A36" s="8" t="s">
        <v>89</v>
      </c>
      <c r="B36" s="67" t="s">
        <v>73</v>
      </c>
      <c r="C36" s="67" t="s">
        <v>73</v>
      </c>
      <c r="D36" s="34" t="s">
        <v>39</v>
      </c>
      <c r="E36" s="11" t="s">
        <v>73</v>
      </c>
    </row>
    <row r="37" spans="1:5" ht="64.5" customHeight="1" x14ac:dyDescent="0.25">
      <c r="A37" s="8" t="s">
        <v>90</v>
      </c>
      <c r="B37" s="67" t="s">
        <v>73</v>
      </c>
      <c r="C37" s="67" t="s">
        <v>73</v>
      </c>
      <c r="D37" s="34" t="s">
        <v>39</v>
      </c>
      <c r="E37" s="11" t="s">
        <v>73</v>
      </c>
    </row>
    <row r="38" spans="1:5" ht="16.5" customHeight="1" x14ac:dyDescent="0.25">
      <c r="A38" s="235" t="s">
        <v>91</v>
      </c>
      <c r="B38" s="236"/>
      <c r="C38" s="236"/>
      <c r="D38" s="236"/>
      <c r="E38" s="237"/>
    </row>
    <row r="39" spans="1:5" ht="43.5" customHeight="1" x14ac:dyDescent="0.25">
      <c r="A39" s="8" t="s">
        <v>92</v>
      </c>
      <c r="B39" s="10" t="s">
        <v>49</v>
      </c>
      <c r="C39" s="10" t="s">
        <v>49</v>
      </c>
      <c r="D39" s="43" t="s">
        <v>64</v>
      </c>
      <c r="E39" s="8" t="s">
        <v>93</v>
      </c>
    </row>
    <row r="40" spans="1:5" ht="46.5" customHeight="1" x14ac:dyDescent="0.25">
      <c r="A40" s="8" t="s">
        <v>94</v>
      </c>
      <c r="B40" s="10" t="s">
        <v>49</v>
      </c>
      <c r="C40" s="10" t="s">
        <v>49</v>
      </c>
      <c r="D40" s="43" t="s">
        <v>64</v>
      </c>
      <c r="E40" s="36" t="s">
        <v>636</v>
      </c>
    </row>
    <row r="41" spans="1:5" ht="59.25" customHeight="1" x14ac:dyDescent="0.25">
      <c r="A41" s="8" t="s">
        <v>96</v>
      </c>
      <c r="B41" s="10" t="s">
        <v>49</v>
      </c>
      <c r="C41" s="10" t="s">
        <v>49</v>
      </c>
      <c r="D41" s="43" t="s">
        <v>64</v>
      </c>
      <c r="E41" s="8" t="s">
        <v>479</v>
      </c>
    </row>
    <row r="42" spans="1:5" ht="16.5" customHeight="1" x14ac:dyDescent="0.25">
      <c r="A42" s="235" t="s">
        <v>98</v>
      </c>
      <c r="B42" s="236"/>
      <c r="C42" s="236"/>
      <c r="D42" s="236"/>
      <c r="E42" s="236"/>
    </row>
    <row r="43" spans="1:5" ht="84.75" customHeight="1" x14ac:dyDescent="0.25">
      <c r="A43" s="8" t="s">
        <v>99</v>
      </c>
      <c r="B43" s="238" t="s">
        <v>55</v>
      </c>
      <c r="C43" s="239"/>
      <c r="D43" s="6" t="s">
        <v>39</v>
      </c>
      <c r="E43" s="12" t="s">
        <v>560</v>
      </c>
    </row>
    <row r="44" spans="1:5" ht="48.75" customHeight="1" x14ac:dyDescent="0.25">
      <c r="A44" s="8" t="s">
        <v>101</v>
      </c>
      <c r="B44" s="238" t="s">
        <v>55</v>
      </c>
      <c r="C44" s="239"/>
      <c r="D44" s="6" t="s">
        <v>39</v>
      </c>
      <c r="E44" s="13" t="s">
        <v>102</v>
      </c>
    </row>
    <row r="45" spans="1:5" ht="54" customHeight="1" x14ac:dyDescent="0.25">
      <c r="A45" s="8" t="s">
        <v>103</v>
      </c>
      <c r="B45" s="238" t="s">
        <v>55</v>
      </c>
      <c r="C45" s="239"/>
      <c r="D45" s="6" t="s">
        <v>39</v>
      </c>
      <c r="E45" s="94" t="s">
        <v>637</v>
      </c>
    </row>
    <row r="46" spans="1:5" ht="108" customHeight="1" x14ac:dyDescent="0.25">
      <c r="A46" s="8" t="s">
        <v>105</v>
      </c>
      <c r="B46" s="238" t="s">
        <v>55</v>
      </c>
      <c r="C46" s="239"/>
      <c r="D46" s="6" t="s">
        <v>39</v>
      </c>
      <c r="E46" s="7" t="s">
        <v>106</v>
      </c>
    </row>
    <row r="47" spans="1:5" ht="84" customHeight="1" x14ac:dyDescent="0.25">
      <c r="A47" s="47" t="s">
        <v>107</v>
      </c>
      <c r="B47" s="238" t="s">
        <v>55</v>
      </c>
      <c r="C47" s="239"/>
      <c r="D47" s="48" t="s">
        <v>39</v>
      </c>
      <c r="E47" s="111" t="s">
        <v>638</v>
      </c>
    </row>
    <row r="48" spans="1:5" x14ac:dyDescent="0.25">
      <c r="A48" s="252" t="s">
        <v>109</v>
      </c>
      <c r="B48" s="252"/>
      <c r="C48" s="252"/>
      <c r="D48" s="252"/>
      <c r="E48" s="252"/>
    </row>
    <row r="49" spans="1:5" ht="137.25" customHeight="1" x14ac:dyDescent="0.25">
      <c r="A49" s="57" t="s">
        <v>110</v>
      </c>
      <c r="B49" s="253" t="s">
        <v>55</v>
      </c>
      <c r="C49" s="253"/>
      <c r="D49" s="58" t="s">
        <v>39</v>
      </c>
      <c r="E49" s="36" t="s">
        <v>639</v>
      </c>
    </row>
    <row r="50" spans="1:5" ht="237.75" customHeight="1" x14ac:dyDescent="0.25">
      <c r="A50" s="9" t="s">
        <v>112</v>
      </c>
      <c r="B50" s="254" t="s">
        <v>55</v>
      </c>
      <c r="C50" s="254"/>
      <c r="D50" s="15" t="s">
        <v>39</v>
      </c>
      <c r="E50" s="27" t="s">
        <v>640</v>
      </c>
    </row>
    <row r="51" spans="1:5" ht="34.5" customHeight="1" x14ac:dyDescent="0.25">
      <c r="A51" s="9" t="s">
        <v>114</v>
      </c>
      <c r="B51" s="254" t="s">
        <v>55</v>
      </c>
      <c r="C51" s="254"/>
      <c r="D51" s="15" t="s">
        <v>39</v>
      </c>
      <c r="E51" s="16" t="s">
        <v>115</v>
      </c>
    </row>
    <row r="52" spans="1:5" ht="114" customHeight="1" x14ac:dyDescent="0.25">
      <c r="A52" s="17" t="s">
        <v>641</v>
      </c>
      <c r="B52" s="254" t="s">
        <v>55</v>
      </c>
      <c r="C52" s="254"/>
      <c r="D52" s="15" t="s">
        <v>39</v>
      </c>
      <c r="E52" s="105" t="s">
        <v>642</v>
      </c>
    </row>
    <row r="53" spans="1:5" ht="64.5" customHeight="1" x14ac:dyDescent="0.25">
      <c r="A53" s="17" t="s">
        <v>486</v>
      </c>
      <c r="B53" s="254" t="s">
        <v>55</v>
      </c>
      <c r="C53" s="254"/>
      <c r="D53" s="15" t="s">
        <v>39</v>
      </c>
      <c r="E53" s="36" t="s">
        <v>403</v>
      </c>
    </row>
    <row r="54" spans="1:5" ht="19.5" customHeight="1" x14ac:dyDescent="0.25">
      <c r="A54" s="229" t="s">
        <v>119</v>
      </c>
      <c r="B54" s="247"/>
      <c r="C54" s="247"/>
      <c r="D54" s="225"/>
      <c r="E54" s="226"/>
    </row>
    <row r="55" spans="1:5" ht="56.1" customHeight="1" x14ac:dyDescent="0.25">
      <c r="A55" s="32" t="s">
        <v>120</v>
      </c>
      <c r="B55" s="10" t="s">
        <v>643</v>
      </c>
      <c r="C55" s="10" t="s">
        <v>73</v>
      </c>
      <c r="D55" s="56" t="s">
        <v>39</v>
      </c>
      <c r="E55" s="65" t="s">
        <v>122</v>
      </c>
    </row>
    <row r="56" spans="1:5" ht="299.25" customHeight="1" x14ac:dyDescent="0.25">
      <c r="A56" s="9" t="s">
        <v>123</v>
      </c>
      <c r="B56" s="10" t="s">
        <v>49</v>
      </c>
      <c r="C56" s="10" t="s">
        <v>49</v>
      </c>
      <c r="D56" s="18" t="s">
        <v>39</v>
      </c>
      <c r="E56" s="96" t="s">
        <v>644</v>
      </c>
    </row>
    <row r="57" spans="1:5" ht="45.75" customHeight="1" x14ac:dyDescent="0.25">
      <c r="A57" s="8" t="s">
        <v>125</v>
      </c>
      <c r="B57" s="10" t="s">
        <v>49</v>
      </c>
      <c r="C57" s="50" t="s">
        <v>73</v>
      </c>
      <c r="D57" s="56" t="s">
        <v>39</v>
      </c>
      <c r="E57" s="7" t="s">
        <v>126</v>
      </c>
    </row>
    <row r="58" spans="1:5" ht="252.75" customHeight="1" x14ac:dyDescent="0.25">
      <c r="A58" s="8" t="s">
        <v>127</v>
      </c>
      <c r="B58" s="10" t="s">
        <v>49</v>
      </c>
      <c r="C58" s="10" t="s">
        <v>49</v>
      </c>
      <c r="D58" s="19" t="s">
        <v>128</v>
      </c>
      <c r="E58" s="96" t="s">
        <v>644</v>
      </c>
    </row>
    <row r="59" spans="1:5" ht="155.25" customHeight="1" x14ac:dyDescent="0.25">
      <c r="A59" s="20" t="s">
        <v>129</v>
      </c>
      <c r="B59" s="10" t="s">
        <v>73</v>
      </c>
      <c r="C59" s="10" t="s">
        <v>49</v>
      </c>
      <c r="D59" s="72" t="s">
        <v>130</v>
      </c>
      <c r="E59" s="126" t="s">
        <v>490</v>
      </c>
    </row>
    <row r="60" spans="1:5" ht="12.6" customHeight="1" x14ac:dyDescent="0.25">
      <c r="A60" s="229" t="s">
        <v>132</v>
      </c>
      <c r="B60" s="230"/>
      <c r="C60" s="230"/>
      <c r="D60" s="230"/>
      <c r="E60" s="248"/>
    </row>
    <row r="61" spans="1:5" ht="104.25" customHeight="1" x14ac:dyDescent="0.25">
      <c r="A61" s="21" t="s">
        <v>133</v>
      </c>
      <c r="B61" s="10" t="s">
        <v>134</v>
      </c>
      <c r="C61" s="10" t="s">
        <v>134</v>
      </c>
      <c r="D61" s="97" t="s">
        <v>135</v>
      </c>
      <c r="E61" s="157" t="s">
        <v>677</v>
      </c>
    </row>
    <row r="62" spans="1:5" ht="91.5" customHeight="1" x14ac:dyDescent="0.25">
      <c r="A62" s="21" t="s">
        <v>137</v>
      </c>
      <c r="B62" s="10" t="s">
        <v>138</v>
      </c>
      <c r="C62" s="10" t="s">
        <v>138</v>
      </c>
      <c r="D62" s="23" t="s">
        <v>139</v>
      </c>
      <c r="E62" s="157" t="s">
        <v>678</v>
      </c>
    </row>
    <row r="63" spans="1:5" ht="57" x14ac:dyDescent="0.25">
      <c r="A63" s="21" t="s">
        <v>141</v>
      </c>
      <c r="B63" s="10" t="s">
        <v>138</v>
      </c>
      <c r="C63" s="10" t="s">
        <v>138</v>
      </c>
      <c r="D63" s="23" t="s">
        <v>142</v>
      </c>
      <c r="E63" s="157" t="s">
        <v>657</v>
      </c>
    </row>
    <row r="64" spans="1:5" ht="57" x14ac:dyDescent="0.25">
      <c r="A64" s="21" t="s">
        <v>144</v>
      </c>
      <c r="B64" s="10" t="s">
        <v>138</v>
      </c>
      <c r="C64" s="10" t="s">
        <v>138</v>
      </c>
      <c r="D64" s="23" t="s">
        <v>145</v>
      </c>
      <c r="E64" s="157" t="s">
        <v>669</v>
      </c>
    </row>
    <row r="65" spans="1:5" ht="15" customHeight="1" x14ac:dyDescent="0.25">
      <c r="A65" s="229" t="s">
        <v>147</v>
      </c>
      <c r="B65" s="230"/>
      <c r="C65" s="230"/>
      <c r="D65" s="230"/>
      <c r="E65" s="226"/>
    </row>
    <row r="66" spans="1:5" ht="127.5" customHeight="1" x14ac:dyDescent="0.25">
      <c r="A66" s="32" t="s">
        <v>148</v>
      </c>
      <c r="B66" s="60" t="s">
        <v>151</v>
      </c>
      <c r="C66" s="10" t="s">
        <v>49</v>
      </c>
      <c r="D66" s="10" t="s">
        <v>39</v>
      </c>
      <c r="E66" s="36" t="s">
        <v>211</v>
      </c>
    </row>
    <row r="67" spans="1:5" ht="15.75" customHeight="1" x14ac:dyDescent="0.25">
      <c r="A67" s="229" t="s">
        <v>149</v>
      </c>
      <c r="B67" s="230"/>
      <c r="C67" s="230"/>
      <c r="D67" s="230"/>
      <c r="E67" s="231"/>
    </row>
    <row r="68" spans="1:5" ht="52.5" customHeight="1" x14ac:dyDescent="0.25">
      <c r="A68" s="42" t="s">
        <v>150</v>
      </c>
      <c r="B68" s="60" t="s">
        <v>151</v>
      </c>
      <c r="C68" s="10" t="s">
        <v>49</v>
      </c>
      <c r="D68" s="60" t="s">
        <v>39</v>
      </c>
      <c r="E68" s="66" t="s">
        <v>152</v>
      </c>
    </row>
    <row r="69" spans="1:5" ht="19.5" customHeight="1" x14ac:dyDescent="0.25">
      <c r="A69" s="249" t="s">
        <v>153</v>
      </c>
      <c r="B69" s="250"/>
      <c r="C69" s="250"/>
      <c r="D69" s="250"/>
      <c r="E69" s="251"/>
    </row>
    <row r="70" spans="1:5" ht="21.75" customHeight="1" x14ac:dyDescent="0.25">
      <c r="A70" s="240" t="s">
        <v>154</v>
      </c>
      <c r="B70" s="241"/>
      <c r="C70" s="241"/>
      <c r="D70" s="241"/>
      <c r="E70" s="242"/>
    </row>
    <row r="71" spans="1:5" ht="72.75" customHeight="1" x14ac:dyDescent="0.25">
      <c r="A71" s="22" t="s">
        <v>155</v>
      </c>
      <c r="B71" s="61" t="s">
        <v>156</v>
      </c>
      <c r="C71" s="61" t="s">
        <v>157</v>
      </c>
      <c r="D71" s="62" t="s">
        <v>39</v>
      </c>
      <c r="E71" s="54" t="s">
        <v>645</v>
      </c>
    </row>
    <row r="72" spans="1:5" ht="75.75" customHeight="1" x14ac:dyDescent="0.25">
      <c r="A72" s="21" t="s">
        <v>159</v>
      </c>
      <c r="B72" s="61" t="s">
        <v>156</v>
      </c>
      <c r="C72" s="61" t="s">
        <v>157</v>
      </c>
      <c r="D72" s="41" t="s">
        <v>39</v>
      </c>
      <c r="E72" s="54" t="s">
        <v>646</v>
      </c>
    </row>
    <row r="73" spans="1:5" ht="17.25" customHeight="1" x14ac:dyDescent="0.25">
      <c r="A73" s="229" t="s">
        <v>161</v>
      </c>
      <c r="B73" s="230"/>
      <c r="C73" s="230"/>
      <c r="D73" s="230"/>
      <c r="E73" s="231"/>
    </row>
    <row r="74" spans="1:5" ht="107.25" customHeight="1" x14ac:dyDescent="0.25">
      <c r="A74" s="21" t="s">
        <v>162</v>
      </c>
      <c r="B74" s="61" t="s">
        <v>156</v>
      </c>
      <c r="C74" s="61" t="s">
        <v>157</v>
      </c>
      <c r="D74" s="41" t="s">
        <v>39</v>
      </c>
      <c r="E74" s="54" t="s">
        <v>163</v>
      </c>
    </row>
    <row r="75" spans="1:5" ht="12.6" customHeight="1" x14ac:dyDescent="0.25">
      <c r="A75" s="229" t="s">
        <v>164</v>
      </c>
      <c r="B75" s="230"/>
      <c r="C75" s="230"/>
      <c r="D75" s="230"/>
      <c r="E75" s="231"/>
    </row>
    <row r="76" spans="1:5" ht="58.5" customHeight="1" x14ac:dyDescent="0.25">
      <c r="A76" s="8" t="s">
        <v>165</v>
      </c>
      <c r="B76" s="10" t="s">
        <v>167</v>
      </c>
      <c r="C76" s="10" t="s">
        <v>167</v>
      </c>
      <c r="D76" s="10" t="s">
        <v>64</v>
      </c>
      <c r="E76" s="8" t="s">
        <v>168</v>
      </c>
    </row>
    <row r="79" spans="1:5" x14ac:dyDescent="0.25">
      <c r="A79" s="243" t="s">
        <v>431</v>
      </c>
      <c r="B79" s="244"/>
      <c r="C79" s="244"/>
    </row>
  </sheetData>
  <mergeCells count="40">
    <mergeCell ref="A70:E70"/>
    <mergeCell ref="A73:E73"/>
    <mergeCell ref="A75:E75"/>
    <mergeCell ref="A79:C79"/>
    <mergeCell ref="B53:C53"/>
    <mergeCell ref="A54:E54"/>
    <mergeCell ref="A60:E60"/>
    <mergeCell ref="A65:E65"/>
    <mergeCell ref="A67:E67"/>
    <mergeCell ref="A69:E69"/>
    <mergeCell ref="B52:C52"/>
    <mergeCell ref="A38:E38"/>
    <mergeCell ref="A42:E42"/>
    <mergeCell ref="B43:C43"/>
    <mergeCell ref="B44:C44"/>
    <mergeCell ref="B45:C45"/>
    <mergeCell ref="B46:C46"/>
    <mergeCell ref="B47:C47"/>
    <mergeCell ref="A48:E48"/>
    <mergeCell ref="B49:C49"/>
    <mergeCell ref="B50:C50"/>
    <mergeCell ref="B51:C51"/>
    <mergeCell ref="A32:E32"/>
    <mergeCell ref="B6:C6"/>
    <mergeCell ref="G9:I9"/>
    <mergeCell ref="B11:C11"/>
    <mergeCell ref="B12:C12"/>
    <mergeCell ref="A13:E13"/>
    <mergeCell ref="B14:C14"/>
    <mergeCell ref="B16:C16"/>
    <mergeCell ref="B17:C17"/>
    <mergeCell ref="A18:E18"/>
    <mergeCell ref="A19:E19"/>
    <mergeCell ref="A27:E27"/>
    <mergeCell ref="A5:E5"/>
    <mergeCell ref="B1:E1"/>
    <mergeCell ref="A3:C3"/>
    <mergeCell ref="D3:E3"/>
    <mergeCell ref="A4:C4"/>
    <mergeCell ref="D4:E4"/>
  </mergeCells>
  <hyperlinks>
    <hyperlink ref="D59" r:id="rId1" xr:uid="{01DB5C82-3137-4F4D-8A78-C512380FE014}"/>
  </hyperlinks>
  <pageMargins left="0.7" right="0.7" top="0.75" bottom="0.75" header="0.3" footer="0.3"/>
  <pageSetup orientation="portrait" r:id="rId2"/>
  <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0B21E-409C-4183-8ADC-076E69839027}">
  <sheetPr>
    <tabColor rgb="FF00FF00"/>
  </sheetPr>
  <dimension ref="A1:K73"/>
  <sheetViews>
    <sheetView zoomScale="70" zoomScaleNormal="70" workbookViewId="0">
      <selection activeCell="E5" sqref="E5"/>
    </sheetView>
  </sheetViews>
  <sheetFormatPr baseColWidth="10" defaultColWidth="11.42578125" defaultRowHeight="13.5" x14ac:dyDescent="0.25"/>
  <cols>
    <col min="1" max="1" width="41.42578125" style="24" customWidth="1"/>
    <col min="2" max="2" width="50.5703125" style="2" customWidth="1"/>
    <col min="3" max="3" width="26.7109375" style="2" customWidth="1"/>
    <col min="4" max="4" width="92" style="64" customWidth="1"/>
    <col min="5" max="16384" width="11.42578125" style="2"/>
  </cols>
  <sheetData>
    <row r="1" spans="1:4" ht="120" customHeight="1" thickBot="1" x14ac:dyDescent="0.3">
      <c r="A1" s="1"/>
      <c r="B1" s="203" t="s">
        <v>0</v>
      </c>
      <c r="C1" s="205"/>
      <c r="D1" s="206"/>
    </row>
    <row r="2" spans="1:4" ht="16.5" customHeight="1" thickBot="1" x14ac:dyDescent="0.3">
      <c r="A2" s="1"/>
      <c r="B2" s="3"/>
      <c r="C2" s="3"/>
      <c r="D2" s="63"/>
    </row>
    <row r="3" spans="1:4" ht="30.75" customHeight="1" thickBot="1" x14ac:dyDescent="0.3">
      <c r="A3" s="207" t="s">
        <v>22</v>
      </c>
      <c r="B3" s="208"/>
      <c r="C3" s="210" t="s">
        <v>309</v>
      </c>
      <c r="D3" s="211"/>
    </row>
    <row r="4" spans="1:4" ht="32.25" customHeight="1" thickBot="1" x14ac:dyDescent="0.3">
      <c r="A4" s="212" t="s">
        <v>433</v>
      </c>
      <c r="B4" s="213"/>
      <c r="C4" s="214" t="s">
        <v>11</v>
      </c>
      <c r="D4" s="215"/>
    </row>
    <row r="5" spans="1:4" ht="32.25" customHeight="1" x14ac:dyDescent="0.25">
      <c r="A5" s="200" t="s">
        <v>434</v>
      </c>
      <c r="B5" s="201"/>
      <c r="C5" s="201"/>
      <c r="D5" s="202"/>
    </row>
    <row r="6" spans="1:4" ht="40.5" customHeight="1" x14ac:dyDescent="0.25">
      <c r="A6" s="256" t="s">
        <v>26</v>
      </c>
      <c r="B6" s="219" t="s">
        <v>435</v>
      </c>
      <c r="C6" s="257" t="s">
        <v>28</v>
      </c>
      <c r="D6" s="256" t="s">
        <v>29</v>
      </c>
    </row>
    <row r="7" spans="1:4" ht="12.6" customHeight="1" x14ac:dyDescent="0.25">
      <c r="A7" s="256"/>
      <c r="B7" s="219"/>
      <c r="C7" s="257"/>
      <c r="D7" s="256"/>
    </row>
    <row r="8" spans="1:4" ht="53.25" customHeight="1" x14ac:dyDescent="0.25">
      <c r="A8" s="5" t="s">
        <v>35</v>
      </c>
      <c r="B8" s="10" t="s">
        <v>436</v>
      </c>
      <c r="C8" s="86" t="s">
        <v>33</v>
      </c>
      <c r="D8" s="29" t="s">
        <v>174</v>
      </c>
    </row>
    <row r="9" spans="1:4" ht="66" customHeight="1" x14ac:dyDescent="0.25">
      <c r="A9" s="30" t="s">
        <v>41</v>
      </c>
      <c r="B9" s="113" t="s">
        <v>437</v>
      </c>
      <c r="C9" s="74" t="s">
        <v>44</v>
      </c>
      <c r="D9" s="29" t="s">
        <v>174</v>
      </c>
    </row>
    <row r="10" spans="1:4" ht="32.25" customHeight="1" x14ac:dyDescent="0.25">
      <c r="A10" s="88" t="s">
        <v>45</v>
      </c>
      <c r="B10" s="245" t="s">
        <v>46</v>
      </c>
      <c r="C10" s="246"/>
      <c r="D10" s="116" t="s">
        <v>47</v>
      </c>
    </row>
    <row r="11" spans="1:4" ht="60.75" customHeight="1" x14ac:dyDescent="0.25">
      <c r="A11" s="30" t="s">
        <v>48</v>
      </c>
      <c r="B11" s="69" t="s">
        <v>49</v>
      </c>
      <c r="C11" s="31" t="s">
        <v>39</v>
      </c>
      <c r="D11" s="32" t="s">
        <v>176</v>
      </c>
    </row>
    <row r="12" spans="1:4" ht="14.25" customHeight="1" x14ac:dyDescent="0.25">
      <c r="A12" s="255" t="s">
        <v>51</v>
      </c>
      <c r="B12" s="255"/>
      <c r="C12" s="255"/>
      <c r="D12" s="255"/>
    </row>
    <row r="13" spans="1:4" ht="57.75" customHeight="1" x14ac:dyDescent="0.25">
      <c r="A13" s="32" t="s">
        <v>52</v>
      </c>
      <c r="B13" s="33" t="s">
        <v>49</v>
      </c>
      <c r="C13" s="34" t="s">
        <v>39</v>
      </c>
      <c r="D13" s="28" t="s">
        <v>438</v>
      </c>
    </row>
    <row r="14" spans="1:4" ht="73.5" customHeight="1" x14ac:dyDescent="0.25">
      <c r="A14" s="32" t="s">
        <v>54</v>
      </c>
      <c r="B14" s="33" t="s">
        <v>49</v>
      </c>
      <c r="C14" s="34" t="s">
        <v>39</v>
      </c>
      <c r="D14" s="49" t="s">
        <v>439</v>
      </c>
    </row>
    <row r="15" spans="1:4" ht="132.75" customHeight="1" x14ac:dyDescent="0.25">
      <c r="A15" s="32" t="s">
        <v>57</v>
      </c>
      <c r="B15" s="33" t="s">
        <v>440</v>
      </c>
      <c r="C15" s="34" t="s">
        <v>39</v>
      </c>
      <c r="D15" s="36" t="s">
        <v>441</v>
      </c>
    </row>
    <row r="16" spans="1:4" ht="94.5" customHeight="1" x14ac:dyDescent="0.25">
      <c r="A16" s="32" t="s">
        <v>59</v>
      </c>
      <c r="B16" s="33" t="s">
        <v>49</v>
      </c>
      <c r="C16" s="34" t="s">
        <v>181</v>
      </c>
      <c r="D16" s="36" t="s">
        <v>442</v>
      </c>
    </row>
    <row r="17" spans="1:4" ht="12.6" customHeight="1" x14ac:dyDescent="0.25">
      <c r="A17" s="255" t="s">
        <v>61</v>
      </c>
      <c r="B17" s="255"/>
      <c r="C17" s="255"/>
      <c r="D17" s="255"/>
    </row>
    <row r="18" spans="1:4" ht="12.6" customHeight="1" x14ac:dyDescent="0.25">
      <c r="A18" s="255" t="s">
        <v>183</v>
      </c>
      <c r="B18" s="255"/>
      <c r="C18" s="255"/>
      <c r="D18" s="255"/>
    </row>
    <row r="19" spans="1:4" ht="60.75" customHeight="1" x14ac:dyDescent="0.25">
      <c r="A19" s="29" t="s">
        <v>63</v>
      </c>
      <c r="B19" s="33" t="s">
        <v>49</v>
      </c>
      <c r="C19" s="6" t="s">
        <v>64</v>
      </c>
      <c r="D19" s="36" t="s">
        <v>443</v>
      </c>
    </row>
    <row r="20" spans="1:4" ht="96" customHeight="1" x14ac:dyDescent="0.25">
      <c r="A20" s="32" t="s">
        <v>66</v>
      </c>
      <c r="B20" s="33" t="s">
        <v>49</v>
      </c>
      <c r="C20" s="6" t="s">
        <v>64</v>
      </c>
      <c r="D20" s="36" t="s">
        <v>444</v>
      </c>
    </row>
    <row r="21" spans="1:4" ht="44.25" customHeight="1" x14ac:dyDescent="0.25">
      <c r="A21" s="32" t="s">
        <v>68</v>
      </c>
      <c r="B21" s="33" t="s">
        <v>49</v>
      </c>
      <c r="C21" s="6" t="s">
        <v>64</v>
      </c>
      <c r="D21" s="32" t="s">
        <v>445</v>
      </c>
    </row>
    <row r="22" spans="1:4" ht="45" customHeight="1" x14ac:dyDescent="0.25">
      <c r="A22" s="32" t="s">
        <v>70</v>
      </c>
      <c r="B22" s="33" t="s">
        <v>49</v>
      </c>
      <c r="C22" s="6" t="s">
        <v>64</v>
      </c>
      <c r="D22" s="36" t="s">
        <v>446</v>
      </c>
    </row>
    <row r="23" spans="1:4" ht="50.1" customHeight="1" x14ac:dyDescent="0.25">
      <c r="A23" s="32" t="s">
        <v>188</v>
      </c>
      <c r="B23" s="43" t="s">
        <v>73</v>
      </c>
      <c r="C23" s="10" t="s">
        <v>73</v>
      </c>
      <c r="D23" s="43" t="s">
        <v>73</v>
      </c>
    </row>
    <row r="24" spans="1:4" ht="93" customHeight="1" x14ac:dyDescent="0.25">
      <c r="A24" s="32" t="s">
        <v>74</v>
      </c>
      <c r="B24" s="33" t="s">
        <v>49</v>
      </c>
      <c r="C24" s="6" t="s">
        <v>64</v>
      </c>
      <c r="D24" s="36" t="s">
        <v>447</v>
      </c>
    </row>
    <row r="25" spans="1:4" ht="75" customHeight="1" x14ac:dyDescent="0.25">
      <c r="A25" s="29" t="s">
        <v>76</v>
      </c>
      <c r="B25" s="43" t="s">
        <v>77</v>
      </c>
      <c r="C25" s="43" t="s">
        <v>78</v>
      </c>
      <c r="D25" s="43" t="s">
        <v>73</v>
      </c>
    </row>
    <row r="26" spans="1:4" ht="12.6" customHeight="1" x14ac:dyDescent="0.25">
      <c r="A26" s="255" t="s">
        <v>80</v>
      </c>
      <c r="B26" s="255"/>
      <c r="C26" s="255"/>
      <c r="D26" s="258"/>
    </row>
    <row r="27" spans="1:4" ht="108.75" customHeight="1" x14ac:dyDescent="0.25">
      <c r="A27" s="45" t="s">
        <v>81</v>
      </c>
      <c r="B27" s="67" t="s">
        <v>73</v>
      </c>
      <c r="C27" s="53" t="s">
        <v>39</v>
      </c>
      <c r="D27" s="67" t="s">
        <v>73</v>
      </c>
    </row>
    <row r="28" spans="1:4" ht="163.5" customHeight="1" x14ac:dyDescent="0.25">
      <c r="A28" s="45" t="s">
        <v>82</v>
      </c>
      <c r="B28" s="67" t="s">
        <v>73</v>
      </c>
      <c r="C28" s="46" t="s">
        <v>39</v>
      </c>
      <c r="D28" s="61" t="s">
        <v>73</v>
      </c>
    </row>
    <row r="29" spans="1:4" ht="156" customHeight="1" x14ac:dyDescent="0.25">
      <c r="A29" s="45" t="s">
        <v>83</v>
      </c>
      <c r="B29" s="67" t="s">
        <v>73</v>
      </c>
      <c r="C29" s="46" t="s">
        <v>39</v>
      </c>
      <c r="D29" s="41" t="s">
        <v>73</v>
      </c>
    </row>
    <row r="30" spans="1:4" ht="49.5" customHeight="1" x14ac:dyDescent="0.25">
      <c r="A30" s="45" t="s">
        <v>84</v>
      </c>
      <c r="B30" s="67" t="s">
        <v>73</v>
      </c>
      <c r="C30" s="46" t="s">
        <v>39</v>
      </c>
      <c r="D30" s="41" t="s">
        <v>73</v>
      </c>
    </row>
    <row r="31" spans="1:4" ht="12.6" customHeight="1" x14ac:dyDescent="0.25">
      <c r="A31" s="255" t="s">
        <v>85</v>
      </c>
      <c r="B31" s="255"/>
      <c r="C31" s="255"/>
      <c r="D31" s="255"/>
    </row>
    <row r="32" spans="1:4" ht="255.75" customHeight="1" x14ac:dyDescent="0.25">
      <c r="A32" s="32" t="s">
        <v>86</v>
      </c>
      <c r="B32" s="67" t="s">
        <v>73</v>
      </c>
      <c r="C32" s="46" t="s">
        <v>39</v>
      </c>
      <c r="D32" s="10" t="s">
        <v>73</v>
      </c>
    </row>
    <row r="33" spans="1:4" ht="48.75" customHeight="1" x14ac:dyDescent="0.25">
      <c r="A33" s="32" t="s">
        <v>87</v>
      </c>
      <c r="B33" s="67" t="s">
        <v>73</v>
      </c>
      <c r="C33" s="46" t="s">
        <v>39</v>
      </c>
      <c r="D33" s="10" t="s">
        <v>73</v>
      </c>
    </row>
    <row r="34" spans="1:4" ht="139.5" customHeight="1" x14ac:dyDescent="0.25">
      <c r="A34" s="32" t="s">
        <v>88</v>
      </c>
      <c r="B34" s="67" t="s">
        <v>73</v>
      </c>
      <c r="C34" s="46" t="s">
        <v>39</v>
      </c>
      <c r="D34" s="10" t="s">
        <v>73</v>
      </c>
    </row>
    <row r="35" spans="1:4" ht="73.5" customHeight="1" x14ac:dyDescent="0.25">
      <c r="A35" s="32" t="s">
        <v>89</v>
      </c>
      <c r="B35" s="67" t="s">
        <v>73</v>
      </c>
      <c r="C35" s="46" t="s">
        <v>39</v>
      </c>
      <c r="D35" s="10" t="s">
        <v>73</v>
      </c>
    </row>
    <row r="36" spans="1:4" ht="64.5" customHeight="1" x14ac:dyDescent="0.25">
      <c r="A36" s="32" t="s">
        <v>90</v>
      </c>
      <c r="B36" s="67" t="s">
        <v>73</v>
      </c>
      <c r="C36" s="46" t="s">
        <v>39</v>
      </c>
      <c r="D36" s="10" t="s">
        <v>73</v>
      </c>
    </row>
    <row r="37" spans="1:4" ht="16.5" customHeight="1" x14ac:dyDescent="0.25">
      <c r="A37" s="255" t="s">
        <v>91</v>
      </c>
      <c r="B37" s="255"/>
      <c r="C37" s="255"/>
      <c r="D37" s="255"/>
    </row>
    <row r="38" spans="1:4" ht="58.5" customHeight="1" x14ac:dyDescent="0.25">
      <c r="A38" s="33" t="s">
        <v>92</v>
      </c>
      <c r="B38" s="33" t="s">
        <v>49</v>
      </c>
      <c r="C38" s="43" t="s">
        <v>64</v>
      </c>
      <c r="D38" s="36" t="s">
        <v>190</v>
      </c>
    </row>
    <row r="39" spans="1:4" ht="27.6" customHeight="1" x14ac:dyDescent="0.25">
      <c r="A39" s="33" t="s">
        <v>94</v>
      </c>
      <c r="B39" s="33" t="s">
        <v>49</v>
      </c>
      <c r="C39" s="43" t="s">
        <v>64</v>
      </c>
      <c r="D39" s="36" t="s">
        <v>448</v>
      </c>
    </row>
    <row r="40" spans="1:4" ht="87.95" customHeight="1" x14ac:dyDescent="0.25">
      <c r="A40" s="36" t="s">
        <v>96</v>
      </c>
      <c r="B40" s="33" t="s">
        <v>49</v>
      </c>
      <c r="C40" s="43" t="s">
        <v>64</v>
      </c>
      <c r="D40" s="36" t="s">
        <v>449</v>
      </c>
    </row>
    <row r="41" spans="1:4" ht="16.5" customHeight="1" x14ac:dyDescent="0.25">
      <c r="A41" s="259" t="s">
        <v>98</v>
      </c>
      <c r="B41" s="259"/>
      <c r="C41" s="259"/>
      <c r="D41" s="259"/>
    </row>
    <row r="42" spans="1:4" ht="12.6" customHeight="1" x14ac:dyDescent="0.25">
      <c r="A42" s="255" t="s">
        <v>109</v>
      </c>
      <c r="B42" s="255"/>
      <c r="C42" s="255"/>
      <c r="D42" s="255"/>
    </row>
    <row r="43" spans="1:4" ht="87" customHeight="1" x14ac:dyDescent="0.25">
      <c r="A43" s="32" t="s">
        <v>110</v>
      </c>
      <c r="B43" s="33" t="s">
        <v>49</v>
      </c>
      <c r="C43" s="35" t="s">
        <v>39</v>
      </c>
      <c r="D43" s="37" t="s">
        <v>450</v>
      </c>
    </row>
    <row r="44" spans="1:4" ht="207.75" customHeight="1" x14ac:dyDescent="0.25">
      <c r="A44" s="36" t="s">
        <v>112</v>
      </c>
      <c r="B44" s="33" t="s">
        <v>49</v>
      </c>
      <c r="C44" s="35" t="s">
        <v>39</v>
      </c>
      <c r="D44" s="36" t="s">
        <v>451</v>
      </c>
    </row>
    <row r="45" spans="1:4" ht="34.5" customHeight="1" x14ac:dyDescent="0.25">
      <c r="A45" s="36" t="s">
        <v>114</v>
      </c>
      <c r="B45" s="33" t="s">
        <v>49</v>
      </c>
      <c r="C45" s="35" t="s">
        <v>39</v>
      </c>
      <c r="D45" s="36" t="s">
        <v>115</v>
      </c>
    </row>
    <row r="46" spans="1:4" ht="147" customHeight="1" x14ac:dyDescent="0.25">
      <c r="A46" s="17" t="s">
        <v>515</v>
      </c>
      <c r="B46" s="104" t="s">
        <v>49</v>
      </c>
      <c r="C46" s="35" t="s">
        <v>39</v>
      </c>
      <c r="D46" s="105" t="s">
        <v>195</v>
      </c>
    </row>
    <row r="47" spans="1:4" ht="100.5" customHeight="1" x14ac:dyDescent="0.25">
      <c r="A47" s="17" t="s">
        <v>117</v>
      </c>
      <c r="B47" s="33" t="s">
        <v>49</v>
      </c>
      <c r="C47" s="35" t="s">
        <v>39</v>
      </c>
      <c r="D47" s="36" t="s">
        <v>118</v>
      </c>
    </row>
    <row r="48" spans="1:4" ht="12.6" customHeight="1" x14ac:dyDescent="0.25">
      <c r="A48" s="260" t="s">
        <v>119</v>
      </c>
      <c r="B48" s="260"/>
      <c r="C48" s="260"/>
      <c r="D48" s="260"/>
    </row>
    <row r="49" spans="1:11" ht="54.95" customHeight="1" x14ac:dyDescent="0.25">
      <c r="A49" s="36" t="s">
        <v>120</v>
      </c>
      <c r="B49" s="10" t="s">
        <v>452</v>
      </c>
      <c r="C49" s="35" t="s">
        <v>39</v>
      </c>
      <c r="D49" s="32" t="s">
        <v>453</v>
      </c>
    </row>
    <row r="50" spans="1:11" ht="144.75" customHeight="1" x14ac:dyDescent="0.25">
      <c r="A50" s="36" t="s">
        <v>123</v>
      </c>
      <c r="B50" s="33" t="s">
        <v>49</v>
      </c>
      <c r="C50" s="35" t="s">
        <v>39</v>
      </c>
      <c r="D50" s="36" t="s">
        <v>454</v>
      </c>
    </row>
    <row r="51" spans="1:11" ht="45.75" customHeight="1" x14ac:dyDescent="0.25">
      <c r="A51" s="36" t="s">
        <v>125</v>
      </c>
      <c r="B51" s="33" t="s">
        <v>49</v>
      </c>
      <c r="C51" s="35" t="s">
        <v>39</v>
      </c>
      <c r="D51" s="95" t="s">
        <v>455</v>
      </c>
    </row>
    <row r="52" spans="1:11" ht="98.25" customHeight="1" x14ac:dyDescent="0.25">
      <c r="A52" s="36" t="s">
        <v>127</v>
      </c>
      <c r="B52" s="33" t="s">
        <v>49</v>
      </c>
      <c r="C52" s="35" t="s">
        <v>39</v>
      </c>
      <c r="D52" s="36" t="s">
        <v>454</v>
      </c>
      <c r="K52" s="2" t="s">
        <v>202</v>
      </c>
    </row>
    <row r="53" spans="1:11" ht="84.75" customHeight="1" x14ac:dyDescent="0.25">
      <c r="A53" s="37" t="s">
        <v>129</v>
      </c>
      <c r="B53" s="33" t="s">
        <v>49</v>
      </c>
      <c r="C53" s="72" t="s">
        <v>130</v>
      </c>
      <c r="D53" s="32" t="s">
        <v>456</v>
      </c>
    </row>
    <row r="54" spans="1:11" ht="12.6" customHeight="1" x14ac:dyDescent="0.25">
      <c r="A54" s="255" t="s">
        <v>132</v>
      </c>
      <c r="B54" s="255"/>
      <c r="C54" s="255"/>
      <c r="D54" s="258"/>
    </row>
    <row r="55" spans="1:11" ht="71.25" x14ac:dyDescent="0.25">
      <c r="A55" s="38" t="s">
        <v>133</v>
      </c>
      <c r="B55" s="10" t="s">
        <v>204</v>
      </c>
      <c r="C55" s="97" t="s">
        <v>135</v>
      </c>
      <c r="D55" s="157" t="s">
        <v>677</v>
      </c>
    </row>
    <row r="56" spans="1:11" ht="57" x14ac:dyDescent="0.25">
      <c r="A56" s="38" t="s">
        <v>137</v>
      </c>
      <c r="B56" s="10" t="s">
        <v>206</v>
      </c>
      <c r="C56" s="23" t="s">
        <v>139</v>
      </c>
      <c r="D56" s="157" t="s">
        <v>678</v>
      </c>
    </row>
    <row r="57" spans="1:11" ht="42.75" x14ac:dyDescent="0.25">
      <c r="A57" s="38" t="s">
        <v>141</v>
      </c>
      <c r="B57" s="10" t="s">
        <v>206</v>
      </c>
      <c r="C57" s="23" t="s">
        <v>142</v>
      </c>
      <c r="D57" s="157" t="s">
        <v>657</v>
      </c>
    </row>
    <row r="58" spans="1:11" s="101" customFormat="1" ht="60.75" customHeight="1" x14ac:dyDescent="0.25">
      <c r="A58" s="100" t="s">
        <v>144</v>
      </c>
      <c r="B58" s="10" t="s">
        <v>206</v>
      </c>
      <c r="C58" s="23" t="s">
        <v>145</v>
      </c>
      <c r="D58" s="157" t="s">
        <v>669</v>
      </c>
    </row>
    <row r="59" spans="1:11" ht="23.45" customHeight="1" x14ac:dyDescent="0.25">
      <c r="A59" s="259" t="s">
        <v>210</v>
      </c>
      <c r="B59" s="259"/>
      <c r="C59" s="259"/>
      <c r="D59" s="261"/>
    </row>
    <row r="60" spans="1:11" ht="87.75" customHeight="1" x14ac:dyDescent="0.25">
      <c r="A60" s="33" t="s">
        <v>148</v>
      </c>
      <c r="B60" s="33" t="s">
        <v>49</v>
      </c>
      <c r="C60" s="33" t="s">
        <v>39</v>
      </c>
      <c r="D60" s="36" t="s">
        <v>211</v>
      </c>
    </row>
    <row r="61" spans="1:11" ht="12.6" customHeight="1" x14ac:dyDescent="0.25">
      <c r="A61" s="260" t="s">
        <v>212</v>
      </c>
      <c r="B61" s="260"/>
      <c r="C61" s="260"/>
      <c r="D61" s="260"/>
    </row>
    <row r="62" spans="1:11" ht="37.5" customHeight="1" x14ac:dyDescent="0.25">
      <c r="A62" s="33" t="s">
        <v>213</v>
      </c>
      <c r="B62" s="33" t="s">
        <v>49</v>
      </c>
      <c r="C62" s="33" t="s">
        <v>39</v>
      </c>
      <c r="D62" s="28" t="s">
        <v>214</v>
      </c>
    </row>
    <row r="63" spans="1:11" ht="15" customHeight="1" x14ac:dyDescent="0.25">
      <c r="A63" s="255" t="s">
        <v>153</v>
      </c>
      <c r="B63" s="255"/>
      <c r="C63" s="255"/>
      <c r="D63" s="255"/>
    </row>
    <row r="64" spans="1:11" ht="15" customHeight="1" x14ac:dyDescent="0.25">
      <c r="A64" s="255" t="s">
        <v>154</v>
      </c>
      <c r="B64" s="255"/>
      <c r="C64" s="255"/>
      <c r="D64" s="255"/>
    </row>
    <row r="65" spans="1:4" ht="96.75" customHeight="1" x14ac:dyDescent="0.25">
      <c r="A65" s="39" t="s">
        <v>155</v>
      </c>
      <c r="B65" s="33" t="s">
        <v>250</v>
      </c>
      <c r="C65" s="33" t="s">
        <v>39</v>
      </c>
      <c r="D65" s="117" t="s">
        <v>280</v>
      </c>
    </row>
    <row r="66" spans="1:4" ht="84" customHeight="1" x14ac:dyDescent="0.25">
      <c r="A66" s="39" t="s">
        <v>159</v>
      </c>
      <c r="B66" s="33" t="s">
        <v>250</v>
      </c>
      <c r="C66" s="33" t="s">
        <v>39</v>
      </c>
      <c r="D66" s="117" t="s">
        <v>252</v>
      </c>
    </row>
    <row r="67" spans="1:4" ht="12.6" customHeight="1" x14ac:dyDescent="0.25">
      <c r="A67" s="260" t="s">
        <v>161</v>
      </c>
      <c r="B67" s="260"/>
      <c r="C67" s="260"/>
      <c r="D67" s="260"/>
    </row>
    <row r="68" spans="1:4" ht="87.6" customHeight="1" x14ac:dyDescent="0.25">
      <c r="A68" s="40" t="s">
        <v>218</v>
      </c>
      <c r="B68" s="33" t="s">
        <v>250</v>
      </c>
      <c r="C68" s="33" t="s">
        <v>39</v>
      </c>
      <c r="D68" s="28" t="s">
        <v>457</v>
      </c>
    </row>
    <row r="69" spans="1:4" ht="12.6" customHeight="1" x14ac:dyDescent="0.25">
      <c r="A69" s="255" t="s">
        <v>164</v>
      </c>
      <c r="B69" s="255"/>
      <c r="C69" s="255"/>
      <c r="D69" s="255"/>
    </row>
    <row r="70" spans="1:4" ht="72.75" customHeight="1" x14ac:dyDescent="0.25">
      <c r="A70" s="33" t="s">
        <v>165</v>
      </c>
      <c r="B70" s="25" t="s">
        <v>254</v>
      </c>
      <c r="C70" s="33" t="s">
        <v>220</v>
      </c>
      <c r="D70" s="28" t="s">
        <v>168</v>
      </c>
    </row>
    <row r="73" spans="1:4" x14ac:dyDescent="0.25">
      <c r="A73" s="243" t="s">
        <v>169</v>
      </c>
      <c r="B73" s="244"/>
      <c r="C73" s="244"/>
    </row>
  </sheetData>
  <mergeCells count="28">
    <mergeCell ref="A64:D64"/>
    <mergeCell ref="A67:D67"/>
    <mergeCell ref="A69:D69"/>
    <mergeCell ref="A73:C73"/>
    <mergeCell ref="A42:D42"/>
    <mergeCell ref="A48:D48"/>
    <mergeCell ref="A54:D54"/>
    <mergeCell ref="A59:D59"/>
    <mergeCell ref="A61:D61"/>
    <mergeCell ref="A63:D63"/>
    <mergeCell ref="A41:D41"/>
    <mergeCell ref="A6:A7"/>
    <mergeCell ref="B6:B7"/>
    <mergeCell ref="C6:C7"/>
    <mergeCell ref="D6:D7"/>
    <mergeCell ref="B10:C10"/>
    <mergeCell ref="A12:D12"/>
    <mergeCell ref="A17:D17"/>
    <mergeCell ref="A18:D18"/>
    <mergeCell ref="A26:D26"/>
    <mergeCell ref="A31:D31"/>
    <mergeCell ref="A37:D37"/>
    <mergeCell ref="A5:D5"/>
    <mergeCell ref="B1:D1"/>
    <mergeCell ref="A3:B3"/>
    <mergeCell ref="C3:D3"/>
    <mergeCell ref="A4:B4"/>
    <mergeCell ref="C4:D4"/>
  </mergeCells>
  <hyperlinks>
    <hyperlink ref="C53" r:id="rId1" xr:uid="{7CF73966-63D9-4AC2-B0D6-FA00B38AAB3A}"/>
  </hyperlinks>
  <pageMargins left="0.7" right="0.7" top="0.75" bottom="0.75" header="0.3" footer="0.3"/>
  <pageSetup orientation="portrait" r:id="rId2"/>
  <drawing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2530F-5F67-4DB8-81BD-EA26E6486780}">
  <sheetPr codeName="Hoja17"/>
  <dimension ref="A1"/>
  <sheetViews>
    <sheetView workbookViewId="0"/>
  </sheetViews>
  <sheetFormatPr baseColWidth="10" defaultColWidth="9.140625"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332B8-D757-436D-968B-EBFCA6EFA6F7}">
  <sheetPr codeName="Hoja21"/>
  <dimension ref="A1"/>
  <sheetViews>
    <sheetView workbookViewId="0"/>
  </sheetViews>
  <sheetFormatPr baseColWidth="10" defaultColWidth="9.1406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9330058-3e18-48d1-9a5a-7c4b52ed206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CEEE3336F994148836A2D663536C08A" ma:contentTypeVersion="13" ma:contentTypeDescription="Create a new document." ma:contentTypeScope="" ma:versionID="6450aa685c629bd37e4555056f8bac5c">
  <xsd:schema xmlns:xsd="http://www.w3.org/2001/XMLSchema" xmlns:xs="http://www.w3.org/2001/XMLSchema" xmlns:p="http://schemas.microsoft.com/office/2006/metadata/properties" xmlns:ns3="f46fa8af-5ce5-4041-9976-dd65698723d8" xmlns:ns4="99330058-3e18-48d1-9a5a-7c4b52ed206e" targetNamespace="http://schemas.microsoft.com/office/2006/metadata/properties" ma:root="true" ma:fieldsID="edce3514005f4002727ff9d510cd4e6c" ns3:_="" ns4:_="">
    <xsd:import namespace="f46fa8af-5ce5-4041-9976-dd65698723d8"/>
    <xsd:import namespace="99330058-3e18-48d1-9a5a-7c4b52ed206e"/>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LengthInSeconds" minOccurs="0"/>
                <xsd:element ref="ns4:MediaServiceOCR" minOccurs="0"/>
                <xsd:element ref="ns4:MediaServiceGenerationTime" minOccurs="0"/>
                <xsd:element ref="ns4:MediaServiceEventHashCode" minOccurs="0"/>
                <xsd:element ref="ns4:_activity"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6fa8af-5ce5-4041-9976-dd65698723d8"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9330058-3e18-48d1-9a5a-7c4b52ed206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activity" ma:index="19" nillable="true" ma:displayName="_activity" ma:hidden="true" ma:internalName="_activity">
      <xsd:simpleType>
        <xsd:restriction base="dms:Note"/>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046EE53-60CD-425C-9FF6-4BC9BDCDE6DB}">
  <ds:schemaRefs>
    <ds:schemaRef ds:uri="http://schemas.microsoft.com/office/2006/documentManagement/types"/>
    <ds:schemaRef ds:uri="http://schemas.microsoft.com/office/2006/metadata/properties"/>
    <ds:schemaRef ds:uri="http://purl.org/dc/elements/1.1/"/>
    <ds:schemaRef ds:uri="f46fa8af-5ce5-4041-9976-dd65698723d8"/>
    <ds:schemaRef ds:uri="http://schemas.openxmlformats.org/package/2006/metadata/core-properties"/>
    <ds:schemaRef ds:uri="99330058-3e18-48d1-9a5a-7c4b52ed206e"/>
    <ds:schemaRef ds:uri="http://purl.org/dc/terms/"/>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1AE7643F-3CDF-42DB-A42F-522636E40C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6fa8af-5ce5-4041-9976-dd65698723d8"/>
    <ds:schemaRef ds:uri="99330058-3e18-48d1-9a5a-7c4b52ed206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24CCA9B-5C04-4FC0-BF7F-380AB7613F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22</vt:i4>
      </vt:variant>
    </vt:vector>
  </HeadingPairs>
  <TitlesOfParts>
    <vt:vector size="22" baseType="lpstr">
      <vt:lpstr>Carátula.</vt:lpstr>
      <vt:lpstr>P1 CONSORCIO INTERDISEÑOS ANEZG</vt:lpstr>
      <vt:lpstr>P2 EIP SAS</vt:lpstr>
      <vt:lpstr>P3 CONSORCIO DISEÑOS P.I</vt:lpstr>
      <vt:lpstr>P4 ING INGENIERÍA SAS</vt:lpstr>
      <vt:lpstr>P5 CONSULTORÍA Y CONSTRUCCIONES</vt:lpstr>
      <vt:lpstr>P6 SOLUCIONES INTEGRALES DE ING</vt:lpstr>
      <vt:lpstr>P7 CONSORCIO SED INTERVENTO</vt:lpstr>
      <vt:lpstr>P8  CONSORCIO 2E CONSULTORÍA </vt:lpstr>
      <vt:lpstr>P9 LOGIA 3 ASOCIADOS SAS</vt:lpstr>
      <vt:lpstr>P10 CONSORCIO INTERCOLEGIOS G&amp;A</vt:lpstr>
      <vt:lpstr>P11 ARQUITECTURA URBANA LTDA</vt:lpstr>
      <vt:lpstr>P12 ÁLVARO HERNÁNDEZ SUÁREZ</vt:lpstr>
      <vt:lpstr>P13 INTERVENTORÍAS Y CONSULTORÍ</vt:lpstr>
      <vt:lpstr>P14 CEYCO INGENIERÍA SAS</vt:lpstr>
      <vt:lpstr>P15 CONSORCIO CIV</vt:lpstr>
      <vt:lpstr>P16 KRIBA INGENIEROS LTDA</vt:lpstr>
      <vt:lpstr>P17 CONSORCIO INTERVENTORÍA EST</vt:lpstr>
      <vt:lpstr>P18 CONSORCIO JCB - 21- 092</vt:lpstr>
      <vt:lpstr>P19 INGENIERÍA MASTER SAS</vt:lpstr>
      <vt:lpstr>Hoja1</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57312</dc:creator>
  <cp:keywords/>
  <dc:description/>
  <cp:lastModifiedBy>Alfonso David</cp:lastModifiedBy>
  <cp:revision/>
  <dcterms:created xsi:type="dcterms:W3CDTF">2022-08-29T20:37:59Z</dcterms:created>
  <dcterms:modified xsi:type="dcterms:W3CDTF">2022-12-05T23:39:28Z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0x0101007CEEE3336F994148836A2D663536C08A</vt:lpwstr>
  </property>
</Properties>
</file>