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7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JAIR BASTO\ANDRES\"/>
    </mc:Choice>
  </mc:AlternateContent>
  <bookViews>
    <workbookView xWindow="0" yWindow="0" windowWidth="24000" windowHeight="9735" firstSheet="4" activeTab="6"/>
  </bookViews>
  <sheets>
    <sheet name="CRONOGRAMA PRUEBAS " sheetId="17" r:id="rId1"/>
    <sheet name="CRONOGRAMA  EVENTO DEPORTIVO " sheetId="16" r:id="rId2"/>
    <sheet name=" ANTROPOMETRICAS " sheetId="12" r:id="rId3"/>
    <sheet name="TEST NIÑOS(AS) HASTA &lt;8 AÑO (2" sheetId="26" r:id="rId4"/>
    <sheet name="TEST NIÑOS(AS) 9 A 10 AÑOS  (2" sheetId="27" r:id="rId5"/>
    <sheet name="TEST NIÑOS(AS) 11 A 13 AÑOS (2" sheetId="28" r:id="rId6"/>
    <sheet name="TEST NIÑOS(AS) 14 A 17 AÑOS " sheetId="24" r:id="rId7"/>
  </sheets>
  <definedNames>
    <definedName name="_xlnm._FilterDatabase" localSheetId="2" hidden="1">' ANTROPOMETRICAS '!$C$7:$C$54</definedName>
    <definedName name="_xlnm.Print_Area" localSheetId="2">' ANTROPOMETRICAS '!$A$1:$J$56</definedName>
    <definedName name="_xlnm.Print_Area" localSheetId="5">'TEST NIÑOS(AS) 11 A 13 AÑOS (2'!$A$1:$L$30</definedName>
    <definedName name="_xlnm.Print_Area" localSheetId="6">'TEST NIÑOS(AS) 14 A 17 AÑOS '!$A$1:$N$41</definedName>
    <definedName name="_xlnm.Print_Area" localSheetId="4">'TEST NIÑOS(AS) 9 A 10 AÑOS  (2'!$A$1:$K$30</definedName>
    <definedName name="_xlnm.Print_Area" localSheetId="3">'TEST NIÑOS(AS) HASTA &lt;8 AÑO (2'!$A$1:$L$34</definedName>
    <definedName name="_xlnm.Print_Titles" localSheetId="2">' ANTROPOMETRICAS '!$1:$8</definedName>
    <definedName name="_xlnm.Print_Titles" localSheetId="5">'TEST NIÑOS(AS) 11 A 13 AÑOS (2'!$1:$7</definedName>
    <definedName name="_xlnm.Print_Titles" localSheetId="6">'TEST NIÑOS(AS) 14 A 17 AÑOS '!$1:$10</definedName>
    <definedName name="_xlnm.Print_Titles" localSheetId="4">'TEST NIÑOS(AS) 9 A 10 AÑOS  (2'!$1:$7</definedName>
    <definedName name="_xlnm.Print_Titles" localSheetId="3">'TEST NIÑOS(AS) HASTA &lt;8 AÑO (2'!$1:$11</definedName>
    <definedName name="Z_403ABB64_77C3_4918_85DD_62B30B06A1BB_.wvu.PrintTitles" localSheetId="2" hidden="1">' ANTROPOMETRICAS '!$5:$8</definedName>
    <definedName name="Z_403ABB64_77C3_4918_85DD_62B30B06A1BB_.wvu.PrintTitles" localSheetId="5" hidden="1">'TEST NIÑOS(AS) 11 A 13 AÑOS (2'!$5:$7</definedName>
    <definedName name="Z_403ABB64_77C3_4918_85DD_62B30B06A1BB_.wvu.PrintTitles" localSheetId="6" hidden="1">'TEST NIÑOS(AS) 14 A 17 AÑOS '!$7:$10</definedName>
    <definedName name="Z_403ABB64_77C3_4918_85DD_62B30B06A1BB_.wvu.PrintTitles" localSheetId="4" hidden="1">'TEST NIÑOS(AS) 9 A 10 AÑOS  (2'!$5:$7</definedName>
    <definedName name="Z_403ABB64_77C3_4918_85DD_62B30B06A1BB_.wvu.PrintTitles" localSheetId="3" hidden="1">'TEST NIÑOS(AS) HASTA &lt;8 AÑO (2'!$8:$11</definedName>
  </definedNames>
  <calcPr calcId="152511"/>
  <customWorkbookViews>
    <customWorkbookView name="YESID GUZMAN - Vista personalizada" guid="{403ABB64-77C3-4918-85DD-62B30B06A1BB}" mergeInterval="0" personalView="1" maximized="1" windowWidth="1362" windowHeight="522" activeSheetId="1"/>
  </customWorkbookViews>
</workbook>
</file>

<file path=xl/sharedStrings.xml><?xml version="1.0" encoding="utf-8"?>
<sst xmlns="http://schemas.openxmlformats.org/spreadsheetml/2006/main" count="358" uniqueCount="112">
  <si>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</si>
  <si>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</si>
  <si>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</si>
  <si>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</si>
  <si>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</si>
  <si>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</si>
  <si>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</si>
  <si>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</si>
  <si>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</si>
  <si>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>MUNICIPIO EVALUADO:</t>
  </si>
  <si>
    <t>NOMBRES Y APELLIDOS</t>
  </si>
  <si>
    <t>"CUNDINAMARCA REGION QUE PROGRESA"</t>
  </si>
  <si>
    <t>1 INTENTO</t>
  </si>
  <si>
    <t>2 INTENTO</t>
  </si>
  <si>
    <t>PERIMETRO DE CINTURA</t>
  </si>
  <si>
    <t>FORMADOR :</t>
  </si>
  <si>
    <t>FORMADOR:</t>
  </si>
  <si>
    <t>MES DE  MAYO  DEL 2022</t>
  </si>
  <si>
    <t>MES DE   NOVIEMBRE DEL 2022</t>
  </si>
  <si>
    <t>MES DE  JULIO  DEL 2022</t>
  </si>
  <si>
    <t>DEPORTE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</si>
  <si>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</si>
  <si>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</si>
  <si>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</si>
  <si>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AGARRE DE BASTON                                   </t>
    </r>
    <r>
      <rPr>
        <b/>
        <sz val="12"/>
        <color rgb="FFFF0000"/>
        <rFont val="Arial"/>
        <family val="2"/>
      </rPr>
      <t xml:space="preserve">UNIDAD DE MEDIDA: CENTIMETROS (5)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</si>
  <si>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</si>
  <si>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SEGUNDO SEMESTRE</t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</si>
  <si>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</si>
  <si>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>COURSE NAVETTE 20 METROS                              DISTANCIA                      ACUMULADA DE RECTAS</t>
    </r>
    <r>
      <rPr>
        <b/>
        <sz val="12"/>
        <color rgb="FFFF0000"/>
        <rFont val="Arial"/>
        <family val="2"/>
      </rPr>
      <t xml:space="preserve">  UNIDAD DE MEDIDA:                          NUMERO DE RECTAS X 20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</si>
  <si>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</si>
  <si>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MES DE  OCTUBRE  DEL 2022</t>
  </si>
  <si>
    <t>CRONOGRAMA ELABORACION DE EVENTO DEPORTIVO Y RECREATIVO   ESCUELAS DE FORMACION DEPORTIVA 2022</t>
  </si>
  <si>
    <t>CRONOGRAMA ELABORACION DE PRUEBAS  ESCUELAS DE FORMACION DEPORTIVA 2022</t>
  </si>
  <si>
    <r>
      <t xml:space="preserve">300 METROS PLANOS                          </t>
    </r>
    <r>
      <rPr>
        <b/>
        <sz val="12"/>
        <color rgb="FFFF0000"/>
        <rFont val="Arial"/>
        <family val="2"/>
      </rPr>
      <t xml:space="preserve">UNIDAD DE MEDIDA:  SEGUNDOS Y MILESIMAS (3,1) </t>
    </r>
    <r>
      <rPr>
        <b/>
        <sz val="12"/>
        <rFont val="Arial"/>
        <family val="2"/>
      </rPr>
      <t xml:space="preserve">                                                </t>
    </r>
    <r>
      <rPr>
        <sz val="12"/>
        <color rgb="FF0070C0"/>
        <rFont val="Arial"/>
        <family val="2"/>
      </rPr>
      <t>NOTA: se usa separando unicamente con la COMA</t>
    </r>
  </si>
  <si>
    <t>ENVERGADURA</t>
  </si>
  <si>
    <t>EDAD</t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</si>
  <si>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ALTO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</si>
  <si>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r>
      <t xml:space="preserve">COURSE NAVETTE 20 MTS             NUMERO DE ETAPA LOGRADA                                       </t>
    </r>
    <r>
      <rPr>
        <b/>
        <sz val="12"/>
        <color rgb="FFFF0000"/>
        <rFont val="Arial"/>
        <family val="2"/>
      </rPr>
      <t/>
    </r>
  </si>
  <si>
    <r>
      <t xml:space="preserve">NIVEL:   NIÑOS(AS)  HASTA &lt;8 AÑOS   </t>
    </r>
    <r>
      <rPr>
        <b/>
        <sz val="24"/>
        <color rgb="FFFF0000"/>
        <rFont val="Calibri"/>
        <family val="2"/>
        <scheme val="minor"/>
      </rPr>
      <t>NOTA :ESCRIBIR TODO MAYUSCULA  LETRA ARIAL 11 COLOR NEGRO</t>
    </r>
  </si>
  <si>
    <r>
      <t xml:space="preserve">NIVEL:   NIÑOS(AS)  HASTA 9 A 10 AÑOS    </t>
    </r>
    <r>
      <rPr>
        <b/>
        <sz val="24"/>
        <color rgb="FFFF0000"/>
        <rFont val="Calibri"/>
        <family val="2"/>
        <scheme val="minor"/>
      </rPr>
      <t>NOTA :ESCRIBIR TODO MAYUSCULA  LETRA ARIAL 11 COLOR NEGRO</t>
    </r>
  </si>
  <si>
    <r>
      <t xml:space="preserve">NIVEL:   NIÑOS(AS) 11 A 13 AÑOS     </t>
    </r>
    <r>
      <rPr>
        <b/>
        <sz val="24"/>
        <color rgb="FFFF0000"/>
        <rFont val="Calibri"/>
        <family val="2"/>
        <scheme val="minor"/>
      </rPr>
      <t>NOTA :ESCRIBIR TODO MAYUSCULA  LETRA ARIAL 11 COLOR NEGRO</t>
    </r>
  </si>
  <si>
    <r>
      <t xml:space="preserve">NIVEL:   NIÑOS(AS)   14 A 17 AÑOS   </t>
    </r>
    <r>
      <rPr>
        <b/>
        <sz val="24"/>
        <color rgb="FFFF0000"/>
        <rFont val="Calibri"/>
        <family val="2"/>
        <scheme val="minor"/>
      </rPr>
      <t>NOTA :ESCRIBIR TODO MAYUSCULA  LETRA ARIAL 11 COLOR NEGRO</t>
    </r>
  </si>
  <si>
    <t>ETAPA</t>
  </si>
  <si>
    <t>RESULTADO NUMERO DE RECTAS</t>
  </si>
  <si>
    <t>NIVEL:                                DISCIPLINA:</t>
  </si>
  <si>
    <t>RODRIGUEZ HERRERA EYLEEN SAMANTHA</t>
  </si>
  <si>
    <t>GARCIA GUZMAN SHAIRA VALENTINA</t>
  </si>
  <si>
    <t>ROJAS GUZMAN JUAN FELIPE</t>
  </si>
  <si>
    <t>HERRERA GUZMAN ALISSON GABRIELA</t>
  </si>
  <si>
    <t>GARCIA AGUDELO DANNA SOFIA</t>
  </si>
  <si>
    <t>PARRADO BARRETO JOEL JACOB</t>
  </si>
  <si>
    <t>RUIZ BAQUERO DANIELA ALEJANDRA</t>
  </si>
  <si>
    <t>ALFEREZ JESUS DAVID</t>
  </si>
  <si>
    <t>VELASQUEZA ARDILA ANDERSON YAMIT</t>
  </si>
  <si>
    <t>06 AÑOS</t>
  </si>
  <si>
    <t>07 AÑOS</t>
  </si>
  <si>
    <t>RAMOS ROZO LOREN JULIETH</t>
  </si>
  <si>
    <t>GUEVARA MARTINEZ NAIRO THOMAS</t>
  </si>
  <si>
    <t>LEMUS BETANCOURT LAURA YULIETH</t>
  </si>
  <si>
    <t>CARRILLO CAMACHO LAURA CAMILA</t>
  </si>
  <si>
    <t>ROJAS AGUDELO MATIAS YOVAN</t>
  </si>
  <si>
    <t>QUEVEDO BAQUERO SALOME</t>
  </si>
  <si>
    <t>MORENO CARRILLO LAURA SALOME</t>
  </si>
  <si>
    <t>CORTES PARRADO SAMUEL FELIPE</t>
  </si>
  <si>
    <t>VILLAR ROMERO WENDY VALENTINA</t>
  </si>
  <si>
    <t>GARCIA ZAMBRANO DAVID ESTEBAN</t>
  </si>
  <si>
    <t>08 AÑOS</t>
  </si>
  <si>
    <t>NATACION</t>
  </si>
  <si>
    <t>15.84</t>
  </si>
  <si>
    <t>1.35</t>
  </si>
  <si>
    <t>1.37</t>
  </si>
  <si>
    <t>1.38</t>
  </si>
  <si>
    <t>1,37cm</t>
  </si>
  <si>
    <t>5.68</t>
  </si>
  <si>
    <t>QUETAME</t>
  </si>
  <si>
    <t>ANDRES ROJAS BERNAL</t>
  </si>
  <si>
    <t>ROJAS AGUDELO MARIO ANDRES</t>
  </si>
  <si>
    <t>PARDO MONTOYA EVELYN NATALIA</t>
  </si>
  <si>
    <t>BOBADILLA PARRADO DAVID STIVEN</t>
  </si>
  <si>
    <t>ALFEREZ PARDO ERIKA TATIANA</t>
  </si>
  <si>
    <t>ESGUERRA HERRERA KAREN YULIANA</t>
  </si>
  <si>
    <t>SUAREZ PARRADO JHONIER ANDRES</t>
  </si>
  <si>
    <t>LEAL CLAVIJO SARA VALENTINA</t>
  </si>
  <si>
    <t>RODRIGUEZ SALCEDO YULIAN FELIPE</t>
  </si>
  <si>
    <t>FLORES CRUZ DANNA SOFIA</t>
  </si>
  <si>
    <t>DIAZ BUENO SARA SOFIA</t>
  </si>
  <si>
    <t>09 AÑOS</t>
  </si>
  <si>
    <t>10 AÑOS</t>
  </si>
  <si>
    <t>01/122011</t>
  </si>
  <si>
    <t>19.93</t>
  </si>
  <si>
    <t xml:space="preserve">1.21 </t>
  </si>
  <si>
    <t xml:space="preserve">1.06 </t>
  </si>
  <si>
    <t>1.93</t>
  </si>
  <si>
    <t>PARDO ORTIZ. OMAR ALEXIS</t>
  </si>
  <si>
    <t>VALERA MENDOZA DAYKER ALEJANDRO</t>
  </si>
  <si>
    <t>VELASQUEZ PARRADO YESICA MARCELA</t>
  </si>
  <si>
    <t>PARRADO BARRETO JUAN CARLOS</t>
  </si>
  <si>
    <t>PEÑA PARRADO ANDRES ESTEBAN</t>
  </si>
  <si>
    <t>11 AÑOS</t>
  </si>
  <si>
    <t>12 AÑOS</t>
  </si>
  <si>
    <t>57.55</t>
  </si>
  <si>
    <t>CALDERON CARRILLO MIGUEL ANGEL</t>
  </si>
  <si>
    <t>CASTRO HERRERA DEINER ANDREY</t>
  </si>
  <si>
    <t>VELASQUEZA ARDILA YINET VALENTINA</t>
  </si>
  <si>
    <t>BOBADILLA PARRADO DANNA XILENA</t>
  </si>
  <si>
    <t>HERRERA RODRIGUEZ SHARICK SOFIA</t>
  </si>
  <si>
    <t>CAMISA GUTIERREZ EVANY</t>
  </si>
  <si>
    <t>PARRADO ARDILA YESSICA LILIANA</t>
  </si>
  <si>
    <t>14 AÑOS</t>
  </si>
  <si>
    <t>15 AÑOS</t>
  </si>
  <si>
    <t>51.70</t>
  </si>
  <si>
    <t>2.41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</si>
</sst>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sz val="12"/>
      <color rgb="FF0070C0"/>
      <name val="Arial"/>
      <family val="2"/>
    </font>
    <font>
      <b/>
      <sz val="12"/>
      <color rgb="FF0070C0"/>
      <name val="Arial"/>
      <family val="2"/>
    </font>
    <font>
      <b/>
      <sz val="24"/>
      <color rgb="FFFF0000"/>
      <name val="Calibri"/>
      <family val="2"/>
      <scheme val="minor"/>
    </font>
    <font>
      <sz val="12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0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ill="1"/>
    <xf numFmtId="0" fontId="12" fillId="0" borderId="11" xfId="0" applyFont="1" applyBorder="1"/>
    <xf numFmtId="0" fontId="12" fillId="3" borderId="11" xfId="0" applyFont="1" applyFill="1" applyBorder="1"/>
    <xf numFmtId="0" fontId="12" fillId="5" borderId="11" xfId="0" applyFont="1" applyFill="1" applyBorder="1"/>
    <xf numFmtId="0" fontId="12" fillId="0" borderId="12" xfId="0" applyFont="1" applyBorder="1"/>
    <xf numFmtId="0" fontId="12" fillId="0" borderId="13" xfId="0" applyFont="1" applyBorder="1"/>
    <xf numFmtId="0" fontId="12" fillId="0" borderId="19" xfId="0" applyFont="1" applyBorder="1"/>
    <xf numFmtId="0" fontId="12" fillId="0" borderId="20" xfId="0" applyFont="1" applyBorder="1"/>
    <xf numFmtId="0" fontId="12" fillId="5" borderId="20" xfId="0" applyFont="1" applyFill="1" applyBorder="1"/>
    <xf numFmtId="0" fontId="12" fillId="0" borderId="21" xfId="0" applyFont="1" applyBorder="1"/>
    <xf numFmtId="0" fontId="12" fillId="6" borderId="11" xfId="0" applyFont="1" applyFill="1" applyBorder="1"/>
    <xf numFmtId="0" fontId="0" fillId="0" borderId="0" xfId="0" applyProtection="1">
      <protection locked="0"/>
    </xf>
    <xf numFmtId="0" fontId="4" fillId="0" borderId="5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11" fillId="5" borderId="4" xfId="0" applyFont="1" applyFill="1" applyBorder="1" applyAlignment="1" applyProtection="1">
      <alignment horizontal="left" vertical="center"/>
      <protection locked="0"/>
    </xf>
    <xf numFmtId="0" fontId="10" fillId="5" borderId="4" xfId="0" applyFont="1" applyFill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1" fontId="7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5" fillId="3" borderId="4" xfId="0" applyFont="1" applyFill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3" fillId="3" borderId="23" xfId="0" applyFont="1" applyFill="1" applyBorder="1" applyAlignment="1" applyProtection="1">
      <alignment vertical="center" wrapText="1"/>
      <protection locked="0"/>
    </xf>
    <xf numFmtId="0" fontId="16" fillId="8" borderId="11" xfId="0" applyFont="1" applyFill="1" applyBorder="1" applyAlignment="1" applyProtection="1">
      <alignment horizontal="center" vertical="center" wrapText="1"/>
      <protection locked="0"/>
    </xf>
    <xf numFmtId="0" fontId="12" fillId="3" borderId="20" xfId="0" applyFont="1" applyFill="1" applyBorder="1"/>
    <xf numFmtId="0" fontId="14" fillId="8" borderId="11" xfId="0" applyFont="1" applyFill="1" applyBorder="1" applyAlignment="1" applyProtection="1">
      <alignment horizontal="center" vertical="center" wrapText="1"/>
      <protection locked="0"/>
    </xf>
    <xf numFmtId="0" fontId="14" fillId="8" borderId="4" xfId="0" applyFont="1" applyFill="1" applyBorder="1" applyAlignment="1" applyProtection="1">
      <alignment horizontal="center" vertical="center" wrapText="1"/>
      <protection locked="0"/>
    </xf>
    <xf numFmtId="0" fontId="13" fillId="3" borderId="4" xfId="0" applyFont="1" applyFill="1" applyBorder="1" applyAlignment="1" applyProtection="1">
      <alignment vertical="center" wrapText="1"/>
      <protection locked="0"/>
    </xf>
    <xf numFmtId="0" fontId="3" fillId="3" borderId="11" xfId="0" applyFont="1" applyFill="1" applyBorder="1" applyAlignment="1" applyProtection="1">
      <alignment vertical="center" wrapText="1"/>
      <protection locked="0"/>
    </xf>
    <xf numFmtId="0" fontId="3" fillId="3" borderId="4" xfId="0" applyFont="1" applyFill="1" applyBorder="1" applyAlignment="1" applyProtection="1">
      <alignment vertical="center" wrapText="1"/>
      <protection locked="0"/>
    </xf>
    <xf numFmtId="0" fontId="2" fillId="3" borderId="11" xfId="0" applyFont="1" applyFill="1" applyBorder="1" applyAlignment="1" applyProtection="1">
      <alignment horizontal="center" vertical="center" wrapText="1"/>
      <protection locked="0"/>
    </xf>
    <xf numFmtId="0" fontId="16" fillId="8" borderId="25" xfId="0" applyFont="1" applyFill="1" applyBorder="1" applyAlignment="1" applyProtection="1">
      <alignment horizontal="center" vertical="center" wrapText="1"/>
      <protection locked="0"/>
    </xf>
    <xf numFmtId="0" fontId="13" fillId="3" borderId="20" xfId="0" applyFont="1" applyFill="1" applyBorder="1" applyAlignment="1" applyProtection="1">
      <alignment vertical="center" wrapText="1"/>
      <protection locked="0"/>
    </xf>
    <xf numFmtId="0" fontId="6" fillId="3" borderId="1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4" fillId="8" borderId="11" xfId="0" applyFont="1" applyFill="1" applyBorder="1" applyAlignment="1" applyProtection="1">
      <alignment horizontal="center" vertical="center" wrapText="1"/>
      <protection locked="0"/>
    </xf>
    <xf numFmtId="0" fontId="14" fillId="8" borderId="4" xfId="0" applyFont="1" applyFill="1" applyBorder="1" applyAlignment="1" applyProtection="1">
      <alignment horizontal="center" vertical="center" wrapText="1"/>
      <protection locked="0"/>
    </xf>
    <xf numFmtId="0" fontId="14" fillId="8" borderId="27" xfId="0" applyFont="1" applyFill="1" applyBorder="1" applyAlignment="1" applyProtection="1">
      <alignment horizontal="center" vertical="center" wrapText="1"/>
      <protection locked="0"/>
    </xf>
    <xf numFmtId="0" fontId="14" fillId="8" borderId="4" xfId="0" applyFont="1" applyFill="1" applyBorder="1" applyAlignment="1" applyProtection="1">
      <alignment horizontal="center" vertical="center" wrapText="1"/>
      <protection locked="0"/>
    </xf>
    <xf numFmtId="0" fontId="6" fillId="3" borderId="29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  <protection locked="0"/>
    </xf>
    <xf numFmtId="0" fontId="16" fillId="5" borderId="4" xfId="0" applyFont="1" applyFill="1" applyBorder="1" applyAlignment="1" applyProtection="1">
      <alignment horizontal="center" vertical="center"/>
      <protection locked="0"/>
    </xf>
    <xf numFmtId="0" fontId="22" fillId="0" borderId="4" xfId="0" applyFont="1" applyBorder="1" applyAlignment="1" applyProtection="1">
      <alignment horizontal="center" vertical="center" wrapText="1"/>
      <protection locked="0"/>
    </xf>
    <xf numFmtId="0" fontId="22" fillId="5" borderId="4" xfId="0" applyFont="1" applyFill="1" applyBorder="1" applyAlignment="1" applyProtection="1">
      <alignment horizontal="center" vertical="center" wrapText="1"/>
      <protection hidden="1"/>
    </xf>
    <xf numFmtId="0" fontId="22" fillId="0" borderId="4" xfId="0" applyFont="1" applyBorder="1" applyAlignment="1" applyProtection="1">
      <alignment horizontal="center" vertical="center"/>
      <protection locked="0"/>
    </xf>
    <xf numFmtId="1" fontId="22" fillId="5" borderId="4" xfId="0" applyNumberFormat="1" applyFont="1" applyFill="1" applyBorder="1" applyAlignment="1" applyProtection="1">
      <alignment horizontal="center" vertical="center"/>
      <protection locked="0"/>
    </xf>
    <xf numFmtId="0" fontId="23" fillId="5" borderId="4" xfId="0" applyFont="1" applyFill="1" applyBorder="1" applyAlignment="1" applyProtection="1">
      <alignment horizontal="center" vertical="center"/>
      <protection locked="0"/>
    </xf>
    <xf numFmtId="0" fontId="24" fillId="0" borderId="4" xfId="0" applyFont="1" applyBorder="1" applyAlignment="1" applyProtection="1">
      <alignment horizontal="center" vertical="center" wrapText="1"/>
      <protection locked="0"/>
    </xf>
    <xf numFmtId="0" fontId="24" fillId="0" borderId="4" xfId="0" applyNumberFormat="1" applyFont="1" applyBorder="1" applyAlignment="1" applyProtection="1">
      <alignment horizontal="center" vertical="center" wrapText="1"/>
      <protection locked="0"/>
    </xf>
    <xf numFmtId="0" fontId="24" fillId="5" borderId="4" xfId="0" applyFont="1" applyFill="1" applyBorder="1" applyAlignment="1" applyProtection="1">
      <alignment horizontal="center" vertical="center" wrapText="1"/>
      <protection hidden="1"/>
    </xf>
    <xf numFmtId="0" fontId="25" fillId="5" borderId="4" xfId="0" applyFont="1" applyFill="1" applyBorder="1" applyAlignment="1" applyProtection="1">
      <alignment horizontal="center" vertical="center"/>
      <protection locked="0"/>
    </xf>
    <xf numFmtId="0" fontId="24" fillId="5" borderId="4" xfId="0" applyFont="1" applyFill="1" applyBorder="1" applyAlignment="1" applyProtection="1">
      <alignment horizontal="center" vertical="center"/>
      <protection locked="0"/>
    </xf>
    <xf numFmtId="1" fontId="24" fillId="5" borderId="4" xfId="0" applyNumberFormat="1" applyFont="1" applyFill="1" applyBorder="1" applyAlignment="1" applyProtection="1">
      <alignment horizontal="center" vertical="center"/>
      <protection locked="0"/>
    </xf>
    <xf numFmtId="0" fontId="24" fillId="0" borderId="4" xfId="0" applyFont="1" applyBorder="1" applyAlignment="1" applyProtection="1">
      <alignment horizontal="center" vertical="center"/>
      <protection locked="0"/>
    </xf>
    <xf numFmtId="0" fontId="25" fillId="5" borderId="4" xfId="0" applyFont="1" applyFill="1" applyBorder="1" applyAlignment="1">
      <alignment horizontal="center" vertical="center"/>
    </xf>
    <xf numFmtId="0" fontId="24" fillId="0" borderId="4" xfId="0" applyFont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5" fillId="0" borderId="22" xfId="0" applyFont="1" applyFill="1" applyBorder="1" applyAlignment="1">
      <alignment horizontal="center" vertical="center" wrapText="1"/>
    </xf>
    <xf numFmtId="0" fontId="24" fillId="0" borderId="22" xfId="0" applyFont="1" applyFill="1" applyBorder="1" applyAlignment="1">
      <alignment horizontal="center" vertical="center" wrapText="1"/>
    </xf>
    <xf numFmtId="0" fontId="26" fillId="5" borderId="4" xfId="0" applyFont="1" applyFill="1" applyBorder="1" applyAlignment="1" applyProtection="1">
      <alignment horizontal="center" vertical="center"/>
      <protection locked="0"/>
    </xf>
    <xf numFmtId="14" fontId="25" fillId="5" borderId="4" xfId="0" applyNumberFormat="1" applyFont="1" applyFill="1" applyBorder="1" applyAlignment="1">
      <alignment horizontal="center" vertical="center"/>
    </xf>
    <xf numFmtId="14" fontId="25" fillId="0" borderId="4" xfId="0" applyNumberFormat="1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14" fontId="25" fillId="0" borderId="22" xfId="0" applyNumberFormat="1" applyFont="1" applyBorder="1" applyAlignment="1">
      <alignment horizontal="center" vertical="center"/>
    </xf>
    <xf numFmtId="0" fontId="2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24" fillId="5" borderId="4" xfId="0" applyFont="1" applyFill="1" applyBorder="1" applyAlignment="1" applyProtection="1">
      <alignment horizontal="center" vertical="center" wrapText="1"/>
      <protection locked="0"/>
    </xf>
    <xf numFmtId="0" fontId="25" fillId="0" borderId="4" xfId="0" applyFont="1" applyBorder="1" applyAlignment="1" applyProtection="1">
      <alignment horizontal="center" vertical="center"/>
      <protection locked="0"/>
    </xf>
    <xf numFmtId="0" fontId="24" fillId="5" borderId="4" xfId="0" applyFont="1" applyFill="1" applyBorder="1" applyAlignment="1">
      <alignment horizontal="center" vertical="center"/>
    </xf>
    <xf numFmtId="0" fontId="24" fillId="5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 vertical="center" wrapText="1"/>
    </xf>
    <xf numFmtId="0" fontId="25" fillId="0" borderId="4" xfId="0" applyFont="1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  <protection locked="0"/>
    </xf>
    <xf numFmtId="0" fontId="24" fillId="0" borderId="31" xfId="0" applyFont="1" applyBorder="1" applyAlignment="1">
      <alignment horizontal="center" vertical="center" wrapText="1"/>
    </xf>
    <xf numFmtId="0" fontId="24" fillId="10" borderId="3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2" xfId="0" applyFont="1" applyFill="1" applyBorder="1" applyAlignment="1" applyProtection="1">
      <alignment horizontal="center" vertical="center" wrapText="1"/>
      <protection locked="0"/>
    </xf>
    <xf numFmtId="0" fontId="13" fillId="3" borderId="11" xfId="0" applyFont="1" applyFill="1" applyBorder="1" applyAlignment="1" applyProtection="1">
      <alignment horizontal="center" vertical="center" wrapText="1"/>
      <protection locked="0"/>
    </xf>
    <xf numFmtId="0" fontId="13" fillId="3" borderId="4" xfId="0" applyFont="1" applyFill="1" applyBorder="1" applyAlignment="1" applyProtection="1">
      <alignment horizontal="center" vertical="center" wrapText="1"/>
      <protection locked="0"/>
    </xf>
    <xf numFmtId="0" fontId="14" fillId="8" borderId="11" xfId="0" applyFont="1" applyFill="1" applyBorder="1" applyAlignment="1" applyProtection="1">
      <alignment horizontal="center" vertical="center" wrapText="1"/>
      <protection locked="0"/>
    </xf>
    <xf numFmtId="0" fontId="14" fillId="9" borderId="11" xfId="0" applyFont="1" applyFill="1" applyBorder="1" applyAlignment="1" applyProtection="1">
      <alignment horizontal="center" vertical="center" wrapText="1"/>
      <protection locked="0"/>
    </xf>
    <xf numFmtId="0" fontId="14" fillId="9" borderId="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14" fillId="8" borderId="4" xfId="0" applyFont="1" applyFill="1" applyBorder="1" applyAlignment="1" applyProtection="1">
      <alignment horizontal="center" vertical="center" wrapText="1"/>
      <protection locked="0"/>
    </xf>
    <xf numFmtId="0" fontId="14" fillId="8" borderId="23" xfId="0" applyFont="1" applyFill="1" applyBorder="1" applyAlignment="1" applyProtection="1">
      <alignment horizontal="center" vertical="center" wrapText="1"/>
      <protection locked="0"/>
    </xf>
    <xf numFmtId="0" fontId="4" fillId="4" borderId="10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14" fillId="8" borderId="25" xfId="0" applyFont="1" applyFill="1" applyBorder="1" applyAlignment="1" applyProtection="1">
      <alignment horizontal="center" vertical="center" wrapText="1"/>
      <protection locked="0"/>
    </xf>
    <xf numFmtId="0" fontId="14" fillId="8" borderId="27" xfId="0" applyFont="1" applyFill="1" applyBorder="1" applyAlignment="1" applyProtection="1">
      <alignment horizontal="center" vertical="center" wrapText="1"/>
      <protection locked="0"/>
    </xf>
    <xf numFmtId="0" fontId="3" fillId="3" borderId="24" xfId="0" applyFont="1" applyFill="1" applyBorder="1" applyAlignment="1" applyProtection="1">
      <alignment horizontal="center" vertical="center" wrapText="1"/>
      <protection locked="0"/>
    </xf>
    <xf numFmtId="0" fontId="3" fillId="3" borderId="26" xfId="0" applyFont="1" applyFill="1" applyBorder="1" applyAlignment="1" applyProtection="1">
      <alignment horizontal="center" vertical="center" wrapText="1"/>
      <protection locked="0"/>
    </xf>
    <xf numFmtId="0" fontId="13" fillId="3" borderId="25" xfId="0" applyFont="1" applyFill="1" applyBorder="1" applyAlignment="1" applyProtection="1">
      <alignment horizontal="center" vertical="center" wrapText="1"/>
      <protection locked="0"/>
    </xf>
    <xf numFmtId="0" fontId="13" fillId="3" borderId="27" xfId="0" applyFont="1" applyFill="1" applyBorder="1" applyAlignment="1" applyProtection="1">
      <alignment horizontal="center" vertical="center" wrapText="1"/>
      <protection locked="0"/>
    </xf>
    <xf numFmtId="0" fontId="14" fillId="7" borderId="11" xfId="0" applyFont="1" applyFill="1" applyBorder="1" applyAlignment="1" applyProtection="1">
      <alignment horizontal="center" vertical="center" wrapText="1"/>
      <protection locked="0"/>
    </xf>
    <xf numFmtId="0" fontId="14" fillId="7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600"/>
              <a:t>SALTO VERTICAL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(2'!$G$13:$G$32</c:f>
              <c:numCache>
                <c:formatCode>General</c:formatCode>
                <c:ptCount val="20"/>
                <c:pt idx="0">
                  <c:v>1.28</c:v>
                </c:pt>
                <c:pt idx="1">
                  <c:v>1.29</c:v>
                </c:pt>
                <c:pt idx="2">
                  <c:v>1.32</c:v>
                </c:pt>
                <c:pt idx="3">
                  <c:v>1.1499999999999999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1.42</c:v>
                </c:pt>
                <c:pt idx="8">
                  <c:v>1.5</c:v>
                </c:pt>
                <c:pt idx="9">
                  <c:v>1.38</c:v>
                </c:pt>
                <c:pt idx="10">
                  <c:v>1.3</c:v>
                </c:pt>
                <c:pt idx="11">
                  <c:v>0</c:v>
                </c:pt>
                <c:pt idx="12">
                  <c:v>1.28</c:v>
                </c:pt>
                <c:pt idx="13">
                  <c:v>1.36</c:v>
                </c:pt>
                <c:pt idx="14">
                  <c:v>1.27</c:v>
                </c:pt>
                <c:pt idx="15">
                  <c:v>1.38</c:v>
                </c:pt>
                <c:pt idx="16">
                  <c:v>1.05</c:v>
                </c:pt>
                <c:pt idx="17">
                  <c:v>1.31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EE2D-4C7A-8D3D-5A0DBB1E0486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(2'!$H$13:$H$32</c:f>
              <c:numCache>
                <c:formatCode>General</c:formatCode>
                <c:ptCount val="20"/>
                <c:pt idx="0">
                  <c:v>1.37</c:v>
                </c:pt>
                <c:pt idx="1">
                  <c:v>1.34</c:v>
                </c:pt>
                <c:pt idx="2">
                  <c:v>1.29</c:v>
                </c:pt>
                <c:pt idx="3">
                  <c:v>1.21</c:v>
                </c:pt>
                <c:pt idx="4">
                  <c:v>1.27</c:v>
                </c:pt>
                <c:pt idx="5">
                  <c:v>1.4</c:v>
                </c:pt>
                <c:pt idx="6">
                  <c:v>1.35</c:v>
                </c:pt>
                <c:pt idx="7">
                  <c:v>1.5</c:v>
                </c:pt>
                <c:pt idx="8">
                  <c:v>1.34</c:v>
                </c:pt>
                <c:pt idx="9">
                  <c:v>1.5</c:v>
                </c:pt>
                <c:pt idx="10">
                  <c:v>1.29</c:v>
                </c:pt>
                <c:pt idx="11">
                  <c:v>1.35</c:v>
                </c:pt>
                <c:pt idx="12">
                  <c:v>1.32</c:v>
                </c:pt>
                <c:pt idx="13">
                  <c:v>1.44</c:v>
                </c:pt>
                <c:pt idx="14">
                  <c:v>1.35</c:v>
                </c:pt>
                <c:pt idx="15">
                  <c:v>1.3</c:v>
                </c:pt>
                <c:pt idx="16">
                  <c:v>1.1100000000000001</c:v>
                </c:pt>
                <c:pt idx="17">
                  <c:v>1.39</c:v>
                </c:pt>
                <c:pt idx="18">
                  <c:v>1.43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EE2D-4C7A-8D3D-5A0DBB1E04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0436064"/>
        <c:axId val="34044476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EE2D-4C7A-8D3D-5A0DBB1E048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EE2D-4C7A-8D3D-5A0DBB1E048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EE2D-4C7A-8D3D-5A0DBB1E048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EE2D-4C7A-8D3D-5A0DBB1E048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5.01</c:v>
                      </c:pt>
                      <c:pt idx="1">
                        <c:v>5.25</c:v>
                      </c:pt>
                      <c:pt idx="2">
                        <c:v>4.78</c:v>
                      </c:pt>
                      <c:pt idx="3">
                        <c:v>5.21</c:v>
                      </c:pt>
                      <c:pt idx="4">
                        <c:v>6.73</c:v>
                      </c:pt>
                      <c:pt idx="5">
                        <c:v>7.24</c:v>
                      </c:pt>
                      <c:pt idx="6">
                        <c:v>9.98</c:v>
                      </c:pt>
                      <c:pt idx="7">
                        <c:v>5.2</c:v>
                      </c:pt>
                      <c:pt idx="8">
                        <c:v>5.35</c:v>
                      </c:pt>
                      <c:pt idx="9">
                        <c:v>6.3</c:v>
                      </c:pt>
                      <c:pt idx="10">
                        <c:v>6.29</c:v>
                      </c:pt>
                      <c:pt idx="11">
                        <c:v>6.42</c:v>
                      </c:pt>
                      <c:pt idx="12">
                        <c:v>6.13</c:v>
                      </c:pt>
                      <c:pt idx="13">
                        <c:v>6.88</c:v>
                      </c:pt>
                      <c:pt idx="14">
                        <c:v>7.5</c:v>
                      </c:pt>
                      <c:pt idx="15">
                        <c:v>6.44</c:v>
                      </c:pt>
                      <c:pt idx="16">
                        <c:v>6.7</c:v>
                      </c:pt>
                      <c:pt idx="17">
                        <c:v>5.21</c:v>
                      </c:pt>
                      <c:pt idx="1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EE2D-4C7A-8D3D-5A0DBB1E048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EE2D-4C7A-8D3D-5A0DBB1E048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98</c:v>
                      </c:pt>
                      <c:pt idx="1">
                        <c:v>1.1499999999999999</c:v>
                      </c:pt>
                      <c:pt idx="2">
                        <c:v>1.1200000000000001</c:v>
                      </c:pt>
                      <c:pt idx="3">
                        <c:v>1.1499999999999999</c:v>
                      </c:pt>
                      <c:pt idx="4">
                        <c:v>65</c:v>
                      </c:pt>
                      <c:pt idx="5">
                        <c:v>58</c:v>
                      </c:pt>
                      <c:pt idx="6">
                        <c:v>55</c:v>
                      </c:pt>
                      <c:pt idx="7">
                        <c:v>1.04</c:v>
                      </c:pt>
                      <c:pt idx="8">
                        <c:v>65</c:v>
                      </c:pt>
                      <c:pt idx="9">
                        <c:v>77</c:v>
                      </c:pt>
                      <c:pt idx="10">
                        <c:v>81</c:v>
                      </c:pt>
                      <c:pt idx="11">
                        <c:v>66</c:v>
                      </c:pt>
                      <c:pt idx="12">
                        <c:v>70</c:v>
                      </c:pt>
                      <c:pt idx="13">
                        <c:v>68</c:v>
                      </c:pt>
                      <c:pt idx="14">
                        <c:v>43</c:v>
                      </c:pt>
                      <c:pt idx="15">
                        <c:v>72</c:v>
                      </c:pt>
                      <c:pt idx="16">
                        <c:v>55</c:v>
                      </c:pt>
                      <c:pt idx="17">
                        <c:v>79</c:v>
                      </c:pt>
                      <c:pt idx="18">
                        <c:v>88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EE2D-4C7A-8D3D-5A0DBB1E048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98</c:v>
                      </c:pt>
                      <c:pt idx="1">
                        <c:v>1.1200000000000001</c:v>
                      </c:pt>
                      <c:pt idx="2">
                        <c:v>1.08</c:v>
                      </c:pt>
                      <c:pt idx="3">
                        <c:v>1.1200000000000001</c:v>
                      </c:pt>
                      <c:pt idx="4">
                        <c:v>70</c:v>
                      </c:pt>
                      <c:pt idx="5">
                        <c:v>55</c:v>
                      </c:pt>
                      <c:pt idx="6">
                        <c:v>57</c:v>
                      </c:pt>
                      <c:pt idx="7">
                        <c:v>99</c:v>
                      </c:pt>
                      <c:pt idx="8">
                        <c:v>72</c:v>
                      </c:pt>
                      <c:pt idx="9">
                        <c:v>81</c:v>
                      </c:pt>
                      <c:pt idx="10">
                        <c:v>80</c:v>
                      </c:pt>
                      <c:pt idx="11">
                        <c:v>68</c:v>
                      </c:pt>
                      <c:pt idx="12">
                        <c:v>74</c:v>
                      </c:pt>
                      <c:pt idx="13">
                        <c:v>71</c:v>
                      </c:pt>
                      <c:pt idx="14">
                        <c:v>51</c:v>
                      </c:pt>
                      <c:pt idx="15">
                        <c:v>69</c:v>
                      </c:pt>
                      <c:pt idx="16">
                        <c:v>50</c:v>
                      </c:pt>
                      <c:pt idx="17">
                        <c:v>82</c:v>
                      </c:pt>
                      <c:pt idx="18">
                        <c:v>81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EE2D-4C7A-8D3D-5A0DBB1E048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EE2D-4C7A-8D3D-5A0DBB1E048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EE2D-4C7A-8D3D-5A0DBB1E0486}"/>
                  </c:ext>
                </c:extLst>
              </c15:ser>
            </c15:filteredBarSeries>
          </c:ext>
        </c:extLst>
      </c:barChart>
      <c:catAx>
        <c:axId val="3404360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0444768"/>
        <c:crosses val="autoZero"/>
        <c:auto val="1"/>
        <c:lblAlgn val="ctr"/>
        <c:lblOffset val="100"/>
        <c:noMultiLvlLbl val="0"/>
      </c:catAx>
      <c:valAx>
        <c:axId val="340444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04360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90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5"/>
          <c:tx>
            <c:v>1 INTENTO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HASTA &lt;8 AÑO (2'!$B$13:$B$32</c:f>
              <c:strCache>
                <c:ptCount val="19"/>
                <c:pt idx="0">
                  <c:v>RODRIGUEZ HERRERA EYLEEN SAMANTHA</c:v>
                </c:pt>
                <c:pt idx="1">
                  <c:v>GARCIA GUZMAN SHAIRA VALENTINA</c:v>
                </c:pt>
                <c:pt idx="2">
                  <c:v>ROJAS GUZMAN JUAN FELIPE</c:v>
                </c:pt>
                <c:pt idx="3">
                  <c:v>HERRERA GUZMAN ALISSON GABRIELA</c:v>
                </c:pt>
                <c:pt idx="4">
                  <c:v>GARCIA AGUDELO DANNA SOFIA</c:v>
                </c:pt>
                <c:pt idx="5">
                  <c:v>PARRADO BARRETO JOEL JACOB</c:v>
                </c:pt>
                <c:pt idx="6">
                  <c:v>RUIZ BAQUERO DANIELA ALEJANDRA</c:v>
                </c:pt>
                <c:pt idx="7">
                  <c:v>ALFEREZ JESUS DAVID</c:v>
                </c:pt>
                <c:pt idx="8">
                  <c:v>VELASQUEZA ARDILA ANDERSON YAMIT</c:v>
                </c:pt>
                <c:pt idx="9">
                  <c:v>RAMOS ROZO LOREN JULIETH</c:v>
                </c:pt>
                <c:pt idx="10">
                  <c:v>GUEVARA MARTINEZ NAIRO THOMAS</c:v>
                </c:pt>
                <c:pt idx="11">
                  <c:v>LEMUS BETANCOURT LAURA YULIETH</c:v>
                </c:pt>
                <c:pt idx="12">
                  <c:v>CARRILLO CAMACHO LAURA CAMILA</c:v>
                </c:pt>
                <c:pt idx="13">
                  <c:v>ROJAS AGUDELO MATIAS YOVAN</c:v>
                </c:pt>
                <c:pt idx="14">
                  <c:v>QUEVEDO BAQUERO SALOME</c:v>
                </c:pt>
                <c:pt idx="15">
                  <c:v>MORENO CARRILLO LAURA SALOME</c:v>
                </c:pt>
                <c:pt idx="16">
                  <c:v>CORTES PARRADO SAMUEL FELIPE</c:v>
                </c:pt>
                <c:pt idx="17">
                  <c:v>VILLAR ROMERO WENDY VALENTINA</c:v>
                </c:pt>
                <c:pt idx="18">
                  <c:v>GARCIA ZAMBRANO DAVID ESTEBAN</c:v>
                </c:pt>
              </c:strCache>
            </c:strRef>
          </c:cat>
          <c:val>
            <c:numRef>
              <c:f>'TEST NIÑOS(AS) HASTA &lt;8 AÑO (2'!$E$13:$E$32</c:f>
              <c:numCache>
                <c:formatCode>General</c:formatCode>
                <c:ptCount val="20"/>
                <c:pt idx="0">
                  <c:v>98</c:v>
                </c:pt>
                <c:pt idx="1">
                  <c:v>1.1499999999999999</c:v>
                </c:pt>
                <c:pt idx="2">
                  <c:v>1.1200000000000001</c:v>
                </c:pt>
                <c:pt idx="3">
                  <c:v>1.1499999999999999</c:v>
                </c:pt>
                <c:pt idx="4">
                  <c:v>65</c:v>
                </c:pt>
                <c:pt idx="5">
                  <c:v>58</c:v>
                </c:pt>
                <c:pt idx="6">
                  <c:v>55</c:v>
                </c:pt>
                <c:pt idx="7">
                  <c:v>1.04</c:v>
                </c:pt>
                <c:pt idx="8">
                  <c:v>65</c:v>
                </c:pt>
                <c:pt idx="9">
                  <c:v>77</c:v>
                </c:pt>
                <c:pt idx="10">
                  <c:v>81</c:v>
                </c:pt>
                <c:pt idx="11">
                  <c:v>66</c:v>
                </c:pt>
                <c:pt idx="12">
                  <c:v>70</c:v>
                </c:pt>
                <c:pt idx="13">
                  <c:v>68</c:v>
                </c:pt>
                <c:pt idx="14">
                  <c:v>43</c:v>
                </c:pt>
                <c:pt idx="15">
                  <c:v>72</c:v>
                </c:pt>
                <c:pt idx="16">
                  <c:v>55</c:v>
                </c:pt>
                <c:pt idx="17">
                  <c:v>79</c:v>
                </c:pt>
                <c:pt idx="18">
                  <c:v>88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B422-4688-AA04-9BCA51F42D58}"/>
            </c:ext>
          </c:extLst>
        </c:ser>
        <c:ser>
          <c:idx val="6"/>
          <c:order val="6"/>
          <c:tx>
            <c:v>2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HASTA &lt;8 AÑO (2'!$B$13:$B$32</c:f>
              <c:strCache>
                <c:ptCount val="19"/>
                <c:pt idx="0">
                  <c:v>RODRIGUEZ HERRERA EYLEEN SAMANTHA</c:v>
                </c:pt>
                <c:pt idx="1">
                  <c:v>GARCIA GUZMAN SHAIRA VALENTINA</c:v>
                </c:pt>
                <c:pt idx="2">
                  <c:v>ROJAS GUZMAN JUAN FELIPE</c:v>
                </c:pt>
                <c:pt idx="3">
                  <c:v>HERRERA GUZMAN ALISSON GABRIELA</c:v>
                </c:pt>
                <c:pt idx="4">
                  <c:v>GARCIA AGUDELO DANNA SOFIA</c:v>
                </c:pt>
                <c:pt idx="5">
                  <c:v>PARRADO BARRETO JOEL JACOB</c:v>
                </c:pt>
                <c:pt idx="6">
                  <c:v>RUIZ BAQUERO DANIELA ALEJANDRA</c:v>
                </c:pt>
                <c:pt idx="7">
                  <c:v>ALFEREZ JESUS DAVID</c:v>
                </c:pt>
                <c:pt idx="8">
                  <c:v>VELASQUEZA ARDILA ANDERSON YAMIT</c:v>
                </c:pt>
                <c:pt idx="9">
                  <c:v>RAMOS ROZO LOREN JULIETH</c:v>
                </c:pt>
                <c:pt idx="10">
                  <c:v>GUEVARA MARTINEZ NAIRO THOMAS</c:v>
                </c:pt>
                <c:pt idx="11">
                  <c:v>LEMUS BETANCOURT LAURA YULIETH</c:v>
                </c:pt>
                <c:pt idx="12">
                  <c:v>CARRILLO CAMACHO LAURA CAMILA</c:v>
                </c:pt>
                <c:pt idx="13">
                  <c:v>ROJAS AGUDELO MATIAS YOVAN</c:v>
                </c:pt>
                <c:pt idx="14">
                  <c:v>QUEVEDO BAQUERO SALOME</c:v>
                </c:pt>
                <c:pt idx="15">
                  <c:v>MORENO CARRILLO LAURA SALOME</c:v>
                </c:pt>
                <c:pt idx="16">
                  <c:v>CORTES PARRADO SAMUEL FELIPE</c:v>
                </c:pt>
                <c:pt idx="17">
                  <c:v>VILLAR ROMERO WENDY VALENTINA</c:v>
                </c:pt>
                <c:pt idx="18">
                  <c:v>GARCIA ZAMBRANO DAVID ESTEBAN</c:v>
                </c:pt>
              </c:strCache>
            </c:strRef>
          </c:cat>
          <c:val>
            <c:numRef>
              <c:f>'TEST NIÑOS(AS) HASTA &lt;8 AÑO (2'!$F$13:$F$32</c:f>
              <c:numCache>
                <c:formatCode>General</c:formatCode>
                <c:ptCount val="20"/>
                <c:pt idx="0">
                  <c:v>98</c:v>
                </c:pt>
                <c:pt idx="1">
                  <c:v>1.1200000000000001</c:v>
                </c:pt>
                <c:pt idx="2">
                  <c:v>1.08</c:v>
                </c:pt>
                <c:pt idx="3">
                  <c:v>1.1200000000000001</c:v>
                </c:pt>
                <c:pt idx="4">
                  <c:v>70</c:v>
                </c:pt>
                <c:pt idx="5">
                  <c:v>55</c:v>
                </c:pt>
                <c:pt idx="6">
                  <c:v>57</c:v>
                </c:pt>
                <c:pt idx="7">
                  <c:v>99</c:v>
                </c:pt>
                <c:pt idx="8">
                  <c:v>72</c:v>
                </c:pt>
                <c:pt idx="9">
                  <c:v>81</c:v>
                </c:pt>
                <c:pt idx="10">
                  <c:v>80</c:v>
                </c:pt>
                <c:pt idx="11">
                  <c:v>68</c:v>
                </c:pt>
                <c:pt idx="12">
                  <c:v>74</c:v>
                </c:pt>
                <c:pt idx="13">
                  <c:v>71</c:v>
                </c:pt>
                <c:pt idx="14">
                  <c:v>51</c:v>
                </c:pt>
                <c:pt idx="15">
                  <c:v>69</c:v>
                </c:pt>
                <c:pt idx="16">
                  <c:v>50</c:v>
                </c:pt>
                <c:pt idx="17">
                  <c:v>82</c:v>
                </c:pt>
                <c:pt idx="18">
                  <c:v>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B422-4688-AA04-9BCA51F42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340448032"/>
        <c:axId val="340445856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19"/>
                      <c:pt idx="0">
                        <c:v>RODRIGUEZ HERRERA EYLEEN SAMANTHA</c:v>
                      </c:pt>
                      <c:pt idx="1">
                        <c:v>GARCIA GUZMAN SHAIRA VALENTINA</c:v>
                      </c:pt>
                      <c:pt idx="2">
                        <c:v>ROJAS GUZMAN JUAN FELIPE</c:v>
                      </c:pt>
                      <c:pt idx="3">
                        <c:v>HERRERA GUZMAN ALISSON GABRIELA</c:v>
                      </c:pt>
                      <c:pt idx="4">
                        <c:v>GARCIA AGUDELO DANNA SOFIA</c:v>
                      </c:pt>
                      <c:pt idx="5">
                        <c:v>PARRADO BARRETO JOEL JACOB</c:v>
                      </c:pt>
                      <c:pt idx="6">
                        <c:v>RUIZ BAQUERO DANIELA ALEJANDRA</c:v>
                      </c:pt>
                      <c:pt idx="7">
                        <c:v>ALFEREZ JESUS DAVID</c:v>
                      </c:pt>
                      <c:pt idx="8">
                        <c:v>VELASQUEZA ARDILA ANDERSON YAMIT</c:v>
                      </c:pt>
                      <c:pt idx="9">
                        <c:v>RAMOS ROZO LOREN JULIETH</c:v>
                      </c:pt>
                      <c:pt idx="10">
                        <c:v>GUEVARA MARTINEZ NAIRO THOMAS</c:v>
                      </c:pt>
                      <c:pt idx="11">
                        <c:v>LEMUS BETANCOURT LAURA YULIETH</c:v>
                      </c:pt>
                      <c:pt idx="12">
                        <c:v>CARRILLO CAMACHO LAURA CAMILA</c:v>
                      </c:pt>
                      <c:pt idx="13">
                        <c:v>ROJAS AGUDELO MATIAS YOVAN</c:v>
                      </c:pt>
                      <c:pt idx="14">
                        <c:v>QUEVEDO BAQUERO SALOME</c:v>
                      </c:pt>
                      <c:pt idx="15">
                        <c:v>MORENO CARRILLO LAURA SALOME</c:v>
                      </c:pt>
                      <c:pt idx="16">
                        <c:v>CORTES PARRADO SAMUEL FELIPE</c:v>
                      </c:pt>
                      <c:pt idx="17">
                        <c:v>VILLAR ROMERO WENDY VALENTINA</c:v>
                      </c:pt>
                      <c:pt idx="18">
                        <c:v>GARCIA ZAMBRANO DAVID ESTEBAN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B422-4688-AA04-9BCA51F42D58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19"/>
                      <c:pt idx="0">
                        <c:v>RODRIGUEZ HERRERA EYLEEN SAMANTHA</c:v>
                      </c:pt>
                      <c:pt idx="1">
                        <c:v>GARCIA GUZMAN SHAIRA VALENTINA</c:v>
                      </c:pt>
                      <c:pt idx="2">
                        <c:v>ROJAS GUZMAN JUAN FELIPE</c:v>
                      </c:pt>
                      <c:pt idx="3">
                        <c:v>HERRERA GUZMAN ALISSON GABRIELA</c:v>
                      </c:pt>
                      <c:pt idx="4">
                        <c:v>GARCIA AGUDELO DANNA SOFIA</c:v>
                      </c:pt>
                      <c:pt idx="5">
                        <c:v>PARRADO BARRETO JOEL JACOB</c:v>
                      </c:pt>
                      <c:pt idx="6">
                        <c:v>RUIZ BAQUERO DANIELA ALEJANDRA</c:v>
                      </c:pt>
                      <c:pt idx="7">
                        <c:v>ALFEREZ JESUS DAVID</c:v>
                      </c:pt>
                      <c:pt idx="8">
                        <c:v>VELASQUEZA ARDILA ANDERSON YAMIT</c:v>
                      </c:pt>
                      <c:pt idx="9">
                        <c:v>RAMOS ROZO LOREN JULIETH</c:v>
                      </c:pt>
                      <c:pt idx="10">
                        <c:v>GUEVARA MARTINEZ NAIRO THOMAS</c:v>
                      </c:pt>
                      <c:pt idx="11">
                        <c:v>LEMUS BETANCOURT LAURA YULIETH</c:v>
                      </c:pt>
                      <c:pt idx="12">
                        <c:v>CARRILLO CAMACHO LAURA CAMILA</c:v>
                      </c:pt>
                      <c:pt idx="13">
                        <c:v>ROJAS AGUDELO MATIAS YOVAN</c:v>
                      </c:pt>
                      <c:pt idx="14">
                        <c:v>QUEVEDO BAQUERO SALOME</c:v>
                      </c:pt>
                      <c:pt idx="15">
                        <c:v>MORENO CARRILLO LAURA SALOME</c:v>
                      </c:pt>
                      <c:pt idx="16">
                        <c:v>CORTES PARRADO SAMUEL FELIPE</c:v>
                      </c:pt>
                      <c:pt idx="17">
                        <c:v>VILLAR ROMERO WENDY VALENTINA</c:v>
                      </c:pt>
                      <c:pt idx="18">
                        <c:v>GARCIA ZAMBRANO DAVID ESTEBAN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B422-4688-AA04-9BCA51F42D58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19"/>
                      <c:pt idx="0">
                        <c:v>RODRIGUEZ HERRERA EYLEEN SAMANTHA</c:v>
                      </c:pt>
                      <c:pt idx="1">
                        <c:v>GARCIA GUZMAN SHAIRA VALENTINA</c:v>
                      </c:pt>
                      <c:pt idx="2">
                        <c:v>ROJAS GUZMAN JUAN FELIPE</c:v>
                      </c:pt>
                      <c:pt idx="3">
                        <c:v>HERRERA GUZMAN ALISSON GABRIELA</c:v>
                      </c:pt>
                      <c:pt idx="4">
                        <c:v>GARCIA AGUDELO DANNA SOFIA</c:v>
                      </c:pt>
                      <c:pt idx="5">
                        <c:v>PARRADO BARRETO JOEL JACOB</c:v>
                      </c:pt>
                      <c:pt idx="6">
                        <c:v>RUIZ BAQUERO DANIELA ALEJANDRA</c:v>
                      </c:pt>
                      <c:pt idx="7">
                        <c:v>ALFEREZ JESUS DAVID</c:v>
                      </c:pt>
                      <c:pt idx="8">
                        <c:v>VELASQUEZA ARDILA ANDERSON YAMIT</c:v>
                      </c:pt>
                      <c:pt idx="9">
                        <c:v>RAMOS ROZO LOREN JULIETH</c:v>
                      </c:pt>
                      <c:pt idx="10">
                        <c:v>GUEVARA MARTINEZ NAIRO THOMAS</c:v>
                      </c:pt>
                      <c:pt idx="11">
                        <c:v>LEMUS BETANCOURT LAURA YULIETH</c:v>
                      </c:pt>
                      <c:pt idx="12">
                        <c:v>CARRILLO CAMACHO LAURA CAMILA</c:v>
                      </c:pt>
                      <c:pt idx="13">
                        <c:v>ROJAS AGUDELO MATIAS YOVAN</c:v>
                      </c:pt>
                      <c:pt idx="14">
                        <c:v>QUEVEDO BAQUERO SALOME</c:v>
                      </c:pt>
                      <c:pt idx="15">
                        <c:v>MORENO CARRILLO LAURA SALOME</c:v>
                      </c:pt>
                      <c:pt idx="16">
                        <c:v>CORTES PARRADO SAMUEL FELIPE</c:v>
                      </c:pt>
                      <c:pt idx="17">
                        <c:v>VILLAR ROMERO WENDY VALENTINA</c:v>
                      </c:pt>
                      <c:pt idx="18">
                        <c:v>GARCIA ZAMBRANO DAVID ESTEBAN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B422-4688-AA04-9BCA51F42D58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19"/>
                      <c:pt idx="0">
                        <c:v>RODRIGUEZ HERRERA EYLEEN SAMANTHA</c:v>
                      </c:pt>
                      <c:pt idx="1">
                        <c:v>GARCIA GUZMAN SHAIRA VALENTINA</c:v>
                      </c:pt>
                      <c:pt idx="2">
                        <c:v>ROJAS GUZMAN JUAN FELIPE</c:v>
                      </c:pt>
                      <c:pt idx="3">
                        <c:v>HERRERA GUZMAN ALISSON GABRIELA</c:v>
                      </c:pt>
                      <c:pt idx="4">
                        <c:v>GARCIA AGUDELO DANNA SOFIA</c:v>
                      </c:pt>
                      <c:pt idx="5">
                        <c:v>PARRADO BARRETO JOEL JACOB</c:v>
                      </c:pt>
                      <c:pt idx="6">
                        <c:v>RUIZ BAQUERO DANIELA ALEJANDRA</c:v>
                      </c:pt>
                      <c:pt idx="7">
                        <c:v>ALFEREZ JESUS DAVID</c:v>
                      </c:pt>
                      <c:pt idx="8">
                        <c:v>VELASQUEZA ARDILA ANDERSON YAMIT</c:v>
                      </c:pt>
                      <c:pt idx="9">
                        <c:v>RAMOS ROZO LOREN JULIETH</c:v>
                      </c:pt>
                      <c:pt idx="10">
                        <c:v>GUEVARA MARTINEZ NAIRO THOMAS</c:v>
                      </c:pt>
                      <c:pt idx="11">
                        <c:v>LEMUS BETANCOURT LAURA YULIETH</c:v>
                      </c:pt>
                      <c:pt idx="12">
                        <c:v>CARRILLO CAMACHO LAURA CAMILA</c:v>
                      </c:pt>
                      <c:pt idx="13">
                        <c:v>ROJAS AGUDELO MATIAS YOVAN</c:v>
                      </c:pt>
                      <c:pt idx="14">
                        <c:v>QUEVEDO BAQUERO SALOME</c:v>
                      </c:pt>
                      <c:pt idx="15">
                        <c:v>MORENO CARRILLO LAURA SALOME</c:v>
                      </c:pt>
                      <c:pt idx="16">
                        <c:v>CORTES PARRADO SAMUEL FELIPE</c:v>
                      </c:pt>
                      <c:pt idx="17">
                        <c:v>VILLAR ROMERO WENDY VALENTINA</c:v>
                      </c:pt>
                      <c:pt idx="18">
                        <c:v>GARCIA ZAMBRANO DAVID ESTEBAN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5.01</c:v>
                      </c:pt>
                      <c:pt idx="1">
                        <c:v>5.25</c:v>
                      </c:pt>
                      <c:pt idx="2">
                        <c:v>4.78</c:v>
                      </c:pt>
                      <c:pt idx="3">
                        <c:v>5.21</c:v>
                      </c:pt>
                      <c:pt idx="4">
                        <c:v>6.73</c:v>
                      </c:pt>
                      <c:pt idx="5">
                        <c:v>7.24</c:v>
                      </c:pt>
                      <c:pt idx="6">
                        <c:v>9.98</c:v>
                      </c:pt>
                      <c:pt idx="7">
                        <c:v>5.2</c:v>
                      </c:pt>
                      <c:pt idx="8">
                        <c:v>5.35</c:v>
                      </c:pt>
                      <c:pt idx="9">
                        <c:v>6.3</c:v>
                      </c:pt>
                      <c:pt idx="10">
                        <c:v>6.29</c:v>
                      </c:pt>
                      <c:pt idx="11">
                        <c:v>6.42</c:v>
                      </c:pt>
                      <c:pt idx="12">
                        <c:v>6.13</c:v>
                      </c:pt>
                      <c:pt idx="13">
                        <c:v>6.88</c:v>
                      </c:pt>
                      <c:pt idx="14">
                        <c:v>7.5</c:v>
                      </c:pt>
                      <c:pt idx="15">
                        <c:v>6.44</c:v>
                      </c:pt>
                      <c:pt idx="16">
                        <c:v>6.7</c:v>
                      </c:pt>
                      <c:pt idx="17">
                        <c:v>5.21</c:v>
                      </c:pt>
                      <c:pt idx="1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B422-4688-AA04-9BCA51F42D58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19"/>
                      <c:pt idx="0">
                        <c:v>RODRIGUEZ HERRERA EYLEEN SAMANTHA</c:v>
                      </c:pt>
                      <c:pt idx="1">
                        <c:v>GARCIA GUZMAN SHAIRA VALENTINA</c:v>
                      </c:pt>
                      <c:pt idx="2">
                        <c:v>ROJAS GUZMAN JUAN FELIPE</c:v>
                      </c:pt>
                      <c:pt idx="3">
                        <c:v>HERRERA GUZMAN ALISSON GABRIELA</c:v>
                      </c:pt>
                      <c:pt idx="4">
                        <c:v>GARCIA AGUDELO DANNA SOFIA</c:v>
                      </c:pt>
                      <c:pt idx="5">
                        <c:v>PARRADO BARRETO JOEL JACOB</c:v>
                      </c:pt>
                      <c:pt idx="6">
                        <c:v>RUIZ BAQUERO DANIELA ALEJANDRA</c:v>
                      </c:pt>
                      <c:pt idx="7">
                        <c:v>ALFEREZ JESUS DAVID</c:v>
                      </c:pt>
                      <c:pt idx="8">
                        <c:v>VELASQUEZA ARDILA ANDERSON YAMIT</c:v>
                      </c:pt>
                      <c:pt idx="9">
                        <c:v>RAMOS ROZO LOREN JULIETH</c:v>
                      </c:pt>
                      <c:pt idx="10">
                        <c:v>GUEVARA MARTINEZ NAIRO THOMAS</c:v>
                      </c:pt>
                      <c:pt idx="11">
                        <c:v>LEMUS BETANCOURT LAURA YULIETH</c:v>
                      </c:pt>
                      <c:pt idx="12">
                        <c:v>CARRILLO CAMACHO LAURA CAMILA</c:v>
                      </c:pt>
                      <c:pt idx="13">
                        <c:v>ROJAS AGUDELO MATIAS YOVAN</c:v>
                      </c:pt>
                      <c:pt idx="14">
                        <c:v>QUEVEDO BAQUERO SALOME</c:v>
                      </c:pt>
                      <c:pt idx="15">
                        <c:v>MORENO CARRILLO LAURA SALOME</c:v>
                      </c:pt>
                      <c:pt idx="16">
                        <c:v>CORTES PARRADO SAMUEL FELIPE</c:v>
                      </c:pt>
                      <c:pt idx="17">
                        <c:v>VILLAR ROMERO WENDY VALENTINA</c:v>
                      </c:pt>
                      <c:pt idx="18">
                        <c:v>GARCIA ZAMBRANO DAVID ESTEBAN</c:v>
                      </c:pt>
                    </c:strCache>
                  </c:strRef>
                </c:cat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B422-4688-AA04-9BCA51F42D58}"/>
                  </c:ext>
                </c:extLst>
              </c15:ser>
            </c15:filteredBarSeries>
          </c:ext>
        </c:extLst>
      </c:barChart>
      <c:catAx>
        <c:axId val="340448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0445856"/>
        <c:crosses val="autoZero"/>
        <c:auto val="1"/>
        <c:lblAlgn val="ctr"/>
        <c:lblOffset val="100"/>
        <c:noMultiLvlLbl val="0"/>
      </c:catAx>
      <c:valAx>
        <c:axId val="340445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04480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(2'!$D$13:$D$32</c:f>
              <c:numCache>
                <c:formatCode>General</c:formatCode>
                <c:ptCount val="20"/>
                <c:pt idx="0">
                  <c:v>5.01</c:v>
                </c:pt>
                <c:pt idx="1">
                  <c:v>5.25</c:v>
                </c:pt>
                <c:pt idx="2">
                  <c:v>4.78</c:v>
                </c:pt>
                <c:pt idx="3">
                  <c:v>5.21</c:v>
                </c:pt>
                <c:pt idx="4">
                  <c:v>6.73</c:v>
                </c:pt>
                <c:pt idx="5">
                  <c:v>7.24</c:v>
                </c:pt>
                <c:pt idx="6">
                  <c:v>9.98</c:v>
                </c:pt>
                <c:pt idx="7">
                  <c:v>5.2</c:v>
                </c:pt>
                <c:pt idx="8">
                  <c:v>5.35</c:v>
                </c:pt>
                <c:pt idx="9">
                  <c:v>6.3</c:v>
                </c:pt>
                <c:pt idx="10">
                  <c:v>6.29</c:v>
                </c:pt>
                <c:pt idx="11">
                  <c:v>6.42</c:v>
                </c:pt>
                <c:pt idx="12">
                  <c:v>6.13</c:v>
                </c:pt>
                <c:pt idx="13">
                  <c:v>6.88</c:v>
                </c:pt>
                <c:pt idx="14">
                  <c:v>7.5</c:v>
                </c:pt>
                <c:pt idx="15">
                  <c:v>6.44</c:v>
                </c:pt>
                <c:pt idx="16">
                  <c:v>6.7</c:v>
                </c:pt>
                <c:pt idx="17">
                  <c:v>5.21</c:v>
                </c:pt>
                <c:pt idx="18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30C-40AC-9350-1705DE5EFF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0437152"/>
        <c:axId val="340441504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130C-40AC-9350-1705DE5EFF77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130C-40AC-9350-1705DE5EFF77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130C-40AC-9350-1705DE5EFF77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130C-40AC-9350-1705DE5EFF77}"/>
                  </c:ext>
                </c:extLst>
              </c15:ser>
            </c15:filteredBarSeries>
          </c:ext>
        </c:extLst>
      </c:barChart>
      <c:catAx>
        <c:axId val="3404371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0441504"/>
        <c:crosses val="autoZero"/>
        <c:auto val="1"/>
        <c:lblAlgn val="ctr"/>
        <c:lblOffset val="100"/>
        <c:noMultiLvlLbl val="0"/>
      </c:catAx>
      <c:valAx>
        <c:axId val="340441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043715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(2'!$J$13:$J$32</c:f>
              <c:numCache>
                <c:formatCode>General</c:formatCode>
                <c:ptCount val="20"/>
                <c:pt idx="0">
                  <c:v>15.04</c:v>
                </c:pt>
                <c:pt idx="1">
                  <c:v>15.31</c:v>
                </c:pt>
                <c:pt idx="2">
                  <c:v>15.41</c:v>
                </c:pt>
                <c:pt idx="3">
                  <c:v>0</c:v>
                </c:pt>
                <c:pt idx="4">
                  <c:v>20.6</c:v>
                </c:pt>
                <c:pt idx="5">
                  <c:v>23.37</c:v>
                </c:pt>
                <c:pt idx="6">
                  <c:v>20.11</c:v>
                </c:pt>
                <c:pt idx="7">
                  <c:v>16.13</c:v>
                </c:pt>
                <c:pt idx="8">
                  <c:v>16.149999999999999</c:v>
                </c:pt>
                <c:pt idx="9">
                  <c:v>20.32</c:v>
                </c:pt>
                <c:pt idx="10">
                  <c:v>17.23</c:v>
                </c:pt>
                <c:pt idx="11">
                  <c:v>19.38</c:v>
                </c:pt>
                <c:pt idx="12">
                  <c:v>21.61</c:v>
                </c:pt>
                <c:pt idx="13">
                  <c:v>19.03</c:v>
                </c:pt>
                <c:pt idx="14">
                  <c:v>23.85</c:v>
                </c:pt>
                <c:pt idx="15">
                  <c:v>16.61</c:v>
                </c:pt>
                <c:pt idx="16">
                  <c:v>18.7</c:v>
                </c:pt>
                <c:pt idx="17">
                  <c:v>17.29</c:v>
                </c:pt>
                <c:pt idx="18">
                  <c:v>17.170000000000002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A6CE-4B4E-BA9D-4FE1308CF1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340450752"/>
        <c:axId val="340446944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A6CE-4B4E-BA9D-4FE1308CF15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A6CE-4B4E-BA9D-4FE1308CF15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A6CE-4B4E-BA9D-4FE1308CF15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A6CE-4B4E-BA9D-4FE1308CF15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5.01</c:v>
                      </c:pt>
                      <c:pt idx="1">
                        <c:v>5.25</c:v>
                      </c:pt>
                      <c:pt idx="2">
                        <c:v>4.78</c:v>
                      </c:pt>
                      <c:pt idx="3">
                        <c:v>5.21</c:v>
                      </c:pt>
                      <c:pt idx="4">
                        <c:v>6.73</c:v>
                      </c:pt>
                      <c:pt idx="5">
                        <c:v>7.24</c:v>
                      </c:pt>
                      <c:pt idx="6">
                        <c:v>9.98</c:v>
                      </c:pt>
                      <c:pt idx="7">
                        <c:v>5.2</c:v>
                      </c:pt>
                      <c:pt idx="8">
                        <c:v>5.35</c:v>
                      </c:pt>
                      <c:pt idx="9">
                        <c:v>6.3</c:v>
                      </c:pt>
                      <c:pt idx="10">
                        <c:v>6.29</c:v>
                      </c:pt>
                      <c:pt idx="11">
                        <c:v>6.42</c:v>
                      </c:pt>
                      <c:pt idx="12">
                        <c:v>6.13</c:v>
                      </c:pt>
                      <c:pt idx="13">
                        <c:v>6.88</c:v>
                      </c:pt>
                      <c:pt idx="14">
                        <c:v>7.5</c:v>
                      </c:pt>
                      <c:pt idx="15">
                        <c:v>6.44</c:v>
                      </c:pt>
                      <c:pt idx="16">
                        <c:v>6.7</c:v>
                      </c:pt>
                      <c:pt idx="17">
                        <c:v>5.21</c:v>
                      </c:pt>
                      <c:pt idx="1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A6CE-4B4E-BA9D-4FE1308CF15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A6CE-4B4E-BA9D-4FE1308CF15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98</c:v>
                      </c:pt>
                      <c:pt idx="1">
                        <c:v>1.1499999999999999</c:v>
                      </c:pt>
                      <c:pt idx="2">
                        <c:v>1.1200000000000001</c:v>
                      </c:pt>
                      <c:pt idx="3">
                        <c:v>1.1499999999999999</c:v>
                      </c:pt>
                      <c:pt idx="4">
                        <c:v>65</c:v>
                      </c:pt>
                      <c:pt idx="5">
                        <c:v>58</c:v>
                      </c:pt>
                      <c:pt idx="6">
                        <c:v>55</c:v>
                      </c:pt>
                      <c:pt idx="7">
                        <c:v>1.04</c:v>
                      </c:pt>
                      <c:pt idx="8">
                        <c:v>65</c:v>
                      </c:pt>
                      <c:pt idx="9">
                        <c:v>77</c:v>
                      </c:pt>
                      <c:pt idx="10">
                        <c:v>81</c:v>
                      </c:pt>
                      <c:pt idx="11">
                        <c:v>66</c:v>
                      </c:pt>
                      <c:pt idx="12">
                        <c:v>70</c:v>
                      </c:pt>
                      <c:pt idx="13">
                        <c:v>68</c:v>
                      </c:pt>
                      <c:pt idx="14">
                        <c:v>43</c:v>
                      </c:pt>
                      <c:pt idx="15">
                        <c:v>72</c:v>
                      </c:pt>
                      <c:pt idx="16">
                        <c:v>55</c:v>
                      </c:pt>
                      <c:pt idx="17">
                        <c:v>79</c:v>
                      </c:pt>
                      <c:pt idx="18">
                        <c:v>88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A6CE-4B4E-BA9D-4FE1308CF15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98</c:v>
                      </c:pt>
                      <c:pt idx="1">
                        <c:v>1.1200000000000001</c:v>
                      </c:pt>
                      <c:pt idx="2">
                        <c:v>1.08</c:v>
                      </c:pt>
                      <c:pt idx="3">
                        <c:v>1.1200000000000001</c:v>
                      </c:pt>
                      <c:pt idx="4">
                        <c:v>70</c:v>
                      </c:pt>
                      <c:pt idx="5">
                        <c:v>55</c:v>
                      </c:pt>
                      <c:pt idx="6">
                        <c:v>57</c:v>
                      </c:pt>
                      <c:pt idx="7">
                        <c:v>99</c:v>
                      </c:pt>
                      <c:pt idx="8">
                        <c:v>72</c:v>
                      </c:pt>
                      <c:pt idx="9">
                        <c:v>81</c:v>
                      </c:pt>
                      <c:pt idx="10">
                        <c:v>80</c:v>
                      </c:pt>
                      <c:pt idx="11">
                        <c:v>68</c:v>
                      </c:pt>
                      <c:pt idx="12">
                        <c:v>74</c:v>
                      </c:pt>
                      <c:pt idx="13">
                        <c:v>71</c:v>
                      </c:pt>
                      <c:pt idx="14">
                        <c:v>51</c:v>
                      </c:pt>
                      <c:pt idx="15">
                        <c:v>69</c:v>
                      </c:pt>
                      <c:pt idx="16">
                        <c:v>50</c:v>
                      </c:pt>
                      <c:pt idx="17">
                        <c:v>82</c:v>
                      </c:pt>
                      <c:pt idx="18">
                        <c:v>81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A6CE-4B4E-BA9D-4FE1308CF15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A6CE-4B4E-BA9D-4FE1308CF15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A6CE-4B4E-BA9D-4FE1308CF15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1.28</c:v>
                      </c:pt>
                      <c:pt idx="1">
                        <c:v>1.29</c:v>
                      </c:pt>
                      <c:pt idx="2">
                        <c:v>1.32</c:v>
                      </c:pt>
                      <c:pt idx="3">
                        <c:v>1.1499999999999999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1.42</c:v>
                      </c:pt>
                      <c:pt idx="8">
                        <c:v>1.5</c:v>
                      </c:pt>
                      <c:pt idx="9">
                        <c:v>1.38</c:v>
                      </c:pt>
                      <c:pt idx="10">
                        <c:v>1.3</c:v>
                      </c:pt>
                      <c:pt idx="11">
                        <c:v>0</c:v>
                      </c:pt>
                      <c:pt idx="12">
                        <c:v>1.28</c:v>
                      </c:pt>
                      <c:pt idx="13">
                        <c:v>1.36</c:v>
                      </c:pt>
                      <c:pt idx="14">
                        <c:v>1.27</c:v>
                      </c:pt>
                      <c:pt idx="15">
                        <c:v>1.38</c:v>
                      </c:pt>
                      <c:pt idx="16">
                        <c:v>1.05</c:v>
                      </c:pt>
                      <c:pt idx="17">
                        <c:v>1.31</c:v>
                      </c:pt>
                      <c:pt idx="1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A6CE-4B4E-BA9D-4FE1308CF15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1.37</c:v>
                      </c:pt>
                      <c:pt idx="1">
                        <c:v>1.34</c:v>
                      </c:pt>
                      <c:pt idx="2">
                        <c:v>1.29</c:v>
                      </c:pt>
                      <c:pt idx="3">
                        <c:v>1.21</c:v>
                      </c:pt>
                      <c:pt idx="4">
                        <c:v>1.27</c:v>
                      </c:pt>
                      <c:pt idx="5">
                        <c:v>1.4</c:v>
                      </c:pt>
                      <c:pt idx="6">
                        <c:v>1.35</c:v>
                      </c:pt>
                      <c:pt idx="7">
                        <c:v>1.5</c:v>
                      </c:pt>
                      <c:pt idx="8">
                        <c:v>1.34</c:v>
                      </c:pt>
                      <c:pt idx="9">
                        <c:v>1.5</c:v>
                      </c:pt>
                      <c:pt idx="10">
                        <c:v>1.29</c:v>
                      </c:pt>
                      <c:pt idx="11">
                        <c:v>1.35</c:v>
                      </c:pt>
                      <c:pt idx="12">
                        <c:v>1.32</c:v>
                      </c:pt>
                      <c:pt idx="13">
                        <c:v>1.44</c:v>
                      </c:pt>
                      <c:pt idx="14">
                        <c:v>1.35</c:v>
                      </c:pt>
                      <c:pt idx="15">
                        <c:v>1.3</c:v>
                      </c:pt>
                      <c:pt idx="16">
                        <c:v>1.1100000000000001</c:v>
                      </c:pt>
                      <c:pt idx="17">
                        <c:v>1.39</c:v>
                      </c:pt>
                      <c:pt idx="18">
                        <c:v>1.43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A6CE-4B4E-BA9D-4FE1308CF15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A6CE-4B4E-BA9D-4FE1308CF15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1.37</c:v>
                      </c:pt>
                      <c:pt idx="1">
                        <c:v>1.34</c:v>
                      </c:pt>
                      <c:pt idx="2">
                        <c:v>1.23</c:v>
                      </c:pt>
                      <c:pt idx="3">
                        <c:v>1.21</c:v>
                      </c:pt>
                      <c:pt idx="4">
                        <c:v>0</c:v>
                      </c:pt>
                      <c:pt idx="5">
                        <c:v>1.4</c:v>
                      </c:pt>
                      <c:pt idx="6">
                        <c:v>0</c:v>
                      </c:pt>
                      <c:pt idx="7">
                        <c:v>1.5</c:v>
                      </c:pt>
                      <c:pt idx="8">
                        <c:v>1.5</c:v>
                      </c:pt>
                      <c:pt idx="9">
                        <c:v>1.5</c:v>
                      </c:pt>
                      <c:pt idx="10">
                        <c:v>1.3</c:v>
                      </c:pt>
                      <c:pt idx="11">
                        <c:v>1.37</c:v>
                      </c:pt>
                      <c:pt idx="12">
                        <c:v>1.32</c:v>
                      </c:pt>
                      <c:pt idx="13">
                        <c:v>1.44</c:v>
                      </c:pt>
                      <c:pt idx="14">
                        <c:v>1.35</c:v>
                      </c:pt>
                      <c:pt idx="15">
                        <c:v>1.38</c:v>
                      </c:pt>
                      <c:pt idx="16">
                        <c:v>1.1100000000000001</c:v>
                      </c:pt>
                      <c:pt idx="17">
                        <c:v>1.39</c:v>
                      </c:pt>
                      <c:pt idx="18">
                        <c:v>1.43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A6CE-4B4E-BA9D-4FE1308CF156}"/>
                  </c:ext>
                </c:extLst>
              </c15:ser>
            </c15:filteredBarSeries>
          </c:ext>
        </c:extLst>
      </c:barChart>
      <c:catAx>
        <c:axId val="3404507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0446944"/>
        <c:crosses val="autoZero"/>
        <c:auto val="1"/>
        <c:lblAlgn val="ctr"/>
        <c:lblOffset val="100"/>
        <c:noMultiLvlLbl val="0"/>
      </c:catAx>
      <c:valAx>
        <c:axId val="340446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045075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(2'!$K$13:$K$32</c:f>
              <c:numCache>
                <c:formatCode>General</c:formatCode>
                <c:ptCount val="20"/>
                <c:pt idx="0">
                  <c:v>18</c:v>
                </c:pt>
                <c:pt idx="1">
                  <c:v>43</c:v>
                </c:pt>
                <c:pt idx="2">
                  <c:v>15</c:v>
                </c:pt>
                <c:pt idx="3">
                  <c:v>32</c:v>
                </c:pt>
                <c:pt idx="4">
                  <c:v>30</c:v>
                </c:pt>
                <c:pt idx="5">
                  <c:v>31</c:v>
                </c:pt>
                <c:pt idx="6">
                  <c:v>37</c:v>
                </c:pt>
                <c:pt idx="7">
                  <c:v>29</c:v>
                </c:pt>
                <c:pt idx="8">
                  <c:v>27</c:v>
                </c:pt>
                <c:pt idx="9">
                  <c:v>10</c:v>
                </c:pt>
                <c:pt idx="10">
                  <c:v>32</c:v>
                </c:pt>
                <c:pt idx="11">
                  <c:v>36</c:v>
                </c:pt>
                <c:pt idx="12">
                  <c:v>25</c:v>
                </c:pt>
                <c:pt idx="13">
                  <c:v>27</c:v>
                </c:pt>
                <c:pt idx="14">
                  <c:v>30</c:v>
                </c:pt>
                <c:pt idx="15">
                  <c:v>24</c:v>
                </c:pt>
                <c:pt idx="16">
                  <c:v>21</c:v>
                </c:pt>
                <c:pt idx="17">
                  <c:v>17</c:v>
                </c:pt>
                <c:pt idx="18">
                  <c:v>12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97F1-4F3C-92B7-C2C20E9C34CA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(2'!$L$13:$L$32</c:f>
              <c:numCache>
                <c:formatCode>General</c:formatCode>
                <c:ptCount val="20"/>
                <c:pt idx="0">
                  <c:v>11</c:v>
                </c:pt>
                <c:pt idx="1">
                  <c:v>26</c:v>
                </c:pt>
                <c:pt idx="2">
                  <c:v>22</c:v>
                </c:pt>
                <c:pt idx="3">
                  <c:v>25</c:v>
                </c:pt>
                <c:pt idx="4">
                  <c:v>23</c:v>
                </c:pt>
                <c:pt idx="5">
                  <c:v>28</c:v>
                </c:pt>
                <c:pt idx="6">
                  <c:v>32</c:v>
                </c:pt>
                <c:pt idx="7">
                  <c:v>34</c:v>
                </c:pt>
                <c:pt idx="8">
                  <c:v>30</c:v>
                </c:pt>
                <c:pt idx="9">
                  <c:v>15</c:v>
                </c:pt>
                <c:pt idx="10">
                  <c:v>27</c:v>
                </c:pt>
                <c:pt idx="11">
                  <c:v>30</c:v>
                </c:pt>
                <c:pt idx="12">
                  <c:v>24</c:v>
                </c:pt>
                <c:pt idx="13">
                  <c:v>26</c:v>
                </c:pt>
                <c:pt idx="14">
                  <c:v>28</c:v>
                </c:pt>
                <c:pt idx="15">
                  <c:v>27</c:v>
                </c:pt>
                <c:pt idx="16">
                  <c:v>24</c:v>
                </c:pt>
                <c:pt idx="17">
                  <c:v>22</c:v>
                </c:pt>
                <c:pt idx="18">
                  <c:v>16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97F1-4F3C-92B7-C2C20E9C3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0438784"/>
        <c:axId val="34043932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97F1-4F3C-92B7-C2C20E9C34CA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97F1-4F3C-92B7-C2C20E9C34CA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97F1-4F3C-92B7-C2C20E9C34CA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97F1-4F3C-92B7-C2C20E9C34CA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5.01</c:v>
                      </c:pt>
                      <c:pt idx="1">
                        <c:v>5.25</c:v>
                      </c:pt>
                      <c:pt idx="2">
                        <c:v>4.78</c:v>
                      </c:pt>
                      <c:pt idx="3">
                        <c:v>5.21</c:v>
                      </c:pt>
                      <c:pt idx="4">
                        <c:v>6.73</c:v>
                      </c:pt>
                      <c:pt idx="5">
                        <c:v>7.24</c:v>
                      </c:pt>
                      <c:pt idx="6">
                        <c:v>9.98</c:v>
                      </c:pt>
                      <c:pt idx="7">
                        <c:v>5.2</c:v>
                      </c:pt>
                      <c:pt idx="8">
                        <c:v>5.35</c:v>
                      </c:pt>
                      <c:pt idx="9">
                        <c:v>6.3</c:v>
                      </c:pt>
                      <c:pt idx="10">
                        <c:v>6.29</c:v>
                      </c:pt>
                      <c:pt idx="11">
                        <c:v>6.42</c:v>
                      </c:pt>
                      <c:pt idx="12">
                        <c:v>6.13</c:v>
                      </c:pt>
                      <c:pt idx="13">
                        <c:v>6.88</c:v>
                      </c:pt>
                      <c:pt idx="14">
                        <c:v>7.5</c:v>
                      </c:pt>
                      <c:pt idx="15">
                        <c:v>6.44</c:v>
                      </c:pt>
                      <c:pt idx="16">
                        <c:v>6.7</c:v>
                      </c:pt>
                      <c:pt idx="17">
                        <c:v>5.21</c:v>
                      </c:pt>
                      <c:pt idx="1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97F1-4F3C-92B7-C2C20E9C34CA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97F1-4F3C-92B7-C2C20E9C34CA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98</c:v>
                      </c:pt>
                      <c:pt idx="1">
                        <c:v>1.1499999999999999</c:v>
                      </c:pt>
                      <c:pt idx="2">
                        <c:v>1.1200000000000001</c:v>
                      </c:pt>
                      <c:pt idx="3">
                        <c:v>1.1499999999999999</c:v>
                      </c:pt>
                      <c:pt idx="4">
                        <c:v>65</c:v>
                      </c:pt>
                      <c:pt idx="5">
                        <c:v>58</c:v>
                      </c:pt>
                      <c:pt idx="6">
                        <c:v>55</c:v>
                      </c:pt>
                      <c:pt idx="7">
                        <c:v>1.04</c:v>
                      </c:pt>
                      <c:pt idx="8">
                        <c:v>65</c:v>
                      </c:pt>
                      <c:pt idx="9">
                        <c:v>77</c:v>
                      </c:pt>
                      <c:pt idx="10">
                        <c:v>81</c:v>
                      </c:pt>
                      <c:pt idx="11">
                        <c:v>66</c:v>
                      </c:pt>
                      <c:pt idx="12">
                        <c:v>70</c:v>
                      </c:pt>
                      <c:pt idx="13">
                        <c:v>68</c:v>
                      </c:pt>
                      <c:pt idx="14">
                        <c:v>43</c:v>
                      </c:pt>
                      <c:pt idx="15">
                        <c:v>72</c:v>
                      </c:pt>
                      <c:pt idx="16">
                        <c:v>55</c:v>
                      </c:pt>
                      <c:pt idx="17">
                        <c:v>79</c:v>
                      </c:pt>
                      <c:pt idx="18">
                        <c:v>88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97F1-4F3C-92B7-C2C20E9C34CA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98</c:v>
                      </c:pt>
                      <c:pt idx="1">
                        <c:v>1.1200000000000001</c:v>
                      </c:pt>
                      <c:pt idx="2">
                        <c:v>1.08</c:v>
                      </c:pt>
                      <c:pt idx="3">
                        <c:v>1.1200000000000001</c:v>
                      </c:pt>
                      <c:pt idx="4">
                        <c:v>70</c:v>
                      </c:pt>
                      <c:pt idx="5">
                        <c:v>55</c:v>
                      </c:pt>
                      <c:pt idx="6">
                        <c:v>57</c:v>
                      </c:pt>
                      <c:pt idx="7">
                        <c:v>99</c:v>
                      </c:pt>
                      <c:pt idx="8">
                        <c:v>72</c:v>
                      </c:pt>
                      <c:pt idx="9">
                        <c:v>81</c:v>
                      </c:pt>
                      <c:pt idx="10">
                        <c:v>80</c:v>
                      </c:pt>
                      <c:pt idx="11">
                        <c:v>68</c:v>
                      </c:pt>
                      <c:pt idx="12">
                        <c:v>74</c:v>
                      </c:pt>
                      <c:pt idx="13">
                        <c:v>71</c:v>
                      </c:pt>
                      <c:pt idx="14">
                        <c:v>51</c:v>
                      </c:pt>
                      <c:pt idx="15">
                        <c:v>69</c:v>
                      </c:pt>
                      <c:pt idx="16">
                        <c:v>50</c:v>
                      </c:pt>
                      <c:pt idx="17">
                        <c:v>82</c:v>
                      </c:pt>
                      <c:pt idx="18">
                        <c:v>81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97F1-4F3C-92B7-C2C20E9C34CA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97F1-4F3C-92B7-C2C20E9C34CA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97F1-4F3C-92B7-C2C20E9C34CA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1.28</c:v>
                      </c:pt>
                      <c:pt idx="1">
                        <c:v>1.29</c:v>
                      </c:pt>
                      <c:pt idx="2">
                        <c:v>1.32</c:v>
                      </c:pt>
                      <c:pt idx="3">
                        <c:v>1.1499999999999999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1.42</c:v>
                      </c:pt>
                      <c:pt idx="8">
                        <c:v>1.5</c:v>
                      </c:pt>
                      <c:pt idx="9">
                        <c:v>1.38</c:v>
                      </c:pt>
                      <c:pt idx="10">
                        <c:v>1.3</c:v>
                      </c:pt>
                      <c:pt idx="11">
                        <c:v>0</c:v>
                      </c:pt>
                      <c:pt idx="12">
                        <c:v>1.28</c:v>
                      </c:pt>
                      <c:pt idx="13">
                        <c:v>1.36</c:v>
                      </c:pt>
                      <c:pt idx="14">
                        <c:v>1.27</c:v>
                      </c:pt>
                      <c:pt idx="15">
                        <c:v>1.38</c:v>
                      </c:pt>
                      <c:pt idx="16">
                        <c:v>1.05</c:v>
                      </c:pt>
                      <c:pt idx="17">
                        <c:v>1.31</c:v>
                      </c:pt>
                      <c:pt idx="18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97F1-4F3C-92B7-C2C20E9C34CA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1.37</c:v>
                      </c:pt>
                      <c:pt idx="1">
                        <c:v>1.34</c:v>
                      </c:pt>
                      <c:pt idx="2">
                        <c:v>1.29</c:v>
                      </c:pt>
                      <c:pt idx="3">
                        <c:v>1.21</c:v>
                      </c:pt>
                      <c:pt idx="4">
                        <c:v>1.27</c:v>
                      </c:pt>
                      <c:pt idx="5">
                        <c:v>1.4</c:v>
                      </c:pt>
                      <c:pt idx="6">
                        <c:v>1.35</c:v>
                      </c:pt>
                      <c:pt idx="7">
                        <c:v>1.5</c:v>
                      </c:pt>
                      <c:pt idx="8">
                        <c:v>1.34</c:v>
                      </c:pt>
                      <c:pt idx="9">
                        <c:v>1.5</c:v>
                      </c:pt>
                      <c:pt idx="10">
                        <c:v>1.29</c:v>
                      </c:pt>
                      <c:pt idx="11">
                        <c:v>1.35</c:v>
                      </c:pt>
                      <c:pt idx="12">
                        <c:v>1.32</c:v>
                      </c:pt>
                      <c:pt idx="13">
                        <c:v>1.44</c:v>
                      </c:pt>
                      <c:pt idx="14">
                        <c:v>1.35</c:v>
                      </c:pt>
                      <c:pt idx="15">
                        <c:v>1.3</c:v>
                      </c:pt>
                      <c:pt idx="16">
                        <c:v>1.1100000000000001</c:v>
                      </c:pt>
                      <c:pt idx="17">
                        <c:v>1.39</c:v>
                      </c:pt>
                      <c:pt idx="18">
                        <c:v>1.43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97F1-4F3C-92B7-C2C20E9C34CA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97F1-4F3C-92B7-C2C20E9C34CA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1.37</c:v>
                      </c:pt>
                      <c:pt idx="1">
                        <c:v>1.34</c:v>
                      </c:pt>
                      <c:pt idx="2">
                        <c:v>1.23</c:v>
                      </c:pt>
                      <c:pt idx="3">
                        <c:v>1.21</c:v>
                      </c:pt>
                      <c:pt idx="4">
                        <c:v>0</c:v>
                      </c:pt>
                      <c:pt idx="5">
                        <c:v>1.4</c:v>
                      </c:pt>
                      <c:pt idx="6">
                        <c:v>0</c:v>
                      </c:pt>
                      <c:pt idx="7">
                        <c:v>1.5</c:v>
                      </c:pt>
                      <c:pt idx="8">
                        <c:v>1.5</c:v>
                      </c:pt>
                      <c:pt idx="9">
                        <c:v>1.5</c:v>
                      </c:pt>
                      <c:pt idx="10">
                        <c:v>1.3</c:v>
                      </c:pt>
                      <c:pt idx="11">
                        <c:v>1.37</c:v>
                      </c:pt>
                      <c:pt idx="12">
                        <c:v>1.32</c:v>
                      </c:pt>
                      <c:pt idx="13">
                        <c:v>1.44</c:v>
                      </c:pt>
                      <c:pt idx="14">
                        <c:v>1.35</c:v>
                      </c:pt>
                      <c:pt idx="15">
                        <c:v>1.38</c:v>
                      </c:pt>
                      <c:pt idx="16">
                        <c:v>1.1100000000000001</c:v>
                      </c:pt>
                      <c:pt idx="17">
                        <c:v>1.39</c:v>
                      </c:pt>
                      <c:pt idx="18">
                        <c:v>1.43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97F1-4F3C-92B7-C2C20E9C34CA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 SEGUNDOS Y MILESIMAS (3,1)                              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15.04</c:v>
                      </c:pt>
                      <c:pt idx="1">
                        <c:v>15.31</c:v>
                      </c:pt>
                      <c:pt idx="2">
                        <c:v>15.41</c:v>
                      </c:pt>
                      <c:pt idx="3">
                        <c:v>0</c:v>
                      </c:pt>
                      <c:pt idx="4">
                        <c:v>20.6</c:v>
                      </c:pt>
                      <c:pt idx="5">
                        <c:v>23.37</c:v>
                      </c:pt>
                      <c:pt idx="6">
                        <c:v>20.11</c:v>
                      </c:pt>
                      <c:pt idx="7">
                        <c:v>16.13</c:v>
                      </c:pt>
                      <c:pt idx="8">
                        <c:v>16.149999999999999</c:v>
                      </c:pt>
                      <c:pt idx="9">
                        <c:v>20.32</c:v>
                      </c:pt>
                      <c:pt idx="10">
                        <c:v>17.23</c:v>
                      </c:pt>
                      <c:pt idx="11">
                        <c:v>19.38</c:v>
                      </c:pt>
                      <c:pt idx="12">
                        <c:v>21.61</c:v>
                      </c:pt>
                      <c:pt idx="13">
                        <c:v>19.03</c:v>
                      </c:pt>
                      <c:pt idx="14">
                        <c:v>23.85</c:v>
                      </c:pt>
                      <c:pt idx="15">
                        <c:v>16.61</c:v>
                      </c:pt>
                      <c:pt idx="16">
                        <c:v>18.7</c:v>
                      </c:pt>
                      <c:pt idx="17">
                        <c:v>17.29</c:v>
                      </c:pt>
                      <c:pt idx="18">
                        <c:v>17.170000000000002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E-97F1-4F3C-92B7-C2C20E9C34CA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F-97F1-4F3C-92B7-C2C20E9C34CA}"/>
                  </c:ext>
                </c:extLst>
              </c15:ser>
            </c15:filteredBarSeries>
          </c:ext>
        </c:extLst>
      </c:barChart>
      <c:catAx>
        <c:axId val="3404387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0439328"/>
        <c:crosses val="autoZero"/>
        <c:auto val="1"/>
        <c:lblAlgn val="ctr"/>
        <c:lblOffset val="100"/>
        <c:noMultiLvlLbl val="0"/>
      </c:catAx>
      <c:valAx>
        <c:axId val="340439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043878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(2'!$D$9:$D$28</c:f>
              <c:numCache>
                <c:formatCode>General</c:formatCode>
                <c:ptCount val="20"/>
                <c:pt idx="0">
                  <c:v>5.81</c:v>
                </c:pt>
                <c:pt idx="1">
                  <c:v>5.8</c:v>
                </c:pt>
                <c:pt idx="2">
                  <c:v>4.6399999999999997</c:v>
                </c:pt>
                <c:pt idx="3">
                  <c:v>5.6</c:v>
                </c:pt>
                <c:pt idx="4">
                  <c:v>5.42</c:v>
                </c:pt>
                <c:pt idx="5">
                  <c:v>4.38</c:v>
                </c:pt>
                <c:pt idx="6">
                  <c:v>4.49</c:v>
                </c:pt>
                <c:pt idx="7">
                  <c:v>4.6500000000000004</c:v>
                </c:pt>
                <c:pt idx="8">
                  <c:v>4.63</c:v>
                </c:pt>
                <c:pt idx="9">
                  <c:v>4.8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FDD7-43B8-8124-243965802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1559280"/>
        <c:axId val="34156744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9 A 10 AÑOS  (2'!$B$9:$B$28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FDD7-43B8-8124-2439658025F8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FDD7-43B8-8124-2439658025F8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FDD7-43B8-8124-2439658025F8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(2'!$C$7:$C$8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(2'!$C$9:$C$28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FDD7-43B8-8124-2439658025F8}"/>
                  </c:ext>
                </c:extLst>
              </c15:ser>
            </c15:filteredBarSeries>
          </c:ext>
        </c:extLst>
      </c:barChart>
      <c:catAx>
        <c:axId val="3415592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1567440"/>
        <c:crosses val="autoZero"/>
        <c:auto val="1"/>
        <c:lblAlgn val="ctr"/>
        <c:lblOffset val="100"/>
        <c:noMultiLvlLbl val="0"/>
      </c:catAx>
      <c:valAx>
        <c:axId val="341567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15592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(2'!$E$9:$E$28</c:f>
              <c:numCache>
                <c:formatCode>General</c:formatCode>
                <c:ptCount val="20"/>
                <c:pt idx="0">
                  <c:v>96</c:v>
                </c:pt>
                <c:pt idx="1">
                  <c:v>92</c:v>
                </c:pt>
                <c:pt idx="2">
                  <c:v>1.05</c:v>
                </c:pt>
                <c:pt idx="3">
                  <c:v>93</c:v>
                </c:pt>
                <c:pt idx="4">
                  <c:v>1.1100000000000001</c:v>
                </c:pt>
                <c:pt idx="5">
                  <c:v>1.02</c:v>
                </c:pt>
                <c:pt idx="6">
                  <c:v>0</c:v>
                </c:pt>
                <c:pt idx="7">
                  <c:v>0</c:v>
                </c:pt>
                <c:pt idx="8">
                  <c:v>1.26</c:v>
                </c:pt>
                <c:pt idx="9">
                  <c:v>70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026F-4987-99AE-E81EB55C1D2E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(2'!$F$9:$F$28</c:f>
              <c:numCache>
                <c:formatCode>General</c:formatCode>
                <c:ptCount val="20"/>
                <c:pt idx="0">
                  <c:v>1.01</c:v>
                </c:pt>
                <c:pt idx="1">
                  <c:v>88</c:v>
                </c:pt>
                <c:pt idx="2">
                  <c:v>97</c:v>
                </c:pt>
                <c:pt idx="3">
                  <c:v>97</c:v>
                </c:pt>
                <c:pt idx="4">
                  <c:v>1.23</c:v>
                </c:pt>
                <c:pt idx="5">
                  <c:v>1.1399999999999999</c:v>
                </c:pt>
                <c:pt idx="6">
                  <c:v>1.1499999999999999</c:v>
                </c:pt>
                <c:pt idx="7">
                  <c:v>1.1000000000000001</c:v>
                </c:pt>
                <c:pt idx="8">
                  <c:v>1.19</c:v>
                </c:pt>
                <c:pt idx="9">
                  <c:v>78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026F-4987-99AE-E81EB55C1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1562000"/>
        <c:axId val="341564176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9 A 10 AÑOS  (2'!$B$9:$B$28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026F-4987-99AE-E81EB55C1D2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026F-4987-99AE-E81EB55C1D2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026F-4987-99AE-E81EB55C1D2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(2'!$C$7:$C$8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(2'!$C$9:$C$28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026F-4987-99AE-E81EB55C1D2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(2'!$D$7:$D$8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(2'!$D$9:$D$28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5.81</c:v>
                      </c:pt>
                      <c:pt idx="1">
                        <c:v>5.8</c:v>
                      </c:pt>
                      <c:pt idx="2">
                        <c:v>4.6399999999999997</c:v>
                      </c:pt>
                      <c:pt idx="3">
                        <c:v>5.6</c:v>
                      </c:pt>
                      <c:pt idx="4">
                        <c:v>5.42</c:v>
                      </c:pt>
                      <c:pt idx="5">
                        <c:v>4.38</c:v>
                      </c:pt>
                      <c:pt idx="6">
                        <c:v>4.49</c:v>
                      </c:pt>
                      <c:pt idx="7">
                        <c:v>4.6500000000000004</c:v>
                      </c:pt>
                      <c:pt idx="8">
                        <c:v>4.63</c:v>
                      </c:pt>
                      <c:pt idx="9">
                        <c:v>4.8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026F-4987-99AE-E81EB55C1D2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026F-4987-99AE-E81EB55C1D2E}"/>
                  </c:ext>
                </c:extLst>
              </c15:ser>
            </c15:filteredBarSeries>
          </c:ext>
        </c:extLst>
      </c:barChart>
      <c:catAx>
        <c:axId val="341562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1564176"/>
        <c:crosses val="autoZero"/>
        <c:auto val="1"/>
        <c:lblAlgn val="ctr"/>
        <c:lblOffset val="100"/>
        <c:noMultiLvlLbl val="0"/>
      </c:catAx>
      <c:valAx>
        <c:axId val="341564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156200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(2'!$G$9:$G$28</c:f>
              <c:numCache>
                <c:formatCode>General</c:formatCode>
                <c:ptCount val="20"/>
                <c:pt idx="0">
                  <c:v>1.49</c:v>
                </c:pt>
                <c:pt idx="1">
                  <c:v>1.47</c:v>
                </c:pt>
                <c:pt idx="2">
                  <c:v>1.51</c:v>
                </c:pt>
                <c:pt idx="3">
                  <c:v>1.51</c:v>
                </c:pt>
                <c:pt idx="4">
                  <c:v>1.62</c:v>
                </c:pt>
                <c:pt idx="5">
                  <c:v>1.67</c:v>
                </c:pt>
                <c:pt idx="6">
                  <c:v>1.75</c:v>
                </c:pt>
                <c:pt idx="7">
                  <c:v>1.9</c:v>
                </c:pt>
                <c:pt idx="8">
                  <c:v>1.71</c:v>
                </c:pt>
                <c:pt idx="9">
                  <c:v>1.59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39D9-4991-B017-80754F9DCED1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(2'!$H$9:$H$28</c:f>
              <c:numCache>
                <c:formatCode>General</c:formatCode>
                <c:ptCount val="20"/>
                <c:pt idx="0">
                  <c:v>1.51</c:v>
                </c:pt>
                <c:pt idx="1">
                  <c:v>1.4</c:v>
                </c:pt>
                <c:pt idx="2">
                  <c:v>1.49</c:v>
                </c:pt>
                <c:pt idx="3">
                  <c:v>1.46</c:v>
                </c:pt>
                <c:pt idx="4">
                  <c:v>1.64</c:v>
                </c:pt>
                <c:pt idx="5">
                  <c:v>1.6</c:v>
                </c:pt>
                <c:pt idx="6">
                  <c:v>1.8</c:v>
                </c:pt>
                <c:pt idx="7">
                  <c:v>0</c:v>
                </c:pt>
                <c:pt idx="8">
                  <c:v>1.74</c:v>
                </c:pt>
                <c:pt idx="9">
                  <c:v>1.62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39D9-4991-B017-80754F9DC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1565264"/>
        <c:axId val="34156635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9 A 10 AÑOS  (2'!$B$9:$B$28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39D9-4991-B017-80754F9DCED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39D9-4991-B017-80754F9DCED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39D9-4991-B017-80754F9DCED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(2'!$C$7:$C$8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(2'!$C$9:$C$28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39D9-4991-B017-80754F9DCED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(2'!$D$7:$D$8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(2'!$D$9:$D$28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5.81</c:v>
                      </c:pt>
                      <c:pt idx="1">
                        <c:v>5.8</c:v>
                      </c:pt>
                      <c:pt idx="2">
                        <c:v>4.6399999999999997</c:v>
                      </c:pt>
                      <c:pt idx="3">
                        <c:v>5.6</c:v>
                      </c:pt>
                      <c:pt idx="4">
                        <c:v>5.42</c:v>
                      </c:pt>
                      <c:pt idx="5">
                        <c:v>4.38</c:v>
                      </c:pt>
                      <c:pt idx="6">
                        <c:v>4.49</c:v>
                      </c:pt>
                      <c:pt idx="7">
                        <c:v>4.6500000000000004</c:v>
                      </c:pt>
                      <c:pt idx="8">
                        <c:v>4.63</c:v>
                      </c:pt>
                      <c:pt idx="9">
                        <c:v>4.8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39D9-4991-B017-80754F9DCED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39D9-4991-B017-80754F9DCED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(2'!$E$7:$E$8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(2'!$E$9:$E$28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96</c:v>
                      </c:pt>
                      <c:pt idx="1">
                        <c:v>92</c:v>
                      </c:pt>
                      <c:pt idx="2">
                        <c:v>1.05</c:v>
                      </c:pt>
                      <c:pt idx="3">
                        <c:v>93</c:v>
                      </c:pt>
                      <c:pt idx="4">
                        <c:v>1.1100000000000001</c:v>
                      </c:pt>
                      <c:pt idx="5">
                        <c:v>1.02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1.26</c:v>
                      </c:pt>
                      <c:pt idx="9">
                        <c:v>70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39D9-4991-B017-80754F9DCED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(2'!$F$7:$F$8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(2'!$F$9:$F$28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1.01</c:v>
                      </c:pt>
                      <c:pt idx="1">
                        <c:v>88</c:v>
                      </c:pt>
                      <c:pt idx="2">
                        <c:v>97</c:v>
                      </c:pt>
                      <c:pt idx="3">
                        <c:v>97</c:v>
                      </c:pt>
                      <c:pt idx="4">
                        <c:v>1.23</c:v>
                      </c:pt>
                      <c:pt idx="5">
                        <c:v>1.1399999999999999</c:v>
                      </c:pt>
                      <c:pt idx="6">
                        <c:v>1.1499999999999999</c:v>
                      </c:pt>
                      <c:pt idx="7">
                        <c:v>1.1000000000000001</c:v>
                      </c:pt>
                      <c:pt idx="8">
                        <c:v>1.19</c:v>
                      </c:pt>
                      <c:pt idx="9">
                        <c:v>78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39D9-4991-B017-80754F9DCED1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39D9-4991-B017-80754F9DCED1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39D9-4991-B017-80754F9DCED1}"/>
                  </c:ext>
                </c:extLst>
              </c15:ser>
            </c15:filteredBarSeries>
          </c:ext>
        </c:extLst>
      </c:barChart>
      <c:catAx>
        <c:axId val="3415652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1566352"/>
        <c:crosses val="autoZero"/>
        <c:auto val="1"/>
        <c:lblAlgn val="ctr"/>
        <c:lblOffset val="100"/>
        <c:noMultiLvlLbl val="0"/>
      </c:catAx>
      <c:valAx>
        <c:axId val="341566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15652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951995978231006"/>
          <c:y val="0.13135693215339234"/>
          <c:w val="0.88048004021768989"/>
          <c:h val="0.74309293196757487"/>
        </c:manualLayout>
      </c:layout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(2'!$I$8:$I$28</c:f>
              <c:numCache>
                <c:formatCode>General</c:formatCode>
                <c:ptCount val="21"/>
                <c:pt idx="1">
                  <c:v>17.5</c:v>
                </c:pt>
                <c:pt idx="2">
                  <c:v>0</c:v>
                </c:pt>
                <c:pt idx="3">
                  <c:v>15.41</c:v>
                </c:pt>
                <c:pt idx="4">
                  <c:v>15.56</c:v>
                </c:pt>
                <c:pt idx="5">
                  <c:v>16.86</c:v>
                </c:pt>
                <c:pt idx="6">
                  <c:v>19.84</c:v>
                </c:pt>
                <c:pt idx="7">
                  <c:v>13.91</c:v>
                </c:pt>
                <c:pt idx="8">
                  <c:v>16.68</c:v>
                </c:pt>
                <c:pt idx="9">
                  <c:v>17.87</c:v>
                </c:pt>
                <c:pt idx="10">
                  <c:v>18.63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276F-4440-B490-3291C51EB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1565808"/>
        <c:axId val="34156091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9 A 10 AÑOS  (2'!$B$8:$B$28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276F-4440-B490-3291C51EBCD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276F-4440-B490-3291C51EBCD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276F-4440-B490-3291C51EBCD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(2'!$C$7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(2'!$C$8:$C$28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276F-4440-B490-3291C51EBCD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(2'!$D$7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(2'!$D$8:$D$28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5.81</c:v>
                      </c:pt>
                      <c:pt idx="2">
                        <c:v>5.8</c:v>
                      </c:pt>
                      <c:pt idx="3">
                        <c:v>4.6399999999999997</c:v>
                      </c:pt>
                      <c:pt idx="4">
                        <c:v>5.6</c:v>
                      </c:pt>
                      <c:pt idx="5">
                        <c:v>5.42</c:v>
                      </c:pt>
                      <c:pt idx="6">
                        <c:v>4.38</c:v>
                      </c:pt>
                      <c:pt idx="7">
                        <c:v>4.49</c:v>
                      </c:pt>
                      <c:pt idx="8">
                        <c:v>4.6500000000000004</c:v>
                      </c:pt>
                      <c:pt idx="9">
                        <c:v>4.63</c:v>
                      </c:pt>
                      <c:pt idx="10">
                        <c:v>4.8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276F-4440-B490-3291C51EBCD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276F-4440-B490-3291C51EBCD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(2'!$E$7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(2'!$E$8:$E$28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96</c:v>
                      </c:pt>
                      <c:pt idx="2">
                        <c:v>92</c:v>
                      </c:pt>
                      <c:pt idx="3">
                        <c:v>1.05</c:v>
                      </c:pt>
                      <c:pt idx="4">
                        <c:v>93</c:v>
                      </c:pt>
                      <c:pt idx="5">
                        <c:v>1.1100000000000001</c:v>
                      </c:pt>
                      <c:pt idx="6">
                        <c:v>1.02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1.26</c:v>
                      </c:pt>
                      <c:pt idx="10">
                        <c:v>70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276F-4440-B490-3291C51EBCD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(2'!$F$7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(2'!$F$8:$F$28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1.01</c:v>
                      </c:pt>
                      <c:pt idx="2">
                        <c:v>88</c:v>
                      </c:pt>
                      <c:pt idx="3">
                        <c:v>97</c:v>
                      </c:pt>
                      <c:pt idx="4">
                        <c:v>97</c:v>
                      </c:pt>
                      <c:pt idx="5">
                        <c:v>1.23</c:v>
                      </c:pt>
                      <c:pt idx="6">
                        <c:v>1.1399999999999999</c:v>
                      </c:pt>
                      <c:pt idx="7">
                        <c:v>1.1499999999999999</c:v>
                      </c:pt>
                      <c:pt idx="8">
                        <c:v>1.1000000000000001</c:v>
                      </c:pt>
                      <c:pt idx="9">
                        <c:v>1.19</c:v>
                      </c:pt>
                      <c:pt idx="10">
                        <c:v>78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276F-4440-B490-3291C51EBCD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276F-4440-B490-3291C51EBCD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276F-4440-B490-3291C51EBCD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(2'!$G$7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(2'!$G$8:$G$28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1.49</c:v>
                      </c:pt>
                      <c:pt idx="2">
                        <c:v>1.47</c:v>
                      </c:pt>
                      <c:pt idx="3">
                        <c:v>1.51</c:v>
                      </c:pt>
                      <c:pt idx="4">
                        <c:v>1.51</c:v>
                      </c:pt>
                      <c:pt idx="5">
                        <c:v>1.62</c:v>
                      </c:pt>
                      <c:pt idx="6">
                        <c:v>1.67</c:v>
                      </c:pt>
                      <c:pt idx="7">
                        <c:v>1.75</c:v>
                      </c:pt>
                      <c:pt idx="8">
                        <c:v>1.9</c:v>
                      </c:pt>
                      <c:pt idx="9">
                        <c:v>1.71</c:v>
                      </c:pt>
                      <c:pt idx="10">
                        <c:v>1.59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276F-4440-B490-3291C51EBCD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(2'!$H$7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(2'!$H$8:$H$28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1.51</c:v>
                      </c:pt>
                      <c:pt idx="2">
                        <c:v>1.4</c:v>
                      </c:pt>
                      <c:pt idx="3">
                        <c:v>1.49</c:v>
                      </c:pt>
                      <c:pt idx="4">
                        <c:v>1.46</c:v>
                      </c:pt>
                      <c:pt idx="5">
                        <c:v>1.64</c:v>
                      </c:pt>
                      <c:pt idx="6">
                        <c:v>1.6</c:v>
                      </c:pt>
                      <c:pt idx="7">
                        <c:v>1.8</c:v>
                      </c:pt>
                      <c:pt idx="8">
                        <c:v>0</c:v>
                      </c:pt>
                      <c:pt idx="9">
                        <c:v>1.74</c:v>
                      </c:pt>
                      <c:pt idx="10">
                        <c:v>1.62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276F-4440-B490-3291C51EBCD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276F-4440-B490-3291C51EBCD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276F-4440-B490-3291C51EBCD6}"/>
                  </c:ext>
                </c:extLst>
              </c15:ser>
            </c15:filteredBarSeries>
          </c:ext>
        </c:extLst>
      </c:barChart>
      <c:catAx>
        <c:axId val="3415658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1560912"/>
        <c:crosses val="autoZero"/>
        <c:auto val="1"/>
        <c:lblAlgn val="ctr"/>
        <c:lblOffset val="100"/>
        <c:noMultiLvlLbl val="0"/>
      </c:catAx>
      <c:valAx>
        <c:axId val="341560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15658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(2'!$J$9:$J$28</c:f>
              <c:numCache>
                <c:formatCode>General</c:formatCode>
                <c:ptCount val="20"/>
                <c:pt idx="0">
                  <c:v>14</c:v>
                </c:pt>
                <c:pt idx="1">
                  <c:v>25</c:v>
                </c:pt>
                <c:pt idx="2">
                  <c:v>14</c:v>
                </c:pt>
                <c:pt idx="3">
                  <c:v>25</c:v>
                </c:pt>
                <c:pt idx="4">
                  <c:v>21</c:v>
                </c:pt>
                <c:pt idx="5">
                  <c:v>18</c:v>
                </c:pt>
                <c:pt idx="6">
                  <c:v>23</c:v>
                </c:pt>
                <c:pt idx="7">
                  <c:v>10</c:v>
                </c:pt>
                <c:pt idx="8">
                  <c:v>9</c:v>
                </c:pt>
                <c:pt idx="9">
                  <c:v>14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679B-42F8-A1B3-461D4930C7DE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10 AÑOS  (2'!$K$9:$K$28</c:f>
              <c:numCache>
                <c:formatCode>General</c:formatCode>
                <c:ptCount val="20"/>
                <c:pt idx="0">
                  <c:v>17</c:v>
                </c:pt>
                <c:pt idx="1">
                  <c:v>21</c:v>
                </c:pt>
                <c:pt idx="2">
                  <c:v>18</c:v>
                </c:pt>
                <c:pt idx="3">
                  <c:v>27</c:v>
                </c:pt>
                <c:pt idx="4">
                  <c:v>24</c:v>
                </c:pt>
                <c:pt idx="5">
                  <c:v>21</c:v>
                </c:pt>
                <c:pt idx="6">
                  <c:v>23</c:v>
                </c:pt>
                <c:pt idx="7">
                  <c:v>14</c:v>
                </c:pt>
                <c:pt idx="8">
                  <c:v>14</c:v>
                </c:pt>
                <c:pt idx="9">
                  <c:v>16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679B-42F8-A1B3-461D4930C7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1560368"/>
        <c:axId val="341558192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9 A 10 AÑOS  (2'!$B$9:$B$28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679B-42F8-A1B3-461D4930C7D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679B-42F8-A1B3-461D4930C7D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679B-42F8-A1B3-461D4930C7D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(2'!$C$7:$C$8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(2'!$C$9:$C$28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679B-42F8-A1B3-461D4930C7D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(2'!$D$7:$D$8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(2'!$D$9:$D$28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5.81</c:v>
                      </c:pt>
                      <c:pt idx="1">
                        <c:v>5.8</c:v>
                      </c:pt>
                      <c:pt idx="2">
                        <c:v>4.6399999999999997</c:v>
                      </c:pt>
                      <c:pt idx="3">
                        <c:v>5.6</c:v>
                      </c:pt>
                      <c:pt idx="4">
                        <c:v>5.42</c:v>
                      </c:pt>
                      <c:pt idx="5">
                        <c:v>4.38</c:v>
                      </c:pt>
                      <c:pt idx="6">
                        <c:v>4.49</c:v>
                      </c:pt>
                      <c:pt idx="7">
                        <c:v>4.6500000000000004</c:v>
                      </c:pt>
                      <c:pt idx="8">
                        <c:v>4.63</c:v>
                      </c:pt>
                      <c:pt idx="9">
                        <c:v>4.8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679B-42F8-A1B3-461D4930C7D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679B-42F8-A1B3-461D4930C7DE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(2'!$E$7:$E$8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(2'!$E$9:$E$28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96</c:v>
                      </c:pt>
                      <c:pt idx="1">
                        <c:v>92</c:v>
                      </c:pt>
                      <c:pt idx="2">
                        <c:v>1.05</c:v>
                      </c:pt>
                      <c:pt idx="3">
                        <c:v>93</c:v>
                      </c:pt>
                      <c:pt idx="4">
                        <c:v>1.1100000000000001</c:v>
                      </c:pt>
                      <c:pt idx="5">
                        <c:v>1.02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1.26</c:v>
                      </c:pt>
                      <c:pt idx="9">
                        <c:v>70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679B-42F8-A1B3-461D4930C7DE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(2'!$F$7:$F$8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(2'!$F$9:$F$28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1.01</c:v>
                      </c:pt>
                      <c:pt idx="1">
                        <c:v>88</c:v>
                      </c:pt>
                      <c:pt idx="2">
                        <c:v>97</c:v>
                      </c:pt>
                      <c:pt idx="3">
                        <c:v>97</c:v>
                      </c:pt>
                      <c:pt idx="4">
                        <c:v>1.23</c:v>
                      </c:pt>
                      <c:pt idx="5">
                        <c:v>1.1399999999999999</c:v>
                      </c:pt>
                      <c:pt idx="6">
                        <c:v>1.1499999999999999</c:v>
                      </c:pt>
                      <c:pt idx="7">
                        <c:v>1.1000000000000001</c:v>
                      </c:pt>
                      <c:pt idx="8">
                        <c:v>1.19</c:v>
                      </c:pt>
                      <c:pt idx="9">
                        <c:v>78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679B-42F8-A1B3-461D4930C7DE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679B-42F8-A1B3-461D4930C7DE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679B-42F8-A1B3-461D4930C7DE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(2'!$G$7:$G$8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(2'!$G$9:$G$28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1.49</c:v>
                      </c:pt>
                      <c:pt idx="1">
                        <c:v>1.47</c:v>
                      </c:pt>
                      <c:pt idx="2">
                        <c:v>1.51</c:v>
                      </c:pt>
                      <c:pt idx="3">
                        <c:v>1.51</c:v>
                      </c:pt>
                      <c:pt idx="4">
                        <c:v>1.62</c:v>
                      </c:pt>
                      <c:pt idx="5">
                        <c:v>1.67</c:v>
                      </c:pt>
                      <c:pt idx="6">
                        <c:v>1.75</c:v>
                      </c:pt>
                      <c:pt idx="7">
                        <c:v>1.9</c:v>
                      </c:pt>
                      <c:pt idx="8">
                        <c:v>1.71</c:v>
                      </c:pt>
                      <c:pt idx="9">
                        <c:v>1.59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679B-42F8-A1B3-461D4930C7DE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(2'!$H$7:$H$8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(2'!$H$9:$H$28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1.51</c:v>
                      </c:pt>
                      <c:pt idx="1">
                        <c:v>1.4</c:v>
                      </c:pt>
                      <c:pt idx="2">
                        <c:v>1.49</c:v>
                      </c:pt>
                      <c:pt idx="3">
                        <c:v>1.46</c:v>
                      </c:pt>
                      <c:pt idx="4">
                        <c:v>1.64</c:v>
                      </c:pt>
                      <c:pt idx="5">
                        <c:v>1.6</c:v>
                      </c:pt>
                      <c:pt idx="6">
                        <c:v>1.8</c:v>
                      </c:pt>
                      <c:pt idx="7">
                        <c:v>0</c:v>
                      </c:pt>
                      <c:pt idx="8">
                        <c:v>1.74</c:v>
                      </c:pt>
                      <c:pt idx="9">
                        <c:v>1.62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679B-42F8-A1B3-461D4930C7DE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679B-42F8-A1B3-461D4930C7DE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679B-42F8-A1B3-461D4930C7DE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(2'!$I$7:$I$8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(2'!$I$9:$I$28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17.5</c:v>
                      </c:pt>
                      <c:pt idx="1">
                        <c:v>0</c:v>
                      </c:pt>
                      <c:pt idx="2">
                        <c:v>15.41</c:v>
                      </c:pt>
                      <c:pt idx="3">
                        <c:v>15.56</c:v>
                      </c:pt>
                      <c:pt idx="4">
                        <c:v>16.86</c:v>
                      </c:pt>
                      <c:pt idx="5">
                        <c:v>19.84</c:v>
                      </c:pt>
                      <c:pt idx="6">
                        <c:v>13.91</c:v>
                      </c:pt>
                      <c:pt idx="7">
                        <c:v>16.68</c:v>
                      </c:pt>
                      <c:pt idx="8">
                        <c:v>17.87</c:v>
                      </c:pt>
                      <c:pt idx="9">
                        <c:v>18.63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E-679B-42F8-A1B3-461D4930C7DE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9 A 10 AÑOS 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F-679B-42F8-A1B3-461D4930C7DE}"/>
                  </c:ext>
                </c:extLst>
              </c15:ser>
            </c15:filteredBarSeries>
          </c:ext>
        </c:extLst>
      </c:barChart>
      <c:catAx>
        <c:axId val="3415603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1558192"/>
        <c:crosses val="autoZero"/>
        <c:auto val="1"/>
        <c:lblAlgn val="ctr"/>
        <c:lblOffset val="100"/>
        <c:noMultiLvlLbl val="0"/>
      </c:catAx>
      <c:valAx>
        <c:axId val="341558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156036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(2'!$D$9:$D$28</c:f>
              <c:numCache>
                <c:formatCode>General</c:formatCode>
                <c:ptCount val="20"/>
                <c:pt idx="0">
                  <c:v>4.59</c:v>
                </c:pt>
                <c:pt idx="1">
                  <c:v>4.87</c:v>
                </c:pt>
                <c:pt idx="2">
                  <c:v>4.8600000000000003</c:v>
                </c:pt>
                <c:pt idx="3">
                  <c:v>3.66</c:v>
                </c:pt>
                <c:pt idx="4">
                  <c:v>4.42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60CC-4CA8-9F19-E4721E8548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1562544"/>
        <c:axId val="34157124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11 A 13 AÑOS (2'!$B$9:$B$28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60CC-4CA8-9F19-E4721E8548A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60CC-4CA8-9F19-E4721E8548A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60CC-4CA8-9F19-E4721E8548A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(2'!$C$7:$C$8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(2'!$C$9:$C$28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60CC-4CA8-9F19-E4721E8548A6}"/>
                  </c:ext>
                </c:extLst>
              </c15:ser>
            </c15:filteredBarSeries>
          </c:ext>
        </c:extLst>
      </c:barChart>
      <c:catAx>
        <c:axId val="3415625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1571248"/>
        <c:crosses val="autoZero"/>
        <c:auto val="1"/>
        <c:lblAlgn val="ctr"/>
        <c:lblOffset val="100"/>
        <c:noMultiLvlLbl val="0"/>
      </c:catAx>
      <c:valAx>
        <c:axId val="341571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156254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(2'!$E$9:$E$28</c:f>
              <c:numCache>
                <c:formatCode>General</c:formatCode>
                <c:ptCount val="20"/>
                <c:pt idx="0">
                  <c:v>1.35</c:v>
                </c:pt>
                <c:pt idx="1">
                  <c:v>1.06</c:v>
                </c:pt>
                <c:pt idx="2">
                  <c:v>1.1399999999999999</c:v>
                </c:pt>
                <c:pt idx="3">
                  <c:v>1.31</c:v>
                </c:pt>
                <c:pt idx="4">
                  <c:v>1.22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A416-46FC-963B-2FD4E4F2E6B2}"/>
            </c:ext>
          </c:extLst>
        </c:ser>
        <c:ser>
          <c:idx val="7"/>
          <c:order val="7"/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(2'!$E$9:$E$28</c:f>
              <c:numCache>
                <c:formatCode>General</c:formatCode>
                <c:ptCount val="20"/>
                <c:pt idx="0">
                  <c:v>1.35</c:v>
                </c:pt>
                <c:pt idx="1">
                  <c:v>1.06</c:v>
                </c:pt>
                <c:pt idx="2">
                  <c:v>1.1399999999999999</c:v>
                </c:pt>
                <c:pt idx="3">
                  <c:v>1.31</c:v>
                </c:pt>
                <c:pt idx="4">
                  <c:v>1.22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A416-46FC-963B-2FD4E4F2E6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6149984"/>
        <c:axId val="34614672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11 A 13 AÑOS (2'!$B$9:$B$28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A416-46FC-963B-2FD4E4F2E6B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A416-46FC-963B-2FD4E4F2E6B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A416-46FC-963B-2FD4E4F2E6B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(2'!$C$7:$C$8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(2'!$C$9:$C$28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A416-46FC-963B-2FD4E4F2E6B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(2'!$D$7:$D$8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(2'!$D$9:$D$28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4.59</c:v>
                      </c:pt>
                      <c:pt idx="1">
                        <c:v>4.87</c:v>
                      </c:pt>
                      <c:pt idx="2">
                        <c:v>4.8600000000000003</c:v>
                      </c:pt>
                      <c:pt idx="3">
                        <c:v>3.66</c:v>
                      </c:pt>
                      <c:pt idx="4">
                        <c:v>4.42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A416-46FC-963B-2FD4E4F2E6B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A416-46FC-963B-2FD4E4F2E6B2}"/>
                  </c:ext>
                </c:extLst>
              </c15:ser>
            </c15:filteredBarSeries>
          </c:ext>
        </c:extLst>
      </c:barChart>
      <c:catAx>
        <c:axId val="3461499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6146720"/>
        <c:crosses val="autoZero"/>
        <c:auto val="1"/>
        <c:lblAlgn val="ctr"/>
        <c:lblOffset val="100"/>
        <c:noMultiLvlLbl val="0"/>
      </c:catAx>
      <c:valAx>
        <c:axId val="346146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614998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(2'!$G$9:$G$28</c:f>
              <c:numCache>
                <c:formatCode>General</c:formatCode>
                <c:ptCount val="20"/>
                <c:pt idx="0">
                  <c:v>1.46</c:v>
                </c:pt>
                <c:pt idx="1">
                  <c:v>1.66</c:v>
                </c:pt>
                <c:pt idx="2">
                  <c:v>1.67</c:v>
                </c:pt>
                <c:pt idx="3">
                  <c:v>1.48</c:v>
                </c:pt>
                <c:pt idx="4">
                  <c:v>1.48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9F7C-4BD2-A784-EE836827E112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(2'!$H$9:$H$28</c:f>
              <c:numCache>
                <c:formatCode>General</c:formatCode>
                <c:ptCount val="20"/>
                <c:pt idx="0">
                  <c:v>1.51</c:v>
                </c:pt>
                <c:pt idx="1">
                  <c:v>1.62</c:v>
                </c:pt>
                <c:pt idx="2">
                  <c:v>1.55</c:v>
                </c:pt>
                <c:pt idx="3">
                  <c:v>1.52</c:v>
                </c:pt>
                <c:pt idx="4">
                  <c:v>1.51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9F7C-4BD2-A784-EE836827E1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6149440"/>
        <c:axId val="346147264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11 A 13 AÑOS (2'!$B$9:$B$28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9F7C-4BD2-A784-EE836827E11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9F7C-4BD2-A784-EE836827E11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9F7C-4BD2-A784-EE836827E11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(2'!$C$7:$C$8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(2'!$C$9:$C$28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9F7C-4BD2-A784-EE836827E11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(2'!$D$7:$D$8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(2'!$D$9:$D$28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4.59</c:v>
                      </c:pt>
                      <c:pt idx="1">
                        <c:v>4.87</c:v>
                      </c:pt>
                      <c:pt idx="2">
                        <c:v>4.8600000000000003</c:v>
                      </c:pt>
                      <c:pt idx="3">
                        <c:v>3.66</c:v>
                      </c:pt>
                      <c:pt idx="4">
                        <c:v>4.42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9F7C-4BD2-A784-EE836827E11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9F7C-4BD2-A784-EE836827E112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(2'!$E$7:$E$8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(2'!$E$9:$E$28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1.35</c:v>
                      </c:pt>
                      <c:pt idx="1">
                        <c:v>1.06</c:v>
                      </c:pt>
                      <c:pt idx="2">
                        <c:v>1.1399999999999999</c:v>
                      </c:pt>
                      <c:pt idx="3">
                        <c:v>1.31</c:v>
                      </c:pt>
                      <c:pt idx="4">
                        <c:v>1.22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9F7C-4BD2-A784-EE836827E112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(2'!$F$7:$F$8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(2'!$F$9:$F$28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1.41</c:v>
                      </c:pt>
                      <c:pt idx="1">
                        <c:v>95</c:v>
                      </c:pt>
                      <c:pt idx="2">
                        <c:v>1.1200000000000001</c:v>
                      </c:pt>
                      <c:pt idx="3">
                        <c:v>1.41</c:v>
                      </c:pt>
                      <c:pt idx="4">
                        <c:v>1.37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9F7C-4BD2-A784-EE836827E112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9F7C-4BD2-A784-EE836827E112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9F7C-4BD2-A784-EE836827E112}"/>
                  </c:ext>
                </c:extLst>
              </c15:ser>
            </c15:filteredBarSeries>
          </c:ext>
        </c:extLst>
      </c:barChart>
      <c:catAx>
        <c:axId val="3461494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6147264"/>
        <c:crosses val="autoZero"/>
        <c:auto val="1"/>
        <c:lblAlgn val="ctr"/>
        <c:lblOffset val="100"/>
        <c:noMultiLvlLbl val="0"/>
      </c:catAx>
      <c:valAx>
        <c:axId val="346147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614944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(2'!$I$8:$I$28</c:f>
              <c:numCache>
                <c:formatCode>General</c:formatCode>
                <c:ptCount val="21"/>
                <c:pt idx="1">
                  <c:v>14.73</c:v>
                </c:pt>
                <c:pt idx="2">
                  <c:v>17.13</c:v>
                </c:pt>
                <c:pt idx="3">
                  <c:v>19.16</c:v>
                </c:pt>
                <c:pt idx="4">
                  <c:v>15.16</c:v>
                </c:pt>
                <c:pt idx="5">
                  <c:v>19.079999999999998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BF7F-44AC-B475-7CB359DC01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6148352"/>
        <c:axId val="34614236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11 A 13 AÑOS (2'!$B$8:$B$28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BF7F-44AC-B475-7CB359DC018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BF7F-44AC-B475-7CB359DC018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BF7F-44AC-B475-7CB359DC018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(2'!$C$7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(2'!$C$8:$C$28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BF7F-44AC-B475-7CB359DC018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(2'!$D$7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(2'!$D$8:$D$28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4.59</c:v>
                      </c:pt>
                      <c:pt idx="2">
                        <c:v>4.87</c:v>
                      </c:pt>
                      <c:pt idx="3">
                        <c:v>4.8600000000000003</c:v>
                      </c:pt>
                      <c:pt idx="4">
                        <c:v>3.66</c:v>
                      </c:pt>
                      <c:pt idx="5">
                        <c:v>4.42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BF7F-44AC-B475-7CB359DC018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BF7F-44AC-B475-7CB359DC0182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(2'!$E$7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(2'!$E$8:$E$28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1.35</c:v>
                      </c:pt>
                      <c:pt idx="2">
                        <c:v>1.06</c:v>
                      </c:pt>
                      <c:pt idx="3">
                        <c:v>1.1399999999999999</c:v>
                      </c:pt>
                      <c:pt idx="4">
                        <c:v>1.31</c:v>
                      </c:pt>
                      <c:pt idx="5">
                        <c:v>1.22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BF7F-44AC-B475-7CB359DC0182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(2'!$F$7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(2'!$F$8:$F$28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1.41</c:v>
                      </c:pt>
                      <c:pt idx="2">
                        <c:v>95</c:v>
                      </c:pt>
                      <c:pt idx="3">
                        <c:v>1.1200000000000001</c:v>
                      </c:pt>
                      <c:pt idx="4">
                        <c:v>1.41</c:v>
                      </c:pt>
                      <c:pt idx="5">
                        <c:v>1.37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BF7F-44AC-B475-7CB359DC0182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BF7F-44AC-B475-7CB359DC0182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BF7F-44AC-B475-7CB359DC0182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(2'!$G$7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(2'!$G$8:$G$28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1.46</c:v>
                      </c:pt>
                      <c:pt idx="2">
                        <c:v>1.66</c:v>
                      </c:pt>
                      <c:pt idx="3">
                        <c:v>1.67</c:v>
                      </c:pt>
                      <c:pt idx="4">
                        <c:v>1.48</c:v>
                      </c:pt>
                      <c:pt idx="5">
                        <c:v>1.48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BF7F-44AC-B475-7CB359DC0182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(2'!$H$7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(2'!$H$8:$H$28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1.51</c:v>
                      </c:pt>
                      <c:pt idx="2">
                        <c:v>1.62</c:v>
                      </c:pt>
                      <c:pt idx="3">
                        <c:v>1.55</c:v>
                      </c:pt>
                      <c:pt idx="4">
                        <c:v>1.52</c:v>
                      </c:pt>
                      <c:pt idx="5">
                        <c:v>1.51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BF7F-44AC-B475-7CB359DC0182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BF7F-44AC-B475-7CB359DC0182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BF7F-44AC-B475-7CB359DC0182}"/>
                  </c:ext>
                </c:extLst>
              </c15:ser>
            </c15:filteredBarSeries>
          </c:ext>
        </c:extLst>
      </c:barChart>
      <c:catAx>
        <c:axId val="3461483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6142368"/>
        <c:crosses val="autoZero"/>
        <c:auto val="1"/>
        <c:lblAlgn val="ctr"/>
        <c:lblOffset val="100"/>
        <c:noMultiLvlLbl val="0"/>
      </c:catAx>
      <c:valAx>
        <c:axId val="346142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614835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(2'!$J$9:$J$28</c:f>
              <c:numCache>
                <c:formatCode>General</c:formatCode>
                <c:ptCount val="20"/>
                <c:pt idx="0">
                  <c:v>22</c:v>
                </c:pt>
                <c:pt idx="1">
                  <c:v>5</c:v>
                </c:pt>
                <c:pt idx="2">
                  <c:v>15</c:v>
                </c:pt>
                <c:pt idx="3">
                  <c:v>25</c:v>
                </c:pt>
                <c:pt idx="4">
                  <c:v>32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92C8-4133-8EE5-92A5911E27A1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(2'!$K$9:$K$28</c:f>
              <c:numCache>
                <c:formatCode>General</c:formatCode>
                <c:ptCount val="20"/>
                <c:pt idx="0">
                  <c:v>17</c:v>
                </c:pt>
                <c:pt idx="1">
                  <c:v>11</c:v>
                </c:pt>
                <c:pt idx="2">
                  <c:v>16</c:v>
                </c:pt>
                <c:pt idx="3">
                  <c:v>16</c:v>
                </c:pt>
                <c:pt idx="4">
                  <c:v>19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92C8-4133-8EE5-92A5911E27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6142912"/>
        <c:axId val="34614400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'TEST NIÑOS(AS) 11 A 13 AÑOS (2'!$B$7:$B$8</c15:sqref>
                        </c15:formulaRef>
                      </c:ext>
                    </c:extLst>
                    <c:strCache>
                      <c:ptCount val="2"/>
                      <c:pt idx="0">
                        <c:v>NOMBRES Y APELLIDOS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11 A 13 AÑOS (2'!$B$9:$B$28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92C8-4133-8EE5-92A5911E27A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92C8-4133-8EE5-92A5911E27A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92C8-4133-8EE5-92A5911E27A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(2'!$C$7:$C$8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(2'!$C$9:$C$28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92C8-4133-8EE5-92A5911E27A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(2'!$D$7:$D$8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(2'!$D$9:$D$28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4.59</c:v>
                      </c:pt>
                      <c:pt idx="1">
                        <c:v>4.87</c:v>
                      </c:pt>
                      <c:pt idx="2">
                        <c:v>4.8600000000000003</c:v>
                      </c:pt>
                      <c:pt idx="3">
                        <c:v>3.66</c:v>
                      </c:pt>
                      <c:pt idx="4">
                        <c:v>4.42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92C8-4133-8EE5-92A5911E27A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92C8-4133-8EE5-92A5911E27A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(2'!$E$7:$E$8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(2'!$E$9:$E$28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1.35</c:v>
                      </c:pt>
                      <c:pt idx="1">
                        <c:v>1.06</c:v>
                      </c:pt>
                      <c:pt idx="2">
                        <c:v>1.1399999999999999</c:v>
                      </c:pt>
                      <c:pt idx="3">
                        <c:v>1.31</c:v>
                      </c:pt>
                      <c:pt idx="4">
                        <c:v>1.22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92C8-4133-8EE5-92A5911E27A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(2'!$F$7:$F$8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(2'!$F$9:$F$28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1.41</c:v>
                      </c:pt>
                      <c:pt idx="1">
                        <c:v>95</c:v>
                      </c:pt>
                      <c:pt idx="2">
                        <c:v>1.1200000000000001</c:v>
                      </c:pt>
                      <c:pt idx="3">
                        <c:v>1.41</c:v>
                      </c:pt>
                      <c:pt idx="4">
                        <c:v>1.37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92C8-4133-8EE5-92A5911E27A1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92C8-4133-8EE5-92A5911E27A1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92C8-4133-8EE5-92A5911E27A1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(2'!$G$7:$G$8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(2'!$G$9:$G$28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1.46</c:v>
                      </c:pt>
                      <c:pt idx="1">
                        <c:v>1.66</c:v>
                      </c:pt>
                      <c:pt idx="2">
                        <c:v>1.67</c:v>
                      </c:pt>
                      <c:pt idx="3">
                        <c:v>1.48</c:v>
                      </c:pt>
                      <c:pt idx="4">
                        <c:v>1.48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92C8-4133-8EE5-92A5911E27A1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(2'!$H$7:$H$8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(2'!$H$9:$H$28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1.51</c:v>
                      </c:pt>
                      <c:pt idx="1">
                        <c:v>1.62</c:v>
                      </c:pt>
                      <c:pt idx="2">
                        <c:v>1.55</c:v>
                      </c:pt>
                      <c:pt idx="3">
                        <c:v>1.52</c:v>
                      </c:pt>
                      <c:pt idx="4">
                        <c:v>1.51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92C8-4133-8EE5-92A5911E27A1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92C8-4133-8EE5-92A5911E27A1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92C8-4133-8EE5-92A5911E27A1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(2'!$I$7:$I$8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(2'!$I$9:$I$28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14.73</c:v>
                      </c:pt>
                      <c:pt idx="1">
                        <c:v>17.13</c:v>
                      </c:pt>
                      <c:pt idx="2">
                        <c:v>19.16</c:v>
                      </c:pt>
                      <c:pt idx="3">
                        <c:v>15.16</c:v>
                      </c:pt>
                      <c:pt idx="4">
                        <c:v>19.079999999999998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E-92C8-4133-8EE5-92A5911E27A1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11 A 13 AÑOS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F-92C8-4133-8EE5-92A5911E27A1}"/>
                  </c:ext>
                </c:extLst>
              </c15:ser>
            </c15:filteredBarSeries>
          </c:ext>
        </c:extLst>
      </c:barChart>
      <c:catAx>
        <c:axId val="3461429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6144000"/>
        <c:crosses val="autoZero"/>
        <c:auto val="1"/>
        <c:lblAlgn val="ctr"/>
        <c:lblOffset val="100"/>
        <c:noMultiLvlLbl val="0"/>
      </c:catAx>
      <c:valAx>
        <c:axId val="346144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61429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300</a:t>
            </a:r>
            <a:r>
              <a:rPr lang="en-US" baseline="0"/>
              <a:t> METROS PLANOS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11 A 13 AÑOS (2'!$L$9:$L$28</c:f>
              <c:numCache>
                <c:formatCode>General</c:formatCode>
                <c:ptCount val="20"/>
                <c:pt idx="0">
                  <c:v>0</c:v>
                </c:pt>
                <c:pt idx="1">
                  <c:v>49.89</c:v>
                </c:pt>
                <c:pt idx="2">
                  <c:v>49.99</c:v>
                </c:pt>
                <c:pt idx="3">
                  <c:v>52.56</c:v>
                </c:pt>
                <c:pt idx="4">
                  <c:v>55.41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8A4-4306-9EE9-6520163BAC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6151072"/>
        <c:axId val="346151616"/>
        <c:extLst xmlns:c16r2="http://schemas.microsoft.com/office/drawing/2015/06/chart"/>
      </c:barChart>
      <c:catAx>
        <c:axId val="3461510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6151616"/>
        <c:crosses val="autoZero"/>
        <c:auto val="1"/>
        <c:lblAlgn val="ctr"/>
        <c:lblOffset val="100"/>
        <c:noMultiLvlLbl val="0"/>
      </c:catAx>
      <c:valAx>
        <c:axId val="3461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615107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'!$D$12:$D$39</c:f>
              <c:numCache>
                <c:formatCode>General</c:formatCode>
                <c:ptCount val="28"/>
                <c:pt idx="0">
                  <c:v>3.54</c:v>
                </c:pt>
                <c:pt idx="1">
                  <c:v>3.25</c:v>
                </c:pt>
                <c:pt idx="2">
                  <c:v>3.66</c:v>
                </c:pt>
                <c:pt idx="3">
                  <c:v>3.55</c:v>
                </c:pt>
                <c:pt idx="4">
                  <c:v>3.89</c:v>
                </c:pt>
                <c:pt idx="5">
                  <c:v>3.47</c:v>
                </c:pt>
                <c:pt idx="6">
                  <c:v>3.58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F9F8-47D3-A9E6-19FB5C63C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6140192"/>
        <c:axId val="346139104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'!$B$12:$B$39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F9F8-47D3-A9E6-19FB5C63CF5C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F9F8-47D3-A9E6-19FB5C63CF5C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F9F8-47D3-A9E6-19FB5C63CF5C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'!$C$10:$C$11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'!$C$12:$C$39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F9F8-47D3-A9E6-19FB5C63CF5C}"/>
                  </c:ext>
                </c:extLst>
              </c15:ser>
            </c15:filteredBarSeries>
          </c:ext>
        </c:extLst>
      </c:barChart>
      <c:catAx>
        <c:axId val="3461401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6139104"/>
        <c:crosses val="autoZero"/>
        <c:auto val="1"/>
        <c:lblAlgn val="ctr"/>
        <c:lblOffset val="100"/>
        <c:noMultiLvlLbl val="0"/>
      </c:catAx>
      <c:valAx>
        <c:axId val="34613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614019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'!$E$12:$E$39</c:f>
              <c:numCache>
                <c:formatCode>General</c:formatCode>
                <c:ptCount val="28"/>
                <c:pt idx="0">
                  <c:v>1.79</c:v>
                </c:pt>
                <c:pt idx="1">
                  <c:v>1.76</c:v>
                </c:pt>
                <c:pt idx="2">
                  <c:v>1.95</c:v>
                </c:pt>
                <c:pt idx="3">
                  <c:v>1.99</c:v>
                </c:pt>
                <c:pt idx="4">
                  <c:v>1.67</c:v>
                </c:pt>
                <c:pt idx="5">
                  <c:v>1.99</c:v>
                </c:pt>
                <c:pt idx="6">
                  <c:v>2.0099999999999998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02A4-42BF-B2E5-B67E06475F9B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'!$F$12:$F$39</c:f>
              <c:numCache>
                <c:formatCode>General</c:formatCode>
                <c:ptCount val="28"/>
                <c:pt idx="0">
                  <c:v>1.82</c:v>
                </c:pt>
                <c:pt idx="1">
                  <c:v>1.81</c:v>
                </c:pt>
                <c:pt idx="2">
                  <c:v>1.97</c:v>
                </c:pt>
                <c:pt idx="3">
                  <c:v>2.21</c:v>
                </c:pt>
                <c:pt idx="4">
                  <c:v>1.78</c:v>
                </c:pt>
                <c:pt idx="5">
                  <c:v>2.19</c:v>
                </c:pt>
                <c:pt idx="6">
                  <c:v>2.0299999999999998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02A4-42BF-B2E5-B67E06475F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5050752"/>
        <c:axId val="39505564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'!$B$12:$B$39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02A4-42BF-B2E5-B67E06475F9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02A4-42BF-B2E5-B67E06475F9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02A4-42BF-B2E5-B67E06475F9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'!$C$10:$C$11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'!$C$12:$C$39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02A4-42BF-B2E5-B67E06475F9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'!$D$10:$D$11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'!$D$12:$D$39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3.54</c:v>
                      </c:pt>
                      <c:pt idx="1">
                        <c:v>3.25</c:v>
                      </c:pt>
                      <c:pt idx="2">
                        <c:v>3.66</c:v>
                      </c:pt>
                      <c:pt idx="3">
                        <c:v>3.55</c:v>
                      </c:pt>
                      <c:pt idx="4">
                        <c:v>3.89</c:v>
                      </c:pt>
                      <c:pt idx="5">
                        <c:v>3.47</c:v>
                      </c:pt>
                      <c:pt idx="6">
                        <c:v>3.58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02A4-42BF-B2E5-B67E06475F9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02A4-42BF-B2E5-B67E06475F9B}"/>
                  </c:ext>
                </c:extLst>
              </c15:ser>
            </c15:filteredBarSeries>
          </c:ext>
        </c:extLst>
      </c:barChart>
      <c:catAx>
        <c:axId val="3950507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5055648"/>
        <c:crosses val="autoZero"/>
        <c:auto val="1"/>
        <c:lblAlgn val="ctr"/>
        <c:lblOffset val="100"/>
        <c:noMultiLvlLbl val="0"/>
      </c:catAx>
      <c:valAx>
        <c:axId val="395055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505075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'!$G$12:$G$39</c:f>
              <c:numCache>
                <c:formatCode>General</c:formatCode>
                <c:ptCount val="28"/>
                <c:pt idx="0">
                  <c:v>2.33</c:v>
                </c:pt>
                <c:pt idx="1">
                  <c:v>2.29</c:v>
                </c:pt>
                <c:pt idx="2">
                  <c:v>2.48</c:v>
                </c:pt>
                <c:pt idx="3">
                  <c:v>2.4500000000000002</c:v>
                </c:pt>
                <c:pt idx="4">
                  <c:v>2.3199999999999998</c:v>
                </c:pt>
                <c:pt idx="5">
                  <c:v>2.48</c:v>
                </c:pt>
                <c:pt idx="6">
                  <c:v>2.41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495D-4104-B878-14857BE6D88D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'!$H$12:$H$39</c:f>
              <c:numCache>
                <c:formatCode>General</c:formatCode>
                <c:ptCount val="28"/>
                <c:pt idx="0">
                  <c:v>3.37</c:v>
                </c:pt>
                <c:pt idx="1">
                  <c:v>2.37</c:v>
                </c:pt>
                <c:pt idx="2">
                  <c:v>2.5099999999999998</c:v>
                </c:pt>
                <c:pt idx="3">
                  <c:v>2.52</c:v>
                </c:pt>
                <c:pt idx="4">
                  <c:v>0</c:v>
                </c:pt>
                <c:pt idx="5">
                  <c:v>2.4900000000000002</c:v>
                </c:pt>
                <c:pt idx="6">
                  <c:v>2.4500000000000002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495D-4104-B878-14857BE6D8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5063808"/>
        <c:axId val="39505020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'!$B$12:$B$39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495D-4104-B878-14857BE6D88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495D-4104-B878-14857BE6D88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495D-4104-B878-14857BE6D88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'!$C$10:$C$11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'!$C$12:$C$39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495D-4104-B878-14857BE6D88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'!$D$10:$D$11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'!$D$12:$D$39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3.54</c:v>
                      </c:pt>
                      <c:pt idx="1">
                        <c:v>3.25</c:v>
                      </c:pt>
                      <c:pt idx="2">
                        <c:v>3.66</c:v>
                      </c:pt>
                      <c:pt idx="3">
                        <c:v>3.55</c:v>
                      </c:pt>
                      <c:pt idx="4">
                        <c:v>3.89</c:v>
                      </c:pt>
                      <c:pt idx="5">
                        <c:v>3.47</c:v>
                      </c:pt>
                      <c:pt idx="6">
                        <c:v>3.58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495D-4104-B878-14857BE6D88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495D-4104-B878-14857BE6D88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'!$E$10:$E$11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'!$E$12:$E$39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1.79</c:v>
                      </c:pt>
                      <c:pt idx="1">
                        <c:v>1.76</c:v>
                      </c:pt>
                      <c:pt idx="2">
                        <c:v>1.95</c:v>
                      </c:pt>
                      <c:pt idx="3">
                        <c:v>1.99</c:v>
                      </c:pt>
                      <c:pt idx="4">
                        <c:v>1.67</c:v>
                      </c:pt>
                      <c:pt idx="5">
                        <c:v>1.99</c:v>
                      </c:pt>
                      <c:pt idx="6">
                        <c:v>2.0099999999999998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495D-4104-B878-14857BE6D88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'!$F$10:$F$11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'!$F$12:$F$39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1.82</c:v>
                      </c:pt>
                      <c:pt idx="1">
                        <c:v>1.81</c:v>
                      </c:pt>
                      <c:pt idx="2">
                        <c:v>1.97</c:v>
                      </c:pt>
                      <c:pt idx="3">
                        <c:v>2.21</c:v>
                      </c:pt>
                      <c:pt idx="4">
                        <c:v>1.78</c:v>
                      </c:pt>
                      <c:pt idx="5">
                        <c:v>2.19</c:v>
                      </c:pt>
                      <c:pt idx="6">
                        <c:v>2.0299999999999998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495D-4104-B878-14857BE6D88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495D-4104-B878-14857BE6D88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495D-4104-B878-14857BE6D88D}"/>
                  </c:ext>
                </c:extLst>
              </c15:ser>
            </c15:filteredBarSeries>
          </c:ext>
        </c:extLst>
      </c:barChart>
      <c:catAx>
        <c:axId val="39506380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5050208"/>
        <c:crosses val="autoZero"/>
        <c:auto val="1"/>
        <c:lblAlgn val="ctr"/>
        <c:lblOffset val="100"/>
        <c:noMultiLvlLbl val="0"/>
      </c:catAx>
      <c:valAx>
        <c:axId val="395050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50638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'!$I$11:$I$39</c:f>
              <c:numCache>
                <c:formatCode>General</c:formatCode>
                <c:ptCount val="29"/>
                <c:pt idx="1">
                  <c:v>16.75</c:v>
                </c:pt>
                <c:pt idx="2">
                  <c:v>11.95</c:v>
                </c:pt>
                <c:pt idx="3">
                  <c:v>12.93</c:v>
                </c:pt>
                <c:pt idx="4">
                  <c:v>12.85</c:v>
                </c:pt>
                <c:pt idx="5">
                  <c:v>14.06</c:v>
                </c:pt>
                <c:pt idx="6">
                  <c:v>13.17</c:v>
                </c:pt>
                <c:pt idx="7">
                  <c:v>13.17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7D54-40F9-BCF2-E5BC174D85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5064896"/>
        <c:axId val="395058368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'!$B$11:$B$39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7D54-40F9-BCF2-E5BC174D853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7D54-40F9-BCF2-E5BC174D853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7D54-40F9-BCF2-E5BC174D853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'!$C$10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'!$C$11:$C$39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7D54-40F9-BCF2-E5BC174D853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'!$D$10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'!$D$11:$D$39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0</c:v>
                      </c:pt>
                      <c:pt idx="1">
                        <c:v>3.54</c:v>
                      </c:pt>
                      <c:pt idx="2">
                        <c:v>3.25</c:v>
                      </c:pt>
                      <c:pt idx="3">
                        <c:v>3.66</c:v>
                      </c:pt>
                      <c:pt idx="4">
                        <c:v>3.55</c:v>
                      </c:pt>
                      <c:pt idx="5">
                        <c:v>3.89</c:v>
                      </c:pt>
                      <c:pt idx="6">
                        <c:v>3.47</c:v>
                      </c:pt>
                      <c:pt idx="7">
                        <c:v>3.58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7D54-40F9-BCF2-E5BC174D853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7D54-40F9-BCF2-E5BC174D853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'!$E$10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'!$E$11:$E$39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0</c:v>
                      </c:pt>
                      <c:pt idx="1">
                        <c:v>1.79</c:v>
                      </c:pt>
                      <c:pt idx="2">
                        <c:v>1.76</c:v>
                      </c:pt>
                      <c:pt idx="3">
                        <c:v>1.95</c:v>
                      </c:pt>
                      <c:pt idx="4">
                        <c:v>1.99</c:v>
                      </c:pt>
                      <c:pt idx="5">
                        <c:v>1.67</c:v>
                      </c:pt>
                      <c:pt idx="6">
                        <c:v>1.99</c:v>
                      </c:pt>
                      <c:pt idx="7">
                        <c:v>2.0099999999999998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7D54-40F9-BCF2-E5BC174D853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'!$F$10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'!$F$11:$F$39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0</c:v>
                      </c:pt>
                      <c:pt idx="1">
                        <c:v>1.82</c:v>
                      </c:pt>
                      <c:pt idx="2">
                        <c:v>1.81</c:v>
                      </c:pt>
                      <c:pt idx="3">
                        <c:v>1.97</c:v>
                      </c:pt>
                      <c:pt idx="4">
                        <c:v>2.21</c:v>
                      </c:pt>
                      <c:pt idx="5">
                        <c:v>1.78</c:v>
                      </c:pt>
                      <c:pt idx="6">
                        <c:v>2.19</c:v>
                      </c:pt>
                      <c:pt idx="7">
                        <c:v>2.0299999999999998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7D54-40F9-BCF2-E5BC174D853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7D54-40F9-BCF2-E5BC174D853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7D54-40F9-BCF2-E5BC174D853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'!$G$10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'!$G$11:$G$39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0</c:v>
                      </c:pt>
                      <c:pt idx="1">
                        <c:v>2.33</c:v>
                      </c:pt>
                      <c:pt idx="2">
                        <c:v>2.29</c:v>
                      </c:pt>
                      <c:pt idx="3">
                        <c:v>2.48</c:v>
                      </c:pt>
                      <c:pt idx="4">
                        <c:v>2.4500000000000002</c:v>
                      </c:pt>
                      <c:pt idx="5">
                        <c:v>2.3199999999999998</c:v>
                      </c:pt>
                      <c:pt idx="6">
                        <c:v>2.48</c:v>
                      </c:pt>
                      <c:pt idx="7">
                        <c:v>2.41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7D54-40F9-BCF2-E5BC174D853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'!$H$10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'!$H$11:$H$39</c15:sqref>
                        </c15:formulaRef>
                      </c:ext>
                    </c:extLst>
                    <c:numCache>
                      <c:formatCode>General</c:formatCode>
                      <c:ptCount val="29"/>
                      <c:pt idx="0">
                        <c:v>0</c:v>
                      </c:pt>
                      <c:pt idx="1">
                        <c:v>3.37</c:v>
                      </c:pt>
                      <c:pt idx="2">
                        <c:v>2.37</c:v>
                      </c:pt>
                      <c:pt idx="3">
                        <c:v>2.5099999999999998</c:v>
                      </c:pt>
                      <c:pt idx="4">
                        <c:v>2.52</c:v>
                      </c:pt>
                      <c:pt idx="5">
                        <c:v>0</c:v>
                      </c:pt>
                      <c:pt idx="6">
                        <c:v>2.4900000000000002</c:v>
                      </c:pt>
                      <c:pt idx="7">
                        <c:v>2.4500000000000002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7D54-40F9-BCF2-E5BC174D853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7D54-40F9-BCF2-E5BC174D853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7D54-40F9-BCF2-E5BC174D8536}"/>
                  </c:ext>
                </c:extLst>
              </c15:ser>
            </c15:filteredBarSeries>
          </c:ext>
        </c:extLst>
      </c:barChart>
      <c:catAx>
        <c:axId val="3950648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5058368"/>
        <c:crosses val="autoZero"/>
        <c:auto val="1"/>
        <c:lblAlgn val="ctr"/>
        <c:lblOffset val="100"/>
        <c:noMultiLvlLbl val="0"/>
      </c:catAx>
      <c:valAx>
        <c:axId val="395058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50648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'!$J$12:$J$39</c:f>
              <c:numCache>
                <c:formatCode>General</c:formatCode>
                <c:ptCount val="28"/>
                <c:pt idx="0">
                  <c:v>26</c:v>
                </c:pt>
                <c:pt idx="1">
                  <c:v>34</c:v>
                </c:pt>
                <c:pt idx="2">
                  <c:v>23</c:v>
                </c:pt>
                <c:pt idx="3">
                  <c:v>19</c:v>
                </c:pt>
                <c:pt idx="4">
                  <c:v>11</c:v>
                </c:pt>
                <c:pt idx="5">
                  <c:v>15</c:v>
                </c:pt>
                <c:pt idx="6">
                  <c:v>18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A379-42AA-B27A-0FF4A9EFB4F2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'!$K$12:$K$39</c:f>
              <c:numCache>
                <c:formatCode>General</c:formatCode>
                <c:ptCount val="28"/>
                <c:pt idx="0">
                  <c:v>13</c:v>
                </c:pt>
                <c:pt idx="1">
                  <c:v>16</c:v>
                </c:pt>
                <c:pt idx="2">
                  <c:v>11</c:v>
                </c:pt>
                <c:pt idx="3">
                  <c:v>14</c:v>
                </c:pt>
                <c:pt idx="4">
                  <c:v>16</c:v>
                </c:pt>
                <c:pt idx="5">
                  <c:v>16</c:v>
                </c:pt>
                <c:pt idx="6">
                  <c:v>10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A379-42AA-B27A-0FF4A9EFB4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5061632"/>
        <c:axId val="395062176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'!$B$12:$B$39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A379-42AA-B27A-0FF4A9EFB4F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A379-42AA-B27A-0FF4A9EFB4F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A379-42AA-B27A-0FF4A9EFB4F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'!$C$10:$C$11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'!$C$12:$C$39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A379-42AA-B27A-0FF4A9EFB4F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'!$D$10:$D$11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'!$D$12:$D$39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3.54</c:v>
                      </c:pt>
                      <c:pt idx="1">
                        <c:v>3.25</c:v>
                      </c:pt>
                      <c:pt idx="2">
                        <c:v>3.66</c:v>
                      </c:pt>
                      <c:pt idx="3">
                        <c:v>3.55</c:v>
                      </c:pt>
                      <c:pt idx="4">
                        <c:v>3.89</c:v>
                      </c:pt>
                      <c:pt idx="5">
                        <c:v>3.47</c:v>
                      </c:pt>
                      <c:pt idx="6">
                        <c:v>3.58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A379-42AA-B27A-0FF4A9EFB4F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A379-42AA-B27A-0FF4A9EFB4F2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'!$E$10:$E$11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'!$E$12:$E$39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1.79</c:v>
                      </c:pt>
                      <c:pt idx="1">
                        <c:v>1.76</c:v>
                      </c:pt>
                      <c:pt idx="2">
                        <c:v>1.95</c:v>
                      </c:pt>
                      <c:pt idx="3">
                        <c:v>1.99</c:v>
                      </c:pt>
                      <c:pt idx="4">
                        <c:v>1.67</c:v>
                      </c:pt>
                      <c:pt idx="5">
                        <c:v>1.99</c:v>
                      </c:pt>
                      <c:pt idx="6">
                        <c:v>2.0099999999999998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A379-42AA-B27A-0FF4A9EFB4F2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'!$F$10:$F$11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'!$F$12:$F$39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1.82</c:v>
                      </c:pt>
                      <c:pt idx="1">
                        <c:v>1.81</c:v>
                      </c:pt>
                      <c:pt idx="2">
                        <c:v>1.97</c:v>
                      </c:pt>
                      <c:pt idx="3">
                        <c:v>2.21</c:v>
                      </c:pt>
                      <c:pt idx="4">
                        <c:v>1.78</c:v>
                      </c:pt>
                      <c:pt idx="5">
                        <c:v>2.19</c:v>
                      </c:pt>
                      <c:pt idx="6">
                        <c:v>2.0299999999999998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A379-42AA-B27A-0FF4A9EFB4F2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A379-42AA-B27A-0FF4A9EFB4F2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A379-42AA-B27A-0FF4A9EFB4F2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'!$G$10:$G$11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'!$G$12:$G$39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2.33</c:v>
                      </c:pt>
                      <c:pt idx="1">
                        <c:v>2.29</c:v>
                      </c:pt>
                      <c:pt idx="2">
                        <c:v>2.48</c:v>
                      </c:pt>
                      <c:pt idx="3">
                        <c:v>2.4500000000000002</c:v>
                      </c:pt>
                      <c:pt idx="4">
                        <c:v>2.3199999999999998</c:v>
                      </c:pt>
                      <c:pt idx="5">
                        <c:v>2.48</c:v>
                      </c:pt>
                      <c:pt idx="6">
                        <c:v>2.41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A379-42AA-B27A-0FF4A9EFB4F2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'!$H$10:$H$11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'!$H$12:$H$39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3.37</c:v>
                      </c:pt>
                      <c:pt idx="1">
                        <c:v>2.37</c:v>
                      </c:pt>
                      <c:pt idx="2">
                        <c:v>2.5099999999999998</c:v>
                      </c:pt>
                      <c:pt idx="3">
                        <c:v>2.52</c:v>
                      </c:pt>
                      <c:pt idx="4">
                        <c:v>0</c:v>
                      </c:pt>
                      <c:pt idx="5">
                        <c:v>2.4900000000000002</c:v>
                      </c:pt>
                      <c:pt idx="6">
                        <c:v>2.4500000000000002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A379-42AA-B27A-0FF4A9EFB4F2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A379-42AA-B27A-0FF4A9EFB4F2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A379-42AA-B27A-0FF4A9EFB4F2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'!$I$10:$I$11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'!$I$12:$I$39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16.75</c:v>
                      </c:pt>
                      <c:pt idx="1">
                        <c:v>11.95</c:v>
                      </c:pt>
                      <c:pt idx="2">
                        <c:v>12.93</c:v>
                      </c:pt>
                      <c:pt idx="3">
                        <c:v>12.85</c:v>
                      </c:pt>
                      <c:pt idx="4">
                        <c:v>14.06</c:v>
                      </c:pt>
                      <c:pt idx="5">
                        <c:v>13.17</c:v>
                      </c:pt>
                      <c:pt idx="6">
                        <c:v>13.17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E-A379-42AA-B27A-0FF4A9EFB4F2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F-A379-42AA-B27A-0FF4A9EFB4F2}"/>
                  </c:ext>
                </c:extLst>
              </c15:ser>
            </c15:filteredBarSeries>
          </c:ext>
        </c:extLst>
      </c:barChart>
      <c:catAx>
        <c:axId val="3950616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5062176"/>
        <c:crosses val="autoZero"/>
        <c:auto val="1"/>
        <c:lblAlgn val="ctr"/>
        <c:lblOffset val="100"/>
        <c:noMultiLvlLbl val="0"/>
      </c:catAx>
      <c:valAx>
        <c:axId val="39506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50616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DISTANCIA POR TIEMPO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0"/>
          <c:order val="20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'!$L$12:$L$39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4</c:v>
                </c:pt>
                <c:pt idx="3">
                  <c:v>5</c:v>
                </c:pt>
                <c:pt idx="4">
                  <c:v>8</c:v>
                </c:pt>
                <c:pt idx="5">
                  <c:v>6</c:v>
                </c:pt>
                <c:pt idx="6">
                  <c:v>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22-A515-4B3A-AC06-811B34BD8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5056192"/>
        <c:axId val="395065440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'!$B$12:$B$39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A515-4B3A-AC06-811B34BD8199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F-A515-4B3A-AC06-811B34BD8199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0-A515-4B3A-AC06-811B34BD8199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'!$C$12:$C$39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1-A515-4B3A-AC06-811B34BD8199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'!$D$12:$D$39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3.54</c:v>
                      </c:pt>
                      <c:pt idx="1">
                        <c:v>3.25</c:v>
                      </c:pt>
                      <c:pt idx="2">
                        <c:v>3.66</c:v>
                      </c:pt>
                      <c:pt idx="3">
                        <c:v>3.55</c:v>
                      </c:pt>
                      <c:pt idx="4">
                        <c:v>3.89</c:v>
                      </c:pt>
                      <c:pt idx="5">
                        <c:v>3.47</c:v>
                      </c:pt>
                      <c:pt idx="6">
                        <c:v>3.58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2-A515-4B3A-AC06-811B34BD8199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3-A515-4B3A-AC06-811B34BD8199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'!$E$12:$E$39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1.79</c:v>
                      </c:pt>
                      <c:pt idx="1">
                        <c:v>1.76</c:v>
                      </c:pt>
                      <c:pt idx="2">
                        <c:v>1.95</c:v>
                      </c:pt>
                      <c:pt idx="3">
                        <c:v>1.99</c:v>
                      </c:pt>
                      <c:pt idx="4">
                        <c:v>1.67</c:v>
                      </c:pt>
                      <c:pt idx="5">
                        <c:v>1.99</c:v>
                      </c:pt>
                      <c:pt idx="6">
                        <c:v>2.0099999999999998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4-A515-4B3A-AC06-811B34BD8199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'!$F$12:$F$39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1.82</c:v>
                      </c:pt>
                      <c:pt idx="1">
                        <c:v>1.81</c:v>
                      </c:pt>
                      <c:pt idx="2">
                        <c:v>1.97</c:v>
                      </c:pt>
                      <c:pt idx="3">
                        <c:v>2.21</c:v>
                      </c:pt>
                      <c:pt idx="4">
                        <c:v>1.78</c:v>
                      </c:pt>
                      <c:pt idx="5">
                        <c:v>2.19</c:v>
                      </c:pt>
                      <c:pt idx="6">
                        <c:v>2.0299999999999998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5-A515-4B3A-AC06-811B34BD8199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6-A515-4B3A-AC06-811B34BD8199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7-A515-4B3A-AC06-811B34BD8199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'!$G$12:$G$39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2.33</c:v>
                      </c:pt>
                      <c:pt idx="1">
                        <c:v>2.29</c:v>
                      </c:pt>
                      <c:pt idx="2">
                        <c:v>2.48</c:v>
                      </c:pt>
                      <c:pt idx="3">
                        <c:v>2.4500000000000002</c:v>
                      </c:pt>
                      <c:pt idx="4">
                        <c:v>2.3199999999999998</c:v>
                      </c:pt>
                      <c:pt idx="5">
                        <c:v>2.48</c:v>
                      </c:pt>
                      <c:pt idx="6">
                        <c:v>2.41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8-A515-4B3A-AC06-811B34BD8199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'!$H$12:$H$39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3.37</c:v>
                      </c:pt>
                      <c:pt idx="1">
                        <c:v>2.37</c:v>
                      </c:pt>
                      <c:pt idx="2">
                        <c:v>2.5099999999999998</c:v>
                      </c:pt>
                      <c:pt idx="3">
                        <c:v>2.52</c:v>
                      </c:pt>
                      <c:pt idx="4">
                        <c:v>0</c:v>
                      </c:pt>
                      <c:pt idx="5">
                        <c:v>2.4900000000000002</c:v>
                      </c:pt>
                      <c:pt idx="6">
                        <c:v>2.4500000000000002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9-A515-4B3A-AC06-811B34BD8199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A-A515-4B3A-AC06-811B34BD8199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B-A515-4B3A-AC06-811B34BD8199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'!$I$12:$I$39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16.75</c:v>
                      </c:pt>
                      <c:pt idx="1">
                        <c:v>11.95</c:v>
                      </c:pt>
                      <c:pt idx="2">
                        <c:v>12.93</c:v>
                      </c:pt>
                      <c:pt idx="3">
                        <c:v>12.85</c:v>
                      </c:pt>
                      <c:pt idx="4">
                        <c:v>14.06</c:v>
                      </c:pt>
                      <c:pt idx="5">
                        <c:v>13.17</c:v>
                      </c:pt>
                      <c:pt idx="6">
                        <c:v>13.17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C-A515-4B3A-AC06-811B34BD8199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D-A515-4B3A-AC06-811B34BD8199}"/>
                  </c:ext>
                </c:extLst>
              </c15:ser>
            </c15:filteredBarSeries>
            <c15:filteredBarSeries>
              <c15:ser>
                <c:idx val="16"/>
                <c:order val="16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'!$J$12:$J$39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26</c:v>
                      </c:pt>
                      <c:pt idx="1">
                        <c:v>34</c:v>
                      </c:pt>
                      <c:pt idx="2">
                        <c:v>23</c:v>
                      </c:pt>
                      <c:pt idx="3">
                        <c:v>19</c:v>
                      </c:pt>
                      <c:pt idx="4">
                        <c:v>11</c:v>
                      </c:pt>
                      <c:pt idx="5">
                        <c:v>15</c:v>
                      </c:pt>
                      <c:pt idx="6">
                        <c:v>18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E-A515-4B3A-AC06-811B34BD8199}"/>
                  </c:ext>
                </c:extLst>
              </c15:ser>
            </c15:filteredBarSeries>
            <c15:filteredBarSeries>
              <c15:ser>
                <c:idx val="17"/>
                <c:order val="17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'!$K$12:$K$39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13</c:v>
                      </c:pt>
                      <c:pt idx="1">
                        <c:v>16</c:v>
                      </c:pt>
                      <c:pt idx="2">
                        <c:v>11</c:v>
                      </c:pt>
                      <c:pt idx="3">
                        <c:v>14</c:v>
                      </c:pt>
                      <c:pt idx="4">
                        <c:v>16</c:v>
                      </c:pt>
                      <c:pt idx="5">
                        <c:v>16</c:v>
                      </c:pt>
                      <c:pt idx="6">
                        <c:v>10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F-A515-4B3A-AC06-811B34BD8199}"/>
                  </c:ext>
                </c:extLst>
              </c15:ser>
            </c15:filteredBarSeries>
            <c15:filteredBarSeries>
              <c15:ser>
                <c:idx val="18"/>
                <c:order val="18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20-A515-4B3A-AC06-811B34BD8199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21-A515-4B3A-AC06-811B34BD8199}"/>
                  </c:ext>
                </c:extLst>
              </c15:ser>
            </c15:filteredBarSeries>
          </c:ext>
        </c:extLst>
      </c:barChart>
      <c:catAx>
        <c:axId val="3950561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5065440"/>
        <c:crosses val="autoZero"/>
        <c:auto val="1"/>
        <c:lblAlgn val="ctr"/>
        <c:lblOffset val="100"/>
        <c:noMultiLvlLbl val="0"/>
      </c:catAx>
      <c:valAx>
        <c:axId val="395065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505619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RECTAS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2"/>
          <c:order val="22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14 A 17 AÑOS '!$N$12:$N$39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480</c:v>
                </c:pt>
                <c:pt idx="3">
                  <c:v>760</c:v>
                </c:pt>
                <c:pt idx="4">
                  <c:v>1560</c:v>
                </c:pt>
                <c:pt idx="5">
                  <c:v>900</c:v>
                </c:pt>
                <c:pt idx="6">
                  <c:v>1280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8-D2B9-49D8-98CE-5AFBCBCC8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5053472"/>
        <c:axId val="395054016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'TEST NIÑOS(AS) 14 A 17 AÑOS '!$B$12:$B$39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D2B9-49D8-98CE-5AFBCBCC8511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1-D2B9-49D8-98CE-5AFBCBCC8511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2-D2B9-49D8-98CE-5AFBCBCC8511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'!$C$12:$C$39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3-D2B9-49D8-98CE-5AFBCBCC8511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'!$D$12:$D$39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3.54</c:v>
                      </c:pt>
                      <c:pt idx="1">
                        <c:v>3.25</c:v>
                      </c:pt>
                      <c:pt idx="2">
                        <c:v>3.66</c:v>
                      </c:pt>
                      <c:pt idx="3">
                        <c:v>3.55</c:v>
                      </c:pt>
                      <c:pt idx="4">
                        <c:v>3.89</c:v>
                      </c:pt>
                      <c:pt idx="5">
                        <c:v>3.47</c:v>
                      </c:pt>
                      <c:pt idx="6">
                        <c:v>3.58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4-D2B9-49D8-98CE-5AFBCBCC8511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5-D2B9-49D8-98CE-5AFBCBCC8511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'!$E$12:$E$39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1.79</c:v>
                      </c:pt>
                      <c:pt idx="1">
                        <c:v>1.76</c:v>
                      </c:pt>
                      <c:pt idx="2">
                        <c:v>1.95</c:v>
                      </c:pt>
                      <c:pt idx="3">
                        <c:v>1.99</c:v>
                      </c:pt>
                      <c:pt idx="4">
                        <c:v>1.67</c:v>
                      </c:pt>
                      <c:pt idx="5">
                        <c:v>1.99</c:v>
                      </c:pt>
                      <c:pt idx="6">
                        <c:v>2.0099999999999998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6-D2B9-49D8-98CE-5AFBCBCC8511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'!$F$12:$F$39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1.82</c:v>
                      </c:pt>
                      <c:pt idx="1">
                        <c:v>1.81</c:v>
                      </c:pt>
                      <c:pt idx="2">
                        <c:v>1.97</c:v>
                      </c:pt>
                      <c:pt idx="3">
                        <c:v>2.21</c:v>
                      </c:pt>
                      <c:pt idx="4">
                        <c:v>1.78</c:v>
                      </c:pt>
                      <c:pt idx="5">
                        <c:v>2.19</c:v>
                      </c:pt>
                      <c:pt idx="6">
                        <c:v>2.0299999999999998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7-D2B9-49D8-98CE-5AFBCBCC8511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8-D2B9-49D8-98CE-5AFBCBCC8511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9-D2B9-49D8-98CE-5AFBCBCC8511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'!$G$12:$G$39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2.33</c:v>
                      </c:pt>
                      <c:pt idx="1">
                        <c:v>2.29</c:v>
                      </c:pt>
                      <c:pt idx="2">
                        <c:v>2.48</c:v>
                      </c:pt>
                      <c:pt idx="3">
                        <c:v>2.4500000000000002</c:v>
                      </c:pt>
                      <c:pt idx="4">
                        <c:v>2.3199999999999998</c:v>
                      </c:pt>
                      <c:pt idx="5">
                        <c:v>2.48</c:v>
                      </c:pt>
                      <c:pt idx="6">
                        <c:v>2.41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A-D2B9-49D8-98CE-5AFBCBCC8511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'!$H$12:$H$39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3.37</c:v>
                      </c:pt>
                      <c:pt idx="1">
                        <c:v>2.37</c:v>
                      </c:pt>
                      <c:pt idx="2">
                        <c:v>2.5099999999999998</c:v>
                      </c:pt>
                      <c:pt idx="3">
                        <c:v>2.52</c:v>
                      </c:pt>
                      <c:pt idx="4">
                        <c:v>0</c:v>
                      </c:pt>
                      <c:pt idx="5">
                        <c:v>2.4900000000000002</c:v>
                      </c:pt>
                      <c:pt idx="6">
                        <c:v>2.4500000000000002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B-D2B9-49D8-98CE-5AFBCBCC8511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C-D2B9-49D8-98CE-5AFBCBCC8511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D-D2B9-49D8-98CE-5AFBCBCC8511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'!$I$12:$I$39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16.75</c:v>
                      </c:pt>
                      <c:pt idx="1">
                        <c:v>11.95</c:v>
                      </c:pt>
                      <c:pt idx="2">
                        <c:v>12.93</c:v>
                      </c:pt>
                      <c:pt idx="3">
                        <c:v>12.85</c:v>
                      </c:pt>
                      <c:pt idx="4">
                        <c:v>14.06</c:v>
                      </c:pt>
                      <c:pt idx="5">
                        <c:v>13.17</c:v>
                      </c:pt>
                      <c:pt idx="6">
                        <c:v>13.17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E-D2B9-49D8-98CE-5AFBCBCC8511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0F-D2B9-49D8-98CE-5AFBCBCC8511}"/>
                  </c:ext>
                </c:extLst>
              </c15:ser>
            </c15:filteredBarSeries>
            <c15:filteredBarSeries>
              <c15:ser>
                <c:idx val="18"/>
                <c:order val="16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'!$J$12:$J$39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26</c:v>
                      </c:pt>
                      <c:pt idx="1">
                        <c:v>34</c:v>
                      </c:pt>
                      <c:pt idx="2">
                        <c:v>23</c:v>
                      </c:pt>
                      <c:pt idx="3">
                        <c:v>19</c:v>
                      </c:pt>
                      <c:pt idx="4">
                        <c:v>11</c:v>
                      </c:pt>
                      <c:pt idx="5">
                        <c:v>15</c:v>
                      </c:pt>
                      <c:pt idx="6">
                        <c:v>18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2-D2B9-49D8-98CE-5AFBCBCC8511}"/>
                  </c:ext>
                </c:extLst>
              </c15:ser>
            </c15:filteredBarSeries>
            <c15:filteredBarSeries>
              <c15:ser>
                <c:idx val="16"/>
                <c:order val="17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'!$K$12:$K$39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13</c:v>
                      </c:pt>
                      <c:pt idx="1">
                        <c:v>16</c:v>
                      </c:pt>
                      <c:pt idx="2">
                        <c:v>11</c:v>
                      </c:pt>
                      <c:pt idx="3">
                        <c:v>14</c:v>
                      </c:pt>
                      <c:pt idx="4">
                        <c:v>16</c:v>
                      </c:pt>
                      <c:pt idx="5">
                        <c:v>16</c:v>
                      </c:pt>
                      <c:pt idx="6">
                        <c:v>10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3-D2B9-49D8-98CE-5AFBCBCC8511}"/>
                  </c:ext>
                </c:extLst>
              </c15:ser>
            </c15:filteredBarSeries>
            <c15:filteredBarSeries>
              <c15:ser>
                <c:idx val="17"/>
                <c:order val="18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4-D2B9-49D8-98CE-5AFBCBCC8511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5-D2B9-49D8-98CE-5AFBCBCC8511}"/>
                  </c:ext>
                </c:extLst>
              </c15:ser>
            </c15:filteredBarSeries>
            <c15:filteredBarSeries>
              <c15:ser>
                <c:idx val="20"/>
                <c:order val="20"/>
                <c:spPr>
                  <a:gradFill rotWithShape="1">
                    <a:gsLst>
                      <a:gs pos="0">
                        <a:schemeClr val="accent3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'!$L$12:$L$39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0</c:v>
                      </c:pt>
                      <c:pt idx="1">
                        <c:v>0</c:v>
                      </c:pt>
                      <c:pt idx="2">
                        <c:v>4</c:v>
                      </c:pt>
                      <c:pt idx="3">
                        <c:v>5</c:v>
                      </c:pt>
                      <c:pt idx="4">
                        <c:v>8</c:v>
                      </c:pt>
                      <c:pt idx="5">
                        <c:v>6</c:v>
                      </c:pt>
                      <c:pt idx="6">
                        <c:v>7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6-D2B9-49D8-98CE-5AFBCBCC8511}"/>
                  </c:ext>
                </c:extLst>
              </c15:ser>
            </c15:filteredBarSeries>
            <c15:filteredBarSeries>
              <c15:ser>
                <c:idx val="21"/>
                <c:order val="21"/>
                <c:spPr>
                  <a:gradFill rotWithShape="1">
                    <a:gsLst>
                      <a:gs pos="0">
                        <a:schemeClr val="accent4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 xmlns:c16r2="http://schemas.microsoft.com/office/drawing/2015/06/chart">
                      <c:ext xmlns:c15="http://schemas.microsoft.com/office/drawing/2012/chart" uri="{02D57815-91ED-43cb-92C2-25804820EDAC}">
                        <c15:formulaRef>
                          <c15:sqref>'TEST NIÑOS(AS) 14 A 17 AÑOS '!$M$12:$M$39</c15:sqref>
                        </c15:formulaRef>
                      </c:ext>
                    </c:extLst>
                    <c:numCache>
                      <c:formatCode>General</c:formatCode>
                      <c:ptCount val="28"/>
                      <c:pt idx="0">
                        <c:v>0</c:v>
                      </c:pt>
                      <c:pt idx="1">
                        <c:v>0</c:v>
                      </c:pt>
                      <c:pt idx="2">
                        <c:v>24</c:v>
                      </c:pt>
                      <c:pt idx="3">
                        <c:v>38</c:v>
                      </c:pt>
                      <c:pt idx="4">
                        <c:v>78</c:v>
                      </c:pt>
                      <c:pt idx="5">
                        <c:v>45</c:v>
                      </c:pt>
                      <c:pt idx="6">
                        <c:v>64</c:v>
                      </c:pt>
                    </c:numCache>
                  </c:numRef>
                </c:val>
                <c:extLst xmlns:c15="http://schemas.microsoft.com/office/drawing/2012/chart" xmlns:c16r2="http://schemas.microsoft.com/office/drawing/2015/06/chart">
                  <c:ext xmlns:c16="http://schemas.microsoft.com/office/drawing/2014/chart" uri="{C3380CC4-5D6E-409C-BE32-E72D297353CC}">
                    <c16:uniqueId val="{00000017-D2B9-49D8-98CE-5AFBCBCC8511}"/>
                  </c:ext>
                </c:extLst>
              </c15:ser>
            </c15:filteredBarSeries>
          </c:ext>
        </c:extLst>
      </c:barChart>
      <c:catAx>
        <c:axId val="395053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5054016"/>
        <c:crosses val="autoZero"/>
        <c:auto val="1"/>
        <c:lblAlgn val="ctr"/>
        <c:lblOffset val="100"/>
        <c:noMultiLvlLbl val="0"/>
      </c:catAx>
      <c:valAx>
        <c:axId val="395054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9505347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7" Type="http://schemas.openxmlformats.org/officeDocument/2006/relationships/chart" Target="../charts/chart5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2.xml"/><Relationship Id="rId3" Type="http://schemas.openxmlformats.org/officeDocument/2006/relationships/chart" Target="../charts/chart17.xml"/><Relationship Id="rId7" Type="http://schemas.openxmlformats.org/officeDocument/2006/relationships/chart" Target="../charts/chart21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20.xml"/><Relationship Id="rId5" Type="http://schemas.openxmlformats.org/officeDocument/2006/relationships/chart" Target="../charts/chart19.xml"/><Relationship Id="rId4" Type="http://schemas.openxmlformats.org/officeDocument/2006/relationships/chart" Target="../charts/chart18.xml"/><Relationship Id="rId9" Type="http://schemas.openxmlformats.org/officeDocument/2006/relationships/chart" Target="../charts/chart2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37464</xdr:colOff>
      <xdr:row>0</xdr:row>
      <xdr:rowOff>92034</xdr:rowOff>
    </xdr:from>
    <xdr:to>
      <xdr:col>4</xdr:col>
      <xdr:colOff>84339</xdr:colOff>
      <xdr:row>2</xdr:row>
      <xdr:rowOff>304085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37464" y="92034"/>
          <a:ext cx="1266075" cy="5930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37464</xdr:colOff>
      <xdr:row>0</xdr:row>
      <xdr:rowOff>92034</xdr:rowOff>
    </xdr:from>
    <xdr:to>
      <xdr:col>4</xdr:col>
      <xdr:colOff>84339</xdr:colOff>
      <xdr:row>2</xdr:row>
      <xdr:rowOff>304085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37464" y="92034"/>
          <a:ext cx="1266075" cy="5930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1273969</xdr:colOff>
      <xdr:row>0</xdr:row>
      <xdr:rowOff>0</xdr:rowOff>
    </xdr:from>
    <xdr:to>
      <xdr:col>9</xdr:col>
      <xdr:colOff>414753</xdr:colOff>
      <xdr:row>4</xdr:row>
      <xdr:rowOff>109148</xdr:rowOff>
    </xdr:to>
    <xdr:pic>
      <xdr:nvPicPr>
        <xdr:cNvPr id="3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27594" y="0"/>
          <a:ext cx="3069847" cy="137121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4</xdr:row>
      <xdr:rowOff>38723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8679"/>
          <a:ext cx="2618733" cy="8711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65958</xdr:rowOff>
    </xdr:from>
    <xdr:to>
      <xdr:col>5</xdr:col>
      <xdr:colOff>1036088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446958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1603588</xdr:colOff>
      <xdr:row>3</xdr:row>
      <xdr:rowOff>318345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7</xdr:col>
      <xdr:colOff>962025</xdr:colOff>
      <xdr:row>36</xdr:row>
      <xdr:rowOff>152400</xdr:rowOff>
    </xdr:from>
    <xdr:to>
      <xdr:col>11</xdr:col>
      <xdr:colOff>1047750</xdr:colOff>
      <xdr:row>63</xdr:row>
      <xdr:rowOff>0</xdr:rowOff>
    </xdr:to>
    <xdr:graphicFrame macro="">
      <xdr:nvGraphicFramePr>
        <xdr:cNvPr id="9" name="Gráfico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1600200</xdr:colOff>
      <xdr:row>36</xdr:row>
      <xdr:rowOff>152400</xdr:rowOff>
    </xdr:from>
    <xdr:to>
      <xdr:col>7</xdr:col>
      <xdr:colOff>742950</xdr:colOff>
      <xdr:row>63</xdr:row>
      <xdr:rowOff>95250</xdr:rowOff>
    </xdr:to>
    <xdr:graphicFrame macro="">
      <xdr:nvGraphicFramePr>
        <xdr:cNvPr id="10" name="Gráfico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180974</xdr:colOff>
      <xdr:row>36</xdr:row>
      <xdr:rowOff>152400</xdr:rowOff>
    </xdr:from>
    <xdr:to>
      <xdr:col>3</xdr:col>
      <xdr:colOff>1219200</xdr:colOff>
      <xdr:row>63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65</xdr:row>
      <xdr:rowOff>95250</xdr:rowOff>
    </xdr:from>
    <xdr:to>
      <xdr:col>3</xdr:col>
      <xdr:colOff>1428750</xdr:colOff>
      <xdr:row>85</xdr:row>
      <xdr:rowOff>38100</xdr:rowOff>
    </xdr:to>
    <xdr:graphicFrame macro="">
      <xdr:nvGraphicFramePr>
        <xdr:cNvPr id="12" name="Gráfico 1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2781300</xdr:colOff>
      <xdr:row>65</xdr:row>
      <xdr:rowOff>38100</xdr:rowOff>
    </xdr:from>
    <xdr:to>
      <xdr:col>7</xdr:col>
      <xdr:colOff>971550</xdr:colOff>
      <xdr:row>85</xdr:row>
      <xdr:rowOff>114300</xdr:rowOff>
    </xdr:to>
    <xdr:graphicFrame macro="">
      <xdr:nvGraphicFramePr>
        <xdr:cNvPr id="13" name="Gráfico 1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2038350</xdr:colOff>
      <xdr:row>0</xdr:row>
      <xdr:rowOff>161208</xdr:rowOff>
    </xdr:from>
    <xdr:to>
      <xdr:col>10</xdr:col>
      <xdr:colOff>102638</xdr:colOff>
      <xdr:row>3</xdr:row>
      <xdr:rowOff>133610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16050" y="161208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185094</xdr:colOff>
      <xdr:row>0</xdr:row>
      <xdr:rowOff>155805</xdr:rowOff>
    </xdr:from>
    <xdr:to>
      <xdr:col>1</xdr:col>
      <xdr:colOff>1775038</xdr:colOff>
      <xdr:row>3</xdr:row>
      <xdr:rowOff>3740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85094" y="155805"/>
          <a:ext cx="2142394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152400</xdr:colOff>
      <xdr:row>31</xdr:row>
      <xdr:rowOff>76200</xdr:rowOff>
    </xdr:from>
    <xdr:to>
      <xdr:col>4</xdr:col>
      <xdr:colOff>0</xdr:colOff>
      <xdr:row>50</xdr:row>
      <xdr:rowOff>95250</xdr:rowOff>
    </xdr:to>
    <xdr:graphicFrame macro="">
      <xdr:nvGraphicFramePr>
        <xdr:cNvPr id="5" name="Gráfico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314324</xdr:colOff>
      <xdr:row>31</xdr:row>
      <xdr:rowOff>95250</xdr:rowOff>
    </xdr:from>
    <xdr:to>
      <xdr:col>8</xdr:col>
      <xdr:colOff>0</xdr:colOff>
      <xdr:row>51</xdr:row>
      <xdr:rowOff>19050</xdr:rowOff>
    </xdr:to>
    <xdr:graphicFrame macro="">
      <xdr:nvGraphicFramePr>
        <xdr:cNvPr id="6" name="Gráfico 5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76200</xdr:colOff>
      <xdr:row>31</xdr:row>
      <xdr:rowOff>38100</xdr:rowOff>
    </xdr:from>
    <xdr:to>
      <xdr:col>11</xdr:col>
      <xdr:colOff>0</xdr:colOff>
      <xdr:row>54</xdr:row>
      <xdr:rowOff>38100</xdr:rowOff>
    </xdr:to>
    <xdr:graphicFrame macro="">
      <xdr:nvGraphicFramePr>
        <xdr:cNvPr id="7" name="Gráfico 6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55</xdr:row>
      <xdr:rowOff>171450</xdr:rowOff>
    </xdr:from>
    <xdr:to>
      <xdr:col>3</xdr:col>
      <xdr:colOff>2400300</xdr:colOff>
      <xdr:row>78</xdr:row>
      <xdr:rowOff>95250</xdr:rowOff>
    </xdr:to>
    <xdr:graphicFrame macro="">
      <xdr:nvGraphicFramePr>
        <xdr:cNvPr id="8" name="Gráfico 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3000374</xdr:colOff>
      <xdr:row>55</xdr:row>
      <xdr:rowOff>171450</xdr:rowOff>
    </xdr:from>
    <xdr:to>
      <xdr:col>8</xdr:col>
      <xdr:colOff>0</xdr:colOff>
      <xdr:row>78</xdr:row>
      <xdr:rowOff>114300</xdr:rowOff>
    </xdr:to>
    <xdr:graphicFrame macro="">
      <xdr:nvGraphicFramePr>
        <xdr:cNvPr id="9" name="Gráfico 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228600</xdr:colOff>
      <xdr:row>0</xdr:row>
      <xdr:rowOff>152400</xdr:rowOff>
    </xdr:from>
    <xdr:to>
      <xdr:col>11</xdr:col>
      <xdr:colOff>1169438</xdr:colOff>
      <xdr:row>3</xdr:row>
      <xdr:rowOff>124802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78300" y="152400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1755988</xdr:colOff>
      <xdr:row>3</xdr:row>
      <xdr:rowOff>108795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95250</xdr:colOff>
      <xdr:row>31</xdr:row>
      <xdr:rowOff>114300</xdr:rowOff>
    </xdr:from>
    <xdr:to>
      <xdr:col>3</xdr:col>
      <xdr:colOff>1657350</xdr:colOff>
      <xdr:row>52</xdr:row>
      <xdr:rowOff>19050</xdr:rowOff>
    </xdr:to>
    <xdr:graphicFrame macro="">
      <xdr:nvGraphicFramePr>
        <xdr:cNvPr id="4" name="Gráfico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2266950</xdr:colOff>
      <xdr:row>31</xdr:row>
      <xdr:rowOff>133350</xdr:rowOff>
    </xdr:from>
    <xdr:to>
      <xdr:col>6</xdr:col>
      <xdr:colOff>571500</xdr:colOff>
      <xdr:row>52</xdr:row>
      <xdr:rowOff>0</xdr:rowOff>
    </xdr:to>
    <xdr:graphicFrame macro="">
      <xdr:nvGraphicFramePr>
        <xdr:cNvPr id="16" name="Gráfico 15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942974</xdr:colOff>
      <xdr:row>31</xdr:row>
      <xdr:rowOff>133350</xdr:rowOff>
    </xdr:from>
    <xdr:to>
      <xdr:col>9</xdr:col>
      <xdr:colOff>552450</xdr:colOff>
      <xdr:row>51</xdr:row>
      <xdr:rowOff>152400</xdr:rowOff>
    </xdr:to>
    <xdr:graphicFrame macro="">
      <xdr:nvGraphicFramePr>
        <xdr:cNvPr id="17" name="Gráfico 16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1047750</xdr:colOff>
      <xdr:row>31</xdr:row>
      <xdr:rowOff>152400</xdr:rowOff>
    </xdr:from>
    <xdr:to>
      <xdr:col>12</xdr:col>
      <xdr:colOff>0</xdr:colOff>
      <xdr:row>52</xdr:row>
      <xdr:rowOff>38100</xdr:rowOff>
    </xdr:to>
    <xdr:graphicFrame macro="">
      <xdr:nvGraphicFramePr>
        <xdr:cNvPr id="18" name="Gráfico 17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54</xdr:row>
      <xdr:rowOff>133350</xdr:rowOff>
    </xdr:from>
    <xdr:to>
      <xdr:col>3</xdr:col>
      <xdr:colOff>2533650</xdr:colOff>
      <xdr:row>73</xdr:row>
      <xdr:rowOff>76200</xdr:rowOff>
    </xdr:to>
    <xdr:graphicFrame macro="">
      <xdr:nvGraphicFramePr>
        <xdr:cNvPr id="19" name="Gráfico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0</xdr:colOff>
      <xdr:row>55</xdr:row>
      <xdr:rowOff>0</xdr:rowOff>
    </xdr:from>
    <xdr:to>
      <xdr:col>8</xdr:col>
      <xdr:colOff>0</xdr:colOff>
      <xdr:row>74</xdr:row>
      <xdr:rowOff>38100</xdr:rowOff>
    </xdr:to>
    <xdr:graphicFrame macro="">
      <xdr:nvGraphicFramePr>
        <xdr:cNvPr id="10" name="Gráfico 9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590550</xdr:colOff>
      <xdr:row>0</xdr:row>
      <xdr:rowOff>161208</xdr:rowOff>
    </xdr:from>
    <xdr:to>
      <xdr:col>12</xdr:col>
      <xdr:colOff>1055138</xdr:colOff>
      <xdr:row>5</xdr:row>
      <xdr:rowOff>247650</xdr:rowOff>
    </xdr:to>
    <xdr:pic>
      <xdr:nvPicPr>
        <xdr:cNvPr id="2" name="2 Imagen" descr="C:\Users\eeandrade\Desktop\logo largo.jpg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6550" y="161208"/>
          <a:ext cx="2521988" cy="174379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375594</xdr:colOff>
      <xdr:row>0</xdr:row>
      <xdr:rowOff>298960</xdr:rowOff>
    </xdr:from>
    <xdr:to>
      <xdr:col>1</xdr:col>
      <xdr:colOff>2517988</xdr:colOff>
      <xdr:row>3</xdr:row>
      <xdr:rowOff>146895</xdr:rowOff>
    </xdr:to>
    <xdr:pic>
      <xdr:nvPicPr>
        <xdr:cNvPr id="3" name="3 Imagen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928044" y="298960"/>
          <a:ext cx="2142394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171450</xdr:colOff>
      <xdr:row>42</xdr:row>
      <xdr:rowOff>152400</xdr:rowOff>
    </xdr:from>
    <xdr:to>
      <xdr:col>3</xdr:col>
      <xdr:colOff>3028950</xdr:colOff>
      <xdr:row>62</xdr:row>
      <xdr:rowOff>95250</xdr:rowOff>
    </xdr:to>
    <xdr:graphicFrame macro="">
      <xdr:nvGraphicFramePr>
        <xdr:cNvPr id="4" name="Gráfico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3352800</xdr:colOff>
      <xdr:row>43</xdr:row>
      <xdr:rowOff>19050</xdr:rowOff>
    </xdr:from>
    <xdr:to>
      <xdr:col>6</xdr:col>
      <xdr:colOff>685800</xdr:colOff>
      <xdr:row>62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28574</xdr:colOff>
      <xdr:row>43</xdr:row>
      <xdr:rowOff>114300</xdr:rowOff>
    </xdr:from>
    <xdr:to>
      <xdr:col>9</xdr:col>
      <xdr:colOff>0</xdr:colOff>
      <xdr:row>62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0</xdr:colOff>
      <xdr:row>43</xdr:row>
      <xdr:rowOff>76200</xdr:rowOff>
    </xdr:from>
    <xdr:to>
      <xdr:col>11</xdr:col>
      <xdr:colOff>1600200</xdr:colOff>
      <xdr:row>62</xdr:row>
      <xdr:rowOff>0</xdr:rowOff>
    </xdr:to>
    <xdr:graphicFrame macro="">
      <xdr:nvGraphicFramePr>
        <xdr:cNvPr id="8" name="Gráfico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68</xdr:row>
      <xdr:rowOff>38100</xdr:rowOff>
    </xdr:from>
    <xdr:to>
      <xdr:col>3</xdr:col>
      <xdr:colOff>3238500</xdr:colOff>
      <xdr:row>89</xdr:row>
      <xdr:rowOff>133350</xdr:rowOff>
    </xdr:to>
    <xdr:graphicFrame macro="">
      <xdr:nvGraphicFramePr>
        <xdr:cNvPr id="9" name="Gráfico 8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3790950</xdr:colOff>
      <xdr:row>68</xdr:row>
      <xdr:rowOff>76200</xdr:rowOff>
    </xdr:from>
    <xdr:to>
      <xdr:col>6</xdr:col>
      <xdr:colOff>933450</xdr:colOff>
      <xdr:row>87</xdr:row>
      <xdr:rowOff>133350</xdr:rowOff>
    </xdr:to>
    <xdr:graphicFrame macro="">
      <xdr:nvGraphicFramePr>
        <xdr:cNvPr id="13" name="Gráfico 12">
          <a:extLst>
            <a:ext uri="{FF2B5EF4-FFF2-40B4-BE49-F238E27FC236}">
              <a16:creationId xmlns="" xmlns:a16="http://schemas.microsoft.com/office/drawing/2014/main" id="{00000000-0008-0000-06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38100</xdr:colOff>
      <xdr:row>68</xdr:row>
      <xdr:rowOff>38100</xdr:rowOff>
    </xdr:from>
    <xdr:to>
      <xdr:col>9</xdr:col>
      <xdr:colOff>0</xdr:colOff>
      <xdr:row>87</xdr:row>
      <xdr:rowOff>95250</xdr:rowOff>
    </xdr:to>
    <xdr:graphicFrame macro="">
      <xdr:nvGraphicFramePr>
        <xdr:cNvPr id="14" name="Gráfico 13">
          <a:extLst>
            <a:ext uri="{FF2B5EF4-FFF2-40B4-BE49-F238E27FC236}">
              <a16:creationId xmlns="" xmlns:a16="http://schemas.microsoft.com/office/drawing/2014/main" id="{00000000-0008-0000-06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"/>
  <sheetViews>
    <sheetView workbookViewId="0">
      <selection sqref="A1:AE3"/>
    </sheetView>
  </sheetViews>
  <sheetFormatPr baseColWidth="10" defaultRowHeight="15" x14ac:dyDescent="0.25"/>
  <cols>
    <col min="1" max="1" width="5.2851562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87" t="s">
        <v>32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9"/>
    </row>
    <row r="2" spans="1:31" x14ac:dyDescent="0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2"/>
    </row>
    <row r="3" spans="1:31" ht="29.25" customHeight="1" thickBot="1" x14ac:dyDescent="0.3">
      <c r="A3" s="93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5"/>
    </row>
    <row r="4" spans="1:31" ht="15.75" thickBot="1" x14ac:dyDescent="0.3">
      <c r="A4" s="96" t="s">
        <v>17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8"/>
    </row>
    <row r="5" spans="1:31" ht="15.75" thickBot="1" x14ac:dyDescent="0.3">
      <c r="A5" s="6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4">
        <v>10</v>
      </c>
      <c r="K5" s="4">
        <v>11</v>
      </c>
      <c r="L5" s="4">
        <v>12</v>
      </c>
      <c r="M5" s="4">
        <v>13</v>
      </c>
      <c r="N5" s="4">
        <v>14</v>
      </c>
      <c r="O5" s="4">
        <v>15</v>
      </c>
      <c r="P5" s="4">
        <v>16</v>
      </c>
      <c r="Q5" s="3">
        <v>17</v>
      </c>
      <c r="R5" s="3">
        <v>18</v>
      </c>
      <c r="S5" s="3">
        <v>19</v>
      </c>
      <c r="T5" s="3">
        <v>20</v>
      </c>
      <c r="U5" s="3">
        <v>21</v>
      </c>
      <c r="V5" s="3">
        <v>22</v>
      </c>
      <c r="W5" s="3">
        <v>23</v>
      </c>
      <c r="X5" s="3">
        <v>24</v>
      </c>
      <c r="Y5" s="3">
        <v>25</v>
      </c>
      <c r="Z5" s="3">
        <v>26</v>
      </c>
      <c r="AA5" s="3">
        <v>27</v>
      </c>
      <c r="AB5" s="3">
        <v>28</v>
      </c>
      <c r="AC5" s="3">
        <v>29</v>
      </c>
      <c r="AD5" s="3">
        <v>30</v>
      </c>
      <c r="AE5" s="7">
        <v>31</v>
      </c>
    </row>
    <row r="6" spans="1:31" ht="15.75" thickBot="1" x14ac:dyDescent="0.3">
      <c r="A6" s="96" t="s">
        <v>18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8"/>
    </row>
    <row r="7" spans="1:31" ht="15.75" thickBot="1" x14ac:dyDescent="0.3">
      <c r="A7" s="8">
        <v>1</v>
      </c>
      <c r="B7" s="34">
        <v>2</v>
      </c>
      <c r="C7" s="34">
        <v>3</v>
      </c>
      <c r="D7" s="34">
        <v>4</v>
      </c>
      <c r="E7" s="34">
        <v>5</v>
      </c>
      <c r="F7" s="34">
        <v>6</v>
      </c>
      <c r="G7" s="34">
        <v>7</v>
      </c>
      <c r="H7" s="34">
        <v>8</v>
      </c>
      <c r="I7" s="10">
        <v>9</v>
      </c>
      <c r="J7" s="34">
        <v>10</v>
      </c>
      <c r="K7" s="34">
        <v>11</v>
      </c>
      <c r="L7" s="34">
        <v>12</v>
      </c>
      <c r="M7" s="34">
        <v>13</v>
      </c>
      <c r="N7" s="34">
        <v>14</v>
      </c>
      <c r="O7" s="34">
        <v>15</v>
      </c>
      <c r="P7" s="10">
        <v>16</v>
      </c>
      <c r="Q7" s="9">
        <v>17</v>
      </c>
      <c r="R7" s="9">
        <v>18</v>
      </c>
      <c r="S7" s="9">
        <v>19</v>
      </c>
      <c r="T7" s="9">
        <v>20</v>
      </c>
      <c r="U7" s="9">
        <v>21</v>
      </c>
      <c r="V7" s="9">
        <v>22</v>
      </c>
      <c r="W7" s="9">
        <v>23</v>
      </c>
      <c r="X7" s="9">
        <v>24</v>
      </c>
      <c r="Y7" s="9">
        <v>25</v>
      </c>
      <c r="Z7" s="9">
        <v>26</v>
      </c>
      <c r="AA7" s="9">
        <v>27</v>
      </c>
      <c r="AB7" s="9">
        <v>28</v>
      </c>
      <c r="AC7" s="9">
        <v>29</v>
      </c>
      <c r="AD7" s="9">
        <v>30</v>
      </c>
      <c r="AE7" s="11">
        <v>31</v>
      </c>
    </row>
  </sheetData>
  <mergeCells count="3">
    <mergeCell ref="A1:AE3"/>
    <mergeCell ref="A4:AE4"/>
    <mergeCell ref="A6:AE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"/>
  <sheetViews>
    <sheetView workbookViewId="0">
      <selection activeCell="O7" sqref="C7:O7"/>
    </sheetView>
  </sheetViews>
  <sheetFormatPr baseColWidth="10" defaultRowHeight="15" x14ac:dyDescent="0.25"/>
  <cols>
    <col min="1" max="1" width="5.2851562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99" t="s">
        <v>31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1"/>
    </row>
    <row r="2" spans="1:31" x14ac:dyDescent="0.25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4"/>
    </row>
    <row r="3" spans="1:31" ht="57.75" customHeight="1" thickBot="1" x14ac:dyDescent="0.3">
      <c r="A3" s="105"/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7"/>
    </row>
    <row r="4" spans="1:31" ht="15.75" thickBot="1" x14ac:dyDescent="0.3">
      <c r="A4" s="96" t="s">
        <v>19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8"/>
    </row>
    <row r="5" spans="1:31" ht="15.75" thickBot="1" x14ac:dyDescent="0.3">
      <c r="A5" s="6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5">
        <v>10</v>
      </c>
      <c r="K5" s="5">
        <v>11</v>
      </c>
      <c r="L5" s="5">
        <v>12</v>
      </c>
      <c r="M5" s="12">
        <v>13</v>
      </c>
      <c r="N5" s="12">
        <v>14</v>
      </c>
      <c r="O5" s="12">
        <v>15</v>
      </c>
      <c r="P5" s="12">
        <v>16</v>
      </c>
      <c r="Q5" s="12">
        <v>17</v>
      </c>
      <c r="R5" s="12">
        <v>18</v>
      </c>
      <c r="S5" s="3">
        <v>19</v>
      </c>
      <c r="T5" s="3">
        <v>20</v>
      </c>
      <c r="U5" s="3">
        <v>21</v>
      </c>
      <c r="V5" s="3">
        <v>22</v>
      </c>
      <c r="W5" s="3">
        <v>23</v>
      </c>
      <c r="X5" s="3">
        <v>24</v>
      </c>
      <c r="Y5" s="3">
        <v>25</v>
      </c>
      <c r="Z5" s="3">
        <v>26</v>
      </c>
      <c r="AA5" s="3">
        <v>27</v>
      </c>
      <c r="AB5" s="3">
        <v>28</v>
      </c>
      <c r="AC5" s="3">
        <v>29</v>
      </c>
      <c r="AD5" s="3">
        <v>30</v>
      </c>
      <c r="AE5" s="7">
        <v>31</v>
      </c>
    </row>
    <row r="6" spans="1:31" ht="15.75" thickBot="1" x14ac:dyDescent="0.3">
      <c r="A6" s="96" t="s">
        <v>30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8"/>
    </row>
    <row r="7" spans="1:31" x14ac:dyDescent="0.25">
      <c r="A7" s="6">
        <v>1</v>
      </c>
      <c r="B7" s="3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5">
        <v>17</v>
      </c>
      <c r="R7" s="5">
        <v>18</v>
      </c>
      <c r="S7" s="5">
        <v>19</v>
      </c>
      <c r="T7" s="3">
        <v>20</v>
      </c>
      <c r="U7" s="3">
        <v>21</v>
      </c>
      <c r="V7" s="3">
        <v>22</v>
      </c>
      <c r="W7" s="3">
        <v>23</v>
      </c>
      <c r="X7" s="3">
        <v>24</v>
      </c>
      <c r="Y7" s="3">
        <v>25</v>
      </c>
      <c r="Z7" s="3">
        <v>26</v>
      </c>
      <c r="AA7" s="3">
        <v>27</v>
      </c>
      <c r="AB7" s="3">
        <v>28</v>
      </c>
      <c r="AC7" s="3">
        <v>29</v>
      </c>
      <c r="AD7" s="3">
        <v>30</v>
      </c>
      <c r="AE7" s="7">
        <v>31</v>
      </c>
    </row>
  </sheetData>
  <mergeCells count="3">
    <mergeCell ref="A1:AE3"/>
    <mergeCell ref="A4:AE4"/>
    <mergeCell ref="A6:AE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7"/>
  <sheetViews>
    <sheetView view="pageBreakPreview" topLeftCell="A39" zoomScale="80" zoomScaleNormal="100" zoomScaleSheetLayoutView="80" workbookViewId="0">
      <selection sqref="A1:J56"/>
    </sheetView>
  </sheetViews>
  <sheetFormatPr baseColWidth="10" defaultRowHeight="15" x14ac:dyDescent="0.25"/>
  <cols>
    <col min="1" max="1" width="7.28515625" bestFit="1" customWidth="1"/>
    <col min="2" max="2" width="53.5703125" style="2" customWidth="1"/>
    <col min="3" max="3" width="19.85546875" style="2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26.25" x14ac:dyDescent="0.25">
      <c r="A1" s="110" t="s">
        <v>0</v>
      </c>
      <c r="B1" s="111"/>
      <c r="C1" s="111"/>
      <c r="D1" s="111"/>
      <c r="E1" s="111"/>
      <c r="F1" s="111"/>
      <c r="G1" s="111"/>
      <c r="H1" s="111"/>
      <c r="I1" s="111"/>
      <c r="J1" s="111"/>
    </row>
    <row r="2" spans="1:10" ht="26.25" x14ac:dyDescent="0.25">
      <c r="A2" s="112" t="s">
        <v>11</v>
      </c>
      <c r="B2" s="113"/>
      <c r="C2" s="113"/>
      <c r="D2" s="113"/>
      <c r="E2" s="113"/>
      <c r="F2" s="113"/>
      <c r="G2" s="113"/>
      <c r="H2" s="113"/>
      <c r="I2" s="113"/>
      <c r="J2" s="113"/>
    </row>
    <row r="3" spans="1:10" ht="26.25" x14ac:dyDescent="0.25">
      <c r="A3" s="112" t="s">
        <v>1</v>
      </c>
      <c r="B3" s="113"/>
      <c r="C3" s="113"/>
      <c r="D3" s="113"/>
      <c r="E3" s="113"/>
      <c r="F3" s="113"/>
      <c r="G3" s="113"/>
      <c r="H3" s="113"/>
      <c r="I3" s="113"/>
      <c r="J3" s="113"/>
    </row>
    <row r="4" spans="1:10" ht="20.25" customHeight="1" x14ac:dyDescent="0.25">
      <c r="A4" s="112" t="s">
        <v>2</v>
      </c>
      <c r="B4" s="113"/>
      <c r="C4" s="113"/>
      <c r="D4" s="113"/>
      <c r="E4" s="113"/>
      <c r="F4" s="113"/>
      <c r="G4" s="113"/>
      <c r="H4" s="113"/>
      <c r="I4" s="113"/>
      <c r="J4" s="113"/>
    </row>
    <row r="5" spans="1:10" ht="22.5" customHeight="1" thickBot="1" x14ac:dyDescent="0.3">
      <c r="A5" s="108" t="s">
        <v>3</v>
      </c>
      <c r="B5" s="109"/>
      <c r="C5" s="109"/>
      <c r="D5" s="109"/>
      <c r="E5" s="109"/>
      <c r="F5" s="109"/>
      <c r="G5" s="109"/>
      <c r="H5" s="109"/>
      <c r="I5" s="109"/>
      <c r="J5" s="109"/>
    </row>
    <row r="6" spans="1:10" ht="33" customHeight="1" thickBot="1" x14ac:dyDescent="0.3">
      <c r="A6" s="119" t="s">
        <v>44</v>
      </c>
      <c r="B6" s="120"/>
      <c r="C6" s="120"/>
      <c r="D6" s="120"/>
      <c r="E6" s="120"/>
      <c r="F6" s="120"/>
      <c r="G6" s="120"/>
      <c r="H6" s="120"/>
      <c r="I6" s="120"/>
      <c r="J6" s="120"/>
    </row>
    <row r="7" spans="1:10" ht="42.75" customHeight="1" x14ac:dyDescent="0.25">
      <c r="A7" s="121"/>
      <c r="B7" s="121" t="s">
        <v>10</v>
      </c>
      <c r="C7" s="123" t="s">
        <v>35</v>
      </c>
      <c r="D7" s="121" t="s">
        <v>21</v>
      </c>
      <c r="E7" s="121" t="s">
        <v>20</v>
      </c>
      <c r="F7" s="49" t="s">
        <v>5</v>
      </c>
      <c r="G7" s="43" t="s">
        <v>7</v>
      </c>
      <c r="H7" s="43" t="s">
        <v>8</v>
      </c>
      <c r="I7" s="43" t="s">
        <v>34</v>
      </c>
      <c r="J7" s="43" t="s">
        <v>14</v>
      </c>
    </row>
    <row r="8" spans="1:10" ht="27" customHeight="1" x14ac:dyDescent="0.25">
      <c r="A8" s="122"/>
      <c r="B8" s="122"/>
      <c r="C8" s="124"/>
      <c r="D8" s="122"/>
      <c r="E8" s="122"/>
      <c r="F8" s="50" t="s">
        <v>6</v>
      </c>
      <c r="G8" s="44" t="s">
        <v>4</v>
      </c>
      <c r="H8" s="44" t="s">
        <v>4</v>
      </c>
      <c r="I8" s="44" t="s">
        <v>4</v>
      </c>
      <c r="J8" s="44" t="s">
        <v>4</v>
      </c>
    </row>
    <row r="9" spans="1:10" s="1" customFormat="1" ht="30" customHeight="1" x14ac:dyDescent="0.25">
      <c r="A9" s="26">
        <v>1</v>
      </c>
      <c r="B9" s="65" t="s">
        <v>45</v>
      </c>
      <c r="C9" s="65" t="s">
        <v>54</v>
      </c>
      <c r="D9" s="72">
        <v>42284</v>
      </c>
      <c r="E9" s="65" t="s">
        <v>67</v>
      </c>
      <c r="F9" s="66">
        <v>19</v>
      </c>
      <c r="G9" s="66">
        <v>1.22</v>
      </c>
      <c r="H9" s="66">
        <v>60</v>
      </c>
      <c r="I9" s="66">
        <v>98</v>
      </c>
      <c r="J9" s="66">
        <v>57</v>
      </c>
    </row>
    <row r="10" spans="1:10" s="1" customFormat="1" ht="30" customHeight="1" x14ac:dyDescent="0.25">
      <c r="A10" s="26">
        <v>2</v>
      </c>
      <c r="B10" s="65" t="s">
        <v>46</v>
      </c>
      <c r="C10" s="65" t="s">
        <v>54</v>
      </c>
      <c r="D10" s="72"/>
      <c r="E10" s="65" t="s">
        <v>67</v>
      </c>
      <c r="F10" s="66">
        <v>14</v>
      </c>
      <c r="G10" s="66">
        <v>1.04</v>
      </c>
      <c r="H10" s="66">
        <v>59</v>
      </c>
      <c r="I10" s="66">
        <v>96</v>
      </c>
      <c r="J10" s="66">
        <v>48</v>
      </c>
    </row>
    <row r="11" spans="1:10" s="1" customFormat="1" ht="30" customHeight="1" x14ac:dyDescent="0.25">
      <c r="A11" s="26">
        <v>3</v>
      </c>
      <c r="B11" s="65" t="s">
        <v>47</v>
      </c>
      <c r="C11" s="65" t="s">
        <v>54</v>
      </c>
      <c r="D11" s="72">
        <v>42663</v>
      </c>
      <c r="E11" s="65" t="s">
        <v>67</v>
      </c>
      <c r="F11" s="66">
        <v>18</v>
      </c>
      <c r="G11" s="66">
        <v>1.22</v>
      </c>
      <c r="H11" s="66">
        <v>61</v>
      </c>
      <c r="I11" s="66">
        <v>97</v>
      </c>
      <c r="J11" s="66">
        <v>64</v>
      </c>
    </row>
    <row r="12" spans="1:10" s="1" customFormat="1" ht="30" customHeight="1" x14ac:dyDescent="0.25">
      <c r="A12" s="26">
        <v>4</v>
      </c>
      <c r="B12" s="65" t="s">
        <v>48</v>
      </c>
      <c r="C12" s="65" t="s">
        <v>54</v>
      </c>
      <c r="D12" s="72">
        <v>42662</v>
      </c>
      <c r="E12" s="65" t="s">
        <v>67</v>
      </c>
      <c r="F12" s="66">
        <v>18</v>
      </c>
      <c r="G12" s="66">
        <v>1.05</v>
      </c>
      <c r="H12" s="66">
        <v>68</v>
      </c>
      <c r="I12" s="66">
        <v>95</v>
      </c>
      <c r="J12" s="66">
        <v>49</v>
      </c>
    </row>
    <row r="13" spans="1:10" s="1" customFormat="1" ht="30" customHeight="1" x14ac:dyDescent="0.25">
      <c r="A13" s="26">
        <v>5</v>
      </c>
      <c r="B13" s="65" t="s">
        <v>49</v>
      </c>
      <c r="C13" s="65" t="s">
        <v>55</v>
      </c>
      <c r="D13" s="72">
        <v>42671</v>
      </c>
      <c r="E13" s="65" t="s">
        <v>67</v>
      </c>
      <c r="F13" s="66">
        <v>16</v>
      </c>
      <c r="G13" s="66">
        <v>1.08</v>
      </c>
      <c r="H13" s="66">
        <v>65</v>
      </c>
      <c r="I13" s="66">
        <v>96</v>
      </c>
      <c r="J13" s="66">
        <v>47</v>
      </c>
    </row>
    <row r="14" spans="1:10" s="1" customFormat="1" ht="30" customHeight="1" x14ac:dyDescent="0.25">
      <c r="A14" s="26">
        <v>6</v>
      </c>
      <c r="B14" s="65" t="s">
        <v>50</v>
      </c>
      <c r="C14" s="65" t="s">
        <v>55</v>
      </c>
      <c r="D14" s="72">
        <v>42636</v>
      </c>
      <c r="E14" s="65" t="s">
        <v>67</v>
      </c>
      <c r="F14" s="66">
        <v>16</v>
      </c>
      <c r="G14" s="66">
        <v>1.05</v>
      </c>
      <c r="H14" s="66">
        <v>67</v>
      </c>
      <c r="I14" s="66">
        <v>95</v>
      </c>
      <c r="J14" s="66">
        <v>46</v>
      </c>
    </row>
    <row r="15" spans="1:10" s="1" customFormat="1" ht="30" customHeight="1" x14ac:dyDescent="0.25">
      <c r="A15" s="26">
        <v>7</v>
      </c>
      <c r="B15" s="65" t="s">
        <v>51</v>
      </c>
      <c r="C15" s="65" t="s">
        <v>55</v>
      </c>
      <c r="D15" s="72">
        <v>42717</v>
      </c>
      <c r="E15" s="65" t="s">
        <v>67</v>
      </c>
      <c r="F15" s="66">
        <v>14</v>
      </c>
      <c r="G15" s="66">
        <v>1.02</v>
      </c>
      <c r="H15" s="66">
        <v>59</v>
      </c>
      <c r="I15" s="66">
        <v>93</v>
      </c>
      <c r="J15" s="66">
        <v>47</v>
      </c>
    </row>
    <row r="16" spans="1:10" s="1" customFormat="1" ht="30" customHeight="1" x14ac:dyDescent="0.25">
      <c r="A16" s="26">
        <v>8</v>
      </c>
      <c r="B16" s="65" t="s">
        <v>52</v>
      </c>
      <c r="C16" s="65" t="s">
        <v>55</v>
      </c>
      <c r="D16" s="72">
        <v>42003</v>
      </c>
      <c r="E16" s="65" t="s">
        <v>67</v>
      </c>
      <c r="F16" s="66">
        <v>26</v>
      </c>
      <c r="G16" s="66">
        <v>1.37</v>
      </c>
      <c r="H16" s="66">
        <v>63</v>
      </c>
      <c r="I16" s="66">
        <v>98</v>
      </c>
      <c r="J16" s="66">
        <v>65</v>
      </c>
    </row>
    <row r="17" spans="1:10" s="1" customFormat="1" ht="30" customHeight="1" x14ac:dyDescent="0.25">
      <c r="A17" s="26">
        <v>9</v>
      </c>
      <c r="B17" s="65" t="s">
        <v>53</v>
      </c>
      <c r="C17" s="65" t="s">
        <v>55</v>
      </c>
      <c r="D17" s="72">
        <v>42190</v>
      </c>
      <c r="E17" s="65" t="s">
        <v>67</v>
      </c>
      <c r="F17" s="66">
        <v>18</v>
      </c>
      <c r="G17" s="66">
        <v>1.21</v>
      </c>
      <c r="H17" s="66">
        <v>61</v>
      </c>
      <c r="I17" s="66">
        <v>97</v>
      </c>
      <c r="J17" s="66">
        <v>49</v>
      </c>
    </row>
    <row r="18" spans="1:10" s="1" customFormat="1" ht="30" customHeight="1" x14ac:dyDescent="0.25">
      <c r="A18" s="26">
        <v>10</v>
      </c>
      <c r="B18" s="65" t="s">
        <v>56</v>
      </c>
      <c r="C18" s="65" t="s">
        <v>55</v>
      </c>
      <c r="D18" s="72">
        <v>42114</v>
      </c>
      <c r="E18" s="65" t="s">
        <v>67</v>
      </c>
      <c r="F18" s="66">
        <v>26</v>
      </c>
      <c r="G18" s="66">
        <v>1.24</v>
      </c>
      <c r="H18" s="66">
        <v>60</v>
      </c>
      <c r="I18" s="66">
        <v>96</v>
      </c>
      <c r="J18" s="66">
        <v>63</v>
      </c>
    </row>
    <row r="19" spans="1:10" s="1" customFormat="1" ht="30" customHeight="1" x14ac:dyDescent="0.25">
      <c r="A19" s="26">
        <v>11</v>
      </c>
      <c r="B19" s="65" t="s">
        <v>57</v>
      </c>
      <c r="C19" s="65" t="s">
        <v>55</v>
      </c>
      <c r="D19" s="72">
        <v>42227</v>
      </c>
      <c r="E19" s="65" t="s">
        <v>67</v>
      </c>
      <c r="F19" s="66">
        <v>25</v>
      </c>
      <c r="G19" s="66">
        <v>1.24</v>
      </c>
      <c r="H19" s="66">
        <v>61</v>
      </c>
      <c r="I19" s="66">
        <v>97</v>
      </c>
      <c r="J19" s="66">
        <v>55</v>
      </c>
    </row>
    <row r="20" spans="1:10" s="1" customFormat="1" ht="30" customHeight="1" x14ac:dyDescent="0.25">
      <c r="A20" s="26">
        <v>12</v>
      </c>
      <c r="B20" s="65" t="s">
        <v>58</v>
      </c>
      <c r="C20" s="65" t="s">
        <v>55</v>
      </c>
      <c r="D20" s="72">
        <v>42121</v>
      </c>
      <c r="E20" s="65" t="s">
        <v>67</v>
      </c>
      <c r="F20" s="66">
        <v>21</v>
      </c>
      <c r="G20" s="66">
        <v>1.1499999999999999</v>
      </c>
      <c r="H20" s="66">
        <v>52</v>
      </c>
      <c r="I20" s="66">
        <v>98</v>
      </c>
      <c r="J20" s="66">
        <v>52</v>
      </c>
    </row>
    <row r="21" spans="1:10" s="1" customFormat="1" ht="30" customHeight="1" x14ac:dyDescent="0.25">
      <c r="A21" s="26">
        <v>13</v>
      </c>
      <c r="B21" s="65" t="s">
        <v>59</v>
      </c>
      <c r="C21" s="65" t="s">
        <v>55</v>
      </c>
      <c r="D21" s="72">
        <v>42034</v>
      </c>
      <c r="E21" s="65" t="s">
        <v>67</v>
      </c>
      <c r="F21" s="66">
        <v>45</v>
      </c>
      <c r="G21" s="66">
        <v>1.26</v>
      </c>
      <c r="H21" s="66">
        <v>69</v>
      </c>
      <c r="I21" s="66">
        <v>99</v>
      </c>
      <c r="J21" s="66">
        <v>85</v>
      </c>
    </row>
    <row r="22" spans="1:10" s="1" customFormat="1" ht="30" customHeight="1" x14ac:dyDescent="0.25">
      <c r="A22" s="26">
        <v>14</v>
      </c>
      <c r="B22" s="65" t="s">
        <v>60</v>
      </c>
      <c r="C22" s="65" t="s">
        <v>55</v>
      </c>
      <c r="D22" s="72">
        <v>41922</v>
      </c>
      <c r="E22" s="65" t="s">
        <v>67</v>
      </c>
      <c r="F22" s="66">
        <v>21</v>
      </c>
      <c r="G22" s="66">
        <v>1.1200000000000001</v>
      </c>
      <c r="H22" s="66">
        <v>60</v>
      </c>
      <c r="I22" s="66">
        <v>98</v>
      </c>
      <c r="J22" s="66">
        <v>49</v>
      </c>
    </row>
    <row r="23" spans="1:10" s="1" customFormat="1" ht="30" customHeight="1" x14ac:dyDescent="0.25">
      <c r="A23" s="26">
        <v>15</v>
      </c>
      <c r="B23" s="65" t="s">
        <v>61</v>
      </c>
      <c r="C23" s="65" t="s">
        <v>55</v>
      </c>
      <c r="D23" s="72"/>
      <c r="E23" s="65" t="s">
        <v>67</v>
      </c>
      <c r="F23" s="66">
        <v>19</v>
      </c>
      <c r="G23" s="66">
        <v>1.21</v>
      </c>
      <c r="H23" s="66">
        <v>60</v>
      </c>
      <c r="I23" s="66">
        <v>1.05</v>
      </c>
      <c r="J23" s="66">
        <v>49</v>
      </c>
    </row>
    <row r="24" spans="1:10" s="1" customFormat="1" ht="30" customHeight="1" x14ac:dyDescent="0.25">
      <c r="A24" s="26">
        <v>16</v>
      </c>
      <c r="B24" s="67" t="s">
        <v>62</v>
      </c>
      <c r="C24" s="67" t="s">
        <v>66</v>
      </c>
      <c r="D24" s="73">
        <v>41446</v>
      </c>
      <c r="E24" s="65" t="s">
        <v>67</v>
      </c>
      <c r="F24" s="66">
        <v>22</v>
      </c>
      <c r="G24" s="66">
        <v>1.37</v>
      </c>
      <c r="H24" s="66">
        <v>65</v>
      </c>
      <c r="I24" s="66">
        <v>1.1200000000000001</v>
      </c>
      <c r="J24" s="66">
        <v>49</v>
      </c>
    </row>
    <row r="25" spans="1:10" s="1" customFormat="1" ht="30" customHeight="1" x14ac:dyDescent="0.25">
      <c r="A25" s="26">
        <v>17</v>
      </c>
      <c r="B25" s="67" t="s">
        <v>63</v>
      </c>
      <c r="C25" s="67" t="s">
        <v>66</v>
      </c>
      <c r="D25" s="73">
        <v>41881</v>
      </c>
      <c r="E25" s="65" t="s">
        <v>67</v>
      </c>
      <c r="F25" s="68">
        <v>30</v>
      </c>
      <c r="G25" s="68">
        <v>1.38</v>
      </c>
      <c r="H25" s="68">
        <v>69</v>
      </c>
      <c r="I25" s="68">
        <v>1.1499999999999999</v>
      </c>
      <c r="J25" s="68">
        <v>64</v>
      </c>
    </row>
    <row r="26" spans="1:10" s="1" customFormat="1" ht="30" customHeight="1" x14ac:dyDescent="0.25">
      <c r="A26" s="26">
        <v>18</v>
      </c>
      <c r="B26" s="67" t="s">
        <v>64</v>
      </c>
      <c r="C26" s="67" t="s">
        <v>66</v>
      </c>
      <c r="D26" s="73"/>
      <c r="E26" s="65" t="s">
        <v>67</v>
      </c>
      <c r="F26" s="68">
        <v>28</v>
      </c>
      <c r="G26" s="68">
        <v>1.31</v>
      </c>
      <c r="H26" s="68">
        <v>65</v>
      </c>
      <c r="I26" s="68">
        <v>1.1399999999999999</v>
      </c>
      <c r="J26" s="68">
        <v>62</v>
      </c>
    </row>
    <row r="27" spans="1:10" s="1" customFormat="1" ht="30" customHeight="1" x14ac:dyDescent="0.25">
      <c r="A27" s="26">
        <v>19</v>
      </c>
      <c r="B27" s="67" t="s">
        <v>65</v>
      </c>
      <c r="C27" s="67" t="s">
        <v>66</v>
      </c>
      <c r="D27" s="73">
        <v>41804</v>
      </c>
      <c r="E27" s="65" t="s">
        <v>67</v>
      </c>
      <c r="F27" s="68">
        <v>26</v>
      </c>
      <c r="G27" s="68">
        <v>1.34</v>
      </c>
      <c r="H27" s="68">
        <v>60</v>
      </c>
      <c r="I27" s="68">
        <v>1.1599999999999999</v>
      </c>
      <c r="J27" s="68">
        <v>52</v>
      </c>
    </row>
    <row r="28" spans="1:10" s="1" customFormat="1" ht="30" customHeight="1" x14ac:dyDescent="0.25">
      <c r="A28" s="26">
        <v>20</v>
      </c>
      <c r="B28" s="82" t="s">
        <v>76</v>
      </c>
      <c r="C28" s="69" t="s">
        <v>86</v>
      </c>
      <c r="D28" s="75"/>
      <c r="E28" s="65" t="s">
        <v>67</v>
      </c>
      <c r="F28" s="66">
        <v>45</v>
      </c>
      <c r="G28" s="66">
        <v>1.38</v>
      </c>
      <c r="H28" s="66">
        <v>69</v>
      </c>
      <c r="I28" s="66">
        <v>1.39</v>
      </c>
      <c r="J28" s="66">
        <v>81</v>
      </c>
    </row>
    <row r="29" spans="1:10" s="1" customFormat="1" ht="30" customHeight="1" x14ac:dyDescent="0.25">
      <c r="A29" s="26">
        <v>21</v>
      </c>
      <c r="B29" s="82" t="s">
        <v>77</v>
      </c>
      <c r="C29" s="69" t="s">
        <v>86</v>
      </c>
      <c r="D29" s="75">
        <v>40350</v>
      </c>
      <c r="E29" s="65" t="s">
        <v>67</v>
      </c>
      <c r="F29" s="66">
        <v>26.45</v>
      </c>
      <c r="G29" s="66">
        <v>1.3</v>
      </c>
      <c r="H29" s="66">
        <v>65</v>
      </c>
      <c r="I29" s="66">
        <v>1.31</v>
      </c>
      <c r="J29" s="66">
        <v>58</v>
      </c>
    </row>
    <row r="30" spans="1:10" s="1" customFormat="1" ht="30" customHeight="1" x14ac:dyDescent="0.25">
      <c r="A30" s="26">
        <v>22</v>
      </c>
      <c r="B30" s="82" t="s">
        <v>78</v>
      </c>
      <c r="C30" s="69" t="s">
        <v>86</v>
      </c>
      <c r="D30" s="74">
        <v>41332</v>
      </c>
      <c r="E30" s="65" t="s">
        <v>67</v>
      </c>
      <c r="F30" s="66">
        <v>32.65</v>
      </c>
      <c r="G30" s="66">
        <v>1.49</v>
      </c>
      <c r="H30" s="66">
        <v>72</v>
      </c>
      <c r="I30" s="66">
        <v>1.5</v>
      </c>
      <c r="J30" s="66">
        <v>63</v>
      </c>
    </row>
    <row r="31" spans="1:10" s="1" customFormat="1" ht="30" customHeight="1" x14ac:dyDescent="0.25">
      <c r="A31" s="26">
        <v>23</v>
      </c>
      <c r="B31" s="82" t="s">
        <v>79</v>
      </c>
      <c r="C31" s="69" t="s">
        <v>86</v>
      </c>
      <c r="D31" s="74">
        <v>41508</v>
      </c>
      <c r="E31" s="65" t="s">
        <v>67</v>
      </c>
      <c r="F31" s="66">
        <v>26.7</v>
      </c>
      <c r="G31" s="66">
        <v>1.3</v>
      </c>
      <c r="H31" s="66">
        <v>66</v>
      </c>
      <c r="I31" s="66">
        <v>1.31</v>
      </c>
      <c r="J31" s="66">
        <v>66</v>
      </c>
    </row>
    <row r="32" spans="1:10" s="1" customFormat="1" ht="30" customHeight="1" x14ac:dyDescent="0.25">
      <c r="A32" s="26">
        <v>24</v>
      </c>
      <c r="B32" s="82" t="s">
        <v>80</v>
      </c>
      <c r="C32" s="69" t="s">
        <v>86</v>
      </c>
      <c r="D32" s="74">
        <v>40979</v>
      </c>
      <c r="E32" s="65" t="s">
        <v>67</v>
      </c>
      <c r="F32" s="66">
        <v>36.35</v>
      </c>
      <c r="G32" s="66">
        <v>1.34</v>
      </c>
      <c r="H32" s="66">
        <v>67</v>
      </c>
      <c r="I32" s="66">
        <v>1.33</v>
      </c>
      <c r="J32" s="66">
        <v>67</v>
      </c>
    </row>
    <row r="33" spans="1:10" s="1" customFormat="1" ht="30" customHeight="1" x14ac:dyDescent="0.25">
      <c r="A33" s="26">
        <v>25</v>
      </c>
      <c r="B33" s="82" t="s">
        <v>81</v>
      </c>
      <c r="C33" s="69" t="s">
        <v>87</v>
      </c>
      <c r="D33" s="75"/>
      <c r="E33" s="65" t="s">
        <v>67</v>
      </c>
      <c r="F33" s="66">
        <v>46.4</v>
      </c>
      <c r="G33" s="66">
        <v>1.48</v>
      </c>
      <c r="H33" s="66">
        <v>76</v>
      </c>
      <c r="I33" s="66">
        <v>1.49</v>
      </c>
      <c r="J33" s="66">
        <v>75</v>
      </c>
    </row>
    <row r="34" spans="1:10" s="1" customFormat="1" ht="30" customHeight="1" x14ac:dyDescent="0.25">
      <c r="A34" s="26">
        <v>26</v>
      </c>
      <c r="B34" s="82" t="s">
        <v>82</v>
      </c>
      <c r="C34" s="69" t="s">
        <v>87</v>
      </c>
      <c r="D34" s="75">
        <v>40816</v>
      </c>
      <c r="E34" s="65" t="s">
        <v>67</v>
      </c>
      <c r="F34" s="66">
        <v>55.6</v>
      </c>
      <c r="G34" s="66">
        <v>1.46</v>
      </c>
      <c r="H34" s="66">
        <v>73</v>
      </c>
      <c r="I34" s="66">
        <v>1.45</v>
      </c>
      <c r="J34" s="66">
        <v>87</v>
      </c>
    </row>
    <row r="35" spans="1:10" s="1" customFormat="1" ht="30" customHeight="1" x14ac:dyDescent="0.25">
      <c r="A35" s="26">
        <v>27</v>
      </c>
      <c r="B35" s="82" t="s">
        <v>83</v>
      </c>
      <c r="C35" s="69" t="s">
        <v>87</v>
      </c>
      <c r="D35" s="75">
        <v>40797</v>
      </c>
      <c r="E35" s="65" t="s">
        <v>67</v>
      </c>
      <c r="F35" s="66">
        <v>52.05</v>
      </c>
      <c r="G35" s="66">
        <v>1.49</v>
      </c>
      <c r="H35" s="66">
        <v>77</v>
      </c>
      <c r="I35" s="66">
        <v>1.51</v>
      </c>
      <c r="J35" s="66">
        <v>75</v>
      </c>
    </row>
    <row r="36" spans="1:10" s="1" customFormat="1" ht="30" customHeight="1" x14ac:dyDescent="0.25">
      <c r="A36" s="26">
        <v>28</v>
      </c>
      <c r="B36" s="82" t="s">
        <v>84</v>
      </c>
      <c r="C36" s="69" t="s">
        <v>87</v>
      </c>
      <c r="D36" s="75" t="s">
        <v>88</v>
      </c>
      <c r="E36" s="65" t="s">
        <v>67</v>
      </c>
      <c r="F36" s="66">
        <v>34.549999999999997</v>
      </c>
      <c r="G36" s="66">
        <v>1.48</v>
      </c>
      <c r="H36" s="66">
        <v>75</v>
      </c>
      <c r="I36" s="66">
        <v>1.48</v>
      </c>
      <c r="J36" s="66">
        <v>61</v>
      </c>
    </row>
    <row r="37" spans="1:10" s="1" customFormat="1" ht="30" customHeight="1" x14ac:dyDescent="0.25">
      <c r="A37" s="26">
        <v>29</v>
      </c>
      <c r="B37" s="82" t="s">
        <v>85</v>
      </c>
      <c r="C37" s="69" t="s">
        <v>87</v>
      </c>
      <c r="D37" s="75"/>
      <c r="E37" s="65" t="s">
        <v>67</v>
      </c>
      <c r="F37" s="66">
        <v>41.7</v>
      </c>
      <c r="G37" s="66">
        <v>1.53</v>
      </c>
      <c r="H37" s="66">
        <v>72</v>
      </c>
      <c r="I37" s="66">
        <v>1.52</v>
      </c>
      <c r="J37" s="66">
        <v>66</v>
      </c>
    </row>
    <row r="38" spans="1:10" s="1" customFormat="1" ht="30" customHeight="1" x14ac:dyDescent="0.25">
      <c r="A38" s="26">
        <v>30</v>
      </c>
      <c r="B38" s="71" t="s">
        <v>93</v>
      </c>
      <c r="C38" s="69" t="s">
        <v>98</v>
      </c>
      <c r="D38" s="75">
        <v>40767</v>
      </c>
      <c r="E38" s="65" t="s">
        <v>67</v>
      </c>
      <c r="F38" s="66">
        <v>40.1</v>
      </c>
      <c r="G38" s="66">
        <v>1.46</v>
      </c>
      <c r="H38" s="66">
        <v>72</v>
      </c>
      <c r="I38" s="66">
        <v>1.45</v>
      </c>
      <c r="J38" s="66">
        <v>72</v>
      </c>
    </row>
    <row r="39" spans="1:10" s="1" customFormat="1" ht="30" customHeight="1" x14ac:dyDescent="0.25">
      <c r="A39" s="26">
        <v>31</v>
      </c>
      <c r="B39" s="61" t="s">
        <v>94</v>
      </c>
      <c r="C39" s="69" t="s">
        <v>98</v>
      </c>
      <c r="D39" s="75">
        <v>40511</v>
      </c>
      <c r="E39" s="65" t="s">
        <v>67</v>
      </c>
      <c r="F39" s="66">
        <v>50.05</v>
      </c>
      <c r="G39" s="66">
        <v>1.59</v>
      </c>
      <c r="H39" s="66">
        <v>80</v>
      </c>
      <c r="I39" s="66">
        <v>1.6</v>
      </c>
      <c r="J39" s="66">
        <v>80</v>
      </c>
    </row>
    <row r="40" spans="1:10" s="1" customFormat="1" ht="30" customHeight="1" x14ac:dyDescent="0.25">
      <c r="A40" s="26">
        <v>32</v>
      </c>
      <c r="B40" s="61" t="s">
        <v>95</v>
      </c>
      <c r="C40" s="69" t="s">
        <v>99</v>
      </c>
      <c r="D40" s="75">
        <v>40122</v>
      </c>
      <c r="E40" s="65" t="s">
        <v>67</v>
      </c>
      <c r="F40" s="66">
        <v>40.450000000000003</v>
      </c>
      <c r="G40" s="66">
        <v>1.49</v>
      </c>
      <c r="H40" s="66">
        <v>74</v>
      </c>
      <c r="I40" s="66">
        <v>1.51</v>
      </c>
      <c r="J40" s="66">
        <v>74</v>
      </c>
    </row>
    <row r="41" spans="1:10" s="1" customFormat="1" ht="30" customHeight="1" x14ac:dyDescent="0.25">
      <c r="A41" s="26">
        <v>33</v>
      </c>
      <c r="B41" s="61" t="s">
        <v>96</v>
      </c>
      <c r="C41" s="69" t="s">
        <v>99</v>
      </c>
      <c r="D41" s="75">
        <v>40247</v>
      </c>
      <c r="E41" s="65" t="s">
        <v>67</v>
      </c>
      <c r="F41" s="66">
        <v>51.25</v>
      </c>
      <c r="G41" s="66">
        <v>1.53</v>
      </c>
      <c r="H41" s="66">
        <v>77</v>
      </c>
      <c r="I41" s="66">
        <v>1.54</v>
      </c>
      <c r="J41" s="66">
        <v>77</v>
      </c>
    </row>
    <row r="42" spans="1:10" s="1" customFormat="1" ht="30" customHeight="1" x14ac:dyDescent="0.25">
      <c r="A42" s="26">
        <v>34</v>
      </c>
      <c r="B42" s="61" t="s">
        <v>97</v>
      </c>
      <c r="C42" s="69" t="s">
        <v>99</v>
      </c>
      <c r="D42" s="74"/>
      <c r="E42" s="65" t="s">
        <v>67</v>
      </c>
      <c r="F42" s="66">
        <v>43.25</v>
      </c>
      <c r="G42" s="66">
        <v>1.48</v>
      </c>
      <c r="H42" s="66">
        <v>75</v>
      </c>
      <c r="I42" s="66">
        <v>1.48</v>
      </c>
      <c r="J42" s="66">
        <v>75</v>
      </c>
    </row>
    <row r="43" spans="1:10" s="1" customFormat="1" ht="30" customHeight="1" x14ac:dyDescent="0.25">
      <c r="A43" s="26">
        <v>35</v>
      </c>
      <c r="B43" s="69" t="s">
        <v>101</v>
      </c>
      <c r="C43" s="69" t="s">
        <v>108</v>
      </c>
      <c r="D43" s="75">
        <v>39611</v>
      </c>
      <c r="E43" s="65" t="s">
        <v>67</v>
      </c>
      <c r="F43" s="66">
        <v>55</v>
      </c>
      <c r="G43" s="66">
        <v>1.58</v>
      </c>
      <c r="H43" s="66">
        <v>80</v>
      </c>
      <c r="I43" s="66">
        <v>1.59</v>
      </c>
      <c r="J43" s="66">
        <v>74</v>
      </c>
    </row>
    <row r="44" spans="1:10" s="1" customFormat="1" ht="30" customHeight="1" x14ac:dyDescent="0.25">
      <c r="A44" s="26">
        <v>36</v>
      </c>
      <c r="B44" s="69" t="s">
        <v>102</v>
      </c>
      <c r="C44" s="69" t="s">
        <v>108</v>
      </c>
      <c r="D44" s="75">
        <v>39619</v>
      </c>
      <c r="E44" s="65" t="s">
        <v>67</v>
      </c>
      <c r="F44" s="66">
        <v>61.45</v>
      </c>
      <c r="G44" s="66">
        <v>1.64</v>
      </c>
      <c r="H44" s="66">
        <v>83</v>
      </c>
      <c r="I44" s="66">
        <v>1.65</v>
      </c>
      <c r="J44" s="66">
        <v>83</v>
      </c>
    </row>
    <row r="45" spans="1:10" s="1" customFormat="1" ht="30" customHeight="1" x14ac:dyDescent="0.25">
      <c r="A45" s="26">
        <v>37</v>
      </c>
      <c r="B45" s="69" t="s">
        <v>103</v>
      </c>
      <c r="C45" s="69" t="s">
        <v>108</v>
      </c>
      <c r="D45" s="74">
        <v>39424</v>
      </c>
      <c r="E45" s="65" t="s">
        <v>67</v>
      </c>
      <c r="F45" s="66">
        <v>50.1</v>
      </c>
      <c r="G45" s="66">
        <v>1.61</v>
      </c>
      <c r="H45" s="66">
        <v>81</v>
      </c>
      <c r="I45" s="66">
        <v>1.6</v>
      </c>
      <c r="J45" s="66">
        <v>81</v>
      </c>
    </row>
    <row r="46" spans="1:10" s="1" customFormat="1" ht="30" customHeight="1" x14ac:dyDescent="0.25">
      <c r="A46" s="26">
        <v>38</v>
      </c>
      <c r="B46" s="69" t="s">
        <v>104</v>
      </c>
      <c r="C46" s="69" t="s">
        <v>108</v>
      </c>
      <c r="D46" s="75">
        <v>39602</v>
      </c>
      <c r="E46" s="65" t="s">
        <v>67</v>
      </c>
      <c r="F46" s="66">
        <v>55.3</v>
      </c>
      <c r="G46" s="66">
        <v>1.71</v>
      </c>
      <c r="H46" s="66">
        <v>86</v>
      </c>
      <c r="I46" s="66">
        <v>1.7</v>
      </c>
      <c r="J46" s="66">
        <v>86</v>
      </c>
    </row>
    <row r="47" spans="1:10" s="1" customFormat="1" ht="30" customHeight="1" x14ac:dyDescent="0.25">
      <c r="A47" s="26">
        <v>39</v>
      </c>
      <c r="B47" s="69" t="s">
        <v>105</v>
      </c>
      <c r="C47" s="69" t="s">
        <v>108</v>
      </c>
      <c r="D47" s="75">
        <v>39042</v>
      </c>
      <c r="E47" s="65" t="s">
        <v>67</v>
      </c>
      <c r="F47" s="66">
        <v>58.65</v>
      </c>
      <c r="G47" s="66">
        <v>1.64</v>
      </c>
      <c r="H47" s="66">
        <v>82</v>
      </c>
      <c r="I47" s="66">
        <v>1.65</v>
      </c>
      <c r="J47" s="66">
        <v>82</v>
      </c>
    </row>
    <row r="48" spans="1:10" s="1" customFormat="1" ht="30" customHeight="1" x14ac:dyDescent="0.25">
      <c r="A48" s="26">
        <v>40</v>
      </c>
      <c r="B48" s="69" t="s">
        <v>106</v>
      </c>
      <c r="C48" s="69" t="s">
        <v>109</v>
      </c>
      <c r="D48" s="75">
        <v>39270</v>
      </c>
      <c r="E48" s="65" t="s">
        <v>67</v>
      </c>
      <c r="F48" s="66" t="s">
        <v>110</v>
      </c>
      <c r="G48" s="66">
        <v>1.58</v>
      </c>
      <c r="H48" s="66">
        <v>79</v>
      </c>
      <c r="I48" s="66">
        <v>1.6</v>
      </c>
      <c r="J48" s="66">
        <v>79</v>
      </c>
    </row>
    <row r="49" spans="1:10" s="1" customFormat="1" ht="30" customHeight="1" x14ac:dyDescent="0.25">
      <c r="A49" s="26">
        <v>41</v>
      </c>
      <c r="B49" s="69" t="s">
        <v>107</v>
      </c>
      <c r="C49" s="69" t="s">
        <v>109</v>
      </c>
      <c r="D49" s="75"/>
      <c r="E49" s="65" t="s">
        <v>67</v>
      </c>
      <c r="F49" s="66">
        <v>45.6</v>
      </c>
      <c r="G49" s="66">
        <v>1.65</v>
      </c>
      <c r="H49" s="66">
        <v>83</v>
      </c>
      <c r="I49" s="66">
        <v>1.64</v>
      </c>
      <c r="J49" s="66">
        <v>83</v>
      </c>
    </row>
    <row r="50" spans="1:10" s="1" customFormat="1" ht="30" customHeight="1" x14ac:dyDescent="0.25">
      <c r="A50" s="26">
        <v>42</v>
      </c>
      <c r="B50" s="69"/>
      <c r="C50" s="69"/>
      <c r="D50" s="75"/>
      <c r="E50" s="65"/>
      <c r="F50" s="70"/>
      <c r="G50" s="70"/>
      <c r="H50" s="70"/>
      <c r="I50" s="70"/>
      <c r="J50" s="70"/>
    </row>
    <row r="51" spans="1:10" s="1" customFormat="1" ht="30" customHeight="1" x14ac:dyDescent="0.25">
      <c r="A51" s="26">
        <v>43</v>
      </c>
      <c r="B51" s="69"/>
      <c r="C51" s="69"/>
      <c r="D51" s="75"/>
      <c r="E51" s="65"/>
      <c r="F51" s="70"/>
      <c r="G51" s="70"/>
      <c r="H51" s="70"/>
      <c r="I51" s="70"/>
      <c r="J51" s="70"/>
    </row>
    <row r="52" spans="1:10" s="1" customFormat="1" ht="30" customHeight="1" x14ac:dyDescent="0.25">
      <c r="A52" s="26">
        <v>44</v>
      </c>
      <c r="B52" s="69"/>
      <c r="C52" s="69"/>
      <c r="D52" s="75"/>
      <c r="E52" s="65"/>
      <c r="F52" s="70"/>
      <c r="G52" s="70"/>
      <c r="H52" s="70"/>
      <c r="I52" s="70"/>
      <c r="J52" s="70"/>
    </row>
    <row r="53" spans="1:10" s="1" customFormat="1" ht="30" customHeight="1" x14ac:dyDescent="0.25">
      <c r="A53" s="26">
        <v>45</v>
      </c>
      <c r="B53" s="69"/>
      <c r="C53" s="69"/>
      <c r="D53" s="75"/>
      <c r="E53" s="65"/>
      <c r="F53" s="66"/>
      <c r="G53" s="66"/>
      <c r="H53" s="66"/>
      <c r="I53" s="66"/>
      <c r="J53" s="66"/>
    </row>
    <row r="54" spans="1:10" s="1" customFormat="1" ht="30" customHeight="1" thickBot="1" x14ac:dyDescent="0.3">
      <c r="A54" s="26">
        <v>46</v>
      </c>
      <c r="B54" s="69"/>
      <c r="C54" s="69"/>
      <c r="D54" s="75"/>
      <c r="E54" s="65"/>
      <c r="F54" s="70"/>
      <c r="G54" s="70"/>
      <c r="H54" s="70"/>
      <c r="I54" s="70"/>
      <c r="J54" s="70"/>
    </row>
    <row r="55" spans="1:10" ht="30" customHeight="1" thickBot="1" x14ac:dyDescent="0.3">
      <c r="A55" s="114" t="s">
        <v>9</v>
      </c>
      <c r="B55" s="115"/>
      <c r="C55" s="115"/>
      <c r="D55" s="116"/>
      <c r="E55" s="114" t="s">
        <v>74</v>
      </c>
      <c r="F55" s="115"/>
      <c r="G55" s="115"/>
      <c r="H55" s="115"/>
      <c r="I55" s="115"/>
      <c r="J55" s="115"/>
    </row>
    <row r="56" spans="1:10" ht="30" customHeight="1" thickBot="1" x14ac:dyDescent="0.3">
      <c r="A56" s="114" t="s">
        <v>16</v>
      </c>
      <c r="B56" s="115"/>
      <c r="C56" s="115"/>
      <c r="D56" s="116"/>
      <c r="E56" s="117" t="s">
        <v>75</v>
      </c>
      <c r="F56" s="118"/>
      <c r="G56" s="118"/>
      <c r="H56" s="118"/>
      <c r="I56" s="118"/>
      <c r="J56" s="118"/>
    </row>
    <row r="57" spans="1:10" x14ac:dyDescent="0.25">
      <c r="B57"/>
      <c r="C57"/>
    </row>
  </sheetData>
  <protectedRanges>
    <protectedRange sqref="F9:J27 F50:J54" name="Rango1"/>
    <protectedRange sqref="G55:G56" name="Rango2_1"/>
    <protectedRange password="CC55" sqref="B6:C6" name="Rango1_3_1"/>
    <protectedRange sqref="B24:C27 B43:C54 C28:C37 C38:C42" name="Rango1_6_1"/>
    <protectedRange sqref="D24:D54" name="Rango2_6_1"/>
    <protectedRange sqref="B9:C23 E9:E54" name="Rango1_6_1_1"/>
    <protectedRange sqref="D9:D23" name="Rango2_6_1_1"/>
    <protectedRange sqref="B28:B37" name="Rango1_1_1_9_1"/>
    <protectedRange sqref="F28:F33" name="Rango1_6_3_1"/>
    <protectedRange sqref="F34:F37" name="Rango1_6_4_1"/>
    <protectedRange sqref="G28:G34" name="Rango1_7_2_1"/>
    <protectedRange sqref="G35:G37" name="Rango1_7_3_1"/>
    <protectedRange sqref="H28:H32" name="Rango1_8_1_1"/>
    <protectedRange sqref="H33:H37" name="Rango1_8_2_1"/>
    <protectedRange sqref="I28:I34" name="Rango1_28_1"/>
    <protectedRange sqref="J28:J34" name="Rango1_9_2_1"/>
    <protectedRange sqref="I35:I37" name="Rango1_29_1"/>
    <protectedRange sqref="J35:J37" name="Rango1_9_3_1"/>
    <protectedRange sqref="B39:B42" name="Rango2_6_1_1_1_2"/>
    <protectedRange sqref="B38" name="Rango2_6_1_1_1_1"/>
    <protectedRange sqref="F38:F42" name="Rango1_10_1_1"/>
    <protectedRange sqref="G38:G42" name="Rango1_26_1"/>
    <protectedRange sqref="H38:H42" name="Rango1_11_1_1"/>
    <protectedRange sqref="I38:I42" name="Rango1_29_1_1"/>
    <protectedRange sqref="J38:J42" name="Rango1_12_1_1"/>
    <protectedRange sqref="F43:F48" name="Rango1_10_1_1_1"/>
    <protectedRange sqref="G43:G48" name="Rango1_26_1_1"/>
    <protectedRange sqref="H43:H48" name="Rango1_11_1_1_1"/>
    <protectedRange sqref="I43:I48" name="Rango1_29_1_2"/>
    <protectedRange sqref="J43:J48" name="Rango1_12_1_1_1"/>
    <protectedRange sqref="F49" name="Rango1_10_1_1_2"/>
    <protectedRange sqref="G49" name="Rango1_26_1_2"/>
    <protectedRange sqref="H49" name="Rango1_11_1_1_2"/>
    <protectedRange sqref="I49" name="Rango1_29_1_3"/>
    <protectedRange sqref="J49" name="Rango1_12_1_1_2"/>
  </protectedRanges>
  <mergeCells count="15">
    <mergeCell ref="A55:D55"/>
    <mergeCell ref="A56:D56"/>
    <mergeCell ref="E55:J55"/>
    <mergeCell ref="E56:J56"/>
    <mergeCell ref="A6:J6"/>
    <mergeCell ref="E7:E8"/>
    <mergeCell ref="B7:B8"/>
    <mergeCell ref="A7:A8"/>
    <mergeCell ref="D7:D8"/>
    <mergeCell ref="C7:C8"/>
    <mergeCell ref="A5:J5"/>
    <mergeCell ref="A1:J1"/>
    <mergeCell ref="A2:J2"/>
    <mergeCell ref="A3:J3"/>
    <mergeCell ref="A4:J4"/>
  </mergeCells>
  <printOptions horizontalCentered="1" verticalCentered="1"/>
  <pageMargins left="0" right="0" top="0" bottom="0" header="0.31496062992125984" footer="0.31496062992125984"/>
  <pageSetup paperSize="41" scale="68" fitToHeight="0" orientation="landscape" r:id="rId1"/>
  <colBreaks count="1" manualBreakCount="1">
    <brk id="10" max="1048575" man="1"/>
  </colBreaks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4"/>
  <sheetViews>
    <sheetView view="pageBreakPreview" topLeftCell="A9" zoomScale="50" zoomScaleNormal="100" zoomScaleSheetLayoutView="50" workbookViewId="0">
      <selection sqref="A1:L34"/>
    </sheetView>
  </sheetViews>
  <sheetFormatPr baseColWidth="10" defaultRowHeight="15" x14ac:dyDescent="0.25"/>
  <cols>
    <col min="1" max="1" width="8.140625" style="13" bestFit="1" customWidth="1"/>
    <col min="2" max="2" width="64.7109375" style="13" customWidth="1"/>
    <col min="3" max="3" width="17.5703125" style="13" bestFit="1" customWidth="1"/>
    <col min="4" max="4" width="43.28515625" style="13" customWidth="1"/>
    <col min="5" max="5" width="16.42578125" style="13" bestFit="1" customWidth="1"/>
    <col min="6" max="6" width="17" style="13" bestFit="1" customWidth="1"/>
    <col min="7" max="7" width="16.42578125" style="13" bestFit="1" customWidth="1"/>
    <col min="8" max="8" width="17" style="13" bestFit="1" customWidth="1"/>
    <col min="9" max="9" width="20.42578125" style="13" customWidth="1"/>
    <col min="10" max="10" width="45" style="13" customWidth="1"/>
    <col min="11" max="11" width="16.42578125" style="13" bestFit="1" customWidth="1"/>
    <col min="12" max="12" width="17.85546875" style="13" customWidth="1"/>
    <col min="13" max="16384" width="11.42578125" style="13"/>
  </cols>
  <sheetData>
    <row r="1" spans="1:12" ht="30" customHeight="1" x14ac:dyDescent="0.25">
      <c r="A1" s="139" t="s">
        <v>0</v>
      </c>
      <c r="B1" s="140"/>
      <c r="C1" s="140"/>
      <c r="D1" s="140"/>
      <c r="E1" s="140"/>
      <c r="F1" s="140"/>
      <c r="G1" s="28"/>
      <c r="H1" s="28"/>
      <c r="I1" s="28"/>
      <c r="J1" s="28"/>
    </row>
    <row r="2" spans="1:12" ht="30" customHeight="1" x14ac:dyDescent="0.25">
      <c r="A2" s="141" t="s">
        <v>11</v>
      </c>
      <c r="B2" s="142"/>
      <c r="C2" s="142"/>
      <c r="D2" s="142"/>
      <c r="E2" s="142"/>
      <c r="F2" s="142"/>
      <c r="G2" s="28"/>
      <c r="H2" s="28"/>
      <c r="I2" s="28"/>
      <c r="J2" s="28"/>
    </row>
    <row r="3" spans="1:12" ht="13.5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</row>
    <row r="4" spans="1:12" ht="30" customHeight="1" x14ac:dyDescent="0.25">
      <c r="A4" s="141" t="s">
        <v>1</v>
      </c>
      <c r="B4" s="142"/>
      <c r="C4" s="142"/>
      <c r="D4" s="142"/>
      <c r="E4" s="142"/>
      <c r="F4" s="142"/>
      <c r="G4" s="28"/>
      <c r="H4" s="28"/>
      <c r="I4" s="28"/>
      <c r="J4" s="28"/>
    </row>
    <row r="5" spans="1:12" ht="30" customHeight="1" x14ac:dyDescent="0.25">
      <c r="A5" s="141" t="s">
        <v>2</v>
      </c>
      <c r="B5" s="142"/>
      <c r="C5" s="142"/>
      <c r="D5" s="142"/>
      <c r="E5" s="142"/>
      <c r="F5" s="142"/>
      <c r="G5" s="28"/>
      <c r="H5" s="28"/>
      <c r="I5" s="28"/>
      <c r="J5" s="28"/>
    </row>
    <row r="6" spans="1:12" ht="10.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</row>
    <row r="7" spans="1:12" ht="30" customHeight="1" x14ac:dyDescent="0.25">
      <c r="A7" s="143" t="s">
        <v>26</v>
      </c>
      <c r="B7" s="144"/>
      <c r="C7" s="144"/>
      <c r="D7" s="144"/>
      <c r="E7" s="144"/>
      <c r="F7" s="144"/>
      <c r="G7" s="29"/>
      <c r="H7" s="29"/>
      <c r="I7" s="29"/>
      <c r="J7" s="29"/>
    </row>
    <row r="8" spans="1:12" ht="30" customHeight="1" x14ac:dyDescent="0.25">
      <c r="A8" s="137" t="s">
        <v>3</v>
      </c>
      <c r="B8" s="138"/>
      <c r="C8" s="138"/>
      <c r="D8" s="138"/>
      <c r="E8" s="138"/>
      <c r="F8" s="138"/>
      <c r="G8" s="27"/>
      <c r="H8" s="27"/>
      <c r="I8" s="27"/>
      <c r="J8" s="27"/>
    </row>
    <row r="9" spans="1:12" ht="12.75" customHeight="1" thickBot="1" x14ac:dyDescent="0.55000000000000004">
      <c r="A9" s="16"/>
      <c r="B9" s="17"/>
      <c r="C9" s="18"/>
      <c r="D9" s="18"/>
      <c r="E9" s="18"/>
      <c r="F9" s="18"/>
      <c r="G9" s="18"/>
      <c r="H9" s="18"/>
      <c r="I9" s="18"/>
      <c r="J9" s="18"/>
    </row>
    <row r="10" spans="1:12" ht="30" customHeight="1" thickBot="1" x14ac:dyDescent="0.3">
      <c r="A10" s="130" t="s">
        <v>38</v>
      </c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</row>
    <row r="11" spans="1:12" ht="137.25" customHeight="1" x14ac:dyDescent="0.25">
      <c r="A11" s="38"/>
      <c r="B11" s="32" t="s">
        <v>10</v>
      </c>
      <c r="C11" s="132" t="s">
        <v>20</v>
      </c>
      <c r="D11" s="33" t="s">
        <v>25</v>
      </c>
      <c r="E11" s="134" t="s">
        <v>22</v>
      </c>
      <c r="F11" s="134"/>
      <c r="G11" s="134" t="s">
        <v>23</v>
      </c>
      <c r="H11" s="134"/>
      <c r="I11" s="135" t="s">
        <v>36</v>
      </c>
      <c r="J11" s="35" t="s">
        <v>27</v>
      </c>
      <c r="K11" s="134" t="s">
        <v>24</v>
      </c>
      <c r="L11" s="134"/>
    </row>
    <row r="12" spans="1:12" ht="21" customHeight="1" x14ac:dyDescent="0.25">
      <c r="A12" s="39"/>
      <c r="B12" s="37" t="s">
        <v>10</v>
      </c>
      <c r="C12" s="133"/>
      <c r="D12" s="46" t="s">
        <v>12</v>
      </c>
      <c r="E12" s="46" t="s">
        <v>12</v>
      </c>
      <c r="F12" s="46" t="s">
        <v>13</v>
      </c>
      <c r="G12" s="46" t="s">
        <v>12</v>
      </c>
      <c r="H12" s="46" t="s">
        <v>13</v>
      </c>
      <c r="I12" s="136"/>
      <c r="J12" s="36" t="s">
        <v>12</v>
      </c>
      <c r="K12" s="46" t="s">
        <v>12</v>
      </c>
      <c r="L12" s="46" t="s">
        <v>13</v>
      </c>
    </row>
    <row r="13" spans="1:12" ht="30" customHeight="1" x14ac:dyDescent="0.25">
      <c r="A13" s="19">
        <v>1</v>
      </c>
      <c r="B13" s="65" t="s">
        <v>45</v>
      </c>
      <c r="C13" s="57" t="s">
        <v>67</v>
      </c>
      <c r="D13" s="58">
        <v>5.01</v>
      </c>
      <c r="E13" s="59">
        <v>98</v>
      </c>
      <c r="F13" s="59">
        <v>98</v>
      </c>
      <c r="G13" s="59">
        <v>1.28</v>
      </c>
      <c r="H13" s="59">
        <v>1.37</v>
      </c>
      <c r="I13" s="76">
        <v>1.37</v>
      </c>
      <c r="J13" s="59">
        <v>15.04</v>
      </c>
      <c r="K13" s="58">
        <v>18</v>
      </c>
      <c r="L13" s="58">
        <v>11</v>
      </c>
    </row>
    <row r="14" spans="1:12" ht="30" customHeight="1" x14ac:dyDescent="0.25">
      <c r="A14" s="19">
        <v>2</v>
      </c>
      <c r="B14" s="65" t="s">
        <v>46</v>
      </c>
      <c r="C14" s="57" t="s">
        <v>67</v>
      </c>
      <c r="D14" s="58">
        <v>5.25</v>
      </c>
      <c r="E14" s="58">
        <v>1.1499999999999999</v>
      </c>
      <c r="F14" s="58">
        <v>1.1200000000000001</v>
      </c>
      <c r="G14" s="58">
        <v>1.29</v>
      </c>
      <c r="H14" s="58">
        <v>1.34</v>
      </c>
      <c r="I14" s="77">
        <v>1.34</v>
      </c>
      <c r="J14" s="58">
        <v>15.31</v>
      </c>
      <c r="K14" s="58">
        <v>43</v>
      </c>
      <c r="L14" s="58">
        <v>26</v>
      </c>
    </row>
    <row r="15" spans="1:12" ht="30" customHeight="1" x14ac:dyDescent="0.25">
      <c r="A15" s="19">
        <v>3</v>
      </c>
      <c r="B15" s="65" t="s">
        <v>47</v>
      </c>
      <c r="C15" s="57" t="s">
        <v>67</v>
      </c>
      <c r="D15" s="58">
        <v>4.78</v>
      </c>
      <c r="E15" s="58">
        <v>1.1200000000000001</v>
      </c>
      <c r="F15" s="58">
        <v>1.08</v>
      </c>
      <c r="G15" s="58">
        <v>1.32</v>
      </c>
      <c r="H15" s="58">
        <v>1.29</v>
      </c>
      <c r="I15" s="77">
        <v>1.23</v>
      </c>
      <c r="J15" s="58">
        <v>15.41</v>
      </c>
      <c r="K15" s="58">
        <v>15</v>
      </c>
      <c r="L15" s="58">
        <v>22</v>
      </c>
    </row>
    <row r="16" spans="1:12" ht="30" customHeight="1" x14ac:dyDescent="0.25">
      <c r="A16" s="19">
        <v>4</v>
      </c>
      <c r="B16" s="65" t="s">
        <v>48</v>
      </c>
      <c r="C16" s="57" t="s">
        <v>67</v>
      </c>
      <c r="D16" s="58">
        <v>5.21</v>
      </c>
      <c r="E16" s="58">
        <v>1.1499999999999999</v>
      </c>
      <c r="F16" s="58">
        <v>1.1200000000000001</v>
      </c>
      <c r="G16" s="58">
        <v>1.1499999999999999</v>
      </c>
      <c r="H16" s="58">
        <v>1.21</v>
      </c>
      <c r="I16" s="77">
        <v>1.21</v>
      </c>
      <c r="J16" s="58" t="s">
        <v>68</v>
      </c>
      <c r="K16" s="58">
        <v>32</v>
      </c>
      <c r="L16" s="58">
        <v>25</v>
      </c>
    </row>
    <row r="17" spans="1:12" ht="30" customHeight="1" x14ac:dyDescent="0.25">
      <c r="A17" s="19">
        <v>5</v>
      </c>
      <c r="B17" s="65" t="s">
        <v>49</v>
      </c>
      <c r="C17" s="57" t="s">
        <v>67</v>
      </c>
      <c r="D17" s="79">
        <v>6.73</v>
      </c>
      <c r="E17" s="66">
        <v>65</v>
      </c>
      <c r="F17" s="58">
        <v>70</v>
      </c>
      <c r="G17" s="66" t="s">
        <v>69</v>
      </c>
      <c r="H17" s="58">
        <v>1.27</v>
      </c>
      <c r="I17" s="66" t="s">
        <v>69</v>
      </c>
      <c r="J17" s="66">
        <v>20.6</v>
      </c>
      <c r="K17" s="58">
        <v>30</v>
      </c>
      <c r="L17" s="58">
        <v>23</v>
      </c>
    </row>
    <row r="18" spans="1:12" ht="30" customHeight="1" x14ac:dyDescent="0.25">
      <c r="A18" s="19">
        <v>6</v>
      </c>
      <c r="B18" s="65" t="s">
        <v>50</v>
      </c>
      <c r="C18" s="57" t="s">
        <v>67</v>
      </c>
      <c r="D18" s="79">
        <v>7.24</v>
      </c>
      <c r="E18" s="66">
        <v>58</v>
      </c>
      <c r="F18" s="58">
        <v>55</v>
      </c>
      <c r="G18" s="79" t="s">
        <v>70</v>
      </c>
      <c r="H18" s="58">
        <v>1.4</v>
      </c>
      <c r="I18" s="58">
        <v>1.4</v>
      </c>
      <c r="J18" s="66">
        <v>23.37</v>
      </c>
      <c r="K18" s="58">
        <v>31</v>
      </c>
      <c r="L18" s="58">
        <v>28</v>
      </c>
    </row>
    <row r="19" spans="1:12" ht="30" customHeight="1" x14ac:dyDescent="0.25">
      <c r="A19" s="19">
        <v>7</v>
      </c>
      <c r="B19" s="65" t="s">
        <v>51</v>
      </c>
      <c r="C19" s="57" t="s">
        <v>67</v>
      </c>
      <c r="D19" s="79">
        <v>9.98</v>
      </c>
      <c r="E19" s="66">
        <v>55</v>
      </c>
      <c r="F19" s="58">
        <v>57</v>
      </c>
      <c r="G19" s="79" t="s">
        <v>71</v>
      </c>
      <c r="H19" s="58">
        <v>1.35</v>
      </c>
      <c r="I19" s="80" t="s">
        <v>71</v>
      </c>
      <c r="J19" s="66">
        <v>20.11</v>
      </c>
      <c r="K19" s="58">
        <v>37</v>
      </c>
      <c r="L19" s="58">
        <v>32</v>
      </c>
    </row>
    <row r="20" spans="1:12" ht="30" customHeight="1" x14ac:dyDescent="0.25">
      <c r="A20" s="19">
        <v>8</v>
      </c>
      <c r="B20" s="65" t="s">
        <v>52</v>
      </c>
      <c r="C20" s="57" t="s">
        <v>67</v>
      </c>
      <c r="D20" s="79">
        <v>5.2</v>
      </c>
      <c r="E20" s="66">
        <v>1.04</v>
      </c>
      <c r="F20" s="58">
        <v>99</v>
      </c>
      <c r="G20" s="79">
        <v>1.42</v>
      </c>
      <c r="H20" s="58">
        <v>1.5</v>
      </c>
      <c r="I20" s="58">
        <v>1.5</v>
      </c>
      <c r="J20" s="66">
        <v>16.13</v>
      </c>
      <c r="K20" s="58">
        <v>29</v>
      </c>
      <c r="L20" s="58">
        <v>34</v>
      </c>
    </row>
    <row r="21" spans="1:12" ht="30" customHeight="1" x14ac:dyDescent="0.25">
      <c r="A21" s="19">
        <v>9</v>
      </c>
      <c r="B21" s="65" t="s">
        <v>53</v>
      </c>
      <c r="C21" s="57" t="s">
        <v>67</v>
      </c>
      <c r="D21" s="79">
        <v>5.35</v>
      </c>
      <c r="E21" s="66">
        <v>65</v>
      </c>
      <c r="F21" s="58">
        <v>72</v>
      </c>
      <c r="G21" s="58">
        <v>1.5</v>
      </c>
      <c r="H21" s="58">
        <v>1.34</v>
      </c>
      <c r="I21" s="58">
        <v>1.5</v>
      </c>
      <c r="J21" s="66">
        <v>16.149999999999999</v>
      </c>
      <c r="K21" s="58">
        <v>27</v>
      </c>
      <c r="L21" s="58">
        <v>30</v>
      </c>
    </row>
    <row r="22" spans="1:12" ht="30" customHeight="1" x14ac:dyDescent="0.25">
      <c r="A22" s="19">
        <v>10</v>
      </c>
      <c r="B22" s="65" t="s">
        <v>56</v>
      </c>
      <c r="C22" s="57" t="s">
        <v>67</v>
      </c>
      <c r="D22" s="79">
        <v>6.3</v>
      </c>
      <c r="E22" s="66">
        <v>77</v>
      </c>
      <c r="F22" s="58">
        <v>81</v>
      </c>
      <c r="G22" s="79">
        <v>1.38</v>
      </c>
      <c r="H22" s="58">
        <v>1.5</v>
      </c>
      <c r="I22" s="58">
        <v>1.5</v>
      </c>
      <c r="J22" s="66">
        <v>20.32</v>
      </c>
      <c r="K22" s="58">
        <v>10</v>
      </c>
      <c r="L22" s="58">
        <v>15</v>
      </c>
    </row>
    <row r="23" spans="1:12" ht="30" customHeight="1" x14ac:dyDescent="0.25">
      <c r="A23" s="19">
        <v>11</v>
      </c>
      <c r="B23" s="65" t="s">
        <v>57</v>
      </c>
      <c r="C23" s="57" t="s">
        <v>67</v>
      </c>
      <c r="D23" s="79">
        <v>6.29</v>
      </c>
      <c r="E23" s="66">
        <v>81</v>
      </c>
      <c r="F23" s="58">
        <v>80</v>
      </c>
      <c r="G23" s="66">
        <v>1.3</v>
      </c>
      <c r="H23" s="58">
        <v>1.29</v>
      </c>
      <c r="I23" s="66">
        <v>1.3</v>
      </c>
      <c r="J23" s="66">
        <v>17.23</v>
      </c>
      <c r="K23" s="58">
        <v>32</v>
      </c>
      <c r="L23" s="58">
        <v>27</v>
      </c>
    </row>
    <row r="24" spans="1:12" ht="30" customHeight="1" x14ac:dyDescent="0.25">
      <c r="A24" s="19">
        <v>12</v>
      </c>
      <c r="B24" s="65" t="s">
        <v>58</v>
      </c>
      <c r="C24" s="57" t="s">
        <v>67</v>
      </c>
      <c r="D24" s="79">
        <v>6.42</v>
      </c>
      <c r="E24" s="66">
        <v>66</v>
      </c>
      <c r="F24" s="58">
        <v>68</v>
      </c>
      <c r="G24" s="79" t="s">
        <v>72</v>
      </c>
      <c r="H24" s="58">
        <v>1.35</v>
      </c>
      <c r="I24" s="79">
        <v>1.37</v>
      </c>
      <c r="J24" s="66">
        <v>19.38</v>
      </c>
      <c r="K24" s="58">
        <v>36</v>
      </c>
      <c r="L24" s="58">
        <v>30</v>
      </c>
    </row>
    <row r="25" spans="1:12" ht="30" customHeight="1" x14ac:dyDescent="0.25">
      <c r="A25" s="19">
        <v>13</v>
      </c>
      <c r="B25" s="65" t="s">
        <v>59</v>
      </c>
      <c r="C25" s="57" t="s">
        <v>67</v>
      </c>
      <c r="D25" s="79">
        <v>6.13</v>
      </c>
      <c r="E25" s="66">
        <v>70</v>
      </c>
      <c r="F25" s="58">
        <v>74</v>
      </c>
      <c r="G25" s="66">
        <v>1.28</v>
      </c>
      <c r="H25" s="58">
        <v>1.32</v>
      </c>
      <c r="I25" s="58">
        <v>1.32</v>
      </c>
      <c r="J25" s="66">
        <v>21.61</v>
      </c>
      <c r="K25" s="58">
        <v>25</v>
      </c>
      <c r="L25" s="58">
        <v>24</v>
      </c>
    </row>
    <row r="26" spans="1:12" ht="30" customHeight="1" x14ac:dyDescent="0.25">
      <c r="A26" s="19">
        <v>14</v>
      </c>
      <c r="B26" s="65" t="s">
        <v>60</v>
      </c>
      <c r="C26" s="57" t="s">
        <v>67</v>
      </c>
      <c r="D26" s="79">
        <v>6.88</v>
      </c>
      <c r="E26" s="66">
        <v>68</v>
      </c>
      <c r="F26" s="58">
        <v>71</v>
      </c>
      <c r="G26" s="66">
        <v>1.36</v>
      </c>
      <c r="H26" s="58">
        <v>1.44</v>
      </c>
      <c r="I26" s="58">
        <v>1.44</v>
      </c>
      <c r="J26" s="66">
        <v>19.03</v>
      </c>
      <c r="K26" s="58">
        <v>27</v>
      </c>
      <c r="L26" s="58">
        <v>26</v>
      </c>
    </row>
    <row r="27" spans="1:12" ht="30" customHeight="1" x14ac:dyDescent="0.25">
      <c r="A27" s="19">
        <v>15</v>
      </c>
      <c r="B27" s="65" t="s">
        <v>61</v>
      </c>
      <c r="C27" s="57" t="s">
        <v>67</v>
      </c>
      <c r="D27" s="79">
        <v>7.5</v>
      </c>
      <c r="E27" s="66">
        <v>43</v>
      </c>
      <c r="F27" s="58">
        <v>51</v>
      </c>
      <c r="G27" s="66">
        <v>1.27</v>
      </c>
      <c r="H27" s="58">
        <v>1.35</v>
      </c>
      <c r="I27" s="58">
        <v>1.35</v>
      </c>
      <c r="J27" s="66">
        <v>23.85</v>
      </c>
      <c r="K27" s="58">
        <v>30</v>
      </c>
      <c r="L27" s="58">
        <v>28</v>
      </c>
    </row>
    <row r="28" spans="1:12" ht="30" customHeight="1" x14ac:dyDescent="0.25">
      <c r="A28" s="19">
        <v>16</v>
      </c>
      <c r="B28" s="67" t="s">
        <v>62</v>
      </c>
      <c r="C28" s="57" t="s">
        <v>67</v>
      </c>
      <c r="D28" s="79">
        <v>6.44</v>
      </c>
      <c r="E28" s="66">
        <v>72</v>
      </c>
      <c r="F28" s="58">
        <v>69</v>
      </c>
      <c r="G28" s="66">
        <v>1.38</v>
      </c>
      <c r="H28" s="58">
        <v>1.3</v>
      </c>
      <c r="I28" s="66">
        <v>1.38</v>
      </c>
      <c r="J28" s="66">
        <v>16.61</v>
      </c>
      <c r="K28" s="58">
        <v>24</v>
      </c>
      <c r="L28" s="58">
        <v>27</v>
      </c>
    </row>
    <row r="29" spans="1:12" ht="30" customHeight="1" x14ac:dyDescent="0.25">
      <c r="A29" s="19">
        <v>17</v>
      </c>
      <c r="B29" s="67" t="s">
        <v>63</v>
      </c>
      <c r="C29" s="57" t="s">
        <v>67</v>
      </c>
      <c r="D29" s="79">
        <v>6.7</v>
      </c>
      <c r="E29" s="66">
        <v>55</v>
      </c>
      <c r="F29" s="58">
        <v>50</v>
      </c>
      <c r="G29" s="66">
        <v>1.05</v>
      </c>
      <c r="H29" s="58">
        <v>1.1100000000000001</v>
      </c>
      <c r="I29" s="58">
        <v>1.1100000000000001</v>
      </c>
      <c r="J29" s="81">
        <v>18.7</v>
      </c>
      <c r="K29" s="58">
        <v>21</v>
      </c>
      <c r="L29" s="58">
        <v>24</v>
      </c>
    </row>
    <row r="30" spans="1:12" ht="30" customHeight="1" x14ac:dyDescent="0.25">
      <c r="A30" s="19">
        <v>18</v>
      </c>
      <c r="B30" s="67" t="s">
        <v>64</v>
      </c>
      <c r="C30" s="57" t="s">
        <v>67</v>
      </c>
      <c r="D30" s="79">
        <v>5.21</v>
      </c>
      <c r="E30" s="66">
        <v>79</v>
      </c>
      <c r="F30" s="58">
        <v>82</v>
      </c>
      <c r="G30" s="66">
        <v>1.31</v>
      </c>
      <c r="H30" s="58">
        <v>1.39</v>
      </c>
      <c r="I30" s="58">
        <v>1.39</v>
      </c>
      <c r="J30" s="81">
        <v>17.29</v>
      </c>
      <c r="K30" s="58">
        <v>17</v>
      </c>
      <c r="L30" s="58">
        <v>22</v>
      </c>
    </row>
    <row r="31" spans="1:12" ht="30" customHeight="1" x14ac:dyDescent="0.25">
      <c r="A31" s="19">
        <v>19</v>
      </c>
      <c r="B31" s="67" t="s">
        <v>65</v>
      </c>
      <c r="C31" s="57" t="s">
        <v>67</v>
      </c>
      <c r="D31" s="79" t="s">
        <v>73</v>
      </c>
      <c r="E31" s="66">
        <v>88</v>
      </c>
      <c r="F31" s="58">
        <v>81</v>
      </c>
      <c r="G31" s="79" t="s">
        <v>71</v>
      </c>
      <c r="H31" s="58">
        <v>1.43</v>
      </c>
      <c r="I31" s="58">
        <v>1.43</v>
      </c>
      <c r="J31" s="81">
        <v>17.170000000000002</v>
      </c>
      <c r="K31" s="58">
        <v>12</v>
      </c>
      <c r="L31" s="58">
        <v>16</v>
      </c>
    </row>
    <row r="32" spans="1:12" ht="30" customHeight="1" thickBot="1" x14ac:dyDescent="0.3">
      <c r="A32" s="19">
        <v>20</v>
      </c>
      <c r="B32" s="23"/>
      <c r="C32" s="52"/>
      <c r="D32" s="22"/>
      <c r="E32" s="22"/>
      <c r="F32" s="22"/>
      <c r="G32" s="22"/>
      <c r="H32" s="22"/>
      <c r="I32" s="51"/>
      <c r="J32" s="22"/>
      <c r="K32" s="22"/>
      <c r="L32" s="22"/>
    </row>
    <row r="33" spans="1:12" ht="30" customHeight="1" thickBot="1" x14ac:dyDescent="0.3">
      <c r="A33" s="125" t="s">
        <v>9</v>
      </c>
      <c r="B33" s="126"/>
      <c r="C33" s="127" t="s">
        <v>74</v>
      </c>
      <c r="D33" s="128"/>
      <c r="E33" s="128"/>
      <c r="F33" s="128"/>
      <c r="G33" s="31"/>
      <c r="H33" s="31"/>
      <c r="I33" s="31"/>
      <c r="J33" s="31"/>
      <c r="K33" s="25"/>
      <c r="L33" s="25"/>
    </row>
    <row r="34" spans="1:12" ht="27" thickBot="1" x14ac:dyDescent="0.3">
      <c r="A34" s="127" t="s">
        <v>15</v>
      </c>
      <c r="B34" s="128"/>
      <c r="C34" s="125" t="s">
        <v>75</v>
      </c>
      <c r="D34" s="129"/>
      <c r="E34" s="129"/>
      <c r="F34" s="129"/>
      <c r="G34" s="31"/>
      <c r="H34" s="31"/>
      <c r="I34" s="31"/>
      <c r="J34" s="31"/>
      <c r="K34" s="25"/>
      <c r="L34" s="25"/>
    </row>
  </sheetData>
  <protectedRanges>
    <protectedRange sqref="K33:L34" name="Rango2_1"/>
    <protectedRange sqref="B32" name="Rango2_6_1"/>
    <protectedRange sqref="C13:C32" name="Rango1_6_1_1_1_2"/>
    <protectedRange sqref="B28:B31" name="Rango1_6_1_1"/>
    <protectedRange sqref="B13:B27" name="Rango1_6_1_1_2"/>
    <protectedRange sqref="I23 G23" name="Rango1"/>
    <protectedRange sqref="G19:G20 I19 G22" name="Rango1_6_1_1_2_1"/>
    <protectedRange sqref="G25:G28 I28" name="Rango1_6_1_2_1"/>
    <protectedRange sqref="G24 I24" name="Rango1_6_1_1_3"/>
    <protectedRange sqref="G17 I17" name="Rango1_2"/>
    <protectedRange sqref="G18" name="Rango1_6_1_1_3_1"/>
    <protectedRange sqref="G31" name="Rango1_6_1_1_2_1_1"/>
    <protectedRange sqref="E17:E28" name="Rango1_6"/>
    <protectedRange sqref="E29:E31" name="Rango1_7"/>
    <protectedRange sqref="D17:D28" name="Rango1_6_1_1_1_1_2"/>
    <protectedRange sqref="D29:D31" name="Rango1_6_1_1_1_1_3"/>
  </protectedRanges>
  <mergeCells count="16">
    <mergeCell ref="A8:F8"/>
    <mergeCell ref="A1:F1"/>
    <mergeCell ref="A2:F2"/>
    <mergeCell ref="A4:F4"/>
    <mergeCell ref="A5:F5"/>
    <mergeCell ref="A7:F7"/>
    <mergeCell ref="A33:B33"/>
    <mergeCell ref="C33:F33"/>
    <mergeCell ref="A34:B34"/>
    <mergeCell ref="C34:F34"/>
    <mergeCell ref="A10:L10"/>
    <mergeCell ref="C11:C12"/>
    <mergeCell ref="E11:F11"/>
    <mergeCell ref="G11:H11"/>
    <mergeCell ref="I11:I12"/>
    <mergeCell ref="K11:L11"/>
  </mergeCells>
  <printOptions horizontalCentered="1" verticalCentered="1"/>
  <pageMargins left="0" right="0" top="0" bottom="0" header="0.31496062992125984" footer="0.31496062992125984"/>
  <pageSetup paperSize="41" scale="53" fitToHeight="0" orientation="landscape" r:id="rId1"/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view="pageBreakPreview" topLeftCell="A4" zoomScale="50" zoomScaleNormal="100" zoomScaleSheetLayoutView="50" workbookViewId="0">
      <selection sqref="A1:K30"/>
    </sheetView>
  </sheetViews>
  <sheetFormatPr baseColWidth="10" defaultRowHeight="15" x14ac:dyDescent="0.25"/>
  <cols>
    <col min="1" max="1" width="8.140625" style="13" bestFit="1" customWidth="1"/>
    <col min="2" max="2" width="57.5703125" style="13" customWidth="1"/>
    <col min="3" max="3" width="17.5703125" style="13" bestFit="1" customWidth="1"/>
    <col min="4" max="4" width="46.7109375" style="13" customWidth="1"/>
    <col min="5" max="5" width="16.42578125" style="13" bestFit="1" customWidth="1"/>
    <col min="6" max="6" width="17" style="13" bestFit="1" customWidth="1"/>
    <col min="7" max="7" width="16.42578125" style="13" bestFit="1" customWidth="1"/>
    <col min="8" max="8" width="17" style="13" bestFit="1" customWidth="1"/>
    <col min="9" max="9" width="44.42578125" style="13" customWidth="1"/>
    <col min="10" max="10" width="16.42578125" style="13" bestFit="1" customWidth="1"/>
    <col min="11" max="11" width="17.85546875" style="13" customWidth="1"/>
    <col min="12" max="16384" width="11.42578125" style="13"/>
  </cols>
  <sheetData>
    <row r="1" spans="1:11" ht="30" customHeight="1" x14ac:dyDescent="0.25">
      <c r="A1" s="139" t="s">
        <v>0</v>
      </c>
      <c r="B1" s="140"/>
      <c r="C1" s="140"/>
      <c r="D1" s="140"/>
      <c r="E1" s="140"/>
      <c r="F1" s="140"/>
      <c r="G1" s="28"/>
      <c r="H1" s="28"/>
      <c r="I1" s="28"/>
    </row>
    <row r="2" spans="1:11" ht="30" customHeight="1" x14ac:dyDescent="0.25">
      <c r="A2" s="141" t="s">
        <v>11</v>
      </c>
      <c r="B2" s="142"/>
      <c r="C2" s="142"/>
      <c r="D2" s="142"/>
      <c r="E2" s="142"/>
      <c r="F2" s="142"/>
      <c r="G2" s="28"/>
      <c r="H2" s="28"/>
      <c r="I2" s="28"/>
    </row>
    <row r="3" spans="1:11" ht="30" customHeight="1" x14ac:dyDescent="0.25">
      <c r="A3" s="141" t="s">
        <v>1</v>
      </c>
      <c r="B3" s="142"/>
      <c r="C3" s="142"/>
      <c r="D3" s="142"/>
      <c r="E3" s="142"/>
      <c r="F3" s="142"/>
      <c r="G3" s="28"/>
      <c r="H3" s="28"/>
      <c r="I3" s="28"/>
    </row>
    <row r="4" spans="1:11" ht="30" customHeight="1" x14ac:dyDescent="0.25">
      <c r="A4" s="143" t="s">
        <v>26</v>
      </c>
      <c r="B4" s="144"/>
      <c r="C4" s="144"/>
      <c r="D4" s="144"/>
      <c r="E4" s="144"/>
      <c r="F4" s="144"/>
      <c r="G4" s="29"/>
      <c r="H4" s="29"/>
      <c r="I4" s="29"/>
    </row>
    <row r="5" spans="1:11" ht="12.75" customHeight="1" thickBot="1" x14ac:dyDescent="0.55000000000000004">
      <c r="A5" s="16"/>
      <c r="B5" s="17"/>
      <c r="C5" s="18"/>
      <c r="D5" s="18"/>
      <c r="E5" s="18"/>
      <c r="F5" s="18"/>
      <c r="G5" s="18"/>
      <c r="H5" s="18"/>
      <c r="I5" s="18"/>
    </row>
    <row r="6" spans="1:11" ht="30" customHeight="1" thickBot="1" x14ac:dyDescent="0.3">
      <c r="A6" s="130" t="s">
        <v>39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</row>
    <row r="7" spans="1:11" ht="137.25" customHeight="1" x14ac:dyDescent="0.25">
      <c r="A7" s="145"/>
      <c r="B7" s="32" t="s">
        <v>10</v>
      </c>
      <c r="C7" s="132" t="s">
        <v>20</v>
      </c>
      <c r="D7" s="33" t="s">
        <v>25</v>
      </c>
      <c r="E7" s="134" t="s">
        <v>22</v>
      </c>
      <c r="F7" s="134"/>
      <c r="G7" s="134" t="s">
        <v>23</v>
      </c>
      <c r="H7" s="134"/>
      <c r="I7" s="134" t="s">
        <v>29</v>
      </c>
      <c r="J7" s="134" t="s">
        <v>24</v>
      </c>
      <c r="K7" s="134"/>
    </row>
    <row r="8" spans="1:11" ht="18" x14ac:dyDescent="0.25">
      <c r="A8" s="146"/>
      <c r="B8" s="37" t="s">
        <v>10</v>
      </c>
      <c r="C8" s="133"/>
      <c r="D8" s="48" t="s">
        <v>12</v>
      </c>
      <c r="E8" s="48" t="s">
        <v>12</v>
      </c>
      <c r="F8" s="48" t="s">
        <v>13</v>
      </c>
      <c r="G8" s="48" t="s">
        <v>12</v>
      </c>
      <c r="H8" s="48" t="s">
        <v>13</v>
      </c>
      <c r="I8" s="147"/>
      <c r="J8" s="48" t="s">
        <v>12</v>
      </c>
      <c r="K8" s="48" t="s">
        <v>13</v>
      </c>
    </row>
    <row r="9" spans="1:11" ht="30" customHeight="1" x14ac:dyDescent="0.25">
      <c r="A9" s="19">
        <v>1</v>
      </c>
      <c r="B9" s="82" t="s">
        <v>76</v>
      </c>
      <c r="C9" s="71" t="s">
        <v>67</v>
      </c>
      <c r="D9" s="66">
        <v>5.81</v>
      </c>
      <c r="E9" s="66">
        <v>96</v>
      </c>
      <c r="F9" s="58">
        <v>1.01</v>
      </c>
      <c r="G9" s="66">
        <v>1.49</v>
      </c>
      <c r="H9" s="58">
        <v>1.51</v>
      </c>
      <c r="I9" s="58">
        <v>17.5</v>
      </c>
      <c r="J9" s="83">
        <v>14</v>
      </c>
      <c r="K9" s="58">
        <v>17</v>
      </c>
    </row>
    <row r="10" spans="1:11" ht="30" customHeight="1" x14ac:dyDescent="0.25">
      <c r="A10" s="19">
        <v>2</v>
      </c>
      <c r="B10" s="82" t="s">
        <v>77</v>
      </c>
      <c r="C10" s="71" t="s">
        <v>67</v>
      </c>
      <c r="D10" s="66">
        <v>5.8</v>
      </c>
      <c r="E10" s="66">
        <v>92</v>
      </c>
      <c r="F10" s="58">
        <v>88</v>
      </c>
      <c r="G10" s="66">
        <v>1.47</v>
      </c>
      <c r="H10" s="58">
        <v>1.4</v>
      </c>
      <c r="I10" s="66" t="s">
        <v>89</v>
      </c>
      <c r="J10" s="83">
        <v>25</v>
      </c>
      <c r="K10" s="58">
        <v>21</v>
      </c>
    </row>
    <row r="11" spans="1:11" ht="30" customHeight="1" x14ac:dyDescent="0.25">
      <c r="A11" s="19">
        <v>3</v>
      </c>
      <c r="B11" s="82" t="s">
        <v>78</v>
      </c>
      <c r="C11" s="71" t="s">
        <v>67</v>
      </c>
      <c r="D11" s="66">
        <v>4.6399999999999997</v>
      </c>
      <c r="E11" s="66">
        <v>1.05</v>
      </c>
      <c r="F11" s="58">
        <v>97</v>
      </c>
      <c r="G11" s="66">
        <v>1.51</v>
      </c>
      <c r="H11" s="58">
        <v>1.49</v>
      </c>
      <c r="I11" s="66">
        <v>15.41</v>
      </c>
      <c r="J11" s="83">
        <v>14</v>
      </c>
      <c r="K11" s="58">
        <v>18</v>
      </c>
    </row>
    <row r="12" spans="1:11" ht="30" customHeight="1" x14ac:dyDescent="0.25">
      <c r="A12" s="19">
        <v>4</v>
      </c>
      <c r="B12" s="82" t="s">
        <v>79</v>
      </c>
      <c r="C12" s="71" t="s">
        <v>67</v>
      </c>
      <c r="D12" s="66">
        <v>5.6</v>
      </c>
      <c r="E12" s="66">
        <v>93</v>
      </c>
      <c r="F12" s="58">
        <v>97</v>
      </c>
      <c r="G12" s="66">
        <v>1.51</v>
      </c>
      <c r="H12" s="58">
        <v>1.46</v>
      </c>
      <c r="I12" s="66">
        <v>15.56</v>
      </c>
      <c r="J12" s="83">
        <v>25</v>
      </c>
      <c r="K12" s="58">
        <v>27</v>
      </c>
    </row>
    <row r="13" spans="1:11" ht="30" customHeight="1" x14ac:dyDescent="0.25">
      <c r="A13" s="19">
        <v>5</v>
      </c>
      <c r="B13" s="82" t="s">
        <v>80</v>
      </c>
      <c r="C13" s="71" t="s">
        <v>67</v>
      </c>
      <c r="D13" s="66">
        <v>5.42</v>
      </c>
      <c r="E13" s="66">
        <v>1.1100000000000001</v>
      </c>
      <c r="F13" s="58">
        <v>1.23</v>
      </c>
      <c r="G13" s="66">
        <v>1.62</v>
      </c>
      <c r="H13" s="58">
        <v>1.64</v>
      </c>
      <c r="I13" s="58">
        <v>16.86</v>
      </c>
      <c r="J13" s="83">
        <v>21</v>
      </c>
      <c r="K13" s="58">
        <v>24</v>
      </c>
    </row>
    <row r="14" spans="1:11" ht="30" customHeight="1" x14ac:dyDescent="0.25">
      <c r="A14" s="19">
        <v>6</v>
      </c>
      <c r="B14" s="82" t="s">
        <v>81</v>
      </c>
      <c r="C14" s="71" t="s">
        <v>67</v>
      </c>
      <c r="D14" s="66">
        <v>4.38</v>
      </c>
      <c r="E14" s="66">
        <v>1.02</v>
      </c>
      <c r="F14" s="58">
        <v>1.1399999999999999</v>
      </c>
      <c r="G14" s="66">
        <v>1.67</v>
      </c>
      <c r="H14" s="58">
        <v>1.6</v>
      </c>
      <c r="I14" s="66">
        <v>19.84</v>
      </c>
      <c r="J14" s="83">
        <v>18</v>
      </c>
      <c r="K14" s="58">
        <v>21</v>
      </c>
    </row>
    <row r="15" spans="1:11" ht="30" customHeight="1" x14ac:dyDescent="0.25">
      <c r="A15" s="19">
        <v>7</v>
      </c>
      <c r="B15" s="82" t="s">
        <v>82</v>
      </c>
      <c r="C15" s="71" t="s">
        <v>67</v>
      </c>
      <c r="D15" s="79">
        <v>4.49</v>
      </c>
      <c r="E15" s="79" t="s">
        <v>90</v>
      </c>
      <c r="F15" s="58">
        <v>1.1499999999999999</v>
      </c>
      <c r="G15" s="79">
        <v>1.75</v>
      </c>
      <c r="H15" s="58">
        <v>1.8</v>
      </c>
      <c r="I15" s="58">
        <v>13.91</v>
      </c>
      <c r="J15" s="66">
        <v>23</v>
      </c>
      <c r="K15" s="84">
        <v>23</v>
      </c>
    </row>
    <row r="16" spans="1:11" ht="30" customHeight="1" x14ac:dyDescent="0.25">
      <c r="A16" s="19">
        <v>8</v>
      </c>
      <c r="B16" s="82" t="s">
        <v>83</v>
      </c>
      <c r="C16" s="71" t="s">
        <v>67</v>
      </c>
      <c r="D16" s="79">
        <v>4.6500000000000004</v>
      </c>
      <c r="E16" s="79" t="s">
        <v>91</v>
      </c>
      <c r="F16" s="58">
        <v>1.1000000000000001</v>
      </c>
      <c r="G16" s="79">
        <v>1.9</v>
      </c>
      <c r="H16" s="58" t="s">
        <v>92</v>
      </c>
      <c r="I16" s="58">
        <v>16.68</v>
      </c>
      <c r="J16" s="66">
        <v>10</v>
      </c>
      <c r="K16" s="84">
        <v>14</v>
      </c>
    </row>
    <row r="17" spans="1:11" ht="30" customHeight="1" x14ac:dyDescent="0.25">
      <c r="A17" s="19">
        <v>9</v>
      </c>
      <c r="B17" s="82" t="s">
        <v>84</v>
      </c>
      <c r="C17" s="71" t="s">
        <v>67</v>
      </c>
      <c r="D17" s="66">
        <v>4.63</v>
      </c>
      <c r="E17" s="66">
        <v>1.26</v>
      </c>
      <c r="F17" s="58">
        <v>1.19</v>
      </c>
      <c r="G17" s="66">
        <v>1.71</v>
      </c>
      <c r="H17" s="58">
        <v>1.74</v>
      </c>
      <c r="I17" s="58">
        <v>17.87</v>
      </c>
      <c r="J17" s="83">
        <v>9</v>
      </c>
      <c r="K17" s="58">
        <v>14</v>
      </c>
    </row>
    <row r="18" spans="1:11" ht="30" customHeight="1" x14ac:dyDescent="0.25">
      <c r="A18" s="19">
        <v>10</v>
      </c>
      <c r="B18" s="82" t="s">
        <v>85</v>
      </c>
      <c r="C18" s="71" t="s">
        <v>67</v>
      </c>
      <c r="D18" s="66">
        <v>4.8</v>
      </c>
      <c r="E18" s="66">
        <v>70</v>
      </c>
      <c r="F18" s="58">
        <v>78</v>
      </c>
      <c r="G18" s="66">
        <v>1.59</v>
      </c>
      <c r="H18" s="58">
        <v>1.62</v>
      </c>
      <c r="I18" s="58">
        <v>18.63</v>
      </c>
      <c r="J18" s="83">
        <v>14</v>
      </c>
      <c r="K18" s="58">
        <v>16</v>
      </c>
    </row>
    <row r="19" spans="1:11" ht="30" customHeight="1" x14ac:dyDescent="0.25">
      <c r="A19" s="19">
        <v>11</v>
      </c>
      <c r="B19" s="20"/>
      <c r="C19" s="21"/>
      <c r="D19" s="22"/>
      <c r="E19" s="22"/>
      <c r="F19" s="22"/>
      <c r="G19" s="22"/>
      <c r="H19" s="22"/>
      <c r="I19" s="22"/>
      <c r="J19" s="22"/>
      <c r="K19" s="22"/>
    </row>
    <row r="20" spans="1:11" ht="30" customHeight="1" x14ac:dyDescent="0.25">
      <c r="A20" s="19">
        <v>12</v>
      </c>
      <c r="B20" s="20"/>
      <c r="C20" s="21"/>
      <c r="D20" s="22"/>
      <c r="E20" s="22"/>
      <c r="F20" s="22"/>
      <c r="G20" s="22"/>
      <c r="H20" s="22"/>
      <c r="I20" s="22"/>
      <c r="J20" s="22"/>
      <c r="K20" s="22"/>
    </row>
    <row r="21" spans="1:11" ht="30" customHeight="1" x14ac:dyDescent="0.25">
      <c r="A21" s="19">
        <v>13</v>
      </c>
      <c r="B21" s="20"/>
      <c r="C21" s="21"/>
      <c r="D21" s="22"/>
      <c r="E21" s="22"/>
      <c r="F21" s="22"/>
      <c r="G21" s="22"/>
      <c r="H21" s="22"/>
      <c r="I21" s="22"/>
      <c r="J21" s="22"/>
      <c r="K21" s="22"/>
    </row>
    <row r="22" spans="1:11" ht="30" customHeight="1" x14ac:dyDescent="0.25">
      <c r="A22" s="19">
        <v>14</v>
      </c>
      <c r="B22" s="20"/>
      <c r="C22" s="21"/>
      <c r="D22" s="22"/>
      <c r="E22" s="22"/>
      <c r="F22" s="22"/>
      <c r="G22" s="22"/>
      <c r="H22" s="22"/>
      <c r="I22" s="22"/>
      <c r="J22" s="22"/>
      <c r="K22" s="22"/>
    </row>
    <row r="23" spans="1:11" ht="30" customHeight="1" x14ac:dyDescent="0.25">
      <c r="A23" s="19">
        <v>15</v>
      </c>
      <c r="B23" s="20"/>
      <c r="C23" s="21"/>
      <c r="D23" s="22"/>
      <c r="E23" s="22"/>
      <c r="F23" s="22"/>
      <c r="G23" s="22"/>
      <c r="H23" s="22"/>
      <c r="I23" s="22"/>
      <c r="J23" s="22"/>
      <c r="K23" s="22"/>
    </row>
    <row r="24" spans="1:11" ht="30" customHeight="1" x14ac:dyDescent="0.25">
      <c r="A24" s="19">
        <v>16</v>
      </c>
      <c r="B24" s="30"/>
      <c r="C24" s="21"/>
      <c r="D24" s="22"/>
      <c r="E24" s="22"/>
      <c r="F24" s="22"/>
      <c r="G24" s="22"/>
      <c r="H24" s="22"/>
      <c r="I24" s="22"/>
      <c r="J24" s="22"/>
      <c r="K24" s="22"/>
    </row>
    <row r="25" spans="1:11" ht="30" customHeight="1" x14ac:dyDescent="0.25">
      <c r="A25" s="19">
        <v>17</v>
      </c>
      <c r="B25" s="30"/>
      <c r="C25" s="24"/>
      <c r="D25" s="22"/>
      <c r="E25" s="22"/>
      <c r="F25" s="22"/>
      <c r="G25" s="22"/>
      <c r="H25" s="22"/>
      <c r="I25" s="22"/>
      <c r="J25" s="22"/>
      <c r="K25" s="22"/>
    </row>
    <row r="26" spans="1:11" ht="30" customHeight="1" x14ac:dyDescent="0.25">
      <c r="A26" s="19">
        <v>18</v>
      </c>
      <c r="B26" s="23"/>
      <c r="C26" s="24"/>
      <c r="D26" s="22"/>
      <c r="E26" s="22"/>
      <c r="F26" s="22"/>
      <c r="G26" s="22"/>
      <c r="H26" s="22"/>
      <c r="I26" s="22"/>
      <c r="J26" s="22"/>
      <c r="K26" s="22"/>
    </row>
    <row r="27" spans="1:11" ht="30" customHeight="1" x14ac:dyDescent="0.25">
      <c r="A27" s="19">
        <v>19</v>
      </c>
      <c r="B27" s="23"/>
      <c r="C27" s="24"/>
      <c r="D27" s="22"/>
      <c r="E27" s="22"/>
      <c r="F27" s="22"/>
      <c r="G27" s="22"/>
      <c r="H27" s="22"/>
      <c r="I27" s="22"/>
      <c r="J27" s="22"/>
      <c r="K27" s="22"/>
    </row>
    <row r="28" spans="1:11" ht="30" customHeight="1" thickBot="1" x14ac:dyDescent="0.3">
      <c r="A28" s="19">
        <v>20</v>
      </c>
      <c r="B28" s="23"/>
      <c r="C28" s="24"/>
      <c r="D28" s="22"/>
      <c r="E28" s="22"/>
      <c r="F28" s="22"/>
      <c r="G28" s="22"/>
      <c r="H28" s="22"/>
      <c r="I28" s="22"/>
      <c r="J28" s="22"/>
      <c r="K28" s="22"/>
    </row>
    <row r="29" spans="1:11" ht="30" customHeight="1" thickBot="1" x14ac:dyDescent="0.3">
      <c r="A29" s="125" t="s">
        <v>9</v>
      </c>
      <c r="B29" s="126"/>
      <c r="C29" s="127" t="s">
        <v>74</v>
      </c>
      <c r="D29" s="128"/>
      <c r="E29" s="128"/>
      <c r="F29" s="128"/>
      <c r="G29" s="31"/>
      <c r="H29" s="31"/>
      <c r="I29" s="31"/>
      <c r="J29" s="25"/>
      <c r="K29" s="25"/>
    </row>
    <row r="30" spans="1:11" ht="27" thickBot="1" x14ac:dyDescent="0.3">
      <c r="A30" s="127" t="s">
        <v>15</v>
      </c>
      <c r="B30" s="128"/>
      <c r="C30" s="125" t="s">
        <v>75</v>
      </c>
      <c r="D30" s="129"/>
      <c r="E30" s="129"/>
      <c r="F30" s="129"/>
      <c r="G30" s="31"/>
      <c r="H30" s="31"/>
      <c r="I30" s="31"/>
      <c r="J30" s="25"/>
      <c r="K30" s="25"/>
    </row>
  </sheetData>
  <protectedRanges>
    <protectedRange sqref="J29:K30" name="Rango2_1"/>
    <protectedRange sqref="C25:C28" name="Rango1_6_1"/>
    <protectedRange sqref="B24:B28" name="Rango2_6_1"/>
    <protectedRange sqref="C19:C24" name="Rango1_6_1_1"/>
    <protectedRange sqref="B19:B23" name="Rango2_6_1_1_1"/>
    <protectedRange sqref="C9:C18" name="Rango1_6_1_1_1_2"/>
    <protectedRange sqref="B9:B18" name="Rango1_1_1_9_1"/>
    <protectedRange sqref="E9:E14" name="Rango1_7"/>
    <protectedRange sqref="G15:G16" name="Rango1_6_1_1_1_1_1"/>
    <protectedRange sqref="E15:E16" name="Rango1_6_1_1_1_1_1_1"/>
    <protectedRange sqref="D15:D16" name="Rango1_6_1_1_1_1_4"/>
    <protectedRange sqref="E17:E18" name="Rango1_7_1"/>
  </protectedRanges>
  <mergeCells count="15">
    <mergeCell ref="A1:F1"/>
    <mergeCell ref="A2:F2"/>
    <mergeCell ref="A3:F3"/>
    <mergeCell ref="A4:F4"/>
    <mergeCell ref="A29:B29"/>
    <mergeCell ref="C29:F29"/>
    <mergeCell ref="A30:B30"/>
    <mergeCell ref="C30:F30"/>
    <mergeCell ref="A6:K6"/>
    <mergeCell ref="A7:A8"/>
    <mergeCell ref="C7:C8"/>
    <mergeCell ref="E7:F7"/>
    <mergeCell ref="G7:H7"/>
    <mergeCell ref="I7:I8"/>
    <mergeCell ref="J7:K7"/>
  </mergeCells>
  <printOptions horizontalCentered="1" verticalCentered="1"/>
  <pageMargins left="0" right="0" top="0" bottom="0" header="0.31496062992125984" footer="0.31496062992125984"/>
  <pageSetup paperSize="41" scale="58" fitToHeight="0" orientation="landscape" r:id="rId1"/>
  <drawing r:id="rId2"/>
  <picture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view="pageBreakPreview" topLeftCell="A5" zoomScale="50" zoomScaleNormal="100" zoomScaleSheetLayoutView="50" workbookViewId="0">
      <selection sqref="A1:L30"/>
    </sheetView>
  </sheetViews>
  <sheetFormatPr baseColWidth="10" defaultRowHeight="15" x14ac:dyDescent="0.25"/>
  <cols>
    <col min="1" max="1" width="5.85546875" style="13" bestFit="1" customWidth="1"/>
    <col min="2" max="2" width="68.42578125" style="13" customWidth="1"/>
    <col min="3" max="3" width="17.5703125" style="13" customWidth="1"/>
    <col min="4" max="4" width="43" style="13" customWidth="1"/>
    <col min="5" max="5" width="16.42578125" style="13" customWidth="1"/>
    <col min="6" max="6" width="17" style="13" customWidth="1"/>
    <col min="7" max="7" width="16.42578125" style="13" customWidth="1"/>
    <col min="8" max="8" width="17" style="13" customWidth="1"/>
    <col min="9" max="9" width="28.7109375" style="13" customWidth="1"/>
    <col min="10" max="11" width="18" style="13" customWidth="1"/>
    <col min="12" max="12" width="32.85546875" style="13" customWidth="1"/>
    <col min="13" max="16384" width="11.42578125" style="13"/>
  </cols>
  <sheetData>
    <row r="1" spans="1:12" ht="30" customHeight="1" x14ac:dyDescent="0.25">
      <c r="A1" s="139" t="s">
        <v>0</v>
      </c>
      <c r="B1" s="140"/>
      <c r="C1" s="140"/>
      <c r="D1" s="140"/>
      <c r="E1" s="140"/>
      <c r="F1" s="140"/>
      <c r="G1" s="28"/>
      <c r="H1" s="28"/>
    </row>
    <row r="2" spans="1:12" ht="30" customHeight="1" x14ac:dyDescent="0.25">
      <c r="A2" s="141" t="s">
        <v>1</v>
      </c>
      <c r="B2" s="142"/>
      <c r="C2" s="142"/>
      <c r="D2" s="142"/>
      <c r="E2" s="142"/>
      <c r="F2" s="142"/>
      <c r="G2" s="28"/>
      <c r="H2" s="28"/>
    </row>
    <row r="3" spans="1:12" ht="30" customHeight="1" x14ac:dyDescent="0.25">
      <c r="A3" s="141" t="s">
        <v>2</v>
      </c>
      <c r="B3" s="142"/>
      <c r="C3" s="142"/>
      <c r="D3" s="142"/>
      <c r="E3" s="142"/>
      <c r="F3" s="142"/>
      <c r="G3" s="28"/>
      <c r="H3" s="28"/>
    </row>
    <row r="4" spans="1:12" ht="30" customHeight="1" x14ac:dyDescent="0.25">
      <c r="A4" s="143" t="s">
        <v>26</v>
      </c>
      <c r="B4" s="144"/>
      <c r="C4" s="144"/>
      <c r="D4" s="144"/>
      <c r="E4" s="144"/>
      <c r="F4" s="144"/>
      <c r="G4" s="29"/>
      <c r="H4" s="29"/>
    </row>
    <row r="5" spans="1:12" ht="30" customHeight="1" x14ac:dyDescent="0.25">
      <c r="A5" s="137" t="s">
        <v>3</v>
      </c>
      <c r="B5" s="138"/>
      <c r="C5" s="138"/>
      <c r="D5" s="138"/>
      <c r="E5" s="138"/>
      <c r="F5" s="138"/>
      <c r="G5" s="27"/>
      <c r="H5" s="27"/>
    </row>
    <row r="6" spans="1:12" ht="30" customHeight="1" thickBot="1" x14ac:dyDescent="0.3">
      <c r="A6" s="149" t="s">
        <v>40</v>
      </c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</row>
    <row r="7" spans="1:12" ht="137.25" customHeight="1" x14ac:dyDescent="0.25">
      <c r="A7" s="153"/>
      <c r="B7" s="32" t="s">
        <v>10</v>
      </c>
      <c r="C7" s="155" t="s">
        <v>20</v>
      </c>
      <c r="D7" s="41" t="s">
        <v>25</v>
      </c>
      <c r="E7" s="151" t="s">
        <v>22</v>
      </c>
      <c r="F7" s="151"/>
      <c r="G7" s="151" t="s">
        <v>23</v>
      </c>
      <c r="H7" s="151"/>
      <c r="I7" s="151" t="s">
        <v>27</v>
      </c>
      <c r="J7" s="151" t="s">
        <v>24</v>
      </c>
      <c r="K7" s="151"/>
      <c r="L7" s="148" t="s">
        <v>33</v>
      </c>
    </row>
    <row r="8" spans="1:12" ht="18" customHeight="1" thickBot="1" x14ac:dyDescent="0.3">
      <c r="A8" s="154"/>
      <c r="B8" s="42"/>
      <c r="C8" s="156"/>
      <c r="D8" s="47" t="s">
        <v>12</v>
      </c>
      <c r="E8" s="47" t="s">
        <v>12</v>
      </c>
      <c r="F8" s="47" t="s">
        <v>13</v>
      </c>
      <c r="G8" s="47" t="s">
        <v>12</v>
      </c>
      <c r="H8" s="47" t="s">
        <v>13</v>
      </c>
      <c r="I8" s="152"/>
      <c r="J8" s="47" t="s">
        <v>12</v>
      </c>
      <c r="K8" s="47" t="s">
        <v>13</v>
      </c>
      <c r="L8" s="134"/>
    </row>
    <row r="9" spans="1:12" ht="30" customHeight="1" x14ac:dyDescent="0.25">
      <c r="A9" s="40">
        <v>1</v>
      </c>
      <c r="B9" s="71" t="s">
        <v>93</v>
      </c>
      <c r="C9" s="71" t="s">
        <v>67</v>
      </c>
      <c r="D9" s="58">
        <v>4.59</v>
      </c>
      <c r="E9" s="58">
        <v>1.35</v>
      </c>
      <c r="F9" s="58">
        <v>1.41</v>
      </c>
      <c r="G9" s="58">
        <v>1.46</v>
      </c>
      <c r="H9" s="58">
        <v>1.51</v>
      </c>
      <c r="I9" s="58">
        <v>14.73</v>
      </c>
      <c r="J9" s="58">
        <v>22</v>
      </c>
      <c r="K9" s="58">
        <v>17</v>
      </c>
      <c r="L9" s="60" t="s">
        <v>100</v>
      </c>
    </row>
    <row r="10" spans="1:12" ht="30" customHeight="1" x14ac:dyDescent="0.25">
      <c r="A10" s="19">
        <v>2</v>
      </c>
      <c r="B10" s="61" t="s">
        <v>94</v>
      </c>
      <c r="C10" s="71" t="s">
        <v>67</v>
      </c>
      <c r="D10" s="58">
        <v>4.87</v>
      </c>
      <c r="E10" s="58">
        <v>1.06</v>
      </c>
      <c r="F10" s="58">
        <v>95</v>
      </c>
      <c r="G10" s="58">
        <v>1.66</v>
      </c>
      <c r="H10" s="58">
        <v>1.62</v>
      </c>
      <c r="I10" s="58">
        <v>17.13</v>
      </c>
      <c r="J10" s="58">
        <v>5</v>
      </c>
      <c r="K10" s="58">
        <v>11</v>
      </c>
      <c r="L10" s="60">
        <v>49.89</v>
      </c>
    </row>
    <row r="11" spans="1:12" ht="30" customHeight="1" x14ac:dyDescent="0.25">
      <c r="A11" s="19">
        <v>3</v>
      </c>
      <c r="B11" s="61" t="s">
        <v>95</v>
      </c>
      <c r="C11" s="71" t="s">
        <v>67</v>
      </c>
      <c r="D11" s="58">
        <v>4.8600000000000003</v>
      </c>
      <c r="E11" s="58">
        <v>1.1399999999999999</v>
      </c>
      <c r="F11" s="58">
        <v>1.1200000000000001</v>
      </c>
      <c r="G11" s="58">
        <v>1.67</v>
      </c>
      <c r="H11" s="58">
        <v>1.55</v>
      </c>
      <c r="I11" s="58">
        <v>19.16</v>
      </c>
      <c r="J11" s="58">
        <v>15</v>
      </c>
      <c r="K11" s="58">
        <v>16</v>
      </c>
      <c r="L11" s="60">
        <v>49.99</v>
      </c>
    </row>
    <row r="12" spans="1:12" ht="30" customHeight="1" x14ac:dyDescent="0.25">
      <c r="A12" s="19">
        <v>4</v>
      </c>
      <c r="B12" s="61" t="s">
        <v>96</v>
      </c>
      <c r="C12" s="71" t="s">
        <v>67</v>
      </c>
      <c r="D12" s="58">
        <v>3.66</v>
      </c>
      <c r="E12" s="58">
        <v>1.31</v>
      </c>
      <c r="F12" s="58">
        <v>1.41</v>
      </c>
      <c r="G12" s="58">
        <v>1.48</v>
      </c>
      <c r="H12" s="58">
        <v>1.52</v>
      </c>
      <c r="I12" s="58">
        <v>15.16</v>
      </c>
      <c r="J12" s="58">
        <v>25</v>
      </c>
      <c r="K12" s="58">
        <v>16</v>
      </c>
      <c r="L12" s="60">
        <v>52.56</v>
      </c>
    </row>
    <row r="13" spans="1:12" ht="30" customHeight="1" x14ac:dyDescent="0.25">
      <c r="A13" s="19">
        <v>5</v>
      </c>
      <c r="B13" s="61" t="s">
        <v>97</v>
      </c>
      <c r="C13" s="71" t="s">
        <v>67</v>
      </c>
      <c r="D13" s="58">
        <v>4.42</v>
      </c>
      <c r="E13" s="58">
        <v>1.22</v>
      </c>
      <c r="F13" s="58">
        <v>1.37</v>
      </c>
      <c r="G13" s="58">
        <v>1.48</v>
      </c>
      <c r="H13" s="58">
        <v>1.51</v>
      </c>
      <c r="I13" s="58">
        <v>19.079999999999998</v>
      </c>
      <c r="J13" s="58">
        <v>32</v>
      </c>
      <c r="K13" s="58">
        <v>19</v>
      </c>
      <c r="L13" s="60">
        <v>55.41</v>
      </c>
    </row>
    <row r="14" spans="1:12" ht="30" customHeight="1" x14ac:dyDescent="0.25">
      <c r="A14" s="19">
        <v>6</v>
      </c>
      <c r="B14" s="61"/>
      <c r="C14" s="57"/>
      <c r="D14" s="58"/>
      <c r="E14" s="58"/>
      <c r="F14" s="58"/>
      <c r="G14" s="58"/>
      <c r="H14" s="58"/>
      <c r="I14" s="58"/>
      <c r="J14" s="58"/>
      <c r="K14" s="58"/>
      <c r="L14" s="60"/>
    </row>
    <row r="15" spans="1:12" ht="30" customHeight="1" x14ac:dyDescent="0.25">
      <c r="A15" s="19">
        <v>7</v>
      </c>
      <c r="B15" s="61"/>
      <c r="C15" s="57"/>
      <c r="D15" s="58"/>
      <c r="E15" s="58"/>
      <c r="F15" s="58"/>
      <c r="G15" s="58"/>
      <c r="H15" s="58"/>
      <c r="I15" s="58"/>
      <c r="J15" s="58"/>
      <c r="K15" s="58"/>
      <c r="L15" s="60"/>
    </row>
    <row r="16" spans="1:12" ht="30" customHeight="1" x14ac:dyDescent="0.25">
      <c r="A16" s="19">
        <v>8</v>
      </c>
      <c r="B16" s="61"/>
      <c r="C16" s="57"/>
      <c r="D16" s="58"/>
      <c r="E16" s="58"/>
      <c r="F16" s="58"/>
      <c r="G16" s="58"/>
      <c r="H16" s="58"/>
      <c r="I16" s="58"/>
      <c r="J16" s="58"/>
      <c r="K16" s="58"/>
      <c r="L16" s="60"/>
    </row>
    <row r="17" spans="1:12" ht="30" customHeight="1" x14ac:dyDescent="0.25">
      <c r="A17" s="19">
        <v>9</v>
      </c>
      <c r="B17" s="61"/>
      <c r="C17" s="57"/>
      <c r="D17" s="58"/>
      <c r="E17" s="58"/>
      <c r="F17" s="58"/>
      <c r="G17" s="58"/>
      <c r="H17" s="58"/>
      <c r="I17" s="58"/>
      <c r="J17" s="58"/>
      <c r="K17" s="58"/>
      <c r="L17" s="60"/>
    </row>
    <row r="18" spans="1:12" ht="30" customHeight="1" x14ac:dyDescent="0.25">
      <c r="A18" s="19">
        <v>10</v>
      </c>
      <c r="B18" s="61"/>
      <c r="C18" s="57"/>
      <c r="D18" s="58"/>
      <c r="E18" s="58"/>
      <c r="F18" s="58"/>
      <c r="G18" s="58"/>
      <c r="H18" s="58"/>
      <c r="I18" s="58"/>
      <c r="J18" s="58"/>
      <c r="K18" s="58"/>
      <c r="L18" s="60"/>
    </row>
    <row r="19" spans="1:12" ht="30" customHeight="1" x14ac:dyDescent="0.25">
      <c r="A19" s="19">
        <v>11</v>
      </c>
      <c r="B19" s="69"/>
      <c r="C19" s="62"/>
      <c r="D19" s="58"/>
      <c r="E19" s="58"/>
      <c r="F19" s="58"/>
      <c r="G19" s="58"/>
      <c r="H19" s="58"/>
      <c r="I19" s="58"/>
      <c r="J19" s="58"/>
      <c r="K19" s="58"/>
      <c r="L19" s="60"/>
    </row>
    <row r="20" spans="1:12" ht="30" customHeight="1" x14ac:dyDescent="0.25">
      <c r="A20" s="19">
        <v>12</v>
      </c>
      <c r="B20" s="69"/>
      <c r="C20" s="62"/>
      <c r="D20" s="58"/>
      <c r="E20" s="58"/>
      <c r="F20" s="58"/>
      <c r="G20" s="58"/>
      <c r="H20" s="58"/>
      <c r="I20" s="58"/>
      <c r="J20" s="58"/>
      <c r="K20" s="58"/>
      <c r="L20" s="60"/>
    </row>
    <row r="21" spans="1:12" ht="30" customHeight="1" x14ac:dyDescent="0.25">
      <c r="A21" s="19">
        <v>13</v>
      </c>
      <c r="B21" s="61"/>
      <c r="C21" s="62"/>
      <c r="D21" s="58"/>
      <c r="E21" s="58"/>
      <c r="F21" s="58"/>
      <c r="G21" s="58"/>
      <c r="H21" s="58"/>
      <c r="I21" s="58"/>
      <c r="J21" s="58"/>
      <c r="K21" s="58"/>
      <c r="L21" s="60"/>
    </row>
    <row r="22" spans="1:12" ht="30" customHeight="1" x14ac:dyDescent="0.25">
      <c r="A22" s="19">
        <v>14</v>
      </c>
      <c r="B22" s="61"/>
      <c r="C22" s="62"/>
      <c r="D22" s="58"/>
      <c r="E22" s="58"/>
      <c r="F22" s="58"/>
      <c r="G22" s="58"/>
      <c r="H22" s="58"/>
      <c r="I22" s="58"/>
      <c r="J22" s="58"/>
      <c r="K22" s="58"/>
      <c r="L22" s="60"/>
    </row>
    <row r="23" spans="1:12" ht="30" customHeight="1" x14ac:dyDescent="0.25">
      <c r="A23" s="19">
        <v>15</v>
      </c>
      <c r="B23" s="61"/>
      <c r="C23" s="62"/>
      <c r="D23" s="58"/>
      <c r="E23" s="58"/>
      <c r="F23" s="58"/>
      <c r="G23" s="58"/>
      <c r="H23" s="58"/>
      <c r="I23" s="58"/>
      <c r="J23" s="58"/>
      <c r="K23" s="58"/>
      <c r="L23" s="60"/>
    </row>
    <row r="24" spans="1:12" ht="30" customHeight="1" x14ac:dyDescent="0.25">
      <c r="A24" s="19">
        <v>16</v>
      </c>
      <c r="B24" s="64"/>
      <c r="C24" s="62"/>
      <c r="D24" s="58"/>
      <c r="E24" s="58"/>
      <c r="F24" s="58"/>
      <c r="G24" s="58"/>
      <c r="H24" s="58"/>
      <c r="I24" s="58"/>
      <c r="J24" s="58"/>
      <c r="K24" s="58"/>
      <c r="L24" s="60"/>
    </row>
    <row r="25" spans="1:12" ht="30" customHeight="1" x14ac:dyDescent="0.25">
      <c r="A25" s="19">
        <v>17</v>
      </c>
      <c r="B25" s="64"/>
      <c r="C25" s="63"/>
      <c r="D25" s="58"/>
      <c r="E25" s="58"/>
      <c r="F25" s="58"/>
      <c r="G25" s="58"/>
      <c r="H25" s="58"/>
      <c r="I25" s="58"/>
      <c r="J25" s="58"/>
      <c r="K25" s="58"/>
      <c r="L25" s="60"/>
    </row>
    <row r="26" spans="1:12" ht="30" customHeight="1" x14ac:dyDescent="0.25">
      <c r="A26" s="19">
        <v>18</v>
      </c>
      <c r="B26" s="64"/>
      <c r="C26" s="63"/>
      <c r="D26" s="58"/>
      <c r="E26" s="58"/>
      <c r="F26" s="58"/>
      <c r="G26" s="58"/>
      <c r="H26" s="58"/>
      <c r="I26" s="58"/>
      <c r="J26" s="58"/>
      <c r="K26" s="58"/>
      <c r="L26" s="60"/>
    </row>
    <row r="27" spans="1:12" ht="30" customHeight="1" x14ac:dyDescent="0.25">
      <c r="A27" s="19">
        <v>19</v>
      </c>
      <c r="B27" s="55"/>
      <c r="C27" s="56"/>
      <c r="D27" s="53"/>
      <c r="E27" s="53"/>
      <c r="F27" s="53"/>
      <c r="G27" s="53"/>
      <c r="H27" s="53"/>
      <c r="I27" s="53"/>
      <c r="J27" s="53"/>
      <c r="K27" s="53"/>
      <c r="L27" s="54"/>
    </row>
    <row r="28" spans="1:12" ht="30" customHeight="1" thickBot="1" x14ac:dyDescent="0.3">
      <c r="A28" s="19">
        <v>20</v>
      </c>
      <c r="B28" s="55"/>
      <c r="C28" s="56"/>
      <c r="D28" s="53"/>
      <c r="E28" s="53"/>
      <c r="F28" s="53"/>
      <c r="G28" s="53"/>
      <c r="H28" s="53"/>
      <c r="I28" s="53"/>
      <c r="J28" s="53"/>
      <c r="K28" s="53"/>
      <c r="L28" s="54"/>
    </row>
    <row r="29" spans="1:12" ht="30" customHeight="1" thickBot="1" x14ac:dyDescent="0.3">
      <c r="A29" s="125" t="s">
        <v>9</v>
      </c>
      <c r="B29" s="126"/>
      <c r="C29" s="127" t="s">
        <v>74</v>
      </c>
      <c r="D29" s="128"/>
      <c r="E29" s="128"/>
      <c r="F29" s="128"/>
      <c r="G29" s="31"/>
      <c r="H29" s="31"/>
      <c r="I29" s="31"/>
      <c r="J29" s="25"/>
      <c r="K29" s="25"/>
      <c r="L29" s="25"/>
    </row>
    <row r="30" spans="1:12" ht="27" customHeight="1" thickBot="1" x14ac:dyDescent="0.3">
      <c r="A30" s="127" t="s">
        <v>15</v>
      </c>
      <c r="B30" s="128"/>
      <c r="C30" s="125" t="s">
        <v>75</v>
      </c>
      <c r="D30" s="129"/>
      <c r="E30" s="129"/>
      <c r="F30" s="129"/>
      <c r="G30" s="31"/>
      <c r="H30" s="31"/>
      <c r="I30" s="31"/>
      <c r="J30" s="25"/>
      <c r="K30" s="25"/>
      <c r="L30" s="25"/>
    </row>
  </sheetData>
  <protectedRanges>
    <protectedRange sqref="J29:L30" name="Rango2_1_1"/>
    <protectedRange sqref="C25:C28" name="Rango1_6_1_2"/>
    <protectedRange sqref="B24:B28" name="Rango2_6_1_1"/>
    <protectedRange sqref="C19:C24" name="Rango1_6_1_1_2"/>
    <protectedRange sqref="B10:B18 B21:B23" name="Rango2_6_1_1_1_2"/>
    <protectedRange sqref="C9:C18" name="Rango1_6_1_1_1"/>
    <protectedRange sqref="B9" name="Rango2_6_1_1_1_1"/>
    <protectedRange sqref="B19:B20" name="Rango1_6_1"/>
  </protectedRanges>
  <mergeCells count="17">
    <mergeCell ref="A5:F5"/>
    <mergeCell ref="A1:F1"/>
    <mergeCell ref="A2:F2"/>
    <mergeCell ref="A3:F3"/>
    <mergeCell ref="A4:F4"/>
    <mergeCell ref="A30:B30"/>
    <mergeCell ref="C30:F30"/>
    <mergeCell ref="A29:B29"/>
    <mergeCell ref="C29:F29"/>
    <mergeCell ref="A7:A8"/>
    <mergeCell ref="C7:C8"/>
    <mergeCell ref="E7:F7"/>
    <mergeCell ref="L7:L8"/>
    <mergeCell ref="A6:L6"/>
    <mergeCell ref="J7:K7"/>
    <mergeCell ref="G7:H7"/>
    <mergeCell ref="I7:I8"/>
  </mergeCells>
  <printOptions horizontalCentered="1" verticalCentered="1"/>
  <pageMargins left="0" right="0" top="0" bottom="0" header="0.31496062992125984" footer="0.31496062992125984"/>
  <pageSetup paperSize="41" scale="53" fitToHeight="0" orientation="landscape" r:id="rId1"/>
  <drawing r:id="rId2"/>
  <picture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1"/>
  <sheetViews>
    <sheetView tabSelected="1" view="pageBreakPreview" zoomScale="50" zoomScaleNormal="100" zoomScaleSheetLayoutView="50" workbookViewId="0">
      <selection activeCell="O10" sqref="O10"/>
    </sheetView>
  </sheetViews>
  <sheetFormatPr baseColWidth="10" defaultRowHeight="15" x14ac:dyDescent="0.25"/>
  <cols>
    <col min="1" max="1" width="8.140625" style="13" bestFit="1" customWidth="1"/>
    <col min="2" max="2" width="75.28515625" style="13" customWidth="1"/>
    <col min="3" max="3" width="17.5703125" style="13" customWidth="1"/>
    <col min="4" max="4" width="59.28515625" style="13" customWidth="1"/>
    <col min="5" max="5" width="20" style="13" customWidth="1"/>
    <col min="6" max="6" width="18.28515625" style="13" customWidth="1"/>
    <col min="7" max="8" width="18.85546875" style="13" customWidth="1"/>
    <col min="9" max="9" width="47.140625" style="13" customWidth="1"/>
    <col min="10" max="11" width="17.85546875" style="13" customWidth="1"/>
    <col min="12" max="12" width="30.85546875" style="13" customWidth="1"/>
    <col min="13" max="13" width="22.5703125" style="13" customWidth="1"/>
    <col min="14" max="14" width="40.7109375" style="13" customWidth="1"/>
    <col min="15" max="16384" width="11.42578125" style="13"/>
  </cols>
  <sheetData>
    <row r="1" spans="1:14" ht="30" customHeight="1" x14ac:dyDescent="0.25">
      <c r="A1" s="139" t="s">
        <v>0</v>
      </c>
      <c r="B1" s="140"/>
      <c r="C1" s="140"/>
      <c r="D1" s="140"/>
      <c r="E1" s="140"/>
      <c r="F1" s="140"/>
      <c r="G1" s="28"/>
      <c r="H1" s="28"/>
      <c r="I1" s="28"/>
    </row>
    <row r="2" spans="1:14" ht="30" customHeight="1" x14ac:dyDescent="0.25">
      <c r="A2" s="141" t="s">
        <v>11</v>
      </c>
      <c r="B2" s="142"/>
      <c r="C2" s="142"/>
      <c r="D2" s="142"/>
      <c r="E2" s="142"/>
      <c r="F2" s="142"/>
      <c r="G2" s="28"/>
      <c r="H2" s="28"/>
      <c r="I2" s="28"/>
    </row>
    <row r="3" spans="1:14" ht="30" customHeight="1" x14ac:dyDescent="0.25">
      <c r="A3" s="141" t="s">
        <v>1</v>
      </c>
      <c r="B3" s="142"/>
      <c r="C3" s="142"/>
      <c r="D3" s="142"/>
      <c r="E3" s="142"/>
      <c r="F3" s="142"/>
      <c r="G3" s="28"/>
      <c r="H3" s="28"/>
      <c r="I3" s="28"/>
    </row>
    <row r="4" spans="1:14" ht="30" customHeight="1" x14ac:dyDescent="0.25">
      <c r="A4" s="141" t="s">
        <v>2</v>
      </c>
      <c r="B4" s="142"/>
      <c r="C4" s="142"/>
      <c r="D4" s="142"/>
      <c r="E4" s="142"/>
      <c r="F4" s="142"/>
      <c r="G4" s="28"/>
      <c r="H4" s="28"/>
      <c r="I4" s="28"/>
    </row>
    <row r="5" spans="1:14" ht="10.5" customHeight="1" x14ac:dyDescent="0.25">
      <c r="A5" s="14"/>
      <c r="B5" s="15"/>
      <c r="C5" s="15"/>
      <c r="D5" s="15"/>
      <c r="E5" s="15"/>
      <c r="F5" s="15"/>
      <c r="G5" s="15"/>
      <c r="H5" s="15"/>
      <c r="I5" s="15"/>
    </row>
    <row r="6" spans="1:14" ht="30" customHeight="1" x14ac:dyDescent="0.25">
      <c r="A6" s="143" t="s">
        <v>26</v>
      </c>
      <c r="B6" s="144"/>
      <c r="C6" s="144"/>
      <c r="D6" s="144"/>
      <c r="E6" s="144"/>
      <c r="F6" s="144"/>
      <c r="G6" s="29"/>
      <c r="H6" s="29"/>
      <c r="I6" s="29"/>
    </row>
    <row r="7" spans="1:14" ht="30" customHeight="1" x14ac:dyDescent="0.25">
      <c r="A7" s="137" t="s">
        <v>3</v>
      </c>
      <c r="B7" s="138"/>
      <c r="C7" s="138"/>
      <c r="D7" s="138"/>
      <c r="E7" s="138"/>
      <c r="F7" s="138"/>
      <c r="G7" s="27"/>
      <c r="H7" s="27"/>
      <c r="I7" s="27"/>
    </row>
    <row r="8" spans="1:14" ht="12.75" customHeight="1" thickBot="1" x14ac:dyDescent="0.55000000000000004">
      <c r="A8" s="16"/>
      <c r="B8" s="17"/>
      <c r="C8" s="18"/>
      <c r="D8" s="18"/>
      <c r="E8" s="18"/>
      <c r="F8" s="18"/>
      <c r="G8" s="18"/>
      <c r="H8" s="18"/>
      <c r="I8" s="18"/>
    </row>
    <row r="9" spans="1:14" ht="30" customHeight="1" thickBot="1" x14ac:dyDescent="0.3">
      <c r="A9" s="130" t="s">
        <v>41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/>
    </row>
    <row r="10" spans="1:14" ht="137.25" customHeight="1" x14ac:dyDescent="0.25">
      <c r="A10" s="145"/>
      <c r="B10" s="32" t="s">
        <v>10</v>
      </c>
      <c r="C10" s="132" t="s">
        <v>20</v>
      </c>
      <c r="D10" s="33" t="s">
        <v>25</v>
      </c>
      <c r="E10" s="134" t="s">
        <v>22</v>
      </c>
      <c r="F10" s="134"/>
      <c r="G10" s="134" t="s">
        <v>23</v>
      </c>
      <c r="H10" s="134"/>
      <c r="I10" s="134" t="s">
        <v>27</v>
      </c>
      <c r="J10" s="134" t="s">
        <v>24</v>
      </c>
      <c r="K10" s="134"/>
      <c r="L10" s="45" t="s">
        <v>37</v>
      </c>
      <c r="M10" s="157" t="s">
        <v>43</v>
      </c>
      <c r="N10" s="148" t="s">
        <v>28</v>
      </c>
    </row>
    <row r="11" spans="1:14" ht="18" x14ac:dyDescent="0.25">
      <c r="A11" s="146"/>
      <c r="B11" s="37"/>
      <c r="C11" s="133"/>
      <c r="D11" s="46" t="s">
        <v>12</v>
      </c>
      <c r="E11" s="46" t="s">
        <v>12</v>
      </c>
      <c r="F11" s="46" t="s">
        <v>13</v>
      </c>
      <c r="G11" s="46" t="s">
        <v>12</v>
      </c>
      <c r="H11" s="46" t="s">
        <v>13</v>
      </c>
      <c r="I11" s="147"/>
      <c r="J11" s="46" t="s">
        <v>12</v>
      </c>
      <c r="K11" s="46" t="s">
        <v>13</v>
      </c>
      <c r="L11" s="46" t="s">
        <v>42</v>
      </c>
      <c r="M11" s="158"/>
      <c r="N11" s="134"/>
    </row>
    <row r="12" spans="1:14" ht="40.5" customHeight="1" x14ac:dyDescent="0.25">
      <c r="A12" s="19">
        <v>1</v>
      </c>
      <c r="B12" s="69" t="s">
        <v>101</v>
      </c>
      <c r="C12" s="71" t="s">
        <v>67</v>
      </c>
      <c r="D12" s="58">
        <v>3.54</v>
      </c>
      <c r="E12" s="58">
        <v>1.79</v>
      </c>
      <c r="F12" s="58">
        <v>1.82</v>
      </c>
      <c r="G12" s="58">
        <v>2.33</v>
      </c>
      <c r="H12" s="58">
        <v>3.37</v>
      </c>
      <c r="I12" s="58">
        <v>16.75</v>
      </c>
      <c r="J12" s="58">
        <v>26</v>
      </c>
      <c r="K12" s="58">
        <v>13</v>
      </c>
      <c r="L12" s="58">
        <v>0</v>
      </c>
      <c r="M12" s="60">
        <v>0</v>
      </c>
      <c r="N12" s="60">
        <v>0</v>
      </c>
    </row>
    <row r="13" spans="1:14" ht="37.5" customHeight="1" x14ac:dyDescent="0.25">
      <c r="A13" s="19">
        <v>2</v>
      </c>
      <c r="B13" s="69" t="s">
        <v>102</v>
      </c>
      <c r="C13" s="71" t="s">
        <v>67</v>
      </c>
      <c r="D13" s="58">
        <v>3.25</v>
      </c>
      <c r="E13" s="58">
        <v>1.76</v>
      </c>
      <c r="F13" s="58">
        <v>1.81</v>
      </c>
      <c r="G13" s="58">
        <v>2.29</v>
      </c>
      <c r="H13" s="58">
        <v>2.37</v>
      </c>
      <c r="I13" s="58">
        <v>11.95</v>
      </c>
      <c r="J13" s="58">
        <v>34</v>
      </c>
      <c r="K13" s="58">
        <v>16</v>
      </c>
      <c r="L13" s="58">
        <v>0</v>
      </c>
      <c r="M13" s="60">
        <v>0</v>
      </c>
      <c r="N13" s="60">
        <v>0</v>
      </c>
    </row>
    <row r="14" spans="1:14" ht="40.5" customHeight="1" x14ac:dyDescent="0.25">
      <c r="A14" s="19">
        <v>3</v>
      </c>
      <c r="B14" s="69" t="s">
        <v>103</v>
      </c>
      <c r="C14" s="71" t="s">
        <v>67</v>
      </c>
      <c r="D14" s="58">
        <v>3.66</v>
      </c>
      <c r="E14" s="58">
        <v>1.95</v>
      </c>
      <c r="F14" s="58">
        <v>1.97</v>
      </c>
      <c r="G14" s="58">
        <v>2.48</v>
      </c>
      <c r="H14" s="58">
        <v>2.5099999999999998</v>
      </c>
      <c r="I14" s="58">
        <v>12.93</v>
      </c>
      <c r="J14" s="58">
        <v>23</v>
      </c>
      <c r="K14" s="58">
        <v>11</v>
      </c>
      <c r="L14" s="58">
        <v>4</v>
      </c>
      <c r="M14" s="60">
        <v>24</v>
      </c>
      <c r="N14" s="60">
        <v>480</v>
      </c>
    </row>
    <row r="15" spans="1:14" ht="36" customHeight="1" x14ac:dyDescent="0.25">
      <c r="A15" s="19">
        <v>4</v>
      </c>
      <c r="B15" s="69" t="s">
        <v>104</v>
      </c>
      <c r="C15" s="71" t="s">
        <v>67</v>
      </c>
      <c r="D15" s="58">
        <v>3.55</v>
      </c>
      <c r="E15" s="58">
        <v>1.99</v>
      </c>
      <c r="F15" s="58">
        <v>2.21</v>
      </c>
      <c r="G15" s="58">
        <v>2.4500000000000002</v>
      </c>
      <c r="H15" s="58">
        <v>2.52</v>
      </c>
      <c r="I15" s="58">
        <v>12.85</v>
      </c>
      <c r="J15" s="58">
        <v>19</v>
      </c>
      <c r="K15" s="58">
        <v>14</v>
      </c>
      <c r="L15" s="85">
        <v>5</v>
      </c>
      <c r="M15" s="86">
        <v>38</v>
      </c>
      <c r="N15" s="86">
        <v>760</v>
      </c>
    </row>
    <row r="16" spans="1:14" ht="37.5" customHeight="1" x14ac:dyDescent="0.25">
      <c r="A16" s="19">
        <v>5</v>
      </c>
      <c r="B16" s="69" t="s">
        <v>105</v>
      </c>
      <c r="C16" s="71" t="s">
        <v>67</v>
      </c>
      <c r="D16" s="58">
        <v>3.89</v>
      </c>
      <c r="E16" s="58">
        <v>1.67</v>
      </c>
      <c r="F16" s="58">
        <v>1.78</v>
      </c>
      <c r="G16" s="58">
        <v>2.3199999999999998</v>
      </c>
      <c r="H16" s="58" t="s">
        <v>111</v>
      </c>
      <c r="I16" s="58">
        <v>14.06</v>
      </c>
      <c r="J16" s="58">
        <v>11</v>
      </c>
      <c r="K16" s="58">
        <v>16</v>
      </c>
      <c r="L16" s="58">
        <v>8</v>
      </c>
      <c r="M16" s="60">
        <v>78</v>
      </c>
      <c r="N16" s="60">
        <v>1560</v>
      </c>
    </row>
    <row r="17" spans="1:14" ht="42" customHeight="1" x14ac:dyDescent="0.25">
      <c r="A17" s="19">
        <v>6</v>
      </c>
      <c r="B17" s="69" t="s">
        <v>106</v>
      </c>
      <c r="C17" s="71" t="s">
        <v>67</v>
      </c>
      <c r="D17" s="58">
        <v>3.47</v>
      </c>
      <c r="E17" s="58">
        <v>1.99</v>
      </c>
      <c r="F17" s="58">
        <v>2.19</v>
      </c>
      <c r="G17" s="58">
        <v>2.48</v>
      </c>
      <c r="H17" s="58">
        <v>2.4900000000000002</v>
      </c>
      <c r="I17" s="58">
        <v>13.17</v>
      </c>
      <c r="J17" s="58">
        <v>15</v>
      </c>
      <c r="K17" s="58">
        <v>16</v>
      </c>
      <c r="L17" s="58">
        <v>6</v>
      </c>
      <c r="M17" s="60">
        <v>45</v>
      </c>
      <c r="N17" s="60">
        <v>900</v>
      </c>
    </row>
    <row r="18" spans="1:14" ht="46.5" customHeight="1" x14ac:dyDescent="0.25">
      <c r="A18" s="19">
        <v>7</v>
      </c>
      <c r="B18" s="69" t="s">
        <v>107</v>
      </c>
      <c r="C18" s="71" t="s">
        <v>67</v>
      </c>
      <c r="D18" s="58">
        <v>3.58</v>
      </c>
      <c r="E18" s="58">
        <v>2.0099999999999998</v>
      </c>
      <c r="F18" s="58">
        <v>2.0299999999999998</v>
      </c>
      <c r="G18" s="58">
        <v>2.41</v>
      </c>
      <c r="H18" s="58">
        <v>2.4500000000000002</v>
      </c>
      <c r="I18" s="58">
        <v>13.17</v>
      </c>
      <c r="J18" s="58">
        <v>18</v>
      </c>
      <c r="K18" s="58">
        <v>10</v>
      </c>
      <c r="L18" s="58">
        <v>7</v>
      </c>
      <c r="M18" s="60">
        <v>64</v>
      </c>
      <c r="N18" s="60">
        <v>1280</v>
      </c>
    </row>
    <row r="19" spans="1:14" ht="36" customHeight="1" x14ac:dyDescent="0.25">
      <c r="A19" s="19">
        <v>8</v>
      </c>
      <c r="B19" s="61"/>
      <c r="C19" s="57"/>
      <c r="D19" s="58"/>
      <c r="E19" s="58"/>
      <c r="F19" s="58"/>
      <c r="G19" s="58"/>
      <c r="H19" s="58"/>
      <c r="I19" s="58"/>
      <c r="J19" s="58"/>
      <c r="K19" s="58"/>
      <c r="L19" s="58"/>
      <c r="M19" s="60"/>
      <c r="N19" s="60"/>
    </row>
    <row r="20" spans="1:14" ht="42" customHeight="1" x14ac:dyDescent="0.25">
      <c r="A20" s="19">
        <v>9</v>
      </c>
      <c r="B20" s="61"/>
      <c r="C20" s="57"/>
      <c r="D20" s="58"/>
      <c r="E20" s="58"/>
      <c r="F20" s="58"/>
      <c r="G20" s="58"/>
      <c r="H20" s="58"/>
      <c r="I20" s="58"/>
      <c r="J20" s="58"/>
      <c r="K20" s="58"/>
      <c r="L20" s="58"/>
      <c r="M20" s="60"/>
      <c r="N20" s="60"/>
    </row>
    <row r="21" spans="1:14" ht="37.5" customHeight="1" x14ac:dyDescent="0.25">
      <c r="A21" s="19">
        <v>10</v>
      </c>
      <c r="B21" s="61"/>
      <c r="C21" s="57"/>
      <c r="D21" s="58"/>
      <c r="E21" s="58"/>
      <c r="F21" s="58"/>
      <c r="G21" s="58"/>
      <c r="H21" s="58"/>
      <c r="I21" s="58"/>
      <c r="J21" s="58"/>
      <c r="K21" s="58"/>
      <c r="L21" s="58"/>
      <c r="M21" s="60"/>
      <c r="N21" s="60"/>
    </row>
    <row r="22" spans="1:14" ht="39" customHeight="1" x14ac:dyDescent="0.25">
      <c r="A22" s="19">
        <v>11</v>
      </c>
      <c r="B22" s="61"/>
      <c r="C22" s="57"/>
      <c r="D22" s="58"/>
      <c r="E22" s="58"/>
      <c r="F22" s="58"/>
      <c r="G22" s="58"/>
      <c r="H22" s="58"/>
      <c r="I22" s="58"/>
      <c r="J22" s="58"/>
      <c r="K22" s="58"/>
      <c r="L22" s="58"/>
      <c r="M22" s="60"/>
      <c r="N22" s="60"/>
    </row>
    <row r="23" spans="1:14" ht="40.5" customHeight="1" x14ac:dyDescent="0.25">
      <c r="A23" s="19">
        <v>12</v>
      </c>
      <c r="B23" s="61"/>
      <c r="C23" s="57"/>
      <c r="D23" s="58"/>
      <c r="E23" s="58"/>
      <c r="F23" s="58"/>
      <c r="G23" s="58"/>
      <c r="H23" s="58"/>
      <c r="I23" s="58"/>
      <c r="J23" s="58"/>
      <c r="K23" s="58"/>
      <c r="L23" s="58"/>
      <c r="M23" s="60"/>
      <c r="N23" s="60"/>
    </row>
    <row r="24" spans="1:14" ht="37.5" customHeight="1" x14ac:dyDescent="0.25">
      <c r="A24" s="19">
        <v>13</v>
      </c>
      <c r="B24" s="61"/>
      <c r="C24" s="57"/>
      <c r="D24" s="58"/>
      <c r="E24" s="58"/>
      <c r="F24" s="58"/>
      <c r="G24" s="58"/>
      <c r="H24" s="58"/>
      <c r="I24" s="58"/>
      <c r="J24" s="58"/>
      <c r="K24" s="58"/>
      <c r="L24" s="58"/>
      <c r="M24" s="60"/>
      <c r="N24" s="60"/>
    </row>
    <row r="25" spans="1:14" ht="40.5" customHeight="1" x14ac:dyDescent="0.25">
      <c r="A25" s="19">
        <v>14</v>
      </c>
      <c r="B25" s="61"/>
      <c r="C25" s="57"/>
      <c r="D25" s="58"/>
      <c r="E25" s="58"/>
      <c r="F25" s="58"/>
      <c r="G25" s="58"/>
      <c r="H25" s="58"/>
      <c r="I25" s="58"/>
      <c r="J25" s="58"/>
      <c r="K25" s="58"/>
      <c r="L25" s="58"/>
      <c r="M25" s="60"/>
      <c r="N25" s="60"/>
    </row>
    <row r="26" spans="1:14" ht="42" customHeight="1" x14ac:dyDescent="0.25">
      <c r="A26" s="19">
        <v>15</v>
      </c>
      <c r="B26" s="61"/>
      <c r="C26" s="57"/>
      <c r="D26" s="58"/>
      <c r="E26" s="58"/>
      <c r="F26" s="58"/>
      <c r="G26" s="58"/>
      <c r="H26" s="58"/>
      <c r="I26" s="58"/>
      <c r="J26" s="58"/>
      <c r="K26" s="58"/>
      <c r="L26" s="58"/>
      <c r="M26" s="60"/>
      <c r="N26" s="60"/>
    </row>
    <row r="27" spans="1:14" ht="33" customHeight="1" x14ac:dyDescent="0.25">
      <c r="A27" s="19">
        <v>16</v>
      </c>
      <c r="B27" s="78"/>
      <c r="C27" s="57"/>
      <c r="D27" s="58"/>
      <c r="E27" s="58"/>
      <c r="F27" s="58"/>
      <c r="G27" s="58"/>
      <c r="H27" s="58"/>
      <c r="I27" s="58"/>
      <c r="J27" s="58"/>
      <c r="K27" s="58"/>
      <c r="L27" s="58"/>
      <c r="M27" s="60"/>
      <c r="N27" s="60"/>
    </row>
    <row r="28" spans="1:14" ht="37.5" customHeight="1" x14ac:dyDescent="0.25">
      <c r="A28" s="19">
        <v>17</v>
      </c>
      <c r="B28" s="78"/>
      <c r="C28" s="57"/>
      <c r="D28" s="58"/>
      <c r="E28" s="58"/>
      <c r="F28" s="58"/>
      <c r="G28" s="58"/>
      <c r="H28" s="58"/>
      <c r="I28" s="58"/>
      <c r="J28" s="58"/>
      <c r="K28" s="58"/>
      <c r="L28" s="58"/>
      <c r="M28" s="60"/>
      <c r="N28" s="60"/>
    </row>
    <row r="29" spans="1:14" ht="30" customHeight="1" x14ac:dyDescent="0.25">
      <c r="A29" s="19">
        <v>18</v>
      </c>
      <c r="B29" s="78"/>
      <c r="C29" s="57"/>
      <c r="D29" s="58"/>
      <c r="E29" s="58"/>
      <c r="F29" s="58"/>
      <c r="G29" s="58"/>
      <c r="H29" s="58"/>
      <c r="I29" s="58"/>
      <c r="J29" s="58"/>
      <c r="K29" s="58"/>
      <c r="L29" s="58"/>
      <c r="M29" s="60"/>
      <c r="N29" s="60"/>
    </row>
    <row r="30" spans="1:14" ht="30" customHeight="1" x14ac:dyDescent="0.25">
      <c r="A30" s="19">
        <v>19</v>
      </c>
      <c r="B30" s="78"/>
      <c r="C30" s="57"/>
      <c r="D30" s="58"/>
      <c r="E30" s="58"/>
      <c r="F30" s="58"/>
      <c r="G30" s="58"/>
      <c r="H30" s="58"/>
      <c r="I30" s="58"/>
      <c r="J30" s="58"/>
      <c r="K30" s="58"/>
      <c r="L30" s="58"/>
      <c r="M30" s="60"/>
      <c r="N30" s="60"/>
    </row>
    <row r="31" spans="1:14" ht="30" customHeight="1" x14ac:dyDescent="0.25">
      <c r="A31" s="19">
        <v>20</v>
      </c>
      <c r="B31" s="78"/>
      <c r="C31" s="57"/>
      <c r="D31" s="58"/>
      <c r="E31" s="58"/>
      <c r="F31" s="58"/>
      <c r="G31" s="58"/>
      <c r="H31" s="58"/>
      <c r="I31" s="58"/>
      <c r="J31" s="58"/>
      <c r="K31" s="58"/>
      <c r="L31" s="58"/>
      <c r="M31" s="60"/>
      <c r="N31" s="60"/>
    </row>
    <row r="32" spans="1:14" ht="30" customHeight="1" x14ac:dyDescent="0.25">
      <c r="A32" s="19">
        <v>21</v>
      </c>
      <c r="B32" s="78"/>
      <c r="C32" s="57"/>
      <c r="D32" s="58"/>
      <c r="E32" s="58"/>
      <c r="F32" s="58"/>
      <c r="G32" s="58"/>
      <c r="H32" s="58"/>
      <c r="I32" s="58"/>
      <c r="J32" s="58"/>
      <c r="K32" s="58"/>
      <c r="L32" s="58"/>
      <c r="M32" s="60"/>
      <c r="N32" s="60"/>
    </row>
    <row r="33" spans="1:14" ht="30" customHeight="1" x14ac:dyDescent="0.25">
      <c r="A33" s="19">
        <v>22</v>
      </c>
      <c r="B33" s="78"/>
      <c r="C33" s="57"/>
      <c r="D33" s="58"/>
      <c r="E33" s="58"/>
      <c r="F33" s="58"/>
      <c r="G33" s="58"/>
      <c r="H33" s="58"/>
      <c r="I33" s="58"/>
      <c r="J33" s="58"/>
      <c r="K33" s="58"/>
      <c r="L33" s="58"/>
      <c r="M33" s="60"/>
      <c r="N33" s="60"/>
    </row>
    <row r="34" spans="1:14" ht="30" customHeight="1" x14ac:dyDescent="0.25">
      <c r="A34" s="19">
        <v>23</v>
      </c>
      <c r="B34" s="78"/>
      <c r="C34" s="57"/>
      <c r="D34" s="58"/>
      <c r="E34" s="58"/>
      <c r="F34" s="58"/>
      <c r="G34" s="58"/>
      <c r="H34" s="58"/>
      <c r="I34" s="58"/>
      <c r="J34" s="58"/>
      <c r="K34" s="58"/>
      <c r="L34" s="58"/>
      <c r="M34" s="60"/>
      <c r="N34" s="60"/>
    </row>
    <row r="35" spans="1:14" ht="30" customHeight="1" x14ac:dyDescent="0.25">
      <c r="A35" s="19">
        <v>24</v>
      </c>
      <c r="B35" s="78"/>
      <c r="C35" s="57"/>
      <c r="D35" s="58"/>
      <c r="E35" s="58"/>
      <c r="F35" s="58"/>
      <c r="G35" s="58"/>
      <c r="H35" s="58"/>
      <c r="I35" s="58"/>
      <c r="J35" s="58"/>
      <c r="K35" s="58"/>
      <c r="L35" s="58"/>
      <c r="M35" s="60"/>
      <c r="N35" s="60"/>
    </row>
    <row r="36" spans="1:14" ht="30" customHeight="1" x14ac:dyDescent="0.25">
      <c r="A36" s="19">
        <v>25</v>
      </c>
      <c r="B36" s="78"/>
      <c r="C36" s="57"/>
      <c r="D36" s="58"/>
      <c r="E36" s="58"/>
      <c r="F36" s="58"/>
      <c r="G36" s="58"/>
      <c r="H36" s="58"/>
      <c r="I36" s="58"/>
      <c r="J36" s="58"/>
      <c r="K36" s="58"/>
      <c r="L36" s="58"/>
      <c r="M36" s="60"/>
      <c r="N36" s="60"/>
    </row>
    <row r="37" spans="1:14" ht="30" customHeight="1" x14ac:dyDescent="0.25">
      <c r="A37" s="19">
        <v>26</v>
      </c>
      <c r="B37" s="78"/>
      <c r="C37" s="57"/>
      <c r="D37" s="58"/>
      <c r="E37" s="58"/>
      <c r="F37" s="58"/>
      <c r="G37" s="58"/>
      <c r="H37" s="58"/>
      <c r="I37" s="58"/>
      <c r="J37" s="58"/>
      <c r="K37" s="58"/>
      <c r="L37" s="58"/>
      <c r="M37" s="60"/>
      <c r="N37" s="60"/>
    </row>
    <row r="38" spans="1:14" ht="30" customHeight="1" x14ac:dyDescent="0.25">
      <c r="A38" s="19">
        <v>27</v>
      </c>
      <c r="B38" s="69"/>
      <c r="C38" s="57"/>
      <c r="D38" s="58"/>
      <c r="E38" s="58"/>
      <c r="F38" s="58"/>
      <c r="G38" s="58"/>
      <c r="H38" s="58"/>
      <c r="I38" s="58"/>
      <c r="J38" s="58"/>
      <c r="K38" s="58"/>
      <c r="L38" s="58"/>
      <c r="M38" s="60"/>
      <c r="N38" s="60"/>
    </row>
    <row r="39" spans="1:14" ht="30" customHeight="1" thickBot="1" x14ac:dyDescent="0.3">
      <c r="A39" s="19">
        <v>28</v>
      </c>
      <c r="B39" s="78"/>
      <c r="C39" s="57"/>
      <c r="D39" s="58"/>
      <c r="E39" s="58"/>
      <c r="F39" s="58"/>
      <c r="G39" s="58"/>
      <c r="H39" s="58"/>
      <c r="I39" s="58"/>
      <c r="J39" s="58"/>
      <c r="K39" s="58"/>
      <c r="L39" s="58"/>
      <c r="M39" s="60"/>
      <c r="N39" s="60"/>
    </row>
    <row r="40" spans="1:14" ht="30" customHeight="1" thickBot="1" x14ac:dyDescent="0.3">
      <c r="A40" s="125" t="s">
        <v>9</v>
      </c>
      <c r="B40" s="126"/>
      <c r="C40" s="127" t="s">
        <v>74</v>
      </c>
      <c r="D40" s="128"/>
      <c r="E40" s="128"/>
      <c r="F40" s="128"/>
      <c r="G40" s="31"/>
      <c r="H40" s="31"/>
      <c r="I40" s="31"/>
      <c r="J40" s="25"/>
      <c r="K40" s="25"/>
      <c r="L40" s="25"/>
      <c r="M40" s="25"/>
      <c r="N40" s="25"/>
    </row>
    <row r="41" spans="1:14" ht="27" thickBot="1" x14ac:dyDescent="0.3">
      <c r="A41" s="127" t="s">
        <v>15</v>
      </c>
      <c r="B41" s="128"/>
      <c r="C41" s="125" t="s">
        <v>75</v>
      </c>
      <c r="D41" s="129"/>
      <c r="E41" s="129"/>
      <c r="F41" s="129"/>
      <c r="G41" s="31"/>
      <c r="H41" s="31"/>
      <c r="I41" s="31"/>
      <c r="J41" s="25"/>
      <c r="K41" s="25"/>
      <c r="L41" s="25"/>
      <c r="M41" s="25"/>
      <c r="N41" s="25"/>
    </row>
  </sheetData>
  <protectedRanges>
    <protectedRange sqref="J40:N41" name="Rango2_1"/>
    <protectedRange sqref="B27:B37 B39" name="Rango2_6_1"/>
    <protectedRange sqref="B19:B26" name="Rango2_6_1_1_1"/>
    <protectedRange sqref="C12:C39" name="Rango1_6_1_1_1_1"/>
    <protectedRange sqref="B38" name="Rango1_6_1_2"/>
    <protectedRange sqref="B12:B18" name="Rango1_6_1"/>
  </protectedRanges>
  <mergeCells count="19">
    <mergeCell ref="A41:B41"/>
    <mergeCell ref="C41:F41"/>
    <mergeCell ref="A10:A11"/>
    <mergeCell ref="C10:C11"/>
    <mergeCell ref="A40:B40"/>
    <mergeCell ref="C40:F40"/>
    <mergeCell ref="E10:F10"/>
    <mergeCell ref="A9:N9"/>
    <mergeCell ref="A7:F7"/>
    <mergeCell ref="A1:F1"/>
    <mergeCell ref="A2:F2"/>
    <mergeCell ref="A3:F3"/>
    <mergeCell ref="A4:F4"/>
    <mergeCell ref="A6:F6"/>
    <mergeCell ref="I10:I11"/>
    <mergeCell ref="G10:H10"/>
    <mergeCell ref="J10:K10"/>
    <mergeCell ref="N10:N11"/>
    <mergeCell ref="M10:M11"/>
  </mergeCells>
  <printOptions horizontalCentered="1" verticalCentered="1"/>
  <pageMargins left="0" right="0" top="0" bottom="0" header="0.31496062992125984" footer="0.31496062992125984"/>
  <pageSetup paperSize="41" scale="39" fitToHeight="0" orientation="landscape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10</vt:i4>
      </vt:variant>
    </vt:vector>
  </HeadingPairs>
  <TitlesOfParts>
    <vt:vector size="17" baseType="lpstr">
      <vt:lpstr>CRONOGRAMA PRUEBAS </vt:lpstr>
      <vt:lpstr>CRONOGRAMA  EVENTO DEPORTIVO </vt:lpstr>
      <vt:lpstr> ANTROPOMETRICAS </vt:lpstr>
      <vt:lpstr>TEST NIÑOS(AS) HASTA &lt;8 AÑO (2</vt:lpstr>
      <vt:lpstr>TEST NIÑOS(AS) 9 A 10 AÑOS  (2</vt:lpstr>
      <vt:lpstr>TEST NIÑOS(AS) 11 A 13 AÑOS (2</vt:lpstr>
      <vt:lpstr>TEST NIÑOS(AS) 14 A 17 AÑOS </vt:lpstr>
      <vt:lpstr>' ANTROPOMETRICAS '!Área_de_impresión</vt:lpstr>
      <vt:lpstr>'TEST NIÑOS(AS) 11 A 13 AÑOS (2'!Área_de_impresión</vt:lpstr>
      <vt:lpstr>'TEST NIÑOS(AS) 14 A 17 AÑOS '!Área_de_impresión</vt:lpstr>
      <vt:lpstr>'TEST NIÑOS(AS) 9 A 10 AÑOS  (2'!Área_de_impresión</vt:lpstr>
      <vt:lpstr>'TEST NIÑOS(AS) HASTA &lt;8 AÑO (2'!Área_de_impresión</vt:lpstr>
      <vt:lpstr>' ANTROPOMETRICAS '!Títulos_a_imprimir</vt:lpstr>
      <vt:lpstr>'TEST NIÑOS(AS) 11 A 13 AÑOS (2'!Títulos_a_imprimir</vt:lpstr>
      <vt:lpstr>'TEST NIÑOS(AS) 14 A 17 AÑOS '!Títulos_a_imprimir</vt:lpstr>
      <vt:lpstr>'TEST NIÑOS(AS) 9 A 10 AÑOS  (2'!Títulos_a_imprimir</vt:lpstr>
      <vt:lpstr>'TEST NIÑOS(AS) HASTA &lt;8 AÑO (2'!Títulos_a_imprimir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DELL</cp:lastModifiedBy>
  <cp:lastPrinted>2022-09-20T22:06:51Z</cp:lastPrinted>
  <dcterms:created xsi:type="dcterms:W3CDTF">2016-12-08T13:45:03Z</dcterms:created>
  <dcterms:modified xsi:type="dcterms:W3CDTF">2022-12-15T14:51:03Z</dcterms:modified>
</cp:coreProperties>
</file>