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0" windowWidth="20730" windowHeight="11100" tabRatio="660" firstSheet="11" activeTab="17"/>
  </bookViews>
  <sheets>
    <sheet name="FUID" sheetId="5" r:id="rId1"/>
    <sheet name="Instrucciones FUID" sheetId="8" r:id="rId2"/>
    <sheet name="HOJA 1 CAJA 32" sheetId="9" r:id="rId3"/>
    <sheet name="HOJA 2 CAJA 33" sheetId="10" r:id="rId4"/>
    <sheet name="HOJA 3 CAJA 34" sheetId="11" r:id="rId5"/>
    <sheet name="HOJA 4 CAJA 35" sheetId="12" r:id="rId6"/>
    <sheet name="HOJA 5 CAJA 36" sheetId="13" r:id="rId7"/>
    <sheet name="HOJA 6 CAJA 37" sheetId="16" r:id="rId8"/>
    <sheet name="HOJA 7 CAJA 38 " sheetId="17" r:id="rId9"/>
    <sheet name="HOJA 8 CAJA 39" sheetId="18" r:id="rId10"/>
    <sheet name="HOJA 9 CAJA 40" sheetId="19" r:id="rId11"/>
    <sheet name="HOJA 10 CAJA 41" sheetId="20" r:id="rId12"/>
    <sheet name="HOJA 11 CAJA 42" sheetId="21" r:id="rId13"/>
    <sheet name="HOJA 12 CAJA 43" sheetId="22" r:id="rId14"/>
    <sheet name="HOJA 13 CAJA 44" sheetId="23" r:id="rId15"/>
    <sheet name="HOJA 14 CAJA 45" sheetId="24" r:id="rId16"/>
    <sheet name="HOJA 15 CAJA 46" sheetId="25" r:id="rId17"/>
    <sheet name="HOJA 16 CAJA 47" sheetId="15" r:id="rId18"/>
  </sheets>
  <definedNames>
    <definedName name="_xlnm.Print_Area" localSheetId="0">FUID!$D$2:$AD$46</definedName>
    <definedName name="_xlnm.Print_Area" localSheetId="2">'HOJA 1 CAJA 32'!$D$2:$AD$45</definedName>
    <definedName name="_xlnm.Print_Area" localSheetId="11">'HOJA 10 CAJA 41'!$D$2:$AD$45</definedName>
    <definedName name="_xlnm.Print_Area" localSheetId="12">'HOJA 11 CAJA 42'!$D$2:$AD$45</definedName>
    <definedName name="_xlnm.Print_Area" localSheetId="13">'HOJA 12 CAJA 43'!$D$2:$AD$45</definedName>
    <definedName name="_xlnm.Print_Area" localSheetId="14">'HOJA 13 CAJA 44'!$D$2:$AD$45</definedName>
    <definedName name="_xlnm.Print_Area" localSheetId="15">'HOJA 14 CAJA 45'!$D$2:$AD$45</definedName>
    <definedName name="_xlnm.Print_Area" localSheetId="16">'HOJA 15 CAJA 46'!$D$2:$AD$45</definedName>
    <definedName name="_xlnm.Print_Area" localSheetId="17">'HOJA 16 CAJA 47'!$D$2:$AD$45</definedName>
    <definedName name="_xlnm.Print_Area" localSheetId="3">'HOJA 2 CAJA 33'!$D$2:$AD$44</definedName>
    <definedName name="_xlnm.Print_Area" localSheetId="4">'HOJA 3 CAJA 34'!$D$2:$AD$44</definedName>
    <definedName name="_xlnm.Print_Area" localSheetId="5">'HOJA 4 CAJA 35'!$D$2:$AD$44</definedName>
    <definedName name="_xlnm.Print_Area" localSheetId="6">'HOJA 5 CAJA 36'!$D$2:$AD$45</definedName>
    <definedName name="_xlnm.Print_Area" localSheetId="7">'HOJA 6 CAJA 37'!$D$2:$AD$45</definedName>
    <definedName name="_xlnm.Print_Area" localSheetId="8">'HOJA 7 CAJA 38 '!$D$2:$AD$45</definedName>
    <definedName name="_xlnm.Print_Area" localSheetId="9">'HOJA 8 CAJA 39'!$D$2:$AD$45</definedName>
    <definedName name="_xlnm.Print_Area" localSheetId="10">'HOJA 9 CAJA 40'!$D$2:$AD$45</definedName>
  </definedNames>
  <calcPr calcId="144525"/>
</workbook>
</file>

<file path=xl/calcChain.xml><?xml version="1.0" encoding="utf-8"?>
<calcChain xmlns="http://schemas.openxmlformats.org/spreadsheetml/2006/main">
  <c r="E16" i="25" l="1"/>
  <c r="E17" i="25" s="1"/>
  <c r="E18" i="25" s="1"/>
  <c r="E19" i="25" s="1"/>
  <c r="E20" i="25" s="1"/>
  <c r="E21" i="25" s="1"/>
  <c r="E22" i="25" s="1"/>
  <c r="E23" i="25" s="1"/>
  <c r="E24" i="25" s="1"/>
  <c r="E25" i="25" s="1"/>
  <c r="E26" i="25" s="1"/>
  <c r="E27" i="25" s="1"/>
  <c r="E28" i="25" s="1"/>
  <c r="E16" i="24"/>
  <c r="E17" i="24" s="1"/>
  <c r="E18" i="24" s="1"/>
  <c r="E19" i="24" s="1"/>
  <c r="E20" i="24" s="1"/>
  <c r="E21" i="24" s="1"/>
  <c r="E22" i="24" s="1"/>
  <c r="E23" i="24" s="1"/>
  <c r="E24" i="24" s="1"/>
  <c r="E25" i="24" s="1"/>
  <c r="E26" i="24" s="1"/>
  <c r="E27" i="24" s="1"/>
  <c r="E28" i="24" s="1"/>
  <c r="E29" i="24" s="1"/>
  <c r="E16" i="23"/>
  <c r="E17" i="23" s="1"/>
  <c r="E18" i="23" s="1"/>
  <c r="E19" i="23" s="1"/>
  <c r="E20" i="23" s="1"/>
  <c r="E21" i="23" s="1"/>
  <c r="E22" i="23" s="1"/>
  <c r="E23" i="23" s="1"/>
  <c r="E24" i="23" s="1"/>
  <c r="E25" i="23" s="1"/>
  <c r="E26" i="23" s="1"/>
  <c r="E27" i="23" s="1"/>
  <c r="E28" i="23" s="1"/>
  <c r="E29" i="23" s="1"/>
  <c r="E16" i="22"/>
  <c r="E17" i="22" s="1"/>
  <c r="E18" i="22" s="1"/>
  <c r="E19" i="22" s="1"/>
  <c r="E20" i="22" s="1"/>
  <c r="E21" i="22" s="1"/>
  <c r="E22" i="22" s="1"/>
  <c r="E23" i="22" s="1"/>
  <c r="E24" i="22" s="1"/>
  <c r="E25" i="22" s="1"/>
  <c r="E26" i="22" s="1"/>
  <c r="E27" i="22" s="1"/>
  <c r="E28" i="22" s="1"/>
  <c r="E29" i="22" s="1"/>
  <c r="E16" i="21"/>
  <c r="E17" i="21" s="1"/>
  <c r="E18" i="21" s="1"/>
  <c r="E19" i="21" s="1"/>
  <c r="E20" i="21" s="1"/>
  <c r="E21" i="21" s="1"/>
  <c r="E16" i="20"/>
  <c r="E17" i="20" s="1"/>
  <c r="E18" i="20" s="1"/>
  <c r="E19" i="20" s="1"/>
  <c r="E20" i="20" s="1"/>
  <c r="E21" i="20" s="1"/>
  <c r="E22" i="20" s="1"/>
  <c r="E23" i="20" s="1"/>
  <c r="E24" i="20" s="1"/>
  <c r="E25" i="20" s="1"/>
  <c r="E26" i="20" s="1"/>
  <c r="E27" i="20" s="1"/>
  <c r="E16" i="19" l="1"/>
  <c r="E17" i="19" s="1"/>
  <c r="E18" i="19" s="1"/>
  <c r="E19" i="19" s="1"/>
  <c r="E20" i="19" s="1"/>
  <c r="E21" i="19" s="1"/>
  <c r="E22" i="19" s="1"/>
  <c r="E23" i="19" s="1"/>
  <c r="E24" i="19" s="1"/>
  <c r="E25" i="19" s="1"/>
  <c r="E26" i="19" s="1"/>
  <c r="E16" i="18"/>
  <c r="E17" i="18" s="1"/>
  <c r="E18" i="18" s="1"/>
  <c r="E19" i="18" s="1"/>
  <c r="E20" i="18" s="1"/>
  <c r="E21" i="18" s="1"/>
  <c r="E22" i="18" s="1"/>
  <c r="E23" i="18" s="1"/>
  <c r="E24" i="18" s="1"/>
  <c r="E25" i="18" s="1"/>
  <c r="E26" i="18" s="1"/>
  <c r="E27" i="18" s="1"/>
  <c r="E16" i="17"/>
  <c r="E17" i="17" s="1"/>
  <c r="E18" i="17" s="1"/>
  <c r="E19" i="17" s="1"/>
  <c r="E20" i="17" s="1"/>
  <c r="E21" i="17" s="1"/>
  <c r="E22" i="17" s="1"/>
  <c r="E23" i="17" s="1"/>
  <c r="E24" i="17" s="1"/>
  <c r="E25" i="17" s="1"/>
  <c r="E26" i="17" s="1"/>
  <c r="E27" i="17" s="1"/>
  <c r="E28" i="17" s="1"/>
  <c r="E29" i="17" s="1"/>
  <c r="E16" i="16"/>
  <c r="E17" i="16" s="1"/>
  <c r="E18" i="16" s="1"/>
  <c r="E19" i="16" s="1"/>
  <c r="E20" i="16" s="1"/>
  <c r="E21" i="16" s="1"/>
  <c r="E22" i="16" s="1"/>
  <c r="E23" i="16" s="1"/>
  <c r="E24" i="16" s="1"/>
  <c r="E25" i="16" s="1"/>
  <c r="E26" i="16" s="1"/>
  <c r="E27" i="16" s="1"/>
  <c r="E28" i="16" s="1"/>
  <c r="E29" i="16" s="1"/>
  <c r="E16" i="15"/>
  <c r="E17" i="15" s="1"/>
  <c r="E18" i="15" s="1"/>
  <c r="E19" i="15" s="1"/>
  <c r="E20" i="15" s="1"/>
  <c r="E21" i="15" s="1"/>
  <c r="E22" i="15" s="1"/>
  <c r="E23" i="15" s="1"/>
  <c r="E16" i="13" l="1"/>
  <c r="E17" i="13" s="1"/>
  <c r="E18" i="13" s="1"/>
  <c r="E19" i="13" s="1"/>
  <c r="E20" i="13" s="1"/>
  <c r="E21" i="13" s="1"/>
  <c r="E22" i="13" s="1"/>
  <c r="E23" i="13" s="1"/>
  <c r="E24" i="13" s="1"/>
  <c r="E25" i="13" s="1"/>
  <c r="E26" i="13" s="1"/>
  <c r="E27" i="13" s="1"/>
  <c r="E28" i="13" s="1"/>
  <c r="E29" i="13" s="1"/>
  <c r="E16" i="12"/>
  <c r="E17" i="12" s="1"/>
  <c r="E18" i="12" s="1"/>
  <c r="E19" i="12" s="1"/>
  <c r="E20" i="12" s="1"/>
  <c r="E21" i="12" s="1"/>
  <c r="E22" i="12" s="1"/>
  <c r="E23" i="12" s="1"/>
  <c r="E24" i="12" s="1"/>
  <c r="E25" i="12" s="1"/>
  <c r="E26" i="12" s="1"/>
  <c r="E16" i="11"/>
  <c r="E17" i="11" s="1"/>
  <c r="E18" i="11" s="1"/>
  <c r="E19" i="11" s="1"/>
  <c r="E20" i="11" s="1"/>
  <c r="E21" i="11" s="1"/>
  <c r="E22" i="11" s="1"/>
  <c r="E23" i="11" s="1"/>
  <c r="E24" i="11" s="1"/>
  <c r="E16" i="5"/>
  <c r="E17" i="5" s="1"/>
  <c r="E18" i="5" s="1"/>
  <c r="E19" i="5" s="1"/>
  <c r="E20" i="5" s="1"/>
  <c r="E21" i="5" s="1"/>
  <c r="E22" i="5" s="1"/>
  <c r="E25" i="11" l="1"/>
  <c r="E26" i="11" s="1"/>
  <c r="E23" i="5"/>
  <c r="E24" i="5" s="1"/>
  <c r="E25" i="5" s="1"/>
  <c r="E26" i="5" s="1"/>
  <c r="E27" i="5" s="1"/>
  <c r="E28" i="5" s="1"/>
  <c r="E29" i="5" s="1"/>
  <c r="E30" i="5" s="1"/>
  <c r="E31" i="5" s="1"/>
  <c r="E32" i="5" s="1"/>
  <c r="E33" i="5" s="1"/>
  <c r="E34" i="5" s="1"/>
</calcChain>
</file>

<file path=xl/sharedStrings.xml><?xml version="1.0" encoding="utf-8"?>
<sst xmlns="http://schemas.openxmlformats.org/spreadsheetml/2006/main" count="3943" uniqueCount="357">
  <si>
    <t xml:space="preserve">UNIDAD DE CONSERVACIÓN </t>
  </si>
  <si>
    <t>N° FOLIOS</t>
  </si>
  <si>
    <t>SOPORTE</t>
  </si>
  <si>
    <t>INICIAL</t>
  </si>
  <si>
    <t>FINAL</t>
  </si>
  <si>
    <t>CAJA</t>
  </si>
  <si>
    <t>CARPETA</t>
  </si>
  <si>
    <t>TOMO</t>
  </si>
  <si>
    <t>FORMATO UNICO DE INVENTARIO DOCUMENTAL</t>
  </si>
  <si>
    <t>OTROS</t>
  </si>
  <si>
    <t>Cargo</t>
  </si>
  <si>
    <t xml:space="preserve">Elaborado por </t>
  </si>
  <si>
    <t>Firma</t>
  </si>
  <si>
    <t>Lugar</t>
  </si>
  <si>
    <t xml:space="preserve">Fecha: </t>
  </si>
  <si>
    <t>Entregado por</t>
  </si>
  <si>
    <t>Recibido por</t>
  </si>
  <si>
    <t>ENTIDAD REMITENTE</t>
  </si>
  <si>
    <t>ENTIDAD PRODUCTORA</t>
  </si>
  <si>
    <t>UNIDAD ADMINISTRATIVA</t>
  </si>
  <si>
    <t>OFICINA PRODUCTORA</t>
  </si>
  <si>
    <t xml:space="preserve">OBJETO </t>
  </si>
  <si>
    <t>BAJO</t>
  </si>
  <si>
    <t>MEDIO</t>
  </si>
  <si>
    <t>ALTO</t>
  </si>
  <si>
    <t>ELECTRÓNICO</t>
  </si>
  <si>
    <t>PAPEL</t>
  </si>
  <si>
    <t>INSTRUCTIVO PARA EL DILIGENCIAMIENTO DEL FORMATO ÚNICO DE INVENTARIO DOCUMENTAL</t>
  </si>
  <si>
    <r>
      <rPr>
        <b/>
        <sz val="12"/>
        <color theme="1"/>
        <rFont val="Arial"/>
        <family val="2"/>
      </rPr>
      <t>2. Entidad Productora:</t>
    </r>
    <r>
      <rPr>
        <sz val="12"/>
        <color theme="1"/>
        <rFont val="Arial"/>
        <family val="2"/>
      </rPr>
      <t xml:space="preserve"> Debe colocarse el nombre completo de la entidad que produjo o produce los documentos.</t>
    </r>
  </si>
  <si>
    <r>
      <rPr>
        <b/>
        <sz val="12"/>
        <color theme="1"/>
        <rFont val="Arial"/>
        <family val="2"/>
      </rPr>
      <t xml:space="preserve">3. Unidad Administrativa: </t>
    </r>
    <r>
      <rPr>
        <sz val="12"/>
        <color theme="1"/>
        <rFont val="Arial"/>
        <family val="2"/>
      </rPr>
      <t>Debe consignarse el nombre de la dependencia o unidad administrativa de mayor jerarquía de la cual depende la Oficina productora.</t>
    </r>
  </si>
  <si>
    <r>
      <rPr>
        <b/>
        <sz val="12"/>
        <color theme="1"/>
        <rFont val="Arial"/>
        <family val="2"/>
      </rPr>
      <t xml:space="preserve">4. Oficina Productora: </t>
    </r>
    <r>
      <rPr>
        <sz val="12"/>
        <color theme="1"/>
        <rFont val="Arial"/>
        <family val="2"/>
      </rPr>
      <t>Debe colocarse el nombre de la unidad administrativa que produce y conserva la documentación tramitada en ejercicio de sus funciones.</t>
    </r>
  </si>
  <si>
    <r>
      <rPr>
        <b/>
        <sz val="12"/>
        <color theme="1"/>
        <rFont val="Arial"/>
        <family val="2"/>
      </rPr>
      <t>5. Objeto:</t>
    </r>
    <r>
      <rPr>
        <sz val="12"/>
        <color theme="1"/>
        <rFont val="Arial"/>
        <family val="2"/>
      </rPr>
      <t xml:space="preserve"> Se debe consignar la finalidad del inventario, que puede ser: transferencias primarias, transferencias secundarias, valoración de fondos acumulados, fusión y supresión de entidades y /o dependencias, inventarios individuales por vinculación, traslados o desvinculación de la entidad.</t>
    </r>
  </si>
  <si>
    <r>
      <t>1. Entidad Remitente:</t>
    </r>
    <r>
      <rPr>
        <sz val="12"/>
        <color theme="1"/>
        <rFont val="Arial"/>
        <family val="2"/>
      </rPr>
      <t xml:space="preserve"> Debe colocarse el nombre de la Entidad responsable de la documentación que se va a transferir.</t>
    </r>
  </si>
  <si>
    <t>FRECUENCIA DE CONSULTA</t>
  </si>
  <si>
    <t xml:space="preserve">Versión: </t>
  </si>
  <si>
    <t>AÑO</t>
  </si>
  <si>
    <t>MES</t>
  </si>
  <si>
    <t>DIA</t>
  </si>
  <si>
    <t>N°T</t>
  </si>
  <si>
    <t xml:space="preserve">
Hoja No ______   DE _______
</t>
  </si>
  <si>
    <r>
      <rPr>
        <b/>
        <sz val="12"/>
        <color theme="1"/>
        <rFont val="Arial"/>
        <family val="2"/>
      </rPr>
      <t xml:space="preserve">7. Hoja N°: </t>
    </r>
    <r>
      <rPr>
        <sz val="12"/>
        <color theme="1"/>
        <rFont val="Arial"/>
        <family val="2"/>
      </rPr>
      <t>Se enumerara cada hoja del inventario consecutivamente. Se registrara el total de hojas del inventario.</t>
    </r>
  </si>
  <si>
    <r>
      <rPr>
        <b/>
        <sz val="12"/>
        <color theme="1"/>
        <rFont val="Arial"/>
        <family val="2"/>
      </rPr>
      <t>9. Nombres de las series, subseries o asuntos:</t>
    </r>
    <r>
      <rPr>
        <sz val="12"/>
        <color theme="1"/>
        <rFont val="Arial"/>
        <family val="2"/>
      </rPr>
      <t xml:space="preserve"> debe anotarse el nombre asignado al conjunto de unidades documentales de estructura y contenido homogéneos, emanados de un mismo órgano o sujeto productor como consecuencia del ejercicio de sus funciones especificas.  para las transferencias primarias, secundarias, y las ocasionadas por fusión y/o supresión de entidades o dependencias, el asiento corresponderá a cada una de las unidades de conservación. en los inventarios individuales, el asiento corresponderá a los asuntos tramitados en ejercicio de las funciones asignadas.</t>
    </r>
  </si>
  <si>
    <r>
      <rPr>
        <b/>
        <sz val="12"/>
        <color theme="1"/>
        <rFont val="Arial"/>
        <family val="2"/>
      </rPr>
      <t>8. Código:</t>
    </r>
    <r>
      <rPr>
        <sz val="12"/>
        <color theme="1"/>
        <rFont val="Arial"/>
        <family val="2"/>
      </rPr>
      <t xml:space="preserve"> Sistema convencional establecido por la entidad que identifica las oficinas productoras y cada una de las series, subseries o asuntos relacionados.</t>
    </r>
  </si>
  <si>
    <r>
      <rPr>
        <b/>
        <sz val="12"/>
        <color theme="1"/>
        <rFont val="Arial"/>
        <family val="2"/>
      </rPr>
      <t xml:space="preserve">10. Fechas extremas: </t>
    </r>
    <r>
      <rPr>
        <sz val="12"/>
        <color theme="1"/>
        <rFont val="Arial"/>
        <family val="2"/>
      </rPr>
      <t xml:space="preserve">debe consignarse la fecha inicial y final de cada unidad descrita (asiento). Deben colocarse los cuatro (4) dígitos correspondientes al año. Ejemplo: 1950-1960. En el caso de una sola fecha se anotara esta. Cuando la documentación  no tenga fecha se anotara s.f. </t>
    </r>
  </si>
  <si>
    <r>
      <rPr>
        <b/>
        <sz val="12"/>
        <color theme="1"/>
        <rFont val="Arial"/>
        <family val="2"/>
      </rPr>
      <t>13. Soporte:</t>
    </r>
    <r>
      <rPr>
        <sz val="12"/>
        <color theme="1"/>
        <rFont val="Arial"/>
        <family val="2"/>
      </rPr>
      <t xml:space="preserve"> Se utilizara esta columna para anotar los soportes de papel y soportes electrónico.(lista desplegable)</t>
    </r>
  </si>
  <si>
    <r>
      <rPr>
        <b/>
        <sz val="12"/>
        <color theme="1"/>
        <rFont val="Arial"/>
        <family val="2"/>
      </rPr>
      <t>14. Frecuencia de consulta:</t>
    </r>
    <r>
      <rPr>
        <sz val="12"/>
        <color theme="1"/>
        <rFont val="Arial"/>
        <family val="2"/>
      </rPr>
      <t xml:space="preserve"> Se debe consignar si la documentación registra un índice de consulta alto, medio, bajo o ninguno para tal efecto se tendrán en cuenta los controles y registros de prestamos y consulta de la oficina responsable de dicha documentación. Esta columna se diligenciara especialmente para el inventara de fondos acumulados. (lista desplegable)</t>
    </r>
  </si>
  <si>
    <t xml:space="preserve">Código:  </t>
  </si>
  <si>
    <r>
      <rPr>
        <b/>
        <sz val="12"/>
        <color theme="1"/>
        <rFont val="Arial"/>
        <family val="2"/>
      </rPr>
      <t xml:space="preserve">6. Registro de entrada: </t>
    </r>
    <r>
      <rPr>
        <sz val="12"/>
        <color theme="1"/>
        <rFont val="Arial"/>
        <family val="2"/>
      </rPr>
      <t>Se diligencia solo para transferencias primarias y secundarias. Debe consignarse en las tres primeras casillas los dígitos correspondientes a la fecha de la entrada de la transferencia (año,mes,día). En el N° T se anotara el número de la transferencia.</t>
    </r>
  </si>
  <si>
    <t>PROCESO ADMINISTRACIÓN DOCUMENTAL</t>
  </si>
  <si>
    <t>PROCEDIMIENTO ORGANIZACIÓN DOCUMENTAL</t>
  </si>
  <si>
    <t>** REGISTRO DE ENTRADA</t>
  </si>
  <si>
    <t>PROCESO: ADMINISTRACIÓN DOCUMENTAL</t>
  </si>
  <si>
    <t>PROCEDIMIENTO: ORGANIZACIÓN DE DOCUMENTOS</t>
  </si>
  <si>
    <t>FORMATO UNICO DE INVENTARIO DOCUMENTAL- FUID</t>
  </si>
  <si>
    <t xml:space="preserve">NOMBRE </t>
  </si>
  <si>
    <t>EXPEDIENTE</t>
  </si>
  <si>
    <t xml:space="preserve">CÓDIGO </t>
  </si>
  <si>
    <t>No. ORDEN</t>
  </si>
  <si>
    <t xml:space="preserve">     FECHAS  EXTREMAS 
(AAAA-MM-DD)</t>
  </si>
  <si>
    <t>NOTAS</t>
  </si>
  <si>
    <t>SERIE, SUBSERIE O ASUNTO</t>
  </si>
  <si>
    <r>
      <rPr>
        <b/>
        <sz val="12"/>
        <color theme="1"/>
        <rFont val="Arial"/>
        <family val="2"/>
      </rPr>
      <t>16. Elaborado por:</t>
    </r>
    <r>
      <rPr>
        <sz val="12"/>
        <color theme="1"/>
        <rFont val="Arial"/>
        <family val="2"/>
      </rPr>
      <t xml:space="preserve"> Se escribirá  el nombre y apellido, cargo, firma de la persona responsable de elaborar el inventario, así como el lugar y la fecha en que se realizo. </t>
    </r>
  </si>
  <si>
    <r>
      <rPr>
        <b/>
        <sz val="12"/>
        <color theme="1"/>
        <rFont val="Arial"/>
        <family val="2"/>
      </rPr>
      <t>17. Entregado por:</t>
    </r>
    <r>
      <rPr>
        <sz val="12"/>
        <color theme="1"/>
        <rFont val="Arial"/>
        <family val="2"/>
      </rPr>
      <t xml:space="preserve"> Se registrara el nombre y el apellido, cargo, firma de la persona responsable de entregar el inventario, así como el lugar y la fecha en que se realizo. </t>
    </r>
  </si>
  <si>
    <r>
      <rPr>
        <b/>
        <sz val="12"/>
        <color theme="1"/>
        <rFont val="Arial"/>
        <family val="2"/>
      </rPr>
      <t>15. Notas:</t>
    </r>
    <r>
      <rPr>
        <sz val="12"/>
        <color theme="1"/>
        <rFont val="Arial"/>
        <family val="2"/>
      </rPr>
      <t xml:space="preserve"> Se consignara los datos que sean relevantes y no se hayan registrado en las columnas anteriores.  
Para la documentación ordenada numéricamente como actas, resoluciones, memorandos, circulares, entre otros, se anotarán los siguientes datos: faltantes, saltos por error en la numeración y/o repetición del número consecutivo en diferentes documentos. 
Para los expedientes deberá registrarse la existencia de anexos: circulares, actas, memorandos, resoluciones, informes, impresos, planos, facturas, disquetes, fotografías o cualquier objeto del cual se hable en el documento principal. De estos debe señalarse, en primer lugar, el número de unidades anexas de cada tipo, ejemplo: una hoja con 5 fotografías sueltas: luego el número consecutivo (si lo tiene), ciudad, fecha, asunto o tema de cada anexo. 
Para los anexos legibles por máquina deberán registrarse las características físicas y requerimientos técnicos para la visualización y consulta de la información. Especificar programas de sistematización de la información. 
A los impresos se le asignará un número de folio y se registrará el número de páginas que lo componen. 
Así mismo, se anotará información sobre el estado de conservación de la documentación, especificando el tipo de deterioro: físico (rasgaduras, mutilaciones, perforaciones, dobleces, faltantes), químico (oxidación de tintas, soporte débil) y/o biológico (ataque de hongos, insectos, roedores). 
Para los expedientes electrónicos se debe dejar connstancia del sistema donde se encuentra almaceando, datos de acceso como URL, número de identificació  único del recurso o los que considere necesarios para acceder a la información.</t>
    </r>
  </si>
  <si>
    <r>
      <rPr>
        <b/>
        <sz val="12"/>
        <color theme="1"/>
        <rFont val="Arial"/>
        <family val="2"/>
      </rPr>
      <t>10</t>
    </r>
    <r>
      <rPr>
        <sz val="12"/>
        <color theme="1"/>
        <rFont val="Arial"/>
        <family val="2"/>
      </rPr>
      <t>. Nombre del expediente: Debe consignarse el nombre que identifica el contenido de la unidad documental: Ejemplos
HISTORIA LABORAL NO.. 00032 - JUAN ANDRÉS RIVERA RIVERA C.C. No. 0.000.000.000.
ANTECEDENTES REGISTRALES NO TURNO___ NO. MATRICULA
CONTRATO DE PRESTACIÓN DE SERIVICIOS No. 710 DE 2021 - DIANA MARÍA SALGADO C.C. 00.000.000</t>
    </r>
  </si>
  <si>
    <r>
      <rPr>
        <b/>
        <sz val="12"/>
        <color theme="1"/>
        <rFont val="Arial"/>
        <family val="2"/>
      </rPr>
      <t>1.1 Código:</t>
    </r>
    <r>
      <rPr>
        <sz val="12"/>
        <color theme="1"/>
        <rFont val="Arial"/>
        <family val="2"/>
      </rPr>
      <t xml:space="preserve"> Codigo asignado a la Entidad Remitente, verificar Tabla de Retención Documental o Tabla de Valoración Documental.</t>
    </r>
  </si>
  <si>
    <r>
      <rPr>
        <b/>
        <sz val="12"/>
        <color theme="1"/>
        <rFont val="Arial"/>
        <family val="2"/>
      </rPr>
      <t>2.1</t>
    </r>
    <r>
      <rPr>
        <sz val="12"/>
        <color theme="1"/>
        <rFont val="Arial"/>
        <family val="2"/>
      </rPr>
      <t xml:space="preserve"> </t>
    </r>
    <r>
      <rPr>
        <b/>
        <sz val="12"/>
        <color theme="1"/>
        <rFont val="Arial"/>
        <family val="2"/>
      </rPr>
      <t>Código</t>
    </r>
    <r>
      <rPr>
        <sz val="12"/>
        <color theme="1"/>
        <rFont val="Arial"/>
        <family val="2"/>
      </rPr>
      <t>: Debe consignarse el codigo asignado a la Entidad productora, verificar Tabla de Retención Documental o Tabla de Valoración Documental</t>
    </r>
  </si>
  <si>
    <r>
      <rPr>
        <b/>
        <sz val="12"/>
        <color theme="1"/>
        <rFont val="Arial"/>
        <family val="2"/>
      </rPr>
      <t>4.1 Codigo:</t>
    </r>
    <r>
      <rPr>
        <sz val="12"/>
        <color theme="1"/>
        <rFont val="Arial"/>
        <family val="2"/>
      </rPr>
      <t xml:space="preserve"> asignado a la Unidad administrativaque produce y conserva la documentación tramitada en ejericicio de sus funciones, verificar Tabla de Retención Documental o Tabla de Valoración Documental</t>
    </r>
  </si>
  <si>
    <r>
      <rPr>
        <b/>
        <sz val="12"/>
        <color theme="1"/>
        <rFont val="Arial"/>
        <family val="2"/>
      </rPr>
      <t>3.1</t>
    </r>
    <r>
      <rPr>
        <sz val="12"/>
        <color theme="1"/>
        <rFont val="Arial"/>
        <family val="2"/>
      </rPr>
      <t xml:space="preserve"> </t>
    </r>
    <r>
      <rPr>
        <b/>
        <sz val="12"/>
        <color theme="1"/>
        <rFont val="Arial"/>
        <family val="2"/>
      </rPr>
      <t>Código</t>
    </r>
    <r>
      <rPr>
        <sz val="12"/>
        <color theme="1"/>
        <rFont val="Arial"/>
        <family val="2"/>
      </rPr>
      <t>: Codigo asignado a la Unidad administrativa mayor jerarquica de la cual pertenece la Oficina Productora, verificar Tabla de Retención Documental o Tabla de Valoración Documental</t>
    </r>
  </si>
  <si>
    <r>
      <rPr>
        <b/>
        <sz val="12"/>
        <color theme="1"/>
        <rFont val="Arial"/>
        <family val="2"/>
      </rPr>
      <t xml:space="preserve">12. Número de folios: </t>
    </r>
    <r>
      <rPr>
        <sz val="12"/>
        <color theme="1"/>
        <rFont val="Arial"/>
        <family val="2"/>
      </rPr>
      <t>Se anotara el rango  de folios contenido en cada unidad de conservación descrita de la siguiente manera: 1-201, 201-400</t>
    </r>
  </si>
  <si>
    <t>El formato debe ser diligenciado en MAYUSCULAS en su totalidad, en letra ARIAL 11</t>
  </si>
  <si>
    <t>RANGO 
DE 
FOLIOS</t>
  </si>
  <si>
    <t>CORRELATIVO</t>
  </si>
  <si>
    <r>
      <rPr>
        <b/>
        <sz val="12"/>
        <color theme="1"/>
        <rFont val="Arial"/>
        <family val="2"/>
      </rPr>
      <t xml:space="preserve">11. Unidad de conservación: </t>
    </r>
    <r>
      <rPr>
        <sz val="12"/>
        <color theme="1"/>
        <rFont val="Arial"/>
        <family val="2"/>
      </rPr>
      <t xml:space="preserve">Se consignara el numero asignado a cada  unidad de almacenamiento.  En  la columna "otro" se registraran  las unidades de conservación diferentes estableciendo el nombre en la parte de arriba y debajo el numero correspondiente. 
En el campo </t>
    </r>
    <r>
      <rPr>
        <b/>
        <sz val="12"/>
        <color theme="1"/>
        <rFont val="Arial"/>
        <family val="2"/>
      </rPr>
      <t>Correlativo</t>
    </r>
    <r>
      <rPr>
        <sz val="12"/>
        <color theme="1"/>
        <rFont val="Arial"/>
        <family val="2"/>
      </rPr>
      <t xml:space="preserve"> se registrará el número de cada unidad de almacenamiento relacionado con el número total de unidades que componen el expediente, de la siguiente forma:</t>
    </r>
    <r>
      <rPr>
        <b/>
        <sz val="12"/>
        <color theme="1"/>
        <rFont val="Arial"/>
        <family val="2"/>
      </rPr>
      <t xml:space="preserve"> 1 de 3; 2 de 3, 3 de 3</t>
    </r>
    <r>
      <rPr>
        <sz val="12"/>
        <color theme="1"/>
        <rFont val="Arial"/>
        <family val="2"/>
      </rPr>
      <t xml:space="preserve">, etc; Si es una sola unidad documental carpeta, plano, libro se debe registrar </t>
    </r>
    <r>
      <rPr>
        <b/>
        <sz val="12"/>
        <color theme="1"/>
        <rFont val="Arial"/>
        <family val="2"/>
      </rPr>
      <t>1 de 1</t>
    </r>
    <r>
      <rPr>
        <sz val="12"/>
        <color theme="1"/>
        <rFont val="Arial"/>
        <family val="2"/>
      </rPr>
      <t xml:space="preserve">.
Ejemplo: Diligenciamiento Unidad de conservación carpeta                                                                                                                     
</t>
    </r>
  </si>
  <si>
    <t xml:space="preserve"> </t>
  </si>
  <si>
    <t>MP - GNDM - PO - 02 - PR - 01 - FR - 02</t>
  </si>
  <si>
    <t>NA</t>
  </si>
  <si>
    <t>N.A</t>
  </si>
  <si>
    <t>1-200</t>
  </si>
  <si>
    <t>SUPERINTENTENDENCIA DE NOTARIADO Y REGISTRO</t>
  </si>
  <si>
    <t>OFICINA DE REGISTRO SAN ANDRES - SANTANDER</t>
  </si>
  <si>
    <t>DIRECCION TECNICA DE REGISTRO</t>
  </si>
  <si>
    <t>ORIP SAN ANDRES SANTANDER</t>
  </si>
  <si>
    <t xml:space="preserve">IMPLEMENTACION CIRCULAR 431 ELIMINACION DOCUMENTAL </t>
  </si>
  <si>
    <t>1-201</t>
  </si>
  <si>
    <t>1-202</t>
  </si>
  <si>
    <t>1-206</t>
  </si>
  <si>
    <t>1-205</t>
  </si>
  <si>
    <t>1-203</t>
  </si>
  <si>
    <t>1-204</t>
  </si>
  <si>
    <t>NANCY DELGADO HERRERA</t>
  </si>
  <si>
    <t>CONTRATISTA</t>
  </si>
  <si>
    <t>FECHA: AGOSTO 31 -2022</t>
  </si>
  <si>
    <t>NELSON DE JESUS SARABIA PEDRAZA</t>
  </si>
  <si>
    <t>REGISTRADOR</t>
  </si>
  <si>
    <t>SAN ANDRES SANTANDER</t>
  </si>
  <si>
    <t>2013-11-01</t>
  </si>
  <si>
    <t>2013-11-21</t>
  </si>
  <si>
    <t>203</t>
  </si>
  <si>
    <t>2014-02-14</t>
  </si>
  <si>
    <t>2014-03-06</t>
  </si>
  <si>
    <t>2014-03-27</t>
  </si>
  <si>
    <t>200</t>
  </si>
  <si>
    <t>2014-09-10</t>
  </si>
  <si>
    <t>2014-09-26</t>
  </si>
  <si>
    <t>205</t>
  </si>
  <si>
    <t>170.1.5.2</t>
  </si>
  <si>
    <t>201</t>
  </si>
  <si>
    <t>204</t>
  </si>
  <si>
    <t>2015-03-17</t>
  </si>
  <si>
    <t>2015-05-02</t>
  </si>
  <si>
    <t>N.A.</t>
  </si>
  <si>
    <t>7.440.440.10</t>
  </si>
  <si>
    <t>2015-06-17</t>
  </si>
  <si>
    <t>2015-07-11</t>
  </si>
  <si>
    <t>2015-08-19</t>
  </si>
  <si>
    <t>2015-09-05</t>
  </si>
  <si>
    <t>2015-10-28</t>
  </si>
  <si>
    <t>2015-12-22</t>
  </si>
  <si>
    <t xml:space="preserve">IMPLEMENTACION DE TABLAS DE RETENCION DOCUMENTAL </t>
  </si>
  <si>
    <t>IMPLEMENTACION DE TABLAS DE RETENCION DOCUMENTAL</t>
  </si>
  <si>
    <t>RECIBO DE CAJA</t>
  </si>
  <si>
    <t>2013-03-05</t>
  </si>
  <si>
    <t>2013-03-20</t>
  </si>
  <si>
    <t>2013-04-11</t>
  </si>
  <si>
    <t>2013-04-27</t>
  </si>
  <si>
    <t>2013-05-21</t>
  </si>
  <si>
    <t>2013-06-05</t>
  </si>
  <si>
    <t>2013-06-21</t>
  </si>
  <si>
    <t>2013-07-11</t>
  </si>
  <si>
    <t>2013-07-31</t>
  </si>
  <si>
    <t>2013-08-13</t>
  </si>
  <si>
    <t>2013-08-31</t>
  </si>
  <si>
    <t>2013-09-13</t>
  </si>
  <si>
    <t>2013-10-03</t>
  </si>
  <si>
    <t>2013-10-19</t>
  </si>
  <si>
    <t>2013-03-19</t>
  </si>
  <si>
    <t>2013-04-09</t>
  </si>
  <si>
    <t>2013-07-10</t>
  </si>
  <si>
    <t>202</t>
  </si>
  <si>
    <t>2013-12-10</t>
  </si>
  <si>
    <t>2014-01-08</t>
  </si>
  <si>
    <t>2014-01-30</t>
  </si>
  <si>
    <t>2014-04-15</t>
  </si>
  <si>
    <t>2014-05-06</t>
  </si>
  <si>
    <t>2014-05-20</t>
  </si>
  <si>
    <t>2014-0612</t>
  </si>
  <si>
    <t>2014-07-04</t>
  </si>
  <si>
    <t>2014-07-23</t>
  </si>
  <si>
    <t>2014-08-12</t>
  </si>
  <si>
    <t>2014-08-28</t>
  </si>
  <si>
    <t>2014-01-29</t>
  </si>
  <si>
    <t>2014-06-12</t>
  </si>
  <si>
    <t>FECHA: DIC. 20 -2022</t>
  </si>
  <si>
    <t>170,1,5,2</t>
  </si>
  <si>
    <t>2014-10-15</t>
  </si>
  <si>
    <t>2014-11-05</t>
  </si>
  <si>
    <t>2014-11-19</t>
  </si>
  <si>
    <t>2014-12-06</t>
  </si>
  <si>
    <t>2015-01-10</t>
  </si>
  <si>
    <t>2015-02-06</t>
  </si>
  <si>
    <t>2015-02-026</t>
  </si>
  <si>
    <t>2015-04-10</t>
  </si>
  <si>
    <t>2015-05-05</t>
  </si>
  <si>
    <t>2015-05-22</t>
  </si>
  <si>
    <t>2015-01-09</t>
  </si>
  <si>
    <t>2015-02-05</t>
  </si>
  <si>
    <t>2015-02-26</t>
  </si>
  <si>
    <t>2015-07-09</t>
  </si>
  <si>
    <t>2015-07-28</t>
  </si>
  <si>
    <t>2015-09-25</t>
  </si>
  <si>
    <t>2015-11-24</t>
  </si>
  <si>
    <t>2016-01-22</t>
  </si>
  <si>
    <t>2016-02-09</t>
  </si>
  <si>
    <t>2016-02-26</t>
  </si>
  <si>
    <t>2016-03-17</t>
  </si>
  <si>
    <t>2016-04-13</t>
  </si>
  <si>
    <t>2016-04-27</t>
  </si>
  <si>
    <t>2016-05-26</t>
  </si>
  <si>
    <t>2016-06-18</t>
  </si>
  <si>
    <t>2015-10-27</t>
  </si>
  <si>
    <t>2016-07-12</t>
  </si>
  <si>
    <t>198</t>
  </si>
  <si>
    <t>1-198</t>
  </si>
  <si>
    <r>
      <t>170,1,5,</t>
    </r>
    <r>
      <rPr>
        <sz val="11"/>
        <color rgb="FF333333"/>
        <rFont val="Calibri"/>
        <family val="2"/>
        <scheme val="minor"/>
      </rPr>
      <t>2</t>
    </r>
  </si>
  <si>
    <r>
      <t>170,1,5,</t>
    </r>
    <r>
      <rPr>
        <sz val="11"/>
        <color rgb="FF333333"/>
        <rFont val="Calibri"/>
        <family val="2"/>
        <scheme val="minor"/>
      </rPr>
      <t>2</t>
    </r>
    <r>
      <rPr>
        <sz val="11"/>
        <color theme="1"/>
        <rFont val="Calibri"/>
        <family val="2"/>
        <scheme val="minor"/>
      </rPr>
      <t/>
    </r>
  </si>
  <si>
    <t>2016-07-29</t>
  </si>
  <si>
    <t>2016-08-06</t>
  </si>
  <si>
    <t>2016-08-23</t>
  </si>
  <si>
    <t>2016-09-01</t>
  </si>
  <si>
    <t>2016-09-20</t>
  </si>
  <si>
    <t>2016-10-07</t>
  </si>
  <si>
    <t>2016-10-26</t>
  </si>
  <si>
    <t>2016-11-10</t>
  </si>
  <si>
    <t>2016-11-25</t>
  </si>
  <si>
    <t>2016-12-13</t>
  </si>
  <si>
    <t>2017-01-12</t>
  </si>
  <si>
    <t>2017-01-27</t>
  </si>
  <si>
    <t>2017-02-07</t>
  </si>
  <si>
    <t>2017-02-23</t>
  </si>
  <si>
    <t>2017-02-04</t>
  </si>
  <si>
    <t>2017-03-17</t>
  </si>
  <si>
    <t>2017-04-05</t>
  </si>
  <si>
    <t>2017-04-29</t>
  </si>
  <si>
    <t>2017-05-18</t>
  </si>
  <si>
    <t>2017-06-08</t>
  </si>
  <si>
    <t>2017-06-30</t>
  </si>
  <si>
    <t>2017-07-27</t>
  </si>
  <si>
    <t>2017-08-23</t>
  </si>
  <si>
    <t>2017-09-02</t>
  </si>
  <si>
    <t>2017-09-20</t>
  </si>
  <si>
    <t>2017-10-17</t>
  </si>
  <si>
    <t>2017-11-09</t>
  </si>
  <si>
    <t>2017-11-28</t>
  </si>
  <si>
    <t>2017-12-15</t>
  </si>
  <si>
    <t>2018-01-12</t>
  </si>
  <si>
    <t>2017-08-19</t>
  </si>
  <si>
    <t>2017-09-19</t>
  </si>
  <si>
    <t>2018-02-06</t>
  </si>
  <si>
    <t>2018-02-07</t>
  </si>
  <si>
    <t>2018-03-06</t>
  </si>
  <si>
    <t>2018-04-03</t>
  </si>
  <si>
    <t>2018-04-27</t>
  </si>
  <si>
    <t>2018-05-23</t>
  </si>
  <si>
    <t>2018-06-15</t>
  </si>
  <si>
    <t>2018-07-06</t>
  </si>
  <si>
    <t>2018-08-01</t>
  </si>
  <si>
    <t>2018-08-23</t>
  </si>
  <si>
    <t>2018-09-13</t>
  </si>
  <si>
    <t>2018-10-10</t>
  </si>
  <si>
    <t>2018-10-30</t>
  </si>
  <si>
    <t>2018-11-23</t>
  </si>
  <si>
    <t>2018-12-18</t>
  </si>
  <si>
    <t>2019-01-21</t>
  </si>
  <si>
    <t>2018-04-26</t>
  </si>
  <si>
    <t>2018-06-13</t>
  </si>
  <si>
    <t>2018-07-31</t>
  </si>
  <si>
    <t>2019-02-08</t>
  </si>
  <si>
    <t>2019-03-05</t>
  </si>
  <si>
    <t>2019-04-03</t>
  </si>
  <si>
    <t>2019-05-02</t>
  </si>
  <si>
    <t>2019-05-29</t>
  </si>
  <si>
    <t>2019-06-26</t>
  </si>
  <si>
    <t>2019-07-23</t>
  </si>
  <si>
    <t>2019-08-21</t>
  </si>
  <si>
    <t>2019-09-17</t>
  </si>
  <si>
    <t>2019-10-11</t>
  </si>
  <si>
    <t>2019-11-26</t>
  </si>
  <si>
    <t>2019-12-19</t>
  </si>
  <si>
    <t>2020-01-23</t>
  </si>
  <si>
    <t>2019-04-02</t>
  </si>
  <si>
    <t>2019-04-30</t>
  </si>
  <si>
    <t>2020-01-03</t>
  </si>
  <si>
    <t>2020-02-12</t>
  </si>
  <si>
    <t>2020-02-28</t>
  </si>
  <si>
    <t>2020-05-19</t>
  </si>
  <si>
    <t>2020-09-17</t>
  </si>
  <si>
    <t>2020-10-28</t>
  </si>
  <si>
    <t>2020-11-27</t>
  </si>
  <si>
    <t>2021-01-06</t>
  </si>
  <si>
    <t>2021-02-04</t>
  </si>
  <si>
    <t>2021-03-19</t>
  </si>
  <si>
    <t>2021-04-20</t>
  </si>
  <si>
    <t>2021-05-14</t>
  </si>
  <si>
    <t>2021-02-24</t>
  </si>
  <si>
    <t>2021-06-09</t>
  </si>
  <si>
    <t>2021-07-08</t>
  </si>
  <si>
    <t>2021-08-03</t>
  </si>
  <si>
    <t>2021-08-27</t>
  </si>
  <si>
    <t>2021-09-20</t>
  </si>
  <si>
    <t>2021-10-14</t>
  </si>
  <si>
    <t>2021-11-16</t>
  </si>
  <si>
    <t>2021-12-14</t>
  </si>
  <si>
    <t>2022-01-20</t>
  </si>
  <si>
    <t>2022-02-07</t>
  </si>
  <si>
    <t>2022-02-25</t>
  </si>
  <si>
    <t>2022-03-17</t>
  </si>
  <si>
    <t>2022-04-20</t>
  </si>
  <si>
    <t>2022-05-19</t>
  </si>
  <si>
    <t>2022-05-20</t>
  </si>
  <si>
    <t>2022-06-22</t>
  </si>
  <si>
    <t>2022-07-22</t>
  </si>
  <si>
    <t>2022-08-18</t>
  </si>
  <si>
    <t>2022-09-12</t>
  </si>
  <si>
    <t>2022-10-07</t>
  </si>
  <si>
    <t>2022-11-08</t>
  </si>
  <si>
    <t>2022-07-21</t>
  </si>
  <si>
    <t>2022-12-14</t>
  </si>
  <si>
    <t>2016-01-13</t>
  </si>
  <si>
    <t>COPIA</t>
  </si>
  <si>
    <t>2016-01-29</t>
  </si>
  <si>
    <t>2016-02-24</t>
  </si>
  <si>
    <t>2016-03-29</t>
  </si>
  <si>
    <t>2016-04-22</t>
  </si>
  <si>
    <t>2016-05-19</t>
  </si>
  <si>
    <t>2016-06-10</t>
  </si>
  <si>
    <t>2016-06-25</t>
  </si>
  <si>
    <t>2016-07-14</t>
  </si>
  <si>
    <t>2016-07-28</t>
  </si>
  <si>
    <t>2016-09-10</t>
  </si>
  <si>
    <t>2016-10-04</t>
  </si>
  <si>
    <t>2016-10-28</t>
  </si>
  <si>
    <t>2016-11-16</t>
  </si>
  <si>
    <t>2016-12-02</t>
  </si>
  <si>
    <t>2017-01-11</t>
  </si>
  <si>
    <t>2017-01-28</t>
  </si>
  <si>
    <t>2017-02-14</t>
  </si>
  <si>
    <t>2017-04-21</t>
  </si>
  <si>
    <t>2017-05-16</t>
  </si>
  <si>
    <t>2017-06-21</t>
  </si>
  <si>
    <t>2017-07-25</t>
  </si>
  <si>
    <t>2017-08-29</t>
  </si>
  <si>
    <t>2017-09-12</t>
  </si>
  <si>
    <t>2017-10-13</t>
  </si>
  <si>
    <t>2017-11-16</t>
  </si>
  <si>
    <t>2017-12-06</t>
  </si>
  <si>
    <t>2016-12-30</t>
  </si>
  <si>
    <t>2017-06-16</t>
  </si>
  <si>
    <t>2018-01-19</t>
  </si>
  <si>
    <t>2018-02-21</t>
  </si>
  <si>
    <t>2018-03-27</t>
  </si>
  <si>
    <t>2018-05-03</t>
  </si>
  <si>
    <t>2018-06-01</t>
  </si>
  <si>
    <t>2018-08-09</t>
  </si>
  <si>
    <t>2018-09-07</t>
  </si>
  <si>
    <t>2018-10-17</t>
  </si>
  <si>
    <t>2018-11-15</t>
  </si>
  <si>
    <t>2018-12-19</t>
  </si>
  <si>
    <t>2019-02-01</t>
  </si>
  <si>
    <t>2019-03-06</t>
  </si>
  <si>
    <t>2019-04-25</t>
  </si>
  <si>
    <t>2019-06-07</t>
  </si>
  <si>
    <t>2019-07-16</t>
  </si>
  <si>
    <t>2019-08-23</t>
  </si>
  <si>
    <t>2019-10-02</t>
  </si>
  <si>
    <t>2019-11-29</t>
  </si>
  <si>
    <t>2020-01-16</t>
  </si>
  <si>
    <t>2020-02-21</t>
  </si>
  <si>
    <t>2020-10-13</t>
  </si>
  <si>
    <t>2021-02-02</t>
  </si>
  <si>
    <t>2021-03-24</t>
  </si>
  <si>
    <t>2021-05-04</t>
  </si>
  <si>
    <t>2021-06-15</t>
  </si>
  <si>
    <t>2021-07-22</t>
  </si>
  <si>
    <t>2021-09-09</t>
  </si>
  <si>
    <t>2021-07-21</t>
  </si>
  <si>
    <t>2021-09-08</t>
  </si>
  <si>
    <t>2021-10-28</t>
  </si>
  <si>
    <t>2021-12-23</t>
  </si>
  <si>
    <t>2022-01-28</t>
  </si>
  <si>
    <t>2022-06-15</t>
  </si>
  <si>
    <t>2022-07-28</t>
  </si>
  <si>
    <t>2022-09-08</t>
  </si>
  <si>
    <t>2022-10-25</t>
  </si>
  <si>
    <t>2021-12-22</t>
  </si>
  <si>
    <t>171</t>
  </si>
  <si>
    <t>1-171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</si>
</sst>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38" x14ac:knownFonts="1">
    <font>
      <sz val="11"/>
      <color theme="1"/>
      <name val="Calibri"/>
      <family val="2"/>
      <scheme val="minor"/>
    </font>
    <font>
      <sz val="9"/>
      <name val="Arial"/>
      <family val="2"/>
    </font>
    <font>
      <sz val="10"/>
      <color indexed="8"/>
      <name val="Arial"/>
      <family val="2"/>
    </font>
    <font>
      <b/>
      <sz val="11"/>
      <name val="Arial"/>
      <family val="2"/>
    </font>
    <font>
      <sz val="11"/>
      <color indexed="8"/>
      <name val="Arial Narrow"/>
      <family val="2"/>
    </font>
    <font>
      <b/>
      <sz val="11"/>
      <name val="Arial Narrow"/>
      <family val="2"/>
    </font>
    <font>
      <sz val="11"/>
      <name val="Arial Narrow"/>
      <family val="2"/>
    </font>
    <font>
      <b/>
      <sz val="11"/>
      <color indexed="63"/>
      <name val="Arial Narrow"/>
      <family val="2"/>
    </font>
    <font>
      <sz val="8"/>
      <name val="Arial Narrow"/>
      <family val="2"/>
    </font>
    <font>
      <sz val="8"/>
      <name val="Calibri"/>
      <family val="2"/>
    </font>
    <font>
      <b/>
      <sz val="12"/>
      <name val="Arial"/>
      <family val="2"/>
    </font>
    <font>
      <sz val="9"/>
      <name val="Arial Narrow"/>
      <family val="2"/>
    </font>
    <font>
      <b/>
      <sz val="12"/>
      <name val="Arial Narrow"/>
      <family val="2"/>
    </font>
    <font>
      <sz val="11"/>
      <color theme="0"/>
      <name val="Calibri"/>
      <family val="2"/>
      <scheme val="minor"/>
    </font>
    <font>
      <b/>
      <sz val="12"/>
      <color theme="1"/>
      <name val="Arial"/>
      <family val="2"/>
    </font>
    <font>
      <sz val="12"/>
      <color theme="1"/>
      <name val="Arial"/>
      <family val="2"/>
    </font>
    <font>
      <b/>
      <sz val="12"/>
      <color theme="5" tint="-0.249977111117893"/>
      <name val="Arial"/>
      <family val="2"/>
    </font>
    <font>
      <b/>
      <sz val="11"/>
      <color theme="0"/>
      <name val="Calibri"/>
      <family val="2"/>
      <scheme val="minor"/>
    </font>
    <font>
      <b/>
      <i/>
      <u/>
      <sz val="12"/>
      <color rgb="FFFF0000"/>
      <name val="Arial Narrow"/>
      <family val="2"/>
    </font>
    <font>
      <u/>
      <sz val="11"/>
      <color theme="10"/>
      <name val="Calibri"/>
      <family val="2"/>
      <scheme val="minor"/>
    </font>
    <font>
      <b/>
      <sz val="10"/>
      <name val="Arial"/>
      <family val="2"/>
    </font>
    <font>
      <b/>
      <sz val="12"/>
      <color theme="0"/>
      <name val="Arial"/>
      <family val="2"/>
    </font>
    <font>
      <b/>
      <sz val="11"/>
      <color theme="1"/>
      <name val="Arial"/>
      <family val="2"/>
    </font>
    <font>
      <b/>
      <sz val="11"/>
      <color indexed="8"/>
      <name val="Arial"/>
      <family val="2"/>
    </font>
    <font>
      <sz val="11"/>
      <name val="Arial"/>
      <family val="2"/>
    </font>
    <font>
      <sz val="11"/>
      <color theme="1"/>
      <name val="Arial"/>
      <family val="2"/>
    </font>
    <font>
      <b/>
      <sz val="9"/>
      <name val="Arial"/>
      <family val="2"/>
    </font>
    <font>
      <sz val="11"/>
      <color indexed="8"/>
      <name val="Arial"/>
      <family val="2"/>
    </font>
    <font>
      <b/>
      <sz val="11"/>
      <color indexed="63"/>
      <name val="Arial"/>
      <family val="2"/>
    </font>
    <font>
      <sz val="10"/>
      <color theme="0"/>
      <name val="Arial"/>
      <family val="2"/>
    </font>
    <font>
      <sz val="10"/>
      <color theme="1"/>
      <name val="Arial"/>
      <family val="2"/>
    </font>
    <font>
      <b/>
      <sz val="9"/>
      <color indexed="8"/>
      <name val="Arial"/>
      <family val="2"/>
    </font>
    <font>
      <b/>
      <sz val="11"/>
      <color rgb="FF333333"/>
      <name val="Calibri"/>
      <family val="2"/>
      <scheme val="minor"/>
    </font>
    <font>
      <sz val="10"/>
      <name val="Arial"/>
      <family val="2"/>
    </font>
    <font>
      <sz val="8"/>
      <name val="Calibri"/>
      <family val="2"/>
      <scheme val="minor"/>
    </font>
    <font>
      <b/>
      <sz val="10"/>
      <color rgb="FF333333"/>
      <name val="Calibri"/>
      <family val="2"/>
      <scheme val="minor"/>
    </font>
    <font>
      <b/>
      <sz val="8"/>
      <name val="Arial"/>
      <family val="2"/>
    </font>
    <font>
      <sz val="11"/>
      <color rgb="FF333333"/>
      <name val="Calibri"/>
      <family val="2"/>
      <scheme val="minor"/>
    </font>
  </fonts>
  <fills count="6">
    <fill>
      <patternFill patternType="none"/>
    </fill>
    <fill>
      <patternFill patternType="gray125"/>
    </fill>
    <fill>
      <patternFill patternType="solid">
        <fgColor indexed="9"/>
        <bgColor indexed="64"/>
      </patternFill>
    </fill>
    <fill>
      <patternFill patternType="solid">
        <fgColor theme="5"/>
        <bgColor indexed="64"/>
      </patternFill>
    </fill>
    <fill>
      <patternFill patternType="solid">
        <fgColor theme="0"/>
        <bgColor indexed="64"/>
      </patternFill>
    </fill>
    <fill>
      <patternFill patternType="solid">
        <fgColor rgb="FFFFFFFF"/>
        <bgColor rgb="FF000000"/>
      </patternFill>
    </fill>
  </fills>
  <borders count="3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0" fontId="2" fillId="0" borderId="0"/>
    <xf numFmtId="0" fontId="19" fillId="0" borderId="0" applyNumberFormat="0" applyFill="0" applyBorder="0" applyAlignment="0" applyProtection="0"/>
  </cellStyleXfs>
  <cellXfs count="238">
    <xf numFmtId="0" fontId="0" fillId="0" borderId="0" xfId="0"/>
    <xf numFmtId="0" fontId="0" fillId="2" borderId="0" xfId="0" applyFill="1"/>
    <xf numFmtId="1" fontId="7" fillId="2" borderId="1" xfId="0" applyNumberFormat="1" applyFont="1" applyFill="1" applyBorder="1" applyAlignment="1">
      <alignment horizontal="left" vertical="top"/>
    </xf>
    <xf numFmtId="0" fontId="6" fillId="2" borderId="1" xfId="0" applyNumberFormat="1" applyFont="1" applyFill="1" applyBorder="1"/>
    <xf numFmtId="164" fontId="6" fillId="2" borderId="1" xfId="0" applyNumberFormat="1" applyFont="1" applyFill="1" applyBorder="1"/>
    <xf numFmtId="1" fontId="6" fillId="2" borderId="1" xfId="0" applyNumberFormat="1" applyFont="1" applyFill="1" applyBorder="1"/>
    <xf numFmtId="0" fontId="6" fillId="2" borderId="0" xfId="0" applyFont="1" applyFill="1"/>
    <xf numFmtId="0" fontId="8" fillId="2" borderId="0" xfId="0" applyFont="1" applyFill="1" applyBorder="1" applyAlignment="1"/>
    <xf numFmtId="49" fontId="6" fillId="2" borderId="0" xfId="0" applyNumberFormat="1" applyFont="1" applyFill="1" applyBorder="1"/>
    <xf numFmtId="0" fontId="5" fillId="2" borderId="0" xfId="0" applyFont="1" applyFill="1" applyBorder="1" applyAlignment="1">
      <alignment horizontal="left"/>
    </xf>
    <xf numFmtId="0" fontId="0" fillId="0" borderId="0" xfId="0" applyAlignment="1">
      <alignment wrapText="1"/>
    </xf>
    <xf numFmtId="1" fontId="6" fillId="2" borderId="0" xfId="0" applyNumberFormat="1" applyFont="1" applyFill="1" applyBorder="1"/>
    <xf numFmtId="0" fontId="4" fillId="2" borderId="0" xfId="0" applyFont="1" applyFill="1" applyBorder="1" applyAlignment="1">
      <alignment horizontal="center"/>
    </xf>
    <xf numFmtId="0" fontId="10" fillId="2" borderId="0" xfId="0" applyFont="1" applyFill="1" applyBorder="1" applyAlignment="1">
      <alignment horizontal="center" vertical="center"/>
    </xf>
    <xf numFmtId="0" fontId="13" fillId="0" borderId="0" xfId="0" applyFont="1"/>
    <xf numFmtId="1" fontId="6" fillId="2" borderId="0" xfId="0" applyNumberFormat="1" applyFont="1" applyFill="1" applyBorder="1" applyAlignment="1">
      <alignment horizontal="center" vertical="center"/>
    </xf>
    <xf numFmtId="0" fontId="5" fillId="2" borderId="0" xfId="0" applyFont="1" applyFill="1" applyBorder="1" applyAlignment="1">
      <alignment horizontal="center" vertical="center"/>
    </xf>
    <xf numFmtId="0" fontId="6"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horizontal="center" vertical="center"/>
    </xf>
    <xf numFmtId="0" fontId="4" fillId="2" borderId="0" xfId="0" applyFont="1" applyFill="1" applyBorder="1" applyAlignment="1">
      <alignment horizontal="center"/>
    </xf>
    <xf numFmtId="0" fontId="21" fillId="0" borderId="0" xfId="0" applyFont="1" applyBorder="1" applyAlignment="1">
      <alignment horizontal="center" vertical="center"/>
    </xf>
    <xf numFmtId="0" fontId="17" fillId="0" borderId="0" xfId="0" applyFont="1" applyBorder="1" applyAlignment="1">
      <alignment horizontal="center" vertical="center"/>
    </xf>
    <xf numFmtId="0" fontId="3" fillId="4" borderId="2" xfId="0" applyFont="1" applyFill="1" applyBorder="1" applyAlignment="1">
      <alignment horizontal="left" vertical="center"/>
    </xf>
    <xf numFmtId="0" fontId="0" fillId="2" borderId="0" xfId="0" applyFill="1" applyBorder="1"/>
    <xf numFmtId="0" fontId="3" fillId="2" borderId="0" xfId="0" applyFont="1" applyFill="1" applyBorder="1" applyAlignment="1">
      <alignment horizontal="center" vertical="center"/>
    </xf>
    <xf numFmtId="0" fontId="3" fillId="4" borderId="0" xfId="0" applyFont="1" applyFill="1" applyBorder="1" applyAlignment="1">
      <alignment horizontal="left" vertical="center" wrapText="1"/>
    </xf>
    <xf numFmtId="0" fontId="3" fillId="4" borderId="0" xfId="0" applyFont="1" applyFill="1" applyBorder="1" applyAlignment="1">
      <alignment horizontal="center" vertical="center" wrapText="1"/>
    </xf>
    <xf numFmtId="0" fontId="0" fillId="0" borderId="0" xfId="0" applyBorder="1"/>
    <xf numFmtId="0" fontId="3" fillId="4" borderId="19" xfId="0" applyFont="1" applyFill="1" applyBorder="1" applyAlignment="1">
      <alignment horizontal="left" vertical="center" wrapText="1"/>
    </xf>
    <xf numFmtId="0" fontId="3" fillId="4" borderId="24" xfId="0" applyFont="1" applyFill="1" applyBorder="1" applyAlignment="1">
      <alignment horizontal="left" vertical="center" wrapText="1"/>
    </xf>
    <xf numFmtId="0" fontId="3" fillId="2" borderId="0" xfId="0" applyFont="1" applyFill="1" applyBorder="1" applyAlignment="1">
      <alignment vertical="center"/>
    </xf>
    <xf numFmtId="1" fontId="6" fillId="2" borderId="9" xfId="0" applyNumberFormat="1" applyFont="1" applyFill="1" applyBorder="1" applyAlignment="1">
      <alignment horizontal="center" vertical="center"/>
    </xf>
    <xf numFmtId="0" fontId="1" fillId="2" borderId="0" xfId="0" applyFont="1" applyFill="1" applyBorder="1" applyAlignment="1">
      <alignment horizontal="center" vertical="center"/>
    </xf>
    <xf numFmtId="0" fontId="6" fillId="2" borderId="0" xfId="0"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0" xfId="0" applyNumberFormat="1" applyFont="1" applyFill="1" applyBorder="1" applyAlignment="1">
      <alignment horizontal="left" vertical="center"/>
    </xf>
    <xf numFmtId="0" fontId="6" fillId="2" borderId="0" xfId="0" applyNumberFormat="1" applyFont="1" applyFill="1" applyBorder="1" applyAlignment="1">
      <alignment horizontal="left" vertical="center" shrinkToFit="1"/>
    </xf>
    <xf numFmtId="14" fontId="6" fillId="2" borderId="0" xfId="0" applyNumberFormat="1" applyFont="1" applyFill="1" applyBorder="1" applyAlignment="1">
      <alignment horizontal="center" vertical="center"/>
    </xf>
    <xf numFmtId="0" fontId="4" fillId="2" borderId="0" xfId="0" applyFont="1" applyFill="1" applyBorder="1" applyAlignment="1">
      <alignment horizontal="center"/>
    </xf>
    <xf numFmtId="0" fontId="4" fillId="2" borderId="19" xfId="0" applyFont="1" applyFill="1" applyBorder="1" applyAlignment="1">
      <alignment horizontal="center"/>
    </xf>
    <xf numFmtId="0" fontId="4" fillId="2" borderId="2" xfId="0" applyFont="1" applyFill="1" applyBorder="1" applyAlignment="1">
      <alignment horizontal="center"/>
    </xf>
    <xf numFmtId="0" fontId="4" fillId="2" borderId="24" xfId="0" applyFont="1" applyFill="1" applyBorder="1" applyAlignment="1">
      <alignment horizontal="center"/>
    </xf>
    <xf numFmtId="0" fontId="23" fillId="2" borderId="2" xfId="1" applyFont="1" applyFill="1" applyBorder="1" applyAlignment="1">
      <alignment horizontal="center" vertical="center" wrapText="1"/>
    </xf>
    <xf numFmtId="0" fontId="25" fillId="0" borderId="0" xfId="0" applyFont="1"/>
    <xf numFmtId="0" fontId="24" fillId="2" borderId="5" xfId="0" applyFont="1" applyFill="1" applyBorder="1" applyAlignment="1">
      <alignment horizontal="center"/>
    </xf>
    <xf numFmtId="0" fontId="24" fillId="2" borderId="2" xfId="0" applyFont="1" applyFill="1" applyBorder="1" applyAlignment="1">
      <alignment horizontal="center"/>
    </xf>
    <xf numFmtId="0" fontId="3" fillId="2" borderId="27" xfId="0" applyFont="1" applyFill="1" applyBorder="1" applyAlignment="1">
      <alignment horizontal="center"/>
    </xf>
    <xf numFmtId="0" fontId="3" fillId="2" borderId="26" xfId="0" applyFont="1" applyFill="1" applyBorder="1" applyAlignment="1">
      <alignment horizontal="center"/>
    </xf>
    <xf numFmtId="0" fontId="3" fillId="2" borderId="6" xfId="0" applyFont="1" applyFill="1" applyBorder="1" applyAlignment="1">
      <alignment horizontal="center"/>
    </xf>
    <xf numFmtId="0" fontId="24" fillId="2" borderId="0" xfId="0" applyFont="1" applyFill="1" applyBorder="1" applyAlignment="1"/>
    <xf numFmtId="1" fontId="28" fillId="2" borderId="6" xfId="0" applyNumberFormat="1" applyFont="1" applyFill="1" applyBorder="1" applyAlignment="1">
      <alignment horizontal="center" vertical="center"/>
    </xf>
    <xf numFmtId="1" fontId="28" fillId="2" borderId="2" xfId="0" applyNumberFormat="1" applyFont="1" applyFill="1" applyBorder="1" applyAlignment="1">
      <alignment horizontal="center" vertical="center"/>
    </xf>
    <xf numFmtId="0" fontId="20" fillId="2" borderId="2" xfId="2" applyFont="1" applyFill="1" applyBorder="1" applyAlignment="1">
      <alignment vertical="center"/>
    </xf>
    <xf numFmtId="0" fontId="6" fillId="2" borderId="0" xfId="0" applyNumberFormat="1" applyFont="1" applyFill="1" applyBorder="1"/>
    <xf numFmtId="0" fontId="3" fillId="2" borderId="3" xfId="0" applyFont="1" applyFill="1" applyBorder="1" applyAlignment="1">
      <alignment vertical="center"/>
    </xf>
    <xf numFmtId="0" fontId="3" fillId="2" borderId="4" xfId="0" applyFont="1" applyFill="1" applyBorder="1" applyAlignment="1">
      <alignment vertical="center"/>
    </xf>
    <xf numFmtId="0" fontId="3" fillId="2" borderId="1" xfId="0" applyFont="1" applyFill="1" applyBorder="1" applyAlignment="1">
      <alignment vertical="center"/>
    </xf>
    <xf numFmtId="0" fontId="3" fillId="2" borderId="7" xfId="0" applyFont="1" applyFill="1" applyBorder="1" applyAlignment="1">
      <alignment vertical="center"/>
    </xf>
    <xf numFmtId="0" fontId="3" fillId="2" borderId="2" xfId="0" applyFont="1" applyFill="1" applyBorder="1" applyAlignment="1">
      <alignment vertical="center"/>
    </xf>
    <xf numFmtId="0" fontId="3" fillId="2" borderId="0" xfId="0" applyFont="1" applyFill="1" applyBorder="1" applyAlignment="1">
      <alignment horizontal="left" vertical="center"/>
    </xf>
    <xf numFmtId="0" fontId="3" fillId="2" borderId="2" xfId="0" applyFont="1" applyFill="1" applyBorder="1" applyAlignment="1">
      <alignment horizontal="left" vertical="center"/>
    </xf>
    <xf numFmtId="0" fontId="29" fillId="0" borderId="0" xfId="0" applyFont="1" applyAlignment="1">
      <alignment horizontal="center" vertical="center"/>
    </xf>
    <xf numFmtId="0" fontId="29" fillId="0" borderId="0" xfId="0" applyFont="1"/>
    <xf numFmtId="0" fontId="30" fillId="0" borderId="0" xfId="0" applyFont="1"/>
    <xf numFmtId="0" fontId="24" fillId="0" borderId="6" xfId="0" applyFont="1" applyBorder="1" applyAlignment="1">
      <alignment horizontal="center" vertical="top" wrapText="1"/>
    </xf>
    <xf numFmtId="0" fontId="24" fillId="0" borderId="2" xfId="0" applyFont="1" applyBorder="1" applyAlignment="1">
      <alignment horizontal="center" vertical="top" wrapText="1"/>
    </xf>
    <xf numFmtId="0" fontId="25" fillId="0" borderId="2" xfId="0" applyFont="1" applyBorder="1" applyAlignment="1">
      <alignment horizontal="center" vertical="top" wrapText="1"/>
    </xf>
    <xf numFmtId="49" fontId="24" fillId="0" borderId="6" xfId="0" applyNumberFormat="1" applyFont="1" applyBorder="1" applyAlignment="1">
      <alignment horizontal="center" vertical="top" wrapText="1"/>
    </xf>
    <xf numFmtId="0" fontId="3" fillId="2" borderId="0" xfId="0" applyFont="1" applyFill="1" applyBorder="1" applyAlignment="1">
      <alignment horizontal="center" vertical="center"/>
    </xf>
    <xf numFmtId="0" fontId="31" fillId="2" borderId="2" xfId="1" applyFont="1" applyFill="1" applyBorder="1" applyAlignment="1">
      <alignment horizontal="center" vertical="center" wrapText="1"/>
    </xf>
    <xf numFmtId="0" fontId="3" fillId="2" borderId="0" xfId="0" applyFont="1" applyFill="1" applyBorder="1" applyAlignment="1">
      <alignment horizontal="center" vertical="center"/>
    </xf>
    <xf numFmtId="0" fontId="4" fillId="2" borderId="0" xfId="0" applyFont="1" applyFill="1" applyBorder="1" applyAlignment="1">
      <alignment horizontal="center"/>
    </xf>
    <xf numFmtId="0" fontId="4" fillId="2" borderId="19" xfId="0" applyFont="1" applyFill="1" applyBorder="1" applyAlignment="1">
      <alignment horizontal="center"/>
    </xf>
    <xf numFmtId="0" fontId="4" fillId="2" borderId="2" xfId="0" applyFont="1" applyFill="1" applyBorder="1" applyAlignment="1">
      <alignment horizontal="center"/>
    </xf>
    <xf numFmtId="0" fontId="4" fillId="2" borderId="24" xfId="0" applyFont="1" applyFill="1" applyBorder="1" applyAlignment="1">
      <alignment horizontal="center"/>
    </xf>
    <xf numFmtId="0" fontId="23" fillId="2" borderId="2" xfId="1" applyFont="1" applyFill="1" applyBorder="1" applyAlignment="1">
      <alignment horizontal="center" vertical="center" wrapText="1"/>
    </xf>
    <xf numFmtId="0" fontId="32" fillId="5" borderId="2" xfId="0" applyFont="1" applyFill="1" applyBorder="1" applyAlignment="1">
      <alignment horizontal="center" vertical="center"/>
    </xf>
    <xf numFmtId="0" fontId="20" fillId="2" borderId="2" xfId="2" applyFont="1" applyFill="1" applyBorder="1" applyAlignment="1">
      <alignment vertical="center"/>
    </xf>
    <xf numFmtId="0" fontId="3" fillId="2" borderId="2" xfId="0" applyFont="1" applyFill="1" applyBorder="1" applyAlignment="1">
      <alignment horizontal="left" vertical="center"/>
    </xf>
    <xf numFmtId="0" fontId="3" fillId="2" borderId="0" xfId="0" applyFont="1" applyFill="1" applyBorder="1" applyAlignment="1">
      <alignment horizontal="center" vertical="center"/>
    </xf>
    <xf numFmtId="0" fontId="6" fillId="2" borderId="1" xfId="0" applyFont="1" applyFill="1" applyBorder="1" applyAlignment="1">
      <alignment horizontal="center"/>
    </xf>
    <xf numFmtId="0" fontId="5" fillId="2" borderId="0" xfId="0" applyFont="1" applyFill="1" applyBorder="1" applyAlignment="1">
      <alignment horizontal="center"/>
    </xf>
    <xf numFmtId="0" fontId="6" fillId="2" borderId="0" xfId="0" applyFont="1" applyFill="1" applyAlignment="1">
      <alignment horizontal="center"/>
    </xf>
    <xf numFmtId="0" fontId="0" fillId="2" borderId="0" xfId="0" applyFill="1" applyAlignment="1">
      <alignment horizontal="center"/>
    </xf>
    <xf numFmtId="0" fontId="0" fillId="0" borderId="0" xfId="0" applyAlignment="1">
      <alignment horizontal="center"/>
    </xf>
    <xf numFmtId="0" fontId="24" fillId="0" borderId="6" xfId="0" applyFont="1" applyBorder="1" applyAlignment="1">
      <alignment horizontal="center" vertical="center" wrapText="1"/>
    </xf>
    <xf numFmtId="0" fontId="24" fillId="2" borderId="2" xfId="0" applyFont="1" applyFill="1" applyBorder="1" applyAlignment="1">
      <alignment horizontal="center" vertical="top" wrapText="1"/>
    </xf>
    <xf numFmtId="1" fontId="24" fillId="2" borderId="2" xfId="0" applyNumberFormat="1" applyFont="1" applyFill="1" applyBorder="1" applyAlignment="1">
      <alignment horizontal="center" vertical="top" wrapText="1"/>
    </xf>
    <xf numFmtId="1" fontId="6" fillId="2" borderId="0" xfId="0" applyNumberFormat="1" applyFont="1" applyFill="1" applyBorder="1" applyAlignment="1">
      <alignment horizontal="center"/>
    </xf>
    <xf numFmtId="0" fontId="24" fillId="2" borderId="7" xfId="0" applyFont="1" applyFill="1" applyBorder="1" applyAlignment="1">
      <alignment horizontal="center" vertical="top" wrapText="1"/>
    </xf>
    <xf numFmtId="0" fontId="25" fillId="0" borderId="2" xfId="0" applyFont="1" applyBorder="1" applyAlignment="1">
      <alignment horizontal="center" vertical="center" wrapText="1"/>
    </xf>
    <xf numFmtId="0" fontId="25" fillId="0" borderId="4" xfId="0" applyFont="1" applyBorder="1" applyAlignment="1">
      <alignment horizontal="center" vertical="center" wrapText="1"/>
    </xf>
    <xf numFmtId="49" fontId="24" fillId="0" borderId="6" xfId="0" applyNumberFormat="1" applyFont="1" applyBorder="1" applyAlignment="1">
      <alignment horizontal="center" vertical="center" wrapText="1"/>
    </xf>
    <xf numFmtId="0" fontId="24" fillId="2" borderId="7" xfId="0" applyFont="1" applyFill="1" applyBorder="1" applyAlignment="1">
      <alignment horizontal="center" vertical="center" wrapText="1"/>
    </xf>
    <xf numFmtId="0" fontId="24" fillId="0" borderId="2" xfId="0" applyFont="1" applyBorder="1" applyAlignment="1">
      <alignment horizontal="center" vertical="center" wrapText="1"/>
    </xf>
    <xf numFmtId="0" fontId="24" fillId="2" borderId="2" xfId="0" applyFont="1" applyFill="1" applyBorder="1" applyAlignment="1">
      <alignment horizontal="center" vertical="center" wrapText="1"/>
    </xf>
    <xf numFmtId="1" fontId="24" fillId="2" borderId="2" xfId="0" applyNumberFormat="1" applyFont="1" applyFill="1" applyBorder="1" applyAlignment="1">
      <alignment horizontal="center" vertical="center" wrapText="1"/>
    </xf>
    <xf numFmtId="49" fontId="24" fillId="0" borderId="2" xfId="0" applyNumberFormat="1" applyFont="1" applyFill="1" applyBorder="1" applyAlignment="1">
      <alignment horizontal="center" vertical="center" wrapText="1"/>
    </xf>
    <xf numFmtId="49" fontId="24" fillId="0" borderId="2" xfId="0" applyNumberFormat="1" applyFont="1" applyBorder="1" applyAlignment="1">
      <alignment horizontal="center" vertical="center" wrapText="1"/>
    </xf>
    <xf numFmtId="0" fontId="35" fillId="5" borderId="2" xfId="0" applyFont="1" applyFill="1" applyBorder="1" applyAlignment="1">
      <alignment horizontal="center" vertical="center"/>
    </xf>
    <xf numFmtId="0" fontId="24" fillId="2" borderId="2" xfId="0" applyFont="1" applyFill="1" applyBorder="1" applyAlignment="1">
      <alignment horizontal="center" vertical="center" wrapText="1"/>
    </xf>
    <xf numFmtId="0" fontId="24" fillId="2" borderId="2" xfId="0" applyFont="1" applyFill="1" applyBorder="1" applyAlignment="1">
      <alignment horizontal="center" vertical="center" wrapText="1"/>
    </xf>
    <xf numFmtId="49" fontId="24" fillId="0" borderId="2" xfId="0" applyNumberFormat="1" applyFont="1" applyBorder="1" applyAlignment="1">
      <alignment horizontal="center" vertical="center" wrapText="1"/>
    </xf>
    <xf numFmtId="0" fontId="24" fillId="2" borderId="2" xfId="0" applyFont="1" applyFill="1" applyBorder="1" applyAlignment="1">
      <alignment horizontal="center" vertical="center" wrapText="1"/>
    </xf>
    <xf numFmtId="0" fontId="23" fillId="2" borderId="2" xfId="1" applyFont="1" applyFill="1" applyBorder="1" applyAlignment="1">
      <alignment horizontal="center" vertical="center" wrapText="1"/>
    </xf>
    <xf numFmtId="0" fontId="4" fillId="2" borderId="0" xfId="0" applyFont="1" applyFill="1" applyBorder="1" applyAlignment="1">
      <alignment horizontal="center"/>
    </xf>
    <xf numFmtId="0" fontId="20" fillId="2" borderId="2" xfId="2" applyFont="1" applyFill="1" applyBorder="1" applyAlignment="1">
      <alignment vertical="center"/>
    </xf>
    <xf numFmtId="0" fontId="3" fillId="2" borderId="2" xfId="0" applyFont="1" applyFill="1" applyBorder="1" applyAlignment="1">
      <alignment horizontal="left" vertical="center"/>
    </xf>
    <xf numFmtId="0" fontId="4" fillId="2" borderId="19" xfId="0" applyFont="1" applyFill="1" applyBorder="1" applyAlignment="1">
      <alignment horizontal="center"/>
    </xf>
    <xf numFmtId="0" fontId="4" fillId="2" borderId="2" xfId="0" applyFont="1" applyFill="1" applyBorder="1" applyAlignment="1">
      <alignment horizontal="center"/>
    </xf>
    <xf numFmtId="0" fontId="4" fillId="2" borderId="24" xfId="0" applyFont="1" applyFill="1" applyBorder="1" applyAlignment="1">
      <alignment horizontal="center"/>
    </xf>
    <xf numFmtId="0" fontId="3" fillId="2" borderId="0" xfId="0" applyFont="1" applyFill="1" applyBorder="1" applyAlignment="1">
      <alignment horizontal="center" vertical="center"/>
    </xf>
    <xf numFmtId="0" fontId="24" fillId="2" borderId="2" xfId="0" applyFont="1" applyFill="1" applyBorder="1" applyAlignment="1">
      <alignment horizontal="center" vertical="center" wrapText="1"/>
    </xf>
    <xf numFmtId="0" fontId="3" fillId="2" borderId="0" xfId="0" applyFont="1" applyFill="1" applyBorder="1" applyAlignment="1">
      <alignment horizontal="center" vertical="center"/>
    </xf>
    <xf numFmtId="0" fontId="4" fillId="2" borderId="0" xfId="0" applyFont="1" applyFill="1" applyBorder="1" applyAlignment="1">
      <alignment horizontal="center"/>
    </xf>
    <xf numFmtId="0" fontId="20" fillId="2" borderId="2" xfId="2" applyFont="1" applyFill="1" applyBorder="1" applyAlignment="1">
      <alignment vertical="center"/>
    </xf>
    <xf numFmtId="0" fontId="3" fillId="2" borderId="2" xfId="0" applyFont="1" applyFill="1" applyBorder="1" applyAlignment="1">
      <alignment horizontal="left" vertical="center"/>
    </xf>
    <xf numFmtId="0" fontId="4" fillId="2" borderId="19" xfId="0" applyFont="1" applyFill="1" applyBorder="1" applyAlignment="1">
      <alignment horizontal="center"/>
    </xf>
    <xf numFmtId="0" fontId="4" fillId="2" borderId="2" xfId="0" applyFont="1" applyFill="1" applyBorder="1" applyAlignment="1">
      <alignment horizontal="center"/>
    </xf>
    <xf numFmtId="0" fontId="4" fillId="2" borderId="24" xfId="0" applyFont="1" applyFill="1" applyBorder="1" applyAlignment="1">
      <alignment horizontal="center"/>
    </xf>
    <xf numFmtId="0" fontId="23" fillId="2" borderId="2" xfId="1" applyFont="1" applyFill="1" applyBorder="1" applyAlignment="1">
      <alignment horizontal="center" vertical="center" wrapText="1"/>
    </xf>
    <xf numFmtId="0" fontId="24" fillId="2" borderId="2"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17" fontId="36" fillId="2" borderId="5" xfId="0" applyNumberFormat="1" applyFont="1" applyFill="1" applyBorder="1" applyAlignment="1">
      <alignment horizontal="center" vertical="center"/>
    </xf>
    <xf numFmtId="17" fontId="36" fillId="2" borderId="4" xfId="0" applyNumberFormat="1" applyFont="1" applyFill="1" applyBorder="1" applyAlignment="1">
      <alignment horizontal="center" vertical="center"/>
    </xf>
    <xf numFmtId="0" fontId="26" fillId="2" borderId="5" xfId="0" applyFont="1" applyFill="1" applyBorder="1" applyAlignment="1">
      <alignment horizontal="center" vertical="center"/>
    </xf>
    <xf numFmtId="0" fontId="26" fillId="2" borderId="3" xfId="0" applyFont="1" applyFill="1" applyBorder="1" applyAlignment="1">
      <alignment horizontal="center" vertical="center"/>
    </xf>
    <xf numFmtId="0" fontId="36" fillId="2" borderId="3" xfId="0" applyFont="1" applyFill="1" applyBorder="1" applyAlignment="1">
      <alignment horizontal="center" vertical="center"/>
    </xf>
    <xf numFmtId="0" fontId="36" fillId="2" borderId="4" xfId="0" applyFont="1" applyFill="1" applyBorder="1" applyAlignment="1">
      <alignment horizontal="center" vertical="center"/>
    </xf>
    <xf numFmtId="0" fontId="36" fillId="2" borderId="5" xfId="0" applyFont="1" applyFill="1" applyBorder="1" applyAlignment="1">
      <alignment horizontal="center" vertical="center"/>
    </xf>
    <xf numFmtId="0" fontId="26" fillId="2" borderId="5" xfId="0" applyFont="1" applyFill="1" applyBorder="1" applyAlignment="1">
      <alignment horizontal="center"/>
    </xf>
    <xf numFmtId="0" fontId="26" fillId="2" borderId="3" xfId="0" applyFont="1" applyFill="1" applyBorder="1" applyAlignment="1">
      <alignment horizontal="center"/>
    </xf>
    <xf numFmtId="0" fontId="26" fillId="2" borderId="4" xfId="0" applyFont="1" applyFill="1" applyBorder="1" applyAlignment="1">
      <alignment horizontal="center"/>
    </xf>
    <xf numFmtId="49" fontId="24" fillId="2" borderId="2" xfId="0" applyNumberFormat="1" applyFont="1" applyFill="1" applyBorder="1" applyAlignment="1">
      <alignment horizontal="justify" vertical="top" wrapText="1"/>
    </xf>
    <xf numFmtId="0" fontId="24" fillId="2" borderId="2" xfId="0" applyFont="1" applyFill="1" applyBorder="1" applyAlignment="1">
      <alignment horizontal="center" vertical="top" wrapText="1"/>
    </xf>
    <xf numFmtId="0" fontId="23" fillId="2" borderId="2" xfId="1" applyFont="1" applyFill="1" applyBorder="1" applyAlignment="1">
      <alignment horizontal="center" vertical="center" wrapText="1"/>
    </xf>
    <xf numFmtId="49" fontId="24" fillId="0" borderId="2" xfId="0" applyNumberFormat="1" applyFont="1" applyBorder="1" applyAlignment="1">
      <alignment horizontal="justify" vertical="top" wrapText="1"/>
    </xf>
    <xf numFmtId="49" fontId="24" fillId="0" borderId="8" xfId="0" applyNumberFormat="1" applyFont="1" applyBorder="1" applyAlignment="1">
      <alignment horizontal="justify" vertical="top" wrapText="1"/>
    </xf>
    <xf numFmtId="49" fontId="24" fillId="0" borderId="10" xfId="0" applyNumberFormat="1" applyFont="1" applyBorder="1" applyAlignment="1">
      <alignment horizontal="justify" vertical="top" wrapText="1"/>
    </xf>
    <xf numFmtId="0" fontId="3" fillId="4" borderId="2" xfId="0" applyFont="1" applyFill="1" applyBorder="1" applyAlignment="1">
      <alignment horizontal="center" vertical="center"/>
    </xf>
    <xf numFmtId="0" fontId="3" fillId="4" borderId="22" xfId="0" applyFont="1" applyFill="1" applyBorder="1" applyAlignment="1">
      <alignment horizontal="center" vertical="center"/>
    </xf>
    <xf numFmtId="14" fontId="3" fillId="4" borderId="24" xfId="0" applyNumberFormat="1"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2" borderId="19"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2" applyFont="1" applyFill="1" applyBorder="1" applyAlignment="1">
      <alignment horizontal="left" wrapText="1"/>
    </xf>
    <xf numFmtId="0" fontId="3" fillId="2" borderId="0" xfId="2" applyFont="1" applyFill="1" applyBorder="1" applyAlignment="1">
      <alignment horizontal="left"/>
    </xf>
    <xf numFmtId="0" fontId="33" fillId="2" borderId="5" xfId="0" applyNumberFormat="1" applyFont="1" applyFill="1" applyBorder="1" applyAlignment="1">
      <alignment horizontal="justify" vertical="top" wrapText="1" shrinkToFit="1"/>
    </xf>
    <xf numFmtId="0" fontId="33" fillId="2" borderId="3" xfId="0" applyNumberFormat="1" applyFont="1" applyFill="1" applyBorder="1" applyAlignment="1">
      <alignment horizontal="justify" vertical="top" wrapText="1" shrinkToFit="1"/>
    </xf>
    <xf numFmtId="0" fontId="33" fillId="2" borderId="4" xfId="0" applyNumberFormat="1" applyFont="1" applyFill="1" applyBorder="1" applyAlignment="1">
      <alignment horizontal="justify" vertical="top" wrapText="1" shrinkToFit="1"/>
    </xf>
    <xf numFmtId="0" fontId="3" fillId="2" borderId="2" xfId="2" applyFont="1" applyFill="1" applyBorder="1" applyAlignment="1">
      <alignment horizontal="center" vertical="center" wrapText="1"/>
    </xf>
    <xf numFmtId="0" fontId="3" fillId="2" borderId="5" xfId="2"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4" xfId="2" applyFont="1" applyFill="1" applyBorder="1" applyAlignment="1">
      <alignment horizontal="center" vertical="center" wrapText="1"/>
    </xf>
    <xf numFmtId="0" fontId="27" fillId="2" borderId="1" xfId="0" applyFont="1" applyFill="1" applyBorder="1" applyAlignment="1">
      <alignment horizontal="center"/>
    </xf>
    <xf numFmtId="0" fontId="3" fillId="0" borderId="0" xfId="0" applyFont="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shrinkToFit="1"/>
    </xf>
    <xf numFmtId="0" fontId="4" fillId="2" borderId="0" xfId="0" applyFont="1" applyFill="1" applyAlignment="1">
      <alignment horizontal="center"/>
    </xf>
    <xf numFmtId="0" fontId="3" fillId="4" borderId="19"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11" fillId="2" borderId="9" xfId="0" applyFont="1" applyFill="1" applyBorder="1" applyAlignment="1">
      <alignment horizontal="left"/>
    </xf>
    <xf numFmtId="0" fontId="11" fillId="2" borderId="0" xfId="0" applyFont="1" applyFill="1" applyBorder="1" applyAlignment="1">
      <alignment horizontal="left"/>
    </xf>
    <xf numFmtId="0" fontId="19" fillId="0" borderId="0" xfId="2" quotePrefix="1" applyAlignment="1">
      <alignment horizontal="center"/>
    </xf>
    <xf numFmtId="0" fontId="19" fillId="0" borderId="0" xfId="2" applyAlignment="1">
      <alignment horizontal="center"/>
    </xf>
    <xf numFmtId="0" fontId="4" fillId="2" borderId="0" xfId="0" applyFont="1" applyFill="1" applyBorder="1" applyAlignment="1">
      <alignment horizontal="center"/>
    </xf>
    <xf numFmtId="0" fontId="20" fillId="2" borderId="2" xfId="2" applyFont="1" applyFill="1" applyBorder="1" applyAlignment="1">
      <alignment vertical="center"/>
    </xf>
    <xf numFmtId="0" fontId="3" fillId="2" borderId="2" xfId="0" applyFont="1" applyFill="1" applyBorder="1" applyAlignment="1">
      <alignment horizontal="left" vertical="center"/>
    </xf>
    <xf numFmtId="0" fontId="20" fillId="2" borderId="2" xfId="2" applyFont="1" applyFill="1" applyBorder="1" applyAlignment="1">
      <alignment horizontal="left" vertical="center"/>
    </xf>
    <xf numFmtId="0" fontId="4" fillId="2" borderId="18" xfId="0" applyFont="1" applyFill="1" applyBorder="1" applyAlignment="1">
      <alignment horizontal="center"/>
    </xf>
    <xf numFmtId="0" fontId="4" fillId="2" borderId="19" xfId="0" applyFont="1" applyFill="1" applyBorder="1" applyAlignment="1">
      <alignment horizontal="center"/>
    </xf>
    <xf numFmtId="0" fontId="4" fillId="2" borderId="21" xfId="0" applyFont="1" applyFill="1" applyBorder="1" applyAlignment="1">
      <alignment horizontal="center"/>
    </xf>
    <xf numFmtId="0" fontId="4" fillId="2" borderId="2" xfId="0" applyFont="1" applyFill="1" applyBorder="1" applyAlignment="1">
      <alignment horizontal="center"/>
    </xf>
    <xf numFmtId="0" fontId="4" fillId="2" borderId="23" xfId="0" applyFont="1" applyFill="1" applyBorder="1" applyAlignment="1">
      <alignment horizontal="center"/>
    </xf>
    <xf numFmtId="0" fontId="4" fillId="2" borderId="24" xfId="0" applyFont="1" applyFill="1" applyBorder="1" applyAlignment="1">
      <alignment horizontal="center"/>
    </xf>
    <xf numFmtId="0" fontId="18" fillId="2" borderId="0" xfId="0" applyFont="1" applyFill="1" applyBorder="1" applyAlignment="1">
      <alignment horizontal="center"/>
    </xf>
    <xf numFmtId="0" fontId="12" fillId="2" borderId="0" xfId="0" applyFont="1" applyFill="1" applyBorder="1" applyAlignment="1">
      <alignment horizontal="center"/>
    </xf>
    <xf numFmtId="0" fontId="3" fillId="2" borderId="0" xfId="0" applyFont="1" applyFill="1" applyBorder="1" applyAlignment="1">
      <alignment horizontal="center" vertical="center"/>
    </xf>
    <xf numFmtId="0" fontId="3" fillId="2" borderId="18" xfId="2" applyFont="1" applyFill="1" applyBorder="1" applyAlignment="1">
      <alignment horizontal="left"/>
    </xf>
    <xf numFmtId="0" fontId="3" fillId="2" borderId="19" xfId="2" applyFont="1" applyFill="1" applyBorder="1" applyAlignment="1">
      <alignment horizontal="left"/>
    </xf>
    <xf numFmtId="0" fontId="3" fillId="2" borderId="21" xfId="2" applyFont="1" applyFill="1" applyBorder="1" applyAlignment="1">
      <alignment horizontal="left"/>
    </xf>
    <xf numFmtId="0" fontId="3" fillId="2" borderId="2" xfId="2" applyFont="1" applyFill="1" applyBorder="1" applyAlignment="1">
      <alignment horizontal="left"/>
    </xf>
    <xf numFmtId="0" fontId="3" fillId="2" borderId="23" xfId="2" applyFont="1" applyFill="1" applyBorder="1" applyAlignment="1">
      <alignment horizontal="left"/>
    </xf>
    <xf numFmtId="0" fontId="3" fillId="2" borderId="24" xfId="2" applyFont="1" applyFill="1" applyBorder="1" applyAlignment="1">
      <alignment horizontal="left"/>
    </xf>
    <xf numFmtId="0" fontId="3" fillId="2" borderId="19" xfId="2" applyFont="1" applyFill="1" applyBorder="1" applyAlignment="1">
      <alignment horizontal="center"/>
    </xf>
    <xf numFmtId="0" fontId="3" fillId="2" borderId="20" xfId="2" applyFont="1" applyFill="1" applyBorder="1" applyAlignment="1">
      <alignment horizontal="center"/>
    </xf>
    <xf numFmtId="0" fontId="3" fillId="2" borderId="2" xfId="2" applyFont="1" applyFill="1" applyBorder="1" applyAlignment="1">
      <alignment horizontal="center"/>
    </xf>
    <xf numFmtId="0" fontId="3" fillId="2" borderId="22" xfId="2" applyFont="1" applyFill="1" applyBorder="1" applyAlignment="1">
      <alignment horizontal="center"/>
    </xf>
    <xf numFmtId="0" fontId="3" fillId="2" borderId="28" xfId="2" applyFont="1" applyFill="1" applyBorder="1" applyAlignment="1">
      <alignment horizontal="center"/>
    </xf>
    <xf numFmtId="0" fontId="3" fillId="2" borderId="29" xfId="2" applyFont="1" applyFill="1" applyBorder="1" applyAlignment="1">
      <alignment horizontal="center"/>
    </xf>
    <xf numFmtId="0" fontId="3" fillId="2" borderId="30" xfId="2" applyFont="1" applyFill="1" applyBorder="1" applyAlignment="1">
      <alignment horizontal="center"/>
    </xf>
    <xf numFmtId="0" fontId="15" fillId="0" borderId="13" xfId="0" applyFont="1" applyBorder="1" applyAlignment="1">
      <alignment horizontal="justify" vertical="top" wrapText="1"/>
    </xf>
    <xf numFmtId="0" fontId="15" fillId="0" borderId="0" xfId="0" applyFont="1" applyBorder="1" applyAlignment="1">
      <alignment horizontal="justify" vertical="top" wrapText="1"/>
    </xf>
    <xf numFmtId="0" fontId="15" fillId="0" borderId="14" xfId="0" applyFont="1" applyBorder="1" applyAlignment="1">
      <alignment horizontal="justify" vertical="top" wrapText="1"/>
    </xf>
    <xf numFmtId="0" fontId="15" fillId="0" borderId="13" xfId="0" applyFont="1" applyBorder="1" applyAlignment="1">
      <alignment horizontal="left" vertical="center"/>
    </xf>
    <xf numFmtId="0" fontId="14" fillId="0" borderId="0" xfId="0" applyFont="1" applyBorder="1" applyAlignment="1">
      <alignment horizontal="left" vertical="center"/>
    </xf>
    <xf numFmtId="0" fontId="14" fillId="0" borderId="14" xfId="0" applyFont="1" applyBorder="1" applyAlignment="1">
      <alignment horizontal="left" vertical="center"/>
    </xf>
    <xf numFmtId="0" fontId="15" fillId="0" borderId="0" xfId="0" applyFont="1" applyBorder="1" applyAlignment="1">
      <alignment horizontal="left" vertical="center"/>
    </xf>
    <xf numFmtId="0" fontId="15" fillId="0" borderId="14" xfId="0" applyFont="1" applyBorder="1" applyAlignment="1">
      <alignment horizontal="left" vertical="center"/>
    </xf>
    <xf numFmtId="0" fontId="16" fillId="3" borderId="11" xfId="0" applyFont="1" applyFill="1" applyBorder="1" applyAlignment="1">
      <alignment horizontal="center"/>
    </xf>
    <xf numFmtId="0" fontId="16" fillId="3" borderId="12" xfId="0" applyFont="1" applyFill="1" applyBorder="1" applyAlignment="1">
      <alignment horizontal="center"/>
    </xf>
    <xf numFmtId="0" fontId="16" fillId="3" borderId="0" xfId="0" applyFont="1" applyFill="1" applyBorder="1" applyAlignment="1">
      <alignment horizontal="center"/>
    </xf>
    <xf numFmtId="0" fontId="16" fillId="3" borderId="14" xfId="0" applyFont="1" applyFill="1" applyBorder="1" applyAlignment="1">
      <alignment horizontal="center"/>
    </xf>
    <xf numFmtId="0" fontId="14" fillId="0" borderId="13" xfId="0" applyFont="1" applyBorder="1" applyAlignment="1">
      <alignment horizontal="left" vertical="center"/>
    </xf>
    <xf numFmtId="0" fontId="15" fillId="0" borderId="13" xfId="0" applyFont="1" applyBorder="1" applyAlignment="1">
      <alignment horizontal="justify" vertical="center" wrapText="1"/>
    </xf>
    <xf numFmtId="0" fontId="15" fillId="0" borderId="0" xfId="0" applyFont="1" applyBorder="1" applyAlignment="1">
      <alignment horizontal="justify" vertical="center" wrapText="1"/>
    </xf>
    <xf numFmtId="0" fontId="15" fillId="0" borderId="14" xfId="0" applyFont="1" applyBorder="1" applyAlignment="1">
      <alignment horizontal="justify" vertical="center" wrapText="1"/>
    </xf>
    <xf numFmtId="0" fontId="14" fillId="0" borderId="15" xfId="0" applyFont="1" applyBorder="1" applyAlignment="1">
      <alignment horizontal="justify" vertical="center" wrapText="1"/>
    </xf>
    <xf numFmtId="0" fontId="15" fillId="0" borderId="16" xfId="0" applyFont="1" applyBorder="1" applyAlignment="1">
      <alignment horizontal="justify" vertical="center" wrapText="1"/>
    </xf>
    <xf numFmtId="0" fontId="15" fillId="0" borderId="17" xfId="0" applyFont="1" applyBorder="1" applyAlignment="1">
      <alignment horizontal="justify" vertical="center" wrapText="1"/>
    </xf>
    <xf numFmtId="0" fontId="15" fillId="0" borderId="13" xfId="0" applyFont="1" applyBorder="1" applyAlignment="1">
      <alignment horizontal="left" vertical="center" wrapText="1"/>
    </xf>
    <xf numFmtId="0" fontId="15" fillId="0" borderId="0" xfId="0" applyFont="1" applyBorder="1" applyAlignment="1">
      <alignment horizontal="left" vertical="center" wrapText="1"/>
    </xf>
    <xf numFmtId="0" fontId="15" fillId="0" borderId="14" xfId="0" applyFont="1" applyBorder="1" applyAlignment="1">
      <alignment horizontal="left" vertical="center" wrapText="1"/>
    </xf>
    <xf numFmtId="0" fontId="0" fillId="2" borderId="11"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2" borderId="0"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3" fillId="2" borderId="21" xfId="0" applyFont="1" applyFill="1" applyBorder="1" applyAlignment="1">
      <alignment horizontal="center" vertical="center"/>
    </xf>
    <xf numFmtId="0" fontId="3" fillId="2" borderId="22" xfId="0" applyFont="1" applyFill="1" applyBorder="1" applyAlignment="1">
      <alignment horizontal="center" vertical="center"/>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33" fillId="2" borderId="5" xfId="0" applyNumberFormat="1" applyFont="1" applyFill="1" applyBorder="1" applyAlignment="1">
      <alignment horizontal="center" vertical="center" wrapText="1" shrinkToFit="1"/>
    </xf>
    <xf numFmtId="0" fontId="33" fillId="2" borderId="4" xfId="0" applyNumberFormat="1" applyFont="1" applyFill="1" applyBorder="1" applyAlignment="1">
      <alignment horizontal="center" vertical="center" wrapText="1" shrinkToFit="1"/>
    </xf>
    <xf numFmtId="0" fontId="33" fillId="2" borderId="3" xfId="0" applyNumberFormat="1" applyFont="1" applyFill="1" applyBorder="1" applyAlignment="1">
      <alignment horizontal="center" vertical="center" wrapText="1" shrinkToFit="1"/>
    </xf>
    <xf numFmtId="49" fontId="24" fillId="0" borderId="2" xfId="0" applyNumberFormat="1" applyFont="1" applyBorder="1" applyAlignment="1">
      <alignment horizontal="center" vertical="center" wrapText="1"/>
    </xf>
    <xf numFmtId="0" fontId="24" fillId="2" borderId="2" xfId="0" applyFont="1" applyFill="1" applyBorder="1" applyAlignment="1">
      <alignment horizontal="center" vertical="center" wrapText="1"/>
    </xf>
    <xf numFmtId="49" fontId="24" fillId="0" borderId="8" xfId="0" applyNumberFormat="1" applyFont="1" applyBorder="1" applyAlignment="1">
      <alignment horizontal="center" vertical="center" wrapText="1"/>
    </xf>
    <xf numFmtId="49" fontId="24" fillId="0" borderId="10" xfId="0" applyNumberFormat="1" applyFont="1" applyBorder="1" applyAlignment="1">
      <alignment horizontal="center" vertical="center" wrapText="1"/>
    </xf>
    <xf numFmtId="49" fontId="24" fillId="2" borderId="2" xfId="0" applyNumberFormat="1" applyFont="1" applyFill="1" applyBorder="1" applyAlignment="1">
      <alignment horizontal="center" vertical="center" wrapText="1"/>
    </xf>
    <xf numFmtId="49" fontId="24" fillId="2" borderId="26" xfId="0" applyNumberFormat="1" applyFont="1" applyFill="1" applyBorder="1" applyAlignment="1">
      <alignment horizontal="center" vertical="center" wrapText="1"/>
    </xf>
  </cellXfs>
  <cellStyles count="3">
    <cellStyle name="Hipervínculo" xfId="2" builtinId="8"/>
    <cellStyle name="Normal" xfId="0" builtinId="0"/>
    <cellStyle name="Normal_Hoja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24</xdr:col>
      <xdr:colOff>31750</xdr:colOff>
      <xdr:row>41</xdr:row>
      <xdr:rowOff>90392</xdr:rowOff>
    </xdr:from>
    <xdr:to>
      <xdr:col>30</xdr:col>
      <xdr:colOff>69572</xdr:colOff>
      <xdr:row>45</xdr:row>
      <xdr:rowOff>155667</xdr:rowOff>
    </xdr:to>
    <xdr:pic>
      <xdr:nvPicPr>
        <xdr:cNvPr id="6" name="5 Imagen">
          <a:extLst>
            <a:ext uri="{FF2B5EF4-FFF2-40B4-BE49-F238E27FC236}">
              <a16:creationId xmlns=""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81250" y="13028517"/>
          <a:ext cx="2401755" cy="890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7" name="image1.png">
          <a:extLst>
            <a:ext uri="{FF2B5EF4-FFF2-40B4-BE49-F238E27FC236}">
              <a16:creationId xmlns="" xmlns:a16="http://schemas.microsoft.com/office/drawing/2014/main" id="{9735A232-7FD8-4D6D-8852-E056DB518944}"/>
            </a:ext>
          </a:extLst>
        </xdr:cNvPr>
        <xdr:cNvPicPr/>
      </xdr:nvPicPr>
      <xdr:blipFill>
        <a:blip xmlns:r="http://schemas.openxmlformats.org/officeDocument/2006/relationships" r:embed="rId2" cstate="print"/>
        <a:stretch>
          <a:fillRect/>
        </a:stretch>
      </xdr:blipFill>
      <xdr:spPr>
        <a:xfrm>
          <a:off x="2637721" y="537784"/>
          <a:ext cx="2644119" cy="9862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170089</xdr:colOff>
      <xdr:row>2</xdr:row>
      <xdr:rowOff>209211</xdr:rowOff>
    </xdr:from>
    <xdr:to>
      <xdr:col>6</xdr:col>
      <xdr:colOff>476250</xdr:colOff>
      <xdr:row>6</xdr:row>
      <xdr:rowOff>23812</xdr:rowOff>
    </xdr:to>
    <xdr:pic>
      <xdr:nvPicPr>
        <xdr:cNvPr id="3" name="image1.png">
          <a:extLst>
            <a:ext uri="{FF2B5EF4-FFF2-40B4-BE49-F238E27FC236}">
              <a16:creationId xmlns="" xmlns:a16="http://schemas.microsoft.com/office/drawing/2014/main" id="{82BE58DE-F1F5-44BF-A648-E7A95E25C7EA}"/>
            </a:ext>
          </a:extLst>
        </xdr:cNvPr>
        <xdr:cNvPicPr/>
      </xdr:nvPicPr>
      <xdr:blipFill>
        <a:blip xmlns:r="http://schemas.openxmlformats.org/officeDocument/2006/relationships" r:embed="rId1" cstate="print"/>
        <a:stretch>
          <a:fillRect/>
        </a:stretch>
      </xdr:blipFill>
      <xdr:spPr>
        <a:xfrm>
          <a:off x="2217964" y="709274"/>
          <a:ext cx="2663599" cy="1052851"/>
        </a:xfrm>
        <a:prstGeom prst="rect">
          <a:avLst/>
        </a:prstGeom>
      </xdr:spPr>
    </xdr:pic>
    <xdr:clientData/>
  </xdr:twoCellAnchor>
  <xdr:twoCellAnchor editAs="oneCell">
    <xdr:from>
      <xdr:col>5</xdr:col>
      <xdr:colOff>571501</xdr:colOff>
      <xdr:row>23</xdr:row>
      <xdr:rowOff>1164167</xdr:rowOff>
    </xdr:from>
    <xdr:to>
      <xdr:col>11</xdr:col>
      <xdr:colOff>465667</xdr:colOff>
      <xdr:row>23</xdr:row>
      <xdr:rowOff>2846917</xdr:rowOff>
    </xdr:to>
    <xdr:pic>
      <xdr:nvPicPr>
        <xdr:cNvPr id="8" name="Imagen 7">
          <a:extLst>
            <a:ext uri="{FF2B5EF4-FFF2-40B4-BE49-F238E27FC236}">
              <a16:creationId xmlns="" xmlns:a16="http://schemas.microsoft.com/office/drawing/2014/main" id="{90DF3247-B7C8-425A-859E-2E2E4C21F0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12168" y="9853084"/>
          <a:ext cx="4402666" cy="1682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225437</xdr:colOff>
      <xdr:row>44</xdr:row>
      <xdr:rowOff>143760</xdr:rowOff>
    </xdr:to>
    <xdr:pic>
      <xdr:nvPicPr>
        <xdr:cNvPr id="2" name="5 Imagen">
          <a:extLst>
            <a:ext uri="{FF2B5EF4-FFF2-40B4-BE49-F238E27FC236}">
              <a16:creationId xmlns="" xmlns:a16="http://schemas.microsoft.com/office/drawing/2014/main" id="{B19F0A24-175C-4BCF-BFC8-242ADDDED2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78781" y="13449205"/>
          <a:ext cx="2396343" cy="922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7</xdr:col>
      <xdr:colOff>462643</xdr:colOff>
      <xdr:row>4</xdr:row>
      <xdr:rowOff>349250</xdr:rowOff>
    </xdr:to>
    <xdr:pic>
      <xdr:nvPicPr>
        <xdr:cNvPr id="3" name="image1.png">
          <a:extLst>
            <a:ext uri="{FF2B5EF4-FFF2-40B4-BE49-F238E27FC236}">
              <a16:creationId xmlns="" xmlns:a16="http://schemas.microsoft.com/office/drawing/2014/main" id="{C61F4063-7888-4139-AFDE-8425FB23EA3B}"/>
            </a:ext>
          </a:extLst>
        </xdr:cNvPr>
        <xdr:cNvPicPr/>
      </xdr:nvPicPr>
      <xdr:blipFill>
        <a:blip xmlns:r="http://schemas.openxmlformats.org/officeDocument/2006/relationships" r:embed="rId2" cstate="print"/>
        <a:stretch>
          <a:fillRect/>
        </a:stretch>
      </xdr:blipFill>
      <xdr:spPr>
        <a:xfrm>
          <a:off x="2412296" y="1134684"/>
          <a:ext cx="2622347" cy="98621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23</xdr:col>
      <xdr:colOff>722312</xdr:colOff>
      <xdr:row>39</xdr:row>
      <xdr:rowOff>66579</xdr:rowOff>
    </xdr:from>
    <xdr:to>
      <xdr:col>28</xdr:col>
      <xdr:colOff>316056</xdr:colOff>
      <xdr:row>43</xdr:row>
      <xdr:rowOff>131853</xdr:rowOff>
    </xdr:to>
    <xdr:pic>
      <xdr:nvPicPr>
        <xdr:cNvPr id="2" name="5 Imagen">
          <a:extLst>
            <a:ext uri="{FF2B5EF4-FFF2-40B4-BE49-F238E27FC236}">
              <a16:creationId xmlns="" xmlns:a16="http://schemas.microsoft.com/office/drawing/2014/main" id="{C23F4130-C6AF-4854-89B6-AB525B79B7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97781" y="13127735"/>
          <a:ext cx="2403619" cy="922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7</xdr:col>
      <xdr:colOff>593611</xdr:colOff>
      <xdr:row>4</xdr:row>
      <xdr:rowOff>349250</xdr:rowOff>
    </xdr:to>
    <xdr:pic>
      <xdr:nvPicPr>
        <xdr:cNvPr id="3" name="image1.png">
          <a:extLst>
            <a:ext uri="{FF2B5EF4-FFF2-40B4-BE49-F238E27FC236}">
              <a16:creationId xmlns="" xmlns:a16="http://schemas.microsoft.com/office/drawing/2014/main" id="{40EED67C-9F61-487F-A196-FCDFAA37D3CA}"/>
            </a:ext>
          </a:extLst>
        </xdr:cNvPr>
        <xdr:cNvPicPr/>
      </xdr:nvPicPr>
      <xdr:blipFill>
        <a:blip xmlns:r="http://schemas.openxmlformats.org/officeDocument/2006/relationships" r:embed="rId2" cstate="print"/>
        <a:stretch>
          <a:fillRect/>
        </a:stretch>
      </xdr:blipFill>
      <xdr:spPr>
        <a:xfrm>
          <a:off x="2412296" y="1134684"/>
          <a:ext cx="2622347" cy="98621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23</xdr:col>
      <xdr:colOff>781845</xdr:colOff>
      <xdr:row>38</xdr:row>
      <xdr:rowOff>173737</xdr:rowOff>
    </xdr:from>
    <xdr:to>
      <xdr:col>28</xdr:col>
      <xdr:colOff>371559</xdr:colOff>
      <xdr:row>43</xdr:row>
      <xdr:rowOff>24700</xdr:rowOff>
    </xdr:to>
    <xdr:pic>
      <xdr:nvPicPr>
        <xdr:cNvPr id="2" name="5 Imagen">
          <a:extLst>
            <a:ext uri="{FF2B5EF4-FFF2-40B4-BE49-F238E27FC236}">
              <a16:creationId xmlns="" xmlns:a16="http://schemas.microsoft.com/office/drawing/2014/main" id="{77CA363F-3CA3-4DF2-94D2-0BD1EBAC5C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8751" y="13032487"/>
          <a:ext cx="2399589" cy="92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7</xdr:col>
      <xdr:colOff>688861</xdr:colOff>
      <xdr:row>4</xdr:row>
      <xdr:rowOff>349250</xdr:rowOff>
    </xdr:to>
    <xdr:pic>
      <xdr:nvPicPr>
        <xdr:cNvPr id="3" name="image1.png">
          <a:extLst>
            <a:ext uri="{FF2B5EF4-FFF2-40B4-BE49-F238E27FC236}">
              <a16:creationId xmlns="" xmlns:a16="http://schemas.microsoft.com/office/drawing/2014/main" id="{C73EC400-37CF-405E-A908-28B3D5D2725F}"/>
            </a:ext>
          </a:extLst>
        </xdr:cNvPr>
        <xdr:cNvPicPr/>
      </xdr:nvPicPr>
      <xdr:blipFill>
        <a:blip xmlns:r="http://schemas.openxmlformats.org/officeDocument/2006/relationships" r:embed="rId2" cstate="print"/>
        <a:stretch>
          <a:fillRect/>
        </a:stretch>
      </xdr:blipFill>
      <xdr:spPr>
        <a:xfrm>
          <a:off x="2412296" y="1134684"/>
          <a:ext cx="2622347" cy="9862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23</xdr:col>
      <xdr:colOff>591344</xdr:colOff>
      <xdr:row>39</xdr:row>
      <xdr:rowOff>66579</xdr:rowOff>
    </xdr:from>
    <xdr:to>
      <xdr:col>28</xdr:col>
      <xdr:colOff>251414</xdr:colOff>
      <xdr:row>43</xdr:row>
      <xdr:rowOff>131853</xdr:rowOff>
    </xdr:to>
    <xdr:pic>
      <xdr:nvPicPr>
        <xdr:cNvPr id="2" name="5 Imagen">
          <a:extLst>
            <a:ext uri="{FF2B5EF4-FFF2-40B4-BE49-F238E27FC236}">
              <a16:creationId xmlns="" xmlns:a16="http://schemas.microsoft.com/office/drawing/2014/main" id="{E4E10A3E-2BDD-4FFC-8ADF-11351419F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42938" y="12520517"/>
          <a:ext cx="2410413" cy="922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7</xdr:col>
      <xdr:colOff>760299</xdr:colOff>
      <xdr:row>4</xdr:row>
      <xdr:rowOff>349250</xdr:rowOff>
    </xdr:to>
    <xdr:pic>
      <xdr:nvPicPr>
        <xdr:cNvPr id="3" name="image1.png">
          <a:extLst>
            <a:ext uri="{FF2B5EF4-FFF2-40B4-BE49-F238E27FC236}">
              <a16:creationId xmlns="" xmlns:a16="http://schemas.microsoft.com/office/drawing/2014/main" id="{D0F51645-43D6-4331-8F94-62F0CF668B9D}"/>
            </a:ext>
          </a:extLst>
        </xdr:cNvPr>
        <xdr:cNvPicPr/>
      </xdr:nvPicPr>
      <xdr:blipFill>
        <a:blip xmlns:r="http://schemas.openxmlformats.org/officeDocument/2006/relationships" r:embed="rId2" cstate="print"/>
        <a:stretch>
          <a:fillRect/>
        </a:stretch>
      </xdr:blipFill>
      <xdr:spPr>
        <a:xfrm>
          <a:off x="2412296" y="1134684"/>
          <a:ext cx="2622347" cy="98621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95375" y="13187267"/>
          <a:ext cx="2394177" cy="92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2412296" y="1134684"/>
          <a:ext cx="2622347" cy="98621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23</xdr:col>
      <xdr:colOff>662781</xdr:colOff>
      <xdr:row>40</xdr:row>
      <xdr:rowOff>78486</xdr:rowOff>
    </xdr:from>
    <xdr:to>
      <xdr:col>28</xdr:col>
      <xdr:colOff>270896</xdr:colOff>
      <xdr:row>44</xdr:row>
      <xdr:rowOff>143761</xdr:rowOff>
    </xdr:to>
    <xdr:pic>
      <xdr:nvPicPr>
        <xdr:cNvPr id="2" name="5 Imagen">
          <a:extLst>
            <a:ext uri="{FF2B5EF4-FFF2-40B4-BE49-F238E27FC236}">
              <a16:creationId xmlns="" xmlns:a16="http://schemas.microsoft.com/office/drawing/2014/main" id="{9000B791-E731-4654-8C46-0D75F1D7A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88231" y="13032486"/>
          <a:ext cx="2389415" cy="90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81642</xdr:colOff>
      <xdr:row>4</xdr:row>
      <xdr:rowOff>349250</xdr:rowOff>
    </xdr:to>
    <xdr:pic>
      <xdr:nvPicPr>
        <xdr:cNvPr id="3" name="image1.png">
          <a:extLst>
            <a:ext uri="{FF2B5EF4-FFF2-40B4-BE49-F238E27FC236}">
              <a16:creationId xmlns="" xmlns:a16="http://schemas.microsoft.com/office/drawing/2014/main" id="{08962069-FBF7-482F-84AC-5810863A00BE}"/>
            </a:ext>
          </a:extLst>
        </xdr:cNvPr>
        <xdr:cNvPicPr/>
      </xdr:nvPicPr>
      <xdr:blipFill>
        <a:blip xmlns:r="http://schemas.openxmlformats.org/officeDocument/2006/relationships" r:embed="rId2" cstate="print"/>
        <a:stretch>
          <a:fillRect/>
        </a:stretch>
      </xdr:blipFill>
      <xdr:spPr>
        <a:xfrm>
          <a:off x="478721" y="229809"/>
          <a:ext cx="2612821" cy="9862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8"/>
  <sheetViews>
    <sheetView showGridLines="0" topLeftCell="F13" zoomScale="55" zoomScaleNormal="55" zoomScaleSheetLayoutView="80" workbookViewId="0">
      <selection activeCell="AH14" sqref="AH14"/>
    </sheetView>
  </sheetViews>
  <sheetFormatPr baseColWidth="10" defaultColWidth="11.42578125" defaultRowHeight="15" x14ac:dyDescent="0.25"/>
  <cols>
    <col min="1" max="1" width="0.7109375" customWidth="1"/>
    <col min="2" max="2" width="2.5703125" customWidth="1"/>
    <col min="3" max="3" width="8.7109375" hidden="1" customWidth="1"/>
    <col min="4" max="4" width="2.42578125" customWidth="1"/>
    <col min="5" max="5" width="8.85546875" bestFit="1" customWidth="1"/>
    <col min="6" max="6" width="9.85546875" bestFit="1" customWidth="1"/>
    <col min="7" max="8" width="13.28515625" customWidth="1"/>
    <col min="9" max="9" width="11.42578125" customWidth="1"/>
    <col min="10" max="10" width="13.28515625" customWidth="1"/>
    <col min="11" max="11" width="8.42578125" customWidth="1"/>
    <col min="12" max="15" width="8" customWidth="1"/>
    <col min="16" max="16" width="10.140625" customWidth="1"/>
    <col min="17" max="17" width="10.140625" style="85" customWidth="1"/>
    <col min="18" max="20" width="10.140625" customWidth="1"/>
    <col min="21" max="21" width="11" style="85" customWidth="1"/>
    <col min="22" max="22" width="10.5703125" customWidth="1"/>
    <col min="23" max="23" width="13.140625" style="19" customWidth="1"/>
    <col min="24" max="24" width="14.42578125" style="19" customWidth="1"/>
    <col min="25" max="25" width="8.28515625" customWidth="1"/>
    <col min="26" max="26" width="5.7109375" customWidth="1"/>
    <col min="27" max="27" width="6.5703125" customWidth="1"/>
    <col min="28" max="28" width="6.28515625" customWidth="1"/>
    <col min="29" max="29" width="4.85546875" customWidth="1"/>
    <col min="30" max="30" width="3.5703125" customWidth="1"/>
    <col min="31" max="31" width="11.7109375" customWidth="1"/>
  </cols>
  <sheetData>
    <row r="1" spans="1:30" ht="16.5" customHeight="1" x14ac:dyDescent="0.25"/>
    <row r="2" spans="1:30" ht="11.25"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40"/>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41"/>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42"/>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42" customHeight="1" thickBot="1" x14ac:dyDescent="0.35">
      <c r="A6" s="24"/>
      <c r="B6" s="24"/>
      <c r="C6" s="24"/>
      <c r="D6" s="169"/>
      <c r="E6" s="20"/>
      <c r="F6" s="20"/>
      <c r="G6" s="20"/>
      <c r="H6" s="20"/>
      <c r="I6" s="20"/>
      <c r="J6" s="39"/>
      <c r="K6" s="25"/>
      <c r="L6" s="25"/>
      <c r="M6" s="25"/>
      <c r="N6" s="25"/>
      <c r="O6" s="25"/>
      <c r="P6" s="25"/>
      <c r="Q6" s="71"/>
      <c r="R6" s="25"/>
      <c r="S6" s="25"/>
      <c r="T6" s="69"/>
      <c r="U6" s="71"/>
      <c r="V6" s="25"/>
      <c r="W6" s="25"/>
      <c r="X6" s="25"/>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83</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43" t="s">
        <v>5</v>
      </c>
      <c r="Q14" s="76" t="s">
        <v>6</v>
      </c>
      <c r="R14" s="43" t="s">
        <v>7</v>
      </c>
      <c r="S14" s="43"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c r="G15" s="152"/>
      <c r="H15" s="154"/>
      <c r="I15" s="152"/>
      <c r="J15" s="153"/>
      <c r="K15" s="154"/>
      <c r="L15" s="139"/>
      <c r="M15" s="139"/>
      <c r="N15" s="139"/>
      <c r="O15" s="139"/>
      <c r="P15" s="67"/>
      <c r="Q15" s="67"/>
      <c r="R15" s="86"/>
      <c r="S15" s="86"/>
      <c r="T15" s="86"/>
      <c r="U15" s="68"/>
      <c r="V15" s="65"/>
      <c r="W15" s="90"/>
      <c r="X15" s="90"/>
      <c r="Y15" s="137"/>
      <c r="Z15" s="137"/>
      <c r="AA15" s="137"/>
      <c r="AB15" s="137"/>
      <c r="AC15" s="137"/>
      <c r="AD15" s="163"/>
    </row>
    <row r="16" spans="1:30" ht="34.5" customHeight="1" x14ac:dyDescent="0.25">
      <c r="A16" s="1"/>
      <c r="B16" s="1"/>
      <c r="C16" s="1"/>
      <c r="D16" s="169"/>
      <c r="E16" s="52">
        <f t="shared" ref="E16:E34" si="0">E15+1</f>
        <v>2</v>
      </c>
      <c r="F16" s="77"/>
      <c r="G16" s="152"/>
      <c r="H16" s="154"/>
      <c r="I16" s="152"/>
      <c r="J16" s="153"/>
      <c r="K16" s="154"/>
      <c r="L16" s="139"/>
      <c r="M16" s="139"/>
      <c r="N16" s="139"/>
      <c r="O16" s="139"/>
      <c r="P16" s="67"/>
      <c r="Q16" s="67"/>
      <c r="R16" s="86"/>
      <c r="S16" s="86"/>
      <c r="T16" s="86"/>
      <c r="U16" s="68"/>
      <c r="V16" s="65"/>
      <c r="W16" s="90"/>
      <c r="X16" s="90"/>
      <c r="Y16" s="137"/>
      <c r="Z16" s="137"/>
      <c r="AA16" s="137"/>
      <c r="AB16" s="137"/>
      <c r="AC16" s="137"/>
      <c r="AD16" s="163"/>
    </row>
    <row r="17" spans="1:38" ht="27.95" customHeight="1" x14ac:dyDescent="0.25">
      <c r="A17" s="1"/>
      <c r="B17" s="1"/>
      <c r="C17" s="1"/>
      <c r="D17" s="169"/>
      <c r="E17" s="52">
        <f t="shared" si="0"/>
        <v>3</v>
      </c>
      <c r="F17" s="77"/>
      <c r="G17" s="152"/>
      <c r="H17" s="154"/>
      <c r="I17" s="152"/>
      <c r="J17" s="153"/>
      <c r="K17" s="154"/>
      <c r="L17" s="139"/>
      <c r="M17" s="139"/>
      <c r="N17" s="139"/>
      <c r="O17" s="139"/>
      <c r="P17" s="67"/>
      <c r="Q17" s="67"/>
      <c r="R17" s="86"/>
      <c r="S17" s="86"/>
      <c r="T17" s="86"/>
      <c r="U17" s="68"/>
      <c r="V17" s="65"/>
      <c r="W17" s="90"/>
      <c r="X17" s="90"/>
      <c r="Y17" s="137"/>
      <c r="Z17" s="137"/>
      <c r="AA17" s="137"/>
      <c r="AB17" s="137"/>
      <c r="AC17" s="137"/>
      <c r="AD17" s="163"/>
    </row>
    <row r="18" spans="1:38" ht="31.5" customHeight="1" x14ac:dyDescent="0.25">
      <c r="A18" s="1"/>
      <c r="B18" s="1"/>
      <c r="C18" s="1"/>
      <c r="D18" s="169"/>
      <c r="E18" s="52">
        <f t="shared" si="0"/>
        <v>4</v>
      </c>
      <c r="F18" s="77"/>
      <c r="G18" s="152"/>
      <c r="H18" s="154"/>
      <c r="I18" s="152"/>
      <c r="J18" s="153"/>
      <c r="K18" s="154"/>
      <c r="L18" s="139"/>
      <c r="M18" s="139"/>
      <c r="N18" s="139"/>
      <c r="O18" s="139"/>
      <c r="P18" s="67"/>
      <c r="Q18" s="67"/>
      <c r="R18" s="86"/>
      <c r="S18" s="86"/>
      <c r="T18" s="86"/>
      <c r="U18" s="68"/>
      <c r="V18" s="65"/>
      <c r="W18" s="90"/>
      <c r="X18" s="90"/>
      <c r="Y18" s="137"/>
      <c r="Z18" s="137"/>
      <c r="AA18" s="137"/>
      <c r="AB18" s="137"/>
      <c r="AC18" s="137"/>
      <c r="AD18" s="163"/>
    </row>
    <row r="19" spans="1:38" ht="36" customHeight="1" x14ac:dyDescent="0.25">
      <c r="A19" s="1"/>
      <c r="B19" s="1"/>
      <c r="C19" s="1"/>
      <c r="D19" s="169"/>
      <c r="E19" s="52">
        <f t="shared" si="0"/>
        <v>5</v>
      </c>
      <c r="F19" s="77"/>
      <c r="G19" s="152"/>
      <c r="H19" s="154"/>
      <c r="I19" s="152"/>
      <c r="J19" s="153"/>
      <c r="K19" s="154"/>
      <c r="L19" s="139"/>
      <c r="M19" s="139"/>
      <c r="N19" s="139"/>
      <c r="O19" s="139"/>
      <c r="P19" s="67"/>
      <c r="Q19" s="67"/>
      <c r="R19" s="86"/>
      <c r="S19" s="86"/>
      <c r="T19" s="86"/>
      <c r="U19" s="68"/>
      <c r="V19" s="65"/>
      <c r="W19" s="90"/>
      <c r="X19" s="90"/>
      <c r="Y19" s="137"/>
      <c r="Z19" s="137"/>
      <c r="AA19" s="137"/>
      <c r="AB19" s="137"/>
      <c r="AC19" s="137"/>
      <c r="AD19" s="163"/>
    </row>
    <row r="20" spans="1:38" ht="32.1" customHeight="1" x14ac:dyDescent="0.25">
      <c r="A20" s="1"/>
      <c r="B20" s="1"/>
      <c r="C20" s="1"/>
      <c r="D20" s="169"/>
      <c r="E20" s="52">
        <f t="shared" si="0"/>
        <v>6</v>
      </c>
      <c r="F20" s="77"/>
      <c r="G20" s="152"/>
      <c r="H20" s="154"/>
      <c r="I20" s="152"/>
      <c r="J20" s="153"/>
      <c r="K20" s="154"/>
      <c r="L20" s="140"/>
      <c r="M20" s="141"/>
      <c r="N20" s="140"/>
      <c r="O20" s="141"/>
      <c r="P20" s="67"/>
      <c r="Q20" s="67"/>
      <c r="R20" s="65"/>
      <c r="S20" s="65"/>
      <c r="T20" s="65"/>
      <c r="U20" s="68"/>
      <c r="V20" s="66"/>
      <c r="W20" s="90"/>
      <c r="X20" s="90"/>
      <c r="Y20" s="137"/>
      <c r="Z20" s="137"/>
      <c r="AA20" s="137"/>
      <c r="AB20" s="137"/>
      <c r="AC20" s="137"/>
      <c r="AD20" s="163"/>
    </row>
    <row r="21" spans="1:38" ht="31.5" customHeight="1" x14ac:dyDescent="0.25">
      <c r="A21" s="1"/>
      <c r="B21" s="1"/>
      <c r="C21" s="1"/>
      <c r="D21" s="169"/>
      <c r="E21" s="52">
        <f t="shared" si="0"/>
        <v>7</v>
      </c>
      <c r="F21" s="77"/>
      <c r="G21" s="152"/>
      <c r="H21" s="154"/>
      <c r="I21" s="152"/>
      <c r="J21" s="153"/>
      <c r="K21" s="154"/>
      <c r="L21" s="140"/>
      <c r="M21" s="141"/>
      <c r="N21" s="140"/>
      <c r="O21" s="141"/>
      <c r="P21" s="67"/>
      <c r="Q21" s="67"/>
      <c r="R21" s="65"/>
      <c r="S21" s="65"/>
      <c r="T21" s="65"/>
      <c r="U21" s="68"/>
      <c r="V21" s="66"/>
      <c r="W21" s="90"/>
      <c r="X21" s="90"/>
      <c r="Y21" s="137"/>
      <c r="Z21" s="137"/>
      <c r="AA21" s="137"/>
      <c r="AB21" s="137"/>
      <c r="AC21" s="137"/>
      <c r="AD21" s="163"/>
      <c r="AI21" s="162"/>
      <c r="AJ21" s="160"/>
      <c r="AK21" s="161"/>
      <c r="AL21" s="160"/>
    </row>
    <row r="22" spans="1:38" ht="24" customHeight="1" x14ac:dyDescent="0.25">
      <c r="A22" s="1"/>
      <c r="B22" s="1"/>
      <c r="C22" s="1"/>
      <c r="D22" s="169"/>
      <c r="E22" s="52">
        <f t="shared" si="0"/>
        <v>8</v>
      </c>
      <c r="F22" s="77"/>
      <c r="G22" s="152"/>
      <c r="H22" s="154"/>
      <c r="I22" s="152"/>
      <c r="J22" s="153"/>
      <c r="K22" s="154"/>
      <c r="L22" s="140"/>
      <c r="M22" s="141"/>
      <c r="N22" s="140"/>
      <c r="O22" s="141"/>
      <c r="P22" s="67"/>
      <c r="Q22" s="67"/>
      <c r="R22" s="65"/>
      <c r="S22" s="65"/>
      <c r="T22" s="65"/>
      <c r="U22" s="66"/>
      <c r="V22" s="66"/>
      <c r="W22" s="90"/>
      <c r="X22" s="90"/>
      <c r="Y22" s="137"/>
      <c r="Z22" s="137"/>
      <c r="AA22" s="137"/>
      <c r="AB22" s="137"/>
      <c r="AC22" s="137"/>
      <c r="AD22" s="163"/>
      <c r="AI22" s="162"/>
      <c r="AJ22" s="160"/>
      <c r="AK22" s="161"/>
      <c r="AL22" s="160"/>
    </row>
    <row r="23" spans="1:38" ht="24" customHeight="1" x14ac:dyDescent="0.25">
      <c r="A23" s="1"/>
      <c r="B23" s="1"/>
      <c r="C23" s="1"/>
      <c r="D23" s="169"/>
      <c r="E23" s="52">
        <f t="shared" si="0"/>
        <v>9</v>
      </c>
      <c r="F23" s="77"/>
      <c r="G23" s="152"/>
      <c r="H23" s="154"/>
      <c r="I23" s="152"/>
      <c r="J23" s="153"/>
      <c r="K23" s="154"/>
      <c r="L23" s="140"/>
      <c r="M23" s="141"/>
      <c r="N23" s="140"/>
      <c r="O23" s="141"/>
      <c r="P23" s="67"/>
      <c r="Q23" s="67"/>
      <c r="R23" s="65"/>
      <c r="S23" s="65"/>
      <c r="T23" s="65"/>
      <c r="U23" s="66"/>
      <c r="V23" s="66"/>
      <c r="W23" s="90"/>
      <c r="X23" s="90"/>
      <c r="Y23" s="137"/>
      <c r="Z23" s="137"/>
      <c r="AA23" s="137"/>
      <c r="AB23" s="137"/>
      <c r="AC23" s="137"/>
      <c r="AD23" s="163"/>
    </row>
    <row r="24" spans="1:38" ht="24" customHeight="1" x14ac:dyDescent="0.25">
      <c r="A24" s="1"/>
      <c r="B24" s="1"/>
      <c r="C24" s="1"/>
      <c r="D24" s="169"/>
      <c r="E24" s="52">
        <f t="shared" si="0"/>
        <v>10</v>
      </c>
      <c r="F24" s="77"/>
      <c r="G24" s="152"/>
      <c r="H24" s="154"/>
      <c r="I24" s="152"/>
      <c r="J24" s="153"/>
      <c r="K24" s="154"/>
      <c r="L24" s="140"/>
      <c r="M24" s="141"/>
      <c r="N24" s="140"/>
      <c r="O24" s="141"/>
      <c r="P24" s="67"/>
      <c r="Q24" s="67"/>
      <c r="R24" s="65"/>
      <c r="S24" s="65"/>
      <c r="T24" s="65"/>
      <c r="U24" s="66"/>
      <c r="V24" s="66"/>
      <c r="W24" s="90"/>
      <c r="X24" s="90"/>
      <c r="Y24" s="137"/>
      <c r="Z24" s="137"/>
      <c r="AA24" s="137"/>
      <c r="AB24" s="137"/>
      <c r="AC24" s="137"/>
      <c r="AD24" s="163"/>
    </row>
    <row r="25" spans="1:38" ht="24" customHeight="1" x14ac:dyDescent="0.25">
      <c r="A25" s="1"/>
      <c r="B25" s="1"/>
      <c r="C25" s="1"/>
      <c r="D25" s="169"/>
      <c r="E25" s="52">
        <f t="shared" si="0"/>
        <v>11</v>
      </c>
      <c r="F25" s="77"/>
      <c r="G25" s="152"/>
      <c r="H25" s="154"/>
      <c r="I25" s="152"/>
      <c r="J25" s="153"/>
      <c r="K25" s="154"/>
      <c r="L25" s="140"/>
      <c r="M25" s="141"/>
      <c r="N25" s="140"/>
      <c r="O25" s="141"/>
      <c r="P25" s="67"/>
      <c r="Q25" s="67"/>
      <c r="R25" s="65"/>
      <c r="S25" s="65"/>
      <c r="T25" s="65"/>
      <c r="U25" s="66"/>
      <c r="V25" s="66"/>
      <c r="W25" s="90"/>
      <c r="X25" s="90"/>
      <c r="Y25" s="137"/>
      <c r="Z25" s="137"/>
      <c r="AA25" s="137"/>
      <c r="AB25" s="137"/>
      <c r="AC25" s="137"/>
      <c r="AD25" s="163"/>
    </row>
    <row r="26" spans="1:38" ht="24" customHeight="1" x14ac:dyDescent="0.25">
      <c r="A26" s="1"/>
      <c r="B26" s="1"/>
      <c r="C26" s="1"/>
      <c r="D26" s="169"/>
      <c r="E26" s="52">
        <f t="shared" si="0"/>
        <v>12</v>
      </c>
      <c r="F26" s="77"/>
      <c r="G26" s="152"/>
      <c r="H26" s="154"/>
      <c r="I26" s="152"/>
      <c r="J26" s="153"/>
      <c r="K26" s="154"/>
      <c r="L26" s="136"/>
      <c r="M26" s="136"/>
      <c r="N26" s="136"/>
      <c r="O26" s="136"/>
      <c r="P26" s="67"/>
      <c r="Q26" s="67"/>
      <c r="R26" s="65"/>
      <c r="S26" s="65"/>
      <c r="T26" s="65"/>
      <c r="U26" s="87"/>
      <c r="V26" s="87"/>
      <c r="W26" s="90"/>
      <c r="X26" s="90"/>
      <c r="Y26" s="137"/>
      <c r="Z26" s="137"/>
      <c r="AA26" s="137"/>
      <c r="AB26" s="137"/>
      <c r="AC26" s="137"/>
      <c r="AD26" s="163"/>
    </row>
    <row r="27" spans="1:38" ht="24" customHeight="1" x14ac:dyDescent="0.25">
      <c r="A27" s="1"/>
      <c r="B27" s="1"/>
      <c r="C27" s="1"/>
      <c r="D27" s="169"/>
      <c r="E27" s="52">
        <f t="shared" si="0"/>
        <v>13</v>
      </c>
      <c r="F27" s="77"/>
      <c r="G27" s="152"/>
      <c r="H27" s="154"/>
      <c r="I27" s="152"/>
      <c r="J27" s="153"/>
      <c r="K27" s="154"/>
      <c r="L27" s="136"/>
      <c r="M27" s="136"/>
      <c r="N27" s="136"/>
      <c r="O27" s="136"/>
      <c r="P27" s="67"/>
      <c r="Q27" s="67"/>
      <c r="R27" s="65"/>
      <c r="S27" s="65"/>
      <c r="T27" s="65"/>
      <c r="U27" s="88"/>
      <c r="V27" s="88"/>
      <c r="W27" s="90"/>
      <c r="X27" s="90"/>
      <c r="Y27" s="137"/>
      <c r="Z27" s="137"/>
      <c r="AA27" s="137"/>
      <c r="AB27" s="137"/>
      <c r="AC27" s="137"/>
      <c r="AD27" s="163"/>
    </row>
    <row r="28" spans="1:38" ht="24" customHeight="1" x14ac:dyDescent="0.25">
      <c r="A28" s="1"/>
      <c r="B28" s="1"/>
      <c r="C28" s="1"/>
      <c r="D28" s="169"/>
      <c r="E28" s="52">
        <f t="shared" si="0"/>
        <v>14</v>
      </c>
      <c r="F28" s="77"/>
      <c r="G28" s="152"/>
      <c r="H28" s="154"/>
      <c r="I28" s="152"/>
      <c r="J28" s="153"/>
      <c r="K28" s="154"/>
      <c r="L28" s="136"/>
      <c r="M28" s="136"/>
      <c r="N28" s="136"/>
      <c r="O28" s="136"/>
      <c r="P28" s="67"/>
      <c r="Q28" s="67"/>
      <c r="R28" s="65"/>
      <c r="S28" s="65"/>
      <c r="T28" s="65"/>
      <c r="U28" s="88"/>
      <c r="V28" s="88"/>
      <c r="W28" s="90"/>
      <c r="X28" s="90"/>
      <c r="Y28" s="137"/>
      <c r="Z28" s="137"/>
      <c r="AA28" s="137"/>
      <c r="AB28" s="137"/>
      <c r="AC28" s="137"/>
      <c r="AD28" s="163"/>
    </row>
    <row r="29" spans="1:38" ht="24" customHeight="1" x14ac:dyDescent="0.25">
      <c r="A29" s="1"/>
      <c r="B29" s="1"/>
      <c r="C29" s="1"/>
      <c r="D29" s="169"/>
      <c r="E29" s="52">
        <f t="shared" si="0"/>
        <v>15</v>
      </c>
      <c r="F29" s="77"/>
      <c r="G29" s="152"/>
      <c r="H29" s="154"/>
      <c r="I29" s="152"/>
      <c r="J29" s="153"/>
      <c r="K29" s="154"/>
      <c r="L29" s="136"/>
      <c r="M29" s="136"/>
      <c r="N29" s="136"/>
      <c r="O29" s="136"/>
      <c r="P29" s="67"/>
      <c r="Q29" s="67"/>
      <c r="R29" s="65"/>
      <c r="S29" s="65"/>
      <c r="T29" s="65"/>
      <c r="U29" s="88"/>
      <c r="V29" s="88"/>
      <c r="W29" s="90"/>
      <c r="X29" s="90"/>
      <c r="Y29" s="137"/>
      <c r="Z29" s="137"/>
      <c r="AA29" s="137"/>
      <c r="AB29" s="137"/>
      <c r="AC29" s="137"/>
      <c r="AD29" s="163"/>
    </row>
    <row r="30" spans="1:38" ht="24" customHeight="1" x14ac:dyDescent="0.25">
      <c r="A30" s="1"/>
      <c r="B30" s="1"/>
      <c r="C30" s="1"/>
      <c r="D30" s="169"/>
      <c r="E30" s="52">
        <f t="shared" si="0"/>
        <v>16</v>
      </c>
      <c r="F30" s="77"/>
      <c r="G30" s="152"/>
      <c r="H30" s="154"/>
      <c r="I30" s="152"/>
      <c r="J30" s="153"/>
      <c r="K30" s="154"/>
      <c r="L30" s="136"/>
      <c r="M30" s="136"/>
      <c r="N30" s="136"/>
      <c r="O30" s="136"/>
      <c r="P30" s="67"/>
      <c r="Q30" s="67"/>
      <c r="R30" s="65"/>
      <c r="S30" s="65"/>
      <c r="T30" s="65"/>
      <c r="U30" s="88"/>
      <c r="V30" s="88"/>
      <c r="W30" s="90"/>
      <c r="X30" s="90"/>
      <c r="Y30" s="137"/>
      <c r="Z30" s="137"/>
      <c r="AA30" s="137"/>
      <c r="AB30" s="137"/>
      <c r="AC30" s="137"/>
      <c r="AD30" s="163"/>
    </row>
    <row r="31" spans="1:38" ht="24" customHeight="1" x14ac:dyDescent="0.25">
      <c r="A31" s="1"/>
      <c r="B31" s="1"/>
      <c r="C31" s="1"/>
      <c r="D31" s="169"/>
      <c r="E31" s="52">
        <f t="shared" si="0"/>
        <v>17</v>
      </c>
      <c r="F31" s="77"/>
      <c r="G31" s="152"/>
      <c r="H31" s="154"/>
      <c r="I31" s="152"/>
      <c r="J31" s="153"/>
      <c r="K31" s="154"/>
      <c r="L31" s="136"/>
      <c r="M31" s="136"/>
      <c r="N31" s="136"/>
      <c r="O31" s="136"/>
      <c r="P31" s="67"/>
      <c r="Q31" s="67"/>
      <c r="R31" s="65"/>
      <c r="S31" s="65"/>
      <c r="T31" s="65"/>
      <c r="U31" s="88"/>
      <c r="V31" s="88"/>
      <c r="W31" s="90"/>
      <c r="X31" s="90"/>
      <c r="Y31" s="137"/>
      <c r="Z31" s="137"/>
      <c r="AA31" s="137"/>
      <c r="AB31" s="137"/>
      <c r="AC31" s="137"/>
      <c r="AD31" s="163"/>
    </row>
    <row r="32" spans="1:38" ht="24" customHeight="1" x14ac:dyDescent="0.25">
      <c r="A32" s="1"/>
      <c r="B32" s="1"/>
      <c r="C32" s="1"/>
      <c r="D32" s="169"/>
      <c r="E32" s="52">
        <f t="shared" si="0"/>
        <v>18</v>
      </c>
      <c r="F32" s="77"/>
      <c r="G32" s="152"/>
      <c r="H32" s="154"/>
      <c r="I32" s="152"/>
      <c r="J32" s="153"/>
      <c r="K32" s="154"/>
      <c r="L32" s="136"/>
      <c r="M32" s="136"/>
      <c r="N32" s="136"/>
      <c r="O32" s="136"/>
      <c r="P32" s="67"/>
      <c r="Q32" s="67"/>
      <c r="R32" s="65"/>
      <c r="S32" s="65"/>
      <c r="T32" s="65"/>
      <c r="U32" s="88"/>
      <c r="V32" s="88"/>
      <c r="W32" s="90"/>
      <c r="X32" s="90"/>
      <c r="Y32" s="137"/>
      <c r="Z32" s="137"/>
      <c r="AA32" s="137"/>
      <c r="AB32" s="137"/>
      <c r="AC32" s="137"/>
      <c r="AD32" s="163"/>
    </row>
    <row r="33" spans="1:30" ht="24" customHeight="1" x14ac:dyDescent="0.25">
      <c r="A33" s="1"/>
      <c r="B33" s="1"/>
      <c r="C33" s="1"/>
      <c r="D33" s="169"/>
      <c r="E33" s="52">
        <f t="shared" si="0"/>
        <v>19</v>
      </c>
      <c r="F33" s="77"/>
      <c r="G33" s="152"/>
      <c r="H33" s="154"/>
      <c r="I33" s="152"/>
      <c r="J33" s="153"/>
      <c r="K33" s="154"/>
      <c r="L33" s="136"/>
      <c r="M33" s="136"/>
      <c r="N33" s="136"/>
      <c r="O33" s="136"/>
      <c r="P33" s="67"/>
      <c r="Q33" s="67"/>
      <c r="R33" s="65"/>
      <c r="S33" s="65"/>
      <c r="T33" s="65"/>
      <c r="U33" s="88"/>
      <c r="V33" s="88"/>
      <c r="W33" s="90"/>
      <c r="X33" s="90"/>
      <c r="Y33" s="137"/>
      <c r="Z33" s="137"/>
      <c r="AA33" s="137"/>
      <c r="AB33" s="137"/>
      <c r="AC33" s="137"/>
      <c r="AD33" s="163"/>
    </row>
    <row r="34" spans="1:30" ht="24" customHeight="1" x14ac:dyDescent="0.25">
      <c r="A34" s="1"/>
      <c r="B34" s="1"/>
      <c r="C34" s="1"/>
      <c r="D34" s="169"/>
      <c r="E34" s="52">
        <f t="shared" si="0"/>
        <v>20</v>
      </c>
      <c r="F34" s="77"/>
      <c r="G34" s="152"/>
      <c r="H34" s="154"/>
      <c r="I34" s="152"/>
      <c r="J34" s="153"/>
      <c r="K34" s="154"/>
      <c r="L34" s="136"/>
      <c r="M34" s="136"/>
      <c r="N34" s="136"/>
      <c r="O34" s="136"/>
      <c r="P34" s="67"/>
      <c r="Q34" s="67"/>
      <c r="R34" s="65"/>
      <c r="S34" s="65"/>
      <c r="T34" s="65"/>
      <c r="U34" s="88"/>
      <c r="V34" s="88"/>
      <c r="W34" s="90"/>
      <c r="X34" s="90"/>
      <c r="Y34" s="137"/>
      <c r="Z34" s="137"/>
      <c r="AA34" s="137"/>
      <c r="AB34" s="137"/>
      <c r="AC34" s="137"/>
      <c r="AD34" s="163"/>
    </row>
    <row r="35" spans="1:30" ht="12" customHeight="1" x14ac:dyDescent="0.25">
      <c r="A35" s="1"/>
      <c r="B35" s="1"/>
      <c r="C35" s="1"/>
      <c r="D35" s="169"/>
      <c r="E35" s="35"/>
      <c r="F35" s="36"/>
      <c r="G35" s="37"/>
      <c r="H35" s="37"/>
      <c r="I35" s="37"/>
      <c r="J35" s="37"/>
      <c r="K35" s="37"/>
      <c r="L35" s="38"/>
      <c r="M35" s="38"/>
      <c r="N35" s="38"/>
      <c r="O35" s="34"/>
      <c r="P35" s="15"/>
      <c r="Q35" s="34"/>
      <c r="R35" s="15"/>
      <c r="S35" s="32"/>
      <c r="T35" s="32"/>
      <c r="U35" s="32"/>
      <c r="V35" s="32"/>
      <c r="W35" s="33"/>
      <c r="X35" s="33"/>
      <c r="Y35" s="34"/>
      <c r="Z35" s="34"/>
      <c r="AA35" s="34"/>
      <c r="AB35" s="34"/>
      <c r="AC35" s="34"/>
      <c r="AD35" s="163"/>
    </row>
    <row r="36" spans="1:30" ht="9.75" customHeight="1" x14ac:dyDescent="0.25">
      <c r="A36" s="1"/>
      <c r="B36" s="1"/>
      <c r="C36" s="1"/>
      <c r="D36" s="169"/>
      <c r="E36" s="35"/>
      <c r="F36" s="36"/>
      <c r="G36" s="37"/>
      <c r="H36" s="37"/>
      <c r="I36" s="37"/>
      <c r="J36" s="37"/>
      <c r="K36" s="37"/>
      <c r="L36" s="38"/>
      <c r="M36" s="38"/>
      <c r="N36" s="38"/>
      <c r="O36" s="34"/>
      <c r="P36" s="15"/>
      <c r="Q36" s="34"/>
      <c r="R36" s="15"/>
      <c r="S36" s="15"/>
      <c r="T36" s="15"/>
      <c r="U36" s="15"/>
      <c r="V36" s="15"/>
      <c r="W36" s="33"/>
      <c r="X36" s="33"/>
      <c r="Y36" s="34"/>
      <c r="Z36" s="34"/>
      <c r="AA36" s="34"/>
      <c r="AB36" s="34"/>
      <c r="AC36" s="34"/>
      <c r="AD36" s="163"/>
    </row>
    <row r="37" spans="1:30" ht="16.5" x14ac:dyDescent="0.3">
      <c r="A37" s="1"/>
      <c r="B37" s="1"/>
      <c r="C37" s="1"/>
      <c r="D37" s="169"/>
      <c r="E37" s="2"/>
      <c r="F37" s="2"/>
      <c r="G37" s="3"/>
      <c r="H37" s="4"/>
      <c r="I37" s="3"/>
      <c r="J37" s="3"/>
      <c r="K37" s="54"/>
      <c r="L37" s="3"/>
      <c r="M37" s="3"/>
      <c r="N37" s="3"/>
      <c r="O37" s="3"/>
      <c r="P37" s="5"/>
      <c r="Q37" s="81"/>
      <c r="R37" s="5"/>
      <c r="S37" s="11"/>
      <c r="T37" s="11"/>
      <c r="U37" s="89"/>
      <c r="V37" s="11"/>
      <c r="W37" s="15"/>
      <c r="X37" s="15"/>
      <c r="Y37" s="11"/>
      <c r="Z37" s="11"/>
      <c r="AA37" s="11"/>
      <c r="AB37" s="8"/>
      <c r="AC37" s="8"/>
      <c r="AD37" s="163"/>
    </row>
    <row r="38" spans="1:30" ht="18.75" customHeight="1" x14ac:dyDescent="0.25">
      <c r="A38" s="1"/>
      <c r="B38" s="1"/>
      <c r="C38" s="1"/>
      <c r="D38" s="169"/>
      <c r="E38" s="171" t="s">
        <v>11</v>
      </c>
      <c r="F38" s="171"/>
      <c r="G38" s="55" t="s">
        <v>90</v>
      </c>
      <c r="H38" s="55"/>
      <c r="I38" s="55"/>
      <c r="J38" s="56"/>
      <c r="K38" s="182"/>
      <c r="L38" s="173" t="s">
        <v>15</v>
      </c>
      <c r="M38" s="173"/>
      <c r="N38" s="123" t="s">
        <v>90</v>
      </c>
      <c r="O38" s="124"/>
      <c r="P38" s="124"/>
      <c r="Q38" s="124"/>
      <c r="R38" s="125"/>
      <c r="S38" s="31"/>
      <c r="T38" s="31"/>
      <c r="U38" s="71"/>
      <c r="V38" s="53" t="s">
        <v>16</v>
      </c>
      <c r="W38" s="123" t="s">
        <v>93</v>
      </c>
      <c r="X38" s="124"/>
      <c r="Y38" s="124"/>
      <c r="Z38" s="124"/>
      <c r="AA38" s="124"/>
      <c r="AB38" s="124"/>
      <c r="AC38" s="125"/>
      <c r="AD38" s="163"/>
    </row>
    <row r="39" spans="1:30" ht="18.75" customHeight="1" x14ac:dyDescent="0.25">
      <c r="A39" s="1"/>
      <c r="B39" s="1"/>
      <c r="C39" s="1"/>
      <c r="D39" s="169"/>
      <c r="E39" s="172" t="s">
        <v>10</v>
      </c>
      <c r="F39" s="172"/>
      <c r="G39" s="57" t="s">
        <v>91</v>
      </c>
      <c r="H39" s="57"/>
      <c r="I39" s="57"/>
      <c r="J39" s="58"/>
      <c r="K39" s="182"/>
      <c r="L39" s="172" t="s">
        <v>10</v>
      </c>
      <c r="M39" s="172"/>
      <c r="N39" s="123" t="s">
        <v>91</v>
      </c>
      <c r="O39" s="124"/>
      <c r="P39" s="124"/>
      <c r="Q39" s="124"/>
      <c r="R39" s="125"/>
      <c r="S39" s="31"/>
      <c r="T39" s="31"/>
      <c r="U39" s="71"/>
      <c r="V39" s="59" t="s">
        <v>10</v>
      </c>
      <c r="W39" s="124" t="s">
        <v>94</v>
      </c>
      <c r="X39" s="124"/>
      <c r="Y39" s="124"/>
      <c r="Z39" s="124"/>
      <c r="AA39" s="124"/>
      <c r="AB39" s="124"/>
      <c r="AC39" s="125"/>
      <c r="AD39" s="163"/>
    </row>
    <row r="40" spans="1:30" ht="38.25" customHeight="1" x14ac:dyDescent="0.25">
      <c r="A40" s="1"/>
      <c r="B40" s="1"/>
      <c r="C40" s="1"/>
      <c r="D40" s="169"/>
      <c r="E40" s="172" t="s">
        <v>12</v>
      </c>
      <c r="F40" s="172"/>
      <c r="G40" s="55"/>
      <c r="H40" s="55"/>
      <c r="I40" s="55"/>
      <c r="J40" s="56"/>
      <c r="K40" s="182"/>
      <c r="L40" s="172" t="s">
        <v>12</v>
      </c>
      <c r="M40" s="172"/>
      <c r="N40" s="55"/>
      <c r="O40" s="55"/>
      <c r="P40" s="55"/>
      <c r="Q40" s="124"/>
      <c r="R40" s="125"/>
      <c r="S40" s="31"/>
      <c r="T40" s="31"/>
      <c r="U40" s="71"/>
      <c r="V40" s="59" t="s">
        <v>12</v>
      </c>
      <c r="W40" s="124"/>
      <c r="X40" s="124"/>
      <c r="Y40" s="124"/>
      <c r="Z40" s="124"/>
      <c r="AA40" s="124"/>
      <c r="AB40" s="124"/>
      <c r="AC40" s="125"/>
      <c r="AD40" s="163"/>
    </row>
    <row r="41" spans="1:30" ht="18.75" customHeight="1" x14ac:dyDescent="0.25">
      <c r="A41" s="1"/>
      <c r="B41" s="1"/>
      <c r="C41" s="1"/>
      <c r="D41" s="169"/>
      <c r="E41" s="172" t="s">
        <v>13</v>
      </c>
      <c r="F41" s="172"/>
      <c r="G41" s="128" t="s">
        <v>95</v>
      </c>
      <c r="H41" s="129"/>
      <c r="I41" s="126" t="s">
        <v>92</v>
      </c>
      <c r="J41" s="127"/>
      <c r="K41" s="182"/>
      <c r="L41" s="172" t="s">
        <v>13</v>
      </c>
      <c r="M41" s="172"/>
      <c r="N41" s="132" t="s">
        <v>95</v>
      </c>
      <c r="O41" s="130"/>
      <c r="P41" s="131"/>
      <c r="Q41" s="126" t="s">
        <v>92</v>
      </c>
      <c r="R41" s="127"/>
      <c r="S41" s="60"/>
      <c r="T41" s="60"/>
      <c r="U41" s="71"/>
      <c r="V41" s="61" t="s">
        <v>13</v>
      </c>
      <c r="W41" s="123" t="s">
        <v>95</v>
      </c>
      <c r="X41" s="124"/>
      <c r="Y41" s="124"/>
      <c r="Z41" s="130" t="s">
        <v>92</v>
      </c>
      <c r="AA41" s="130"/>
      <c r="AB41" s="130"/>
      <c r="AC41" s="131"/>
      <c r="AD41" s="163"/>
    </row>
    <row r="42" spans="1:30" ht="16.5" x14ac:dyDescent="0.3">
      <c r="A42" s="1"/>
      <c r="B42" s="1"/>
      <c r="C42" s="1"/>
      <c r="D42" s="169"/>
      <c r="E42" s="166"/>
      <c r="F42" s="166"/>
      <c r="G42" s="166"/>
      <c r="H42" s="166"/>
      <c r="I42" s="166"/>
      <c r="J42" s="166"/>
      <c r="K42" s="167"/>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9"/>
      <c r="I43" s="9"/>
      <c r="J43" s="9"/>
      <c r="K43" s="9"/>
      <c r="L43" s="9"/>
      <c r="M43" s="9"/>
      <c r="N43" s="9"/>
      <c r="O43" s="9"/>
      <c r="P43" s="9"/>
      <c r="Q43" s="82"/>
      <c r="R43" s="9"/>
      <c r="S43" s="9"/>
      <c r="T43" s="9"/>
      <c r="U43" s="82"/>
      <c r="V43" s="9"/>
      <c r="W43" s="16"/>
      <c r="X43" s="16"/>
      <c r="Y43" s="9"/>
      <c r="Z43" s="9"/>
      <c r="AA43" s="9"/>
      <c r="AB43" s="9"/>
      <c r="AC43" s="9"/>
      <c r="AD43" s="163"/>
    </row>
    <row r="44" spans="1:30" ht="16.5" x14ac:dyDescent="0.3">
      <c r="A44" s="1"/>
      <c r="B44" s="1"/>
      <c r="C44" s="1"/>
      <c r="D44" s="169"/>
      <c r="E44" s="9"/>
      <c r="F44" s="9"/>
      <c r="G44" s="9"/>
      <c r="H44" s="180"/>
      <c r="I44" s="181"/>
      <c r="J44" s="181"/>
      <c r="K44" s="181"/>
      <c r="L44" s="181"/>
      <c r="M44" s="181"/>
      <c r="N44" s="181"/>
      <c r="O44" s="181"/>
      <c r="P44" s="181"/>
      <c r="Q44" s="181"/>
      <c r="R44" s="181"/>
      <c r="S44" s="181"/>
      <c r="T44" s="181"/>
      <c r="U44" s="181"/>
      <c r="V44" s="181"/>
      <c r="W44" s="181"/>
      <c r="X44" s="181"/>
      <c r="Y44" s="9"/>
      <c r="Z44" s="9"/>
      <c r="AA44" s="9"/>
      <c r="AB44" s="9"/>
      <c r="AC44" s="9"/>
      <c r="AD44" s="163"/>
    </row>
    <row r="45" spans="1:30" ht="16.5" x14ac:dyDescent="0.3">
      <c r="A45" s="1"/>
      <c r="B45" s="1"/>
      <c r="C45" s="1"/>
      <c r="D45" s="169"/>
      <c r="E45" s="9"/>
      <c r="F45" s="9"/>
      <c r="G45" s="9"/>
      <c r="H45" s="9"/>
      <c r="I45" s="9"/>
      <c r="J45" s="9"/>
      <c r="K45" s="9"/>
      <c r="L45" s="9"/>
      <c r="M45" s="9"/>
      <c r="N45" s="9"/>
      <c r="O45" s="9"/>
      <c r="P45" s="9"/>
      <c r="Q45" s="82"/>
      <c r="R45" s="9"/>
      <c r="S45" s="9"/>
      <c r="T45" s="9"/>
      <c r="U45" s="82"/>
      <c r="V45" s="9"/>
      <c r="W45" s="16"/>
      <c r="X45" s="16"/>
      <c r="Y45" s="9"/>
      <c r="Z45" s="9"/>
      <c r="AA45" s="9"/>
      <c r="AB45" s="9"/>
      <c r="AC45" s="9"/>
      <c r="AD45" s="163"/>
    </row>
    <row r="46" spans="1:30" ht="16.5" x14ac:dyDescent="0.3">
      <c r="A46" s="1"/>
      <c r="B46" s="1"/>
      <c r="C46" s="1"/>
      <c r="D46" s="169"/>
      <c r="L46" s="6"/>
      <c r="M46" s="6"/>
      <c r="N46" s="6"/>
      <c r="O46" s="6"/>
      <c r="P46" s="6"/>
      <c r="Q46" s="83"/>
      <c r="R46" s="6"/>
      <c r="S46" s="6"/>
      <c r="T46" s="6"/>
      <c r="U46" s="83"/>
      <c r="V46" s="6"/>
      <c r="W46" s="17"/>
      <c r="X46" s="17"/>
      <c r="Y46" s="6"/>
      <c r="Z46" s="6"/>
      <c r="AA46" s="6"/>
      <c r="AB46" s="6"/>
      <c r="AC46" s="6"/>
      <c r="AD46" s="163"/>
    </row>
    <row r="47" spans="1:30" ht="16.5" x14ac:dyDescent="0.3">
      <c r="A47" s="1"/>
      <c r="B47" s="1"/>
      <c r="C47" s="1"/>
      <c r="D47" s="169"/>
      <c r="E47" s="7"/>
      <c r="F47" s="7"/>
      <c r="G47" s="7"/>
      <c r="H47" s="7"/>
      <c r="I47" s="7"/>
      <c r="J47" s="7"/>
      <c r="K47" s="7"/>
      <c r="L47" s="6"/>
      <c r="M47" s="6"/>
      <c r="N47" s="6"/>
      <c r="O47" s="6"/>
      <c r="P47" s="6"/>
      <c r="Q47" s="83"/>
      <c r="R47" s="6"/>
      <c r="S47" s="6"/>
      <c r="T47" s="6"/>
      <c r="U47" s="83"/>
      <c r="V47" s="6"/>
      <c r="W47" s="17"/>
      <c r="X47" s="17"/>
      <c r="Y47" s="6"/>
      <c r="Z47" s="6"/>
      <c r="AA47" s="6"/>
      <c r="AB47" s="6"/>
      <c r="AC47" s="6"/>
      <c r="AD47" s="163"/>
    </row>
    <row r="48" spans="1:30" x14ac:dyDescent="0.25">
      <c r="A48" s="1"/>
      <c r="B48" s="1"/>
      <c r="C48" s="1"/>
      <c r="D48" s="1"/>
      <c r="E48" s="1"/>
      <c r="F48" s="1"/>
      <c r="G48" s="1"/>
      <c r="H48" s="1"/>
      <c r="I48" s="1"/>
      <c r="J48" s="1"/>
      <c r="K48" s="1"/>
      <c r="L48" s="1"/>
      <c r="M48" s="1"/>
      <c r="N48" s="1"/>
      <c r="O48" s="1"/>
      <c r="P48" s="1"/>
      <c r="Q48" s="84"/>
      <c r="R48" s="1"/>
      <c r="S48" s="1"/>
      <c r="T48" s="1"/>
      <c r="U48" s="84"/>
      <c r="V48" s="1"/>
      <c r="W48" s="18"/>
      <c r="X48" s="18"/>
      <c r="Y48" s="1"/>
      <c r="Z48" s="1"/>
      <c r="AA48" s="1"/>
      <c r="AB48" s="1"/>
      <c r="AC48" s="1"/>
      <c r="AD48" s="1"/>
    </row>
  </sheetData>
  <mergeCells count="164">
    <mergeCell ref="G16:H16"/>
    <mergeCell ref="G17:H17"/>
    <mergeCell ref="K38:K41"/>
    <mergeCell ref="G13:K13"/>
    <mergeCell ref="G14:H14"/>
    <mergeCell ref="I14:K14"/>
    <mergeCell ref="E7:H7"/>
    <mergeCell ref="E8:H8"/>
    <mergeCell ref="E9:H9"/>
    <mergeCell ref="E10:H10"/>
    <mergeCell ref="E11:H11"/>
    <mergeCell ref="I7:X7"/>
    <mergeCell ref="I8:X8"/>
    <mergeCell ref="I9:X9"/>
    <mergeCell ref="I10:X10"/>
    <mergeCell ref="I11:X11"/>
    <mergeCell ref="I15:K15"/>
    <mergeCell ref="I16:K16"/>
    <mergeCell ref="I17:K17"/>
    <mergeCell ref="I18:K18"/>
    <mergeCell ref="I19:K19"/>
    <mergeCell ref="I20:K20"/>
    <mergeCell ref="I21:K21"/>
    <mergeCell ref="I22:K22"/>
    <mergeCell ref="I32:K32"/>
    <mergeCell ref="I33:K33"/>
    <mergeCell ref="G25:H25"/>
    <mergeCell ref="G26:H26"/>
    <mergeCell ref="G27:H27"/>
    <mergeCell ref="G28:H28"/>
    <mergeCell ref="G29:H29"/>
    <mergeCell ref="G30:H30"/>
    <mergeCell ref="G31:H31"/>
    <mergeCell ref="G32:H32"/>
    <mergeCell ref="G33:H33"/>
    <mergeCell ref="I25:K25"/>
    <mergeCell ref="I26:K26"/>
    <mergeCell ref="I23:K23"/>
    <mergeCell ref="I24:K24"/>
    <mergeCell ref="D2:D47"/>
    <mergeCell ref="E2:AC2"/>
    <mergeCell ref="E38:F38"/>
    <mergeCell ref="E39:F39"/>
    <mergeCell ref="E40:F40"/>
    <mergeCell ref="E41:F41"/>
    <mergeCell ref="L38:M38"/>
    <mergeCell ref="L39:M39"/>
    <mergeCell ref="L40:M40"/>
    <mergeCell ref="L41:M41"/>
    <mergeCell ref="W38:AC38"/>
    <mergeCell ref="W39:AC39"/>
    <mergeCell ref="W40:AC40"/>
    <mergeCell ref="E3:I5"/>
    <mergeCell ref="F13:F14"/>
    <mergeCell ref="L22:M22"/>
    <mergeCell ref="H44:X44"/>
    <mergeCell ref="Y13:AC14"/>
    <mergeCell ref="L13:O13"/>
    <mergeCell ref="N14:O14"/>
    <mergeCell ref="X13:X14"/>
    <mergeCell ref="G34:H34"/>
    <mergeCell ref="E42:K42"/>
    <mergeCell ref="L19:M19"/>
    <mergeCell ref="L20:M20"/>
    <mergeCell ref="L16:M16"/>
    <mergeCell ref="L17:M17"/>
    <mergeCell ref="L21:M21"/>
    <mergeCell ref="L23:M23"/>
    <mergeCell ref="L27:M27"/>
    <mergeCell ref="L26:M26"/>
    <mergeCell ref="L24:M24"/>
    <mergeCell ref="G24:H24"/>
    <mergeCell ref="L18:M18"/>
    <mergeCell ref="L25:M25"/>
    <mergeCell ref="G18:H18"/>
    <mergeCell ref="G19:H19"/>
    <mergeCell ref="G20:H20"/>
    <mergeCell ref="G21:H21"/>
    <mergeCell ref="G22:H22"/>
    <mergeCell ref="G23:H23"/>
    <mergeCell ref="I27:K27"/>
    <mergeCell ref="I28:K28"/>
    <mergeCell ref="I29:K29"/>
    <mergeCell ref="I30:K30"/>
    <mergeCell ref="I31:K31"/>
    <mergeCell ref="G15:H15"/>
    <mergeCell ref="AL21:AL22"/>
    <mergeCell ref="V13:V14"/>
    <mergeCell ref="AK21:AK22"/>
    <mergeCell ref="AJ21:AJ22"/>
    <mergeCell ref="AI21:AI22"/>
    <mergeCell ref="W13:W14"/>
    <mergeCell ref="Y17:AC17"/>
    <mergeCell ref="N18:O18"/>
    <mergeCell ref="N17:O17"/>
    <mergeCell ref="N20:O20"/>
    <mergeCell ref="Y18:AC18"/>
    <mergeCell ref="Y19:AC19"/>
    <mergeCell ref="Y20:AC20"/>
    <mergeCell ref="Y21:AC21"/>
    <mergeCell ref="Y22:AC22"/>
    <mergeCell ref="N15:O15"/>
    <mergeCell ref="N19:O19"/>
    <mergeCell ref="N16:O16"/>
    <mergeCell ref="N21:O21"/>
    <mergeCell ref="AD2:AD47"/>
    <mergeCell ref="N33:O33"/>
    <mergeCell ref="Y33:AC33"/>
    <mergeCell ref="Z3:AC3"/>
    <mergeCell ref="Z4:AC4"/>
    <mergeCell ref="Z5:AC5"/>
    <mergeCell ref="K3:X3"/>
    <mergeCell ref="K5:X5"/>
    <mergeCell ref="K4:X4"/>
    <mergeCell ref="Y12:AC12"/>
    <mergeCell ref="L34:M34"/>
    <mergeCell ref="Y15:AC15"/>
    <mergeCell ref="Y16:AC16"/>
    <mergeCell ref="N27:O27"/>
    <mergeCell ref="N34:O34"/>
    <mergeCell ref="Y34:AC34"/>
    <mergeCell ref="Y24:AC24"/>
    <mergeCell ref="Y25:AC25"/>
    <mergeCell ref="Y26:AC26"/>
    <mergeCell ref="Y27:AC27"/>
    <mergeCell ref="Y28:AC28"/>
    <mergeCell ref="I34:K34"/>
    <mergeCell ref="U13:U14"/>
    <mergeCell ref="P13:T13"/>
    <mergeCell ref="E12:X12"/>
    <mergeCell ref="E13:E14"/>
    <mergeCell ref="N22:O22"/>
    <mergeCell ref="L28:M28"/>
    <mergeCell ref="L32:M32"/>
    <mergeCell ref="N32:O32"/>
    <mergeCell ref="Y32:AC32"/>
    <mergeCell ref="L33:M33"/>
    <mergeCell ref="N28:O28"/>
    <mergeCell ref="L14:M14"/>
    <mergeCell ref="Y23:AC23"/>
    <mergeCell ref="L15:M15"/>
    <mergeCell ref="N26:O26"/>
    <mergeCell ref="N23:O23"/>
    <mergeCell ref="N24:O24"/>
    <mergeCell ref="N25:O25"/>
    <mergeCell ref="Z7:AC7"/>
    <mergeCell ref="L29:M29"/>
    <mergeCell ref="N29:O29"/>
    <mergeCell ref="Y29:AC29"/>
    <mergeCell ref="L30:M30"/>
    <mergeCell ref="N30:O30"/>
    <mergeCell ref="Y30:AC30"/>
    <mergeCell ref="L31:M31"/>
    <mergeCell ref="N31:O31"/>
    <mergeCell ref="Y31:AC31"/>
    <mergeCell ref="N38:R38"/>
    <mergeCell ref="N39:R39"/>
    <mergeCell ref="Q41:R41"/>
    <mergeCell ref="Q40:R40"/>
    <mergeCell ref="G41:H41"/>
    <mergeCell ref="I41:J41"/>
    <mergeCell ref="Z41:AC41"/>
    <mergeCell ref="W41:Y41"/>
    <mergeCell ref="N41:P41"/>
  </mergeCells>
  <phoneticPr fontId="0" type="noConversion"/>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E38:F38" location="'Instrucciones FUID'!C23" display="Elaborado por "/>
    <hyperlink ref="L38:M38" location="'Instrucciones FUID'!C24" display="Entregado por"/>
    <hyperlink ref="V38" location="'Instrucciones FUID'!C25" display="Recibido por"/>
  </hyperlinks>
  <printOptions horizontalCentered="1" verticalCentered="1"/>
  <pageMargins left="0.15748031496062992" right="0" top="0.15748031496062992"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FUID'!$S$30:$S$34</xm:f>
          </x14:formula1>
          <xm:sqref>X15:X34</xm:sqref>
        </x14:dataValidation>
        <x14:dataValidation type="list" allowBlank="1" showInputMessage="1" showErrorMessage="1">
          <x14:formula1>
            <xm:f>'Instrucciones FUID'!$S$31:$S$33</xm:f>
          </x14:formula1>
          <xm:sqref>X35:X36</xm:sqref>
        </x14:dataValidation>
        <x14:dataValidation type="list" allowBlank="1" showInputMessage="1" showErrorMessage="1">
          <x14:formula1>
            <xm:f>'Instrucciones FUID'!$T$29:$T$31</xm:f>
          </x14:formula1>
          <xm:sqref>W15:W36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2"/>
  <sheetViews>
    <sheetView showGridLines="0" topLeftCell="A13" zoomScale="60" zoomScaleNormal="60" zoomScaleSheetLayoutView="100" workbookViewId="0">
      <selection activeCell="C13" sqref="C13"/>
    </sheetView>
  </sheetViews>
  <sheetFormatPr baseColWidth="10" defaultColWidth="10.85546875" defaultRowHeight="15" x14ac:dyDescent="0.25"/>
  <cols>
    <col min="3" max="3" width="7.85546875" customWidth="1"/>
    <col min="4" max="4" width="12" customWidth="1"/>
    <col min="14" max="14" width="56.7109375" customWidth="1"/>
    <col min="20" max="20" width="13.28515625" customWidth="1"/>
  </cols>
  <sheetData>
    <row r="1" spans="1:26" ht="20.100000000000001" customHeight="1" x14ac:dyDescent="0.3">
      <c r="A1" s="1"/>
      <c r="B1" s="1"/>
      <c r="C1" s="1"/>
      <c r="D1" s="1"/>
      <c r="E1" s="12"/>
      <c r="F1" s="12"/>
      <c r="G1" s="12"/>
      <c r="H1" s="12"/>
      <c r="I1" s="12"/>
      <c r="J1" s="13"/>
      <c r="K1" s="13"/>
      <c r="L1" s="13"/>
      <c r="M1" s="13"/>
      <c r="N1" s="13"/>
      <c r="O1" s="13"/>
      <c r="P1" s="13"/>
      <c r="Q1" s="13"/>
      <c r="R1" s="13"/>
      <c r="S1" s="13"/>
      <c r="T1" s="13"/>
      <c r="U1" s="13"/>
      <c r="V1" s="13"/>
      <c r="W1" s="13"/>
      <c r="X1" s="13"/>
      <c r="Y1" s="13"/>
      <c r="Z1" s="13"/>
    </row>
    <row r="2" spans="1:26" ht="20.100000000000001" customHeight="1" thickBot="1" x14ac:dyDescent="0.35">
      <c r="A2" s="1"/>
      <c r="B2" s="1"/>
      <c r="C2" s="1"/>
      <c r="D2" s="1"/>
      <c r="E2" s="12"/>
      <c r="F2" s="12"/>
      <c r="G2" s="12"/>
      <c r="H2" s="12"/>
      <c r="I2" s="12"/>
      <c r="J2" s="13"/>
      <c r="K2" s="13"/>
      <c r="L2" s="13"/>
      <c r="M2" s="13"/>
      <c r="N2" s="13"/>
      <c r="O2" s="13"/>
      <c r="P2" s="13"/>
      <c r="Q2" s="13"/>
      <c r="R2" s="13"/>
      <c r="S2" s="13"/>
      <c r="T2" s="13"/>
      <c r="U2" s="13"/>
      <c r="V2" s="13"/>
      <c r="W2" s="13"/>
      <c r="X2" s="13"/>
      <c r="Y2" s="13"/>
      <c r="Z2" s="13"/>
    </row>
    <row r="3" spans="1:26" ht="24.75" customHeight="1" x14ac:dyDescent="0.25">
      <c r="A3" s="1"/>
      <c r="B3" s="1"/>
      <c r="C3" s="1"/>
      <c r="D3" s="218"/>
      <c r="E3" s="219"/>
      <c r="F3" s="219"/>
      <c r="G3" s="219"/>
      <c r="H3" s="224" t="s">
        <v>48</v>
      </c>
      <c r="I3" s="149"/>
      <c r="J3" s="149"/>
      <c r="K3" s="149"/>
      <c r="L3" s="149"/>
      <c r="M3" s="149"/>
      <c r="N3" s="225"/>
      <c r="O3" s="31"/>
      <c r="P3" s="31"/>
      <c r="Q3" s="31"/>
      <c r="R3" s="31"/>
      <c r="S3" s="31"/>
      <c r="T3" s="31"/>
      <c r="U3" s="31"/>
      <c r="V3" s="13"/>
      <c r="W3" s="13"/>
      <c r="X3" s="13"/>
      <c r="Y3" s="13"/>
      <c r="Z3" s="13"/>
    </row>
    <row r="4" spans="1:26" ht="24.75" customHeight="1" x14ac:dyDescent="0.25">
      <c r="D4" s="220"/>
      <c r="E4" s="221"/>
      <c r="F4" s="221"/>
      <c r="G4" s="221"/>
      <c r="H4" s="224" t="s">
        <v>49</v>
      </c>
      <c r="I4" s="149"/>
      <c r="J4" s="149"/>
      <c r="K4" s="149"/>
      <c r="L4" s="149"/>
      <c r="M4" s="149"/>
      <c r="N4" s="225"/>
      <c r="O4" s="31"/>
      <c r="P4" s="31"/>
      <c r="Q4" s="31"/>
      <c r="R4" s="31"/>
      <c r="S4" s="31"/>
      <c r="T4" s="31"/>
      <c r="U4" s="31"/>
    </row>
    <row r="5" spans="1:26" ht="24.75" customHeight="1" x14ac:dyDescent="0.25">
      <c r="D5" s="220"/>
      <c r="E5" s="221"/>
      <c r="F5" s="221"/>
      <c r="G5" s="221"/>
      <c r="H5" s="224" t="s">
        <v>8</v>
      </c>
      <c r="I5" s="149"/>
      <c r="J5" s="149"/>
      <c r="K5" s="149"/>
      <c r="L5" s="149"/>
      <c r="M5" s="149"/>
      <c r="N5" s="225"/>
      <c r="O5" s="31"/>
      <c r="P5" s="31"/>
      <c r="Q5" s="31"/>
      <c r="R5" s="31"/>
      <c r="S5" s="31"/>
      <c r="T5" s="31"/>
      <c r="U5" s="31"/>
    </row>
    <row r="6" spans="1:26" ht="24.75" customHeight="1" thickBot="1" x14ac:dyDescent="0.3">
      <c r="D6" s="222"/>
      <c r="E6" s="223"/>
      <c r="F6" s="223"/>
      <c r="G6" s="223"/>
      <c r="H6" s="226" t="s">
        <v>27</v>
      </c>
      <c r="I6" s="227"/>
      <c r="J6" s="227"/>
      <c r="K6" s="227"/>
      <c r="L6" s="227"/>
      <c r="M6" s="227"/>
      <c r="N6" s="228"/>
    </row>
    <row r="7" spans="1:26" ht="15.75" x14ac:dyDescent="0.25">
      <c r="D7" s="204"/>
      <c r="E7" s="205"/>
      <c r="F7" s="205"/>
      <c r="G7" s="205"/>
      <c r="H7" s="206"/>
      <c r="I7" s="206"/>
      <c r="J7" s="206"/>
      <c r="K7" s="206"/>
      <c r="L7" s="206"/>
      <c r="M7" s="206"/>
      <c r="N7" s="207"/>
    </row>
    <row r="8" spans="1:26" ht="15.75" x14ac:dyDescent="0.25">
      <c r="D8" s="199" t="s">
        <v>70</v>
      </c>
      <c r="E8" s="200"/>
      <c r="F8" s="200"/>
      <c r="G8" s="200"/>
      <c r="H8" s="200"/>
      <c r="I8" s="200"/>
      <c r="J8" s="200"/>
      <c r="K8" s="200"/>
      <c r="L8" s="200"/>
      <c r="M8" s="200"/>
      <c r="N8" s="201"/>
    </row>
    <row r="9" spans="1:26" ht="15.75" x14ac:dyDescent="0.25">
      <c r="C9" s="21">
        <v>1</v>
      </c>
      <c r="D9" s="208" t="s">
        <v>32</v>
      </c>
      <c r="E9" s="200"/>
      <c r="F9" s="200"/>
      <c r="G9" s="200"/>
      <c r="H9" s="200"/>
      <c r="I9" s="200"/>
      <c r="J9" s="200"/>
      <c r="K9" s="200"/>
      <c r="L9" s="200"/>
      <c r="M9" s="200"/>
      <c r="N9" s="201"/>
    </row>
    <row r="10" spans="1:26" ht="28.5" customHeight="1" x14ac:dyDescent="0.25">
      <c r="C10" s="21"/>
      <c r="D10" s="199" t="s">
        <v>65</v>
      </c>
      <c r="E10" s="202"/>
      <c r="F10" s="202"/>
      <c r="G10" s="202"/>
      <c r="H10" s="202"/>
      <c r="I10" s="202"/>
      <c r="J10" s="202"/>
      <c r="K10" s="202"/>
      <c r="L10" s="202"/>
      <c r="M10" s="202"/>
      <c r="N10" s="203"/>
    </row>
    <row r="11" spans="1:26" ht="16.350000000000001" customHeight="1" x14ac:dyDescent="0.25">
      <c r="C11" s="22">
        <v>2</v>
      </c>
      <c r="D11" s="199" t="s">
        <v>28</v>
      </c>
      <c r="E11" s="202"/>
      <c r="F11" s="202"/>
      <c r="G11" s="202"/>
      <c r="H11" s="202"/>
      <c r="I11" s="202"/>
      <c r="J11" s="202"/>
      <c r="K11" s="202"/>
      <c r="L11" s="202"/>
      <c r="M11" s="202"/>
      <c r="N11" s="203"/>
    </row>
    <row r="12" spans="1:26" ht="24.75" customHeight="1" x14ac:dyDescent="0.25">
      <c r="C12" s="22"/>
      <c r="D12" s="196" t="s">
        <v>66</v>
      </c>
      <c r="E12" s="197"/>
      <c r="F12" s="197"/>
      <c r="G12" s="197"/>
      <c r="H12" s="197"/>
      <c r="I12" s="197"/>
      <c r="J12" s="197"/>
      <c r="K12" s="197"/>
      <c r="L12" s="197"/>
      <c r="M12" s="197"/>
      <c r="N12" s="198"/>
    </row>
    <row r="13" spans="1:26" ht="15.75" x14ac:dyDescent="0.25">
      <c r="C13" s="21">
        <v>3</v>
      </c>
      <c r="D13" s="199" t="s">
        <v>29</v>
      </c>
      <c r="E13" s="202"/>
      <c r="F13" s="202"/>
      <c r="G13" s="202"/>
      <c r="H13" s="202"/>
      <c r="I13" s="202"/>
      <c r="J13" s="202"/>
      <c r="K13" s="202"/>
      <c r="L13" s="202"/>
      <c r="M13" s="202"/>
      <c r="N13" s="203"/>
    </row>
    <row r="14" spans="1:26" ht="34.5" customHeight="1" x14ac:dyDescent="0.25">
      <c r="C14" s="22"/>
      <c r="D14" s="196" t="s">
        <v>68</v>
      </c>
      <c r="E14" s="197"/>
      <c r="F14" s="197"/>
      <c r="G14" s="197"/>
      <c r="H14" s="197"/>
      <c r="I14" s="197"/>
      <c r="J14" s="197"/>
      <c r="K14" s="197"/>
      <c r="L14" s="197"/>
      <c r="M14" s="197"/>
      <c r="N14" s="198"/>
    </row>
    <row r="15" spans="1:26" ht="19.5" customHeight="1" x14ac:dyDescent="0.25">
      <c r="C15" s="22">
        <v>4</v>
      </c>
      <c r="D15" s="199" t="s">
        <v>30</v>
      </c>
      <c r="E15" s="202"/>
      <c r="F15" s="202"/>
      <c r="G15" s="202"/>
      <c r="H15" s="202"/>
      <c r="I15" s="202"/>
      <c r="J15" s="202"/>
      <c r="K15" s="202"/>
      <c r="L15" s="202"/>
      <c r="M15" s="202"/>
      <c r="N15" s="203"/>
    </row>
    <row r="16" spans="1:26" ht="35.450000000000003" customHeight="1" x14ac:dyDescent="0.25">
      <c r="C16" s="22"/>
      <c r="D16" s="196" t="s">
        <v>67</v>
      </c>
      <c r="E16" s="197"/>
      <c r="F16" s="197"/>
      <c r="G16" s="197"/>
      <c r="H16" s="197"/>
      <c r="I16" s="197"/>
      <c r="J16" s="197"/>
      <c r="K16" s="197"/>
      <c r="L16" s="197"/>
      <c r="M16" s="197"/>
      <c r="N16" s="198"/>
    </row>
    <row r="17" spans="3:20" ht="31.5" customHeight="1" x14ac:dyDescent="0.25">
      <c r="C17" s="21">
        <v>5</v>
      </c>
      <c r="D17" s="209" t="s">
        <v>31</v>
      </c>
      <c r="E17" s="210"/>
      <c r="F17" s="210"/>
      <c r="G17" s="210"/>
      <c r="H17" s="210"/>
      <c r="I17" s="210"/>
      <c r="J17" s="210"/>
      <c r="K17" s="210"/>
      <c r="L17" s="210"/>
      <c r="M17" s="210"/>
      <c r="N17" s="211"/>
    </row>
    <row r="18" spans="3:20" ht="44.1" customHeight="1" x14ac:dyDescent="0.25">
      <c r="C18" s="21"/>
      <c r="D18" s="215" t="s">
        <v>47</v>
      </c>
      <c r="E18" s="216"/>
      <c r="F18" s="216"/>
      <c r="G18" s="216"/>
      <c r="H18" s="216"/>
      <c r="I18" s="216"/>
      <c r="J18" s="216"/>
      <c r="K18" s="216"/>
      <c r="L18" s="216"/>
      <c r="M18" s="216"/>
      <c r="N18" s="217"/>
    </row>
    <row r="19" spans="3:20" ht="15.6" customHeight="1" x14ac:dyDescent="0.25">
      <c r="C19" s="22">
        <v>6</v>
      </c>
      <c r="D19" s="199" t="s">
        <v>40</v>
      </c>
      <c r="E19" s="202"/>
      <c r="F19" s="202"/>
      <c r="G19" s="202"/>
      <c r="H19" s="202"/>
      <c r="I19" s="202"/>
      <c r="J19" s="202"/>
      <c r="K19" s="202"/>
      <c r="L19" s="202"/>
      <c r="M19" s="202"/>
      <c r="N19" s="203"/>
    </row>
    <row r="20" spans="3:20" ht="30" customHeight="1" x14ac:dyDescent="0.25">
      <c r="C20" s="21">
        <v>7</v>
      </c>
      <c r="D20" s="199" t="s">
        <v>42</v>
      </c>
      <c r="E20" s="202"/>
      <c r="F20" s="202"/>
      <c r="G20" s="202"/>
      <c r="H20" s="202"/>
      <c r="I20" s="202"/>
      <c r="J20" s="202"/>
      <c r="K20" s="202"/>
      <c r="L20" s="202"/>
      <c r="M20" s="202"/>
      <c r="N20" s="203"/>
    </row>
    <row r="21" spans="3:20" ht="81.599999999999994" customHeight="1" x14ac:dyDescent="0.25">
      <c r="C21" s="22">
        <v>8</v>
      </c>
      <c r="D21" s="209" t="s">
        <v>41</v>
      </c>
      <c r="E21" s="210"/>
      <c r="F21" s="210"/>
      <c r="G21" s="210"/>
      <c r="H21" s="210"/>
      <c r="I21" s="210"/>
      <c r="J21" s="210"/>
      <c r="K21" s="210"/>
      <c r="L21" s="210"/>
      <c r="M21" s="210"/>
      <c r="N21" s="211"/>
    </row>
    <row r="22" spans="3:20" ht="77.45" customHeight="1" x14ac:dyDescent="0.25">
      <c r="C22" s="22"/>
      <c r="D22" s="196" t="s">
        <v>64</v>
      </c>
      <c r="E22" s="197"/>
      <c r="F22" s="197"/>
      <c r="G22" s="197"/>
      <c r="H22" s="197"/>
      <c r="I22" s="197"/>
      <c r="J22" s="197"/>
      <c r="K22" s="197"/>
      <c r="L22" s="197"/>
      <c r="M22" s="197"/>
      <c r="N22" s="198"/>
    </row>
    <row r="23" spans="3:20" ht="45.95" customHeight="1" x14ac:dyDescent="0.25">
      <c r="C23" s="21">
        <v>9</v>
      </c>
      <c r="D23" s="196" t="s">
        <v>43</v>
      </c>
      <c r="E23" s="197"/>
      <c r="F23" s="197"/>
      <c r="G23" s="197"/>
      <c r="H23" s="197"/>
      <c r="I23" s="197"/>
      <c r="J23" s="197"/>
      <c r="K23" s="197"/>
      <c r="L23" s="197"/>
      <c r="M23" s="197"/>
      <c r="N23" s="198"/>
    </row>
    <row r="24" spans="3:20" ht="248.25" customHeight="1" x14ac:dyDescent="0.25">
      <c r="C24" s="22">
        <v>10</v>
      </c>
      <c r="D24" s="196" t="s">
        <v>73</v>
      </c>
      <c r="E24" s="197"/>
      <c r="F24" s="197"/>
      <c r="G24" s="197"/>
      <c r="H24" s="197"/>
      <c r="I24" s="197"/>
      <c r="J24" s="197"/>
      <c r="K24" s="197"/>
      <c r="L24" s="197"/>
      <c r="M24" s="197"/>
      <c r="N24" s="198"/>
    </row>
    <row r="25" spans="3:20" ht="25.5" customHeight="1" x14ac:dyDescent="0.25">
      <c r="C25" s="21">
        <v>11</v>
      </c>
      <c r="D25" s="199" t="s">
        <v>69</v>
      </c>
      <c r="E25" s="202"/>
      <c r="F25" s="202"/>
      <c r="G25" s="202"/>
      <c r="H25" s="202"/>
      <c r="I25" s="202"/>
      <c r="J25" s="202"/>
      <c r="K25" s="202"/>
      <c r="L25" s="202"/>
      <c r="M25" s="202"/>
      <c r="N25" s="203"/>
    </row>
    <row r="26" spans="3:20" ht="1.5" customHeight="1" x14ac:dyDescent="0.25">
      <c r="C26" s="21"/>
      <c r="D26" s="215"/>
      <c r="E26" s="216"/>
      <c r="F26" s="216"/>
      <c r="G26" s="216"/>
      <c r="H26" s="216"/>
      <c r="I26" s="216"/>
      <c r="J26" s="216"/>
      <c r="K26" s="216"/>
      <c r="L26" s="216"/>
      <c r="M26" s="216"/>
      <c r="N26" s="217"/>
    </row>
    <row r="27" spans="3:20" ht="14.45" customHeight="1" x14ac:dyDescent="0.25">
      <c r="C27" s="22">
        <v>12</v>
      </c>
      <c r="D27" s="199" t="s">
        <v>44</v>
      </c>
      <c r="E27" s="202"/>
      <c r="F27" s="202"/>
      <c r="G27" s="202"/>
      <c r="H27" s="202"/>
      <c r="I27" s="202"/>
      <c r="J27" s="202"/>
      <c r="K27" s="202"/>
      <c r="L27" s="202"/>
      <c r="M27" s="202"/>
      <c r="N27" s="203"/>
    </row>
    <row r="28" spans="3:20" ht="61.5" customHeight="1" x14ac:dyDescent="0.25">
      <c r="C28" s="21">
        <v>13</v>
      </c>
      <c r="D28" s="209" t="s">
        <v>45</v>
      </c>
      <c r="E28" s="210"/>
      <c r="F28" s="210"/>
      <c r="G28" s="210"/>
      <c r="H28" s="210"/>
      <c r="I28" s="210"/>
      <c r="J28" s="210"/>
      <c r="K28" s="210"/>
      <c r="L28" s="210"/>
      <c r="M28" s="210"/>
      <c r="N28" s="211"/>
    </row>
    <row r="29" spans="3:20" ht="206.45" customHeight="1" x14ac:dyDescent="0.25">
      <c r="C29" s="22">
        <v>14</v>
      </c>
      <c r="D29" s="196" t="s">
        <v>63</v>
      </c>
      <c r="E29" s="197"/>
      <c r="F29" s="197"/>
      <c r="G29" s="197"/>
      <c r="H29" s="197"/>
      <c r="I29" s="197"/>
      <c r="J29" s="197"/>
      <c r="K29" s="197"/>
      <c r="L29" s="197"/>
      <c r="M29" s="197"/>
      <c r="N29" s="198"/>
      <c r="S29" s="14"/>
      <c r="T29" s="14"/>
    </row>
    <row r="30" spans="3:20" ht="21.6" customHeight="1" x14ac:dyDescent="0.25">
      <c r="C30" s="21">
        <v>15</v>
      </c>
      <c r="D30" s="209" t="s">
        <v>61</v>
      </c>
      <c r="E30" s="210"/>
      <c r="F30" s="210"/>
      <c r="G30" s="210"/>
      <c r="H30" s="210"/>
      <c r="I30" s="210"/>
      <c r="J30" s="210"/>
      <c r="K30" s="210"/>
      <c r="L30" s="210"/>
      <c r="M30" s="210"/>
      <c r="N30" s="211"/>
      <c r="S30" s="14"/>
      <c r="T30" s="14" t="s">
        <v>26</v>
      </c>
    </row>
    <row r="31" spans="3:20" ht="21.6" customHeight="1" x14ac:dyDescent="0.25">
      <c r="C31" s="22">
        <v>16</v>
      </c>
      <c r="D31" s="209" t="s">
        <v>62</v>
      </c>
      <c r="E31" s="210"/>
      <c r="F31" s="210"/>
      <c r="G31" s="210"/>
      <c r="H31" s="210"/>
      <c r="I31" s="210"/>
      <c r="J31" s="210"/>
      <c r="K31" s="210"/>
      <c r="L31" s="210"/>
      <c r="M31" s="210"/>
      <c r="N31" s="211"/>
      <c r="S31" s="62" t="s">
        <v>22</v>
      </c>
      <c r="T31" s="63" t="s">
        <v>25</v>
      </c>
    </row>
    <row r="32" spans="3:20" ht="6" customHeight="1" thickBot="1" x14ac:dyDescent="0.3">
      <c r="C32" s="21">
        <v>17</v>
      </c>
      <c r="D32" s="212" t="s">
        <v>74</v>
      </c>
      <c r="E32" s="213"/>
      <c r="F32" s="213"/>
      <c r="G32" s="213"/>
      <c r="H32" s="213"/>
      <c r="I32" s="213"/>
      <c r="J32" s="213"/>
      <c r="K32" s="213"/>
      <c r="L32" s="213"/>
      <c r="M32" s="213"/>
      <c r="N32" s="214"/>
      <c r="S32" s="62" t="s">
        <v>23</v>
      </c>
      <c r="T32" s="63"/>
    </row>
    <row r="33" spans="19:20" x14ac:dyDescent="0.25">
      <c r="S33" s="62" t="s">
        <v>24</v>
      </c>
      <c r="T33" s="63"/>
    </row>
    <row r="34" spans="19:20" x14ac:dyDescent="0.25">
      <c r="S34" s="62" t="s">
        <v>23</v>
      </c>
      <c r="T34" s="64"/>
    </row>
    <row r="35" spans="19:20" x14ac:dyDescent="0.25">
      <c r="S35" s="64"/>
      <c r="T35" s="64"/>
    </row>
    <row r="36" spans="19:20" x14ac:dyDescent="0.25">
      <c r="S36" s="64"/>
      <c r="T36" s="64"/>
    </row>
    <row r="45" spans="19:20" ht="19.5" customHeight="1" x14ac:dyDescent="0.25"/>
    <row r="46" spans="19:20" ht="29.25" customHeight="1" x14ac:dyDescent="0.25"/>
    <row r="47" spans="19:20" ht="29.25" customHeight="1" x14ac:dyDescent="0.25"/>
    <row r="48" spans="19:20" ht="48" customHeight="1" x14ac:dyDescent="0.25"/>
    <row r="50" ht="34.5" customHeight="1" x14ac:dyDescent="0.25"/>
    <row r="51" ht="28.5" customHeight="1" x14ac:dyDescent="0.25"/>
    <row r="52" ht="32.25" customHeight="1" x14ac:dyDescent="0.25"/>
    <row r="53" s="10" customFormat="1" ht="76.5" customHeight="1" x14ac:dyDescent="0.25"/>
    <row r="54" ht="49.5" customHeight="1" x14ac:dyDescent="0.25"/>
    <row r="55" ht="34.5" customHeight="1" x14ac:dyDescent="0.25"/>
    <row r="57" ht="32.25" customHeight="1" x14ac:dyDescent="0.25"/>
    <row r="58" ht="48" customHeight="1" x14ac:dyDescent="0.25"/>
    <row r="59" ht="106.5" customHeight="1" x14ac:dyDescent="0.25"/>
    <row r="60" ht="36" customHeight="1" x14ac:dyDescent="0.25"/>
    <row r="61" ht="28.5" customHeight="1" x14ac:dyDescent="0.25"/>
    <row r="62" ht="39" customHeight="1" x14ac:dyDescent="0.25"/>
  </sheetData>
  <mergeCells count="31">
    <mergeCell ref="D3:G6"/>
    <mergeCell ref="H3:N3"/>
    <mergeCell ref="H4:N4"/>
    <mergeCell ref="H5:N5"/>
    <mergeCell ref="H6:N6"/>
    <mergeCell ref="D23:N23"/>
    <mergeCell ref="D17:N17"/>
    <mergeCell ref="D19:N19"/>
    <mergeCell ref="D20:N20"/>
    <mergeCell ref="D21:N21"/>
    <mergeCell ref="D18:N18"/>
    <mergeCell ref="D22:N22"/>
    <mergeCell ref="D31:N31"/>
    <mergeCell ref="D32:N32"/>
    <mergeCell ref="D24:N24"/>
    <mergeCell ref="D25:N25"/>
    <mergeCell ref="D27:N27"/>
    <mergeCell ref="D28:N28"/>
    <mergeCell ref="D29:N29"/>
    <mergeCell ref="D30:N30"/>
    <mergeCell ref="D26:N26"/>
    <mergeCell ref="D16:N16"/>
    <mergeCell ref="D8:N8"/>
    <mergeCell ref="D10:N10"/>
    <mergeCell ref="D12:N12"/>
    <mergeCell ref="D7:N7"/>
    <mergeCell ref="D9:N9"/>
    <mergeCell ref="D11:N11"/>
    <mergeCell ref="D13:N13"/>
    <mergeCell ref="D15:N15"/>
    <mergeCell ref="D14:N14"/>
  </mergeCells>
  <phoneticPr fontId="9" type="noConversion"/>
  <printOptions horizontalCentered="1" verticalCentered="1"/>
  <pageMargins left="0.31496062992125984" right="0.31496062992125984" top="0.35433070866141736" bottom="0.35433070866141736" header="0.31496062992125984" footer="0.31496062992125984"/>
  <pageSetup scale="77"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A10" zoomScale="80" zoomScaleNormal="80" zoomScaleSheetLayoutView="80" workbookViewId="0">
      <selection activeCell="K49" sqref="K49"/>
    </sheetView>
  </sheetViews>
  <sheetFormatPr baseColWidth="10" defaultColWidth="11.42578125" defaultRowHeight="15" x14ac:dyDescent="0.25"/>
  <cols>
    <col min="1" max="1" width="2.140625" customWidth="1"/>
    <col min="2" max="2" width="7.42578125" hidden="1" customWidth="1"/>
    <col min="3" max="3" width="8.7109375" hidden="1" customWidth="1"/>
    <col min="4" max="4" width="7.42578125" hidden="1" customWidth="1"/>
    <col min="5" max="5" width="8.85546875" customWidth="1"/>
    <col min="6" max="6" width="17.42578125" customWidth="1"/>
    <col min="7" max="7" width="13.28515625" customWidth="1"/>
    <col min="8" max="8" width="14.42578125" customWidth="1"/>
    <col min="9" max="9" width="11.42578125" customWidth="1"/>
    <col min="10" max="10" width="14.140625" customWidth="1"/>
    <col min="11" max="11" width="2.28515625" customWidth="1"/>
    <col min="12" max="15" width="8" customWidth="1"/>
    <col min="16" max="16" width="9.28515625" customWidth="1"/>
    <col min="17" max="17" width="13.7109375" customWidth="1"/>
    <col min="18" max="19" width="9.85546875" customWidth="1"/>
    <col min="20" max="20" width="17.28515625" customWidth="1"/>
    <col min="21" max="21" width="11" customWidth="1"/>
    <col min="22" max="22" width="13.42578125" customWidth="1"/>
    <col min="23" max="23" width="13.140625" style="19" customWidth="1"/>
    <col min="24" max="24" width="14" style="19" customWidth="1"/>
    <col min="25" max="25" width="9.85546875" customWidth="1"/>
    <col min="26" max="26" width="6.42578125" customWidth="1"/>
    <col min="27" max="27" width="6" customWidth="1"/>
    <col min="28" max="28" width="6.28515625" customWidth="1"/>
    <col min="29" max="29" width="8.85546875" customWidth="1"/>
    <col min="30" max="30" width="2.42578125" customWidth="1"/>
    <col min="31" max="31" width="11.7109375" customWidth="1"/>
  </cols>
  <sheetData>
    <row r="1" spans="1:30" ht="6.75" customHeight="1" x14ac:dyDescent="0.25"/>
    <row r="2" spans="1:30" ht="11.25"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73"/>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74"/>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75"/>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7.25" customHeight="1" thickBot="1" x14ac:dyDescent="0.35">
      <c r="A6" s="24"/>
      <c r="B6" s="24"/>
      <c r="C6" s="24"/>
      <c r="D6" s="169"/>
      <c r="E6" s="72"/>
      <c r="F6" s="72"/>
      <c r="G6" s="72"/>
      <c r="H6" s="72"/>
      <c r="I6" s="72"/>
      <c r="J6" s="72"/>
      <c r="K6" s="71"/>
      <c r="L6" s="71"/>
      <c r="M6" s="71"/>
      <c r="N6" s="71"/>
      <c r="O6" s="71"/>
      <c r="P6" s="71"/>
      <c r="Q6" s="71"/>
      <c r="R6" s="71"/>
      <c r="S6" s="71"/>
      <c r="T6" s="71"/>
      <c r="U6" s="71"/>
      <c r="V6" s="71"/>
      <c r="W6" s="71"/>
      <c r="X6" s="71"/>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119</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76" t="s">
        <v>5</v>
      </c>
      <c r="Q14" s="76" t="s">
        <v>6</v>
      </c>
      <c r="R14" s="76" t="s">
        <v>7</v>
      </c>
      <c r="S14" s="76" t="s">
        <v>9</v>
      </c>
      <c r="T14" s="70" t="s">
        <v>72</v>
      </c>
      <c r="U14" s="155"/>
      <c r="V14" s="155"/>
      <c r="W14" s="155"/>
      <c r="X14" s="155"/>
      <c r="Y14" s="155"/>
      <c r="Z14" s="155"/>
      <c r="AA14" s="155"/>
      <c r="AB14" s="155"/>
      <c r="AC14" s="155"/>
      <c r="AD14" s="163"/>
    </row>
    <row r="15" spans="1:30" ht="33" customHeight="1" x14ac:dyDescent="0.25">
      <c r="A15" s="1"/>
      <c r="B15" s="1"/>
      <c r="C15" s="1"/>
      <c r="D15" s="169"/>
      <c r="E15" s="51">
        <v>1</v>
      </c>
      <c r="F15" s="77" t="s">
        <v>112</v>
      </c>
      <c r="G15" s="229" t="s">
        <v>121</v>
      </c>
      <c r="H15" s="230"/>
      <c r="I15" s="229" t="s">
        <v>77</v>
      </c>
      <c r="J15" s="231"/>
      <c r="K15" s="230"/>
      <c r="L15" s="232" t="s">
        <v>122</v>
      </c>
      <c r="M15" s="232"/>
      <c r="N15" s="232" t="s">
        <v>136</v>
      </c>
      <c r="O15" s="232"/>
      <c r="P15" s="91">
        <v>32</v>
      </c>
      <c r="Q15" s="92">
        <v>1</v>
      </c>
      <c r="R15" s="86" t="s">
        <v>77</v>
      </c>
      <c r="S15" s="86" t="s">
        <v>76</v>
      </c>
      <c r="T15" s="86" t="s">
        <v>77</v>
      </c>
      <c r="U15" s="93" t="s">
        <v>78</v>
      </c>
      <c r="V15" s="93" t="s">
        <v>102</v>
      </c>
      <c r="W15" s="94" t="s">
        <v>26</v>
      </c>
      <c r="X15" s="94" t="s">
        <v>22</v>
      </c>
      <c r="Y15" s="233" t="s">
        <v>77</v>
      </c>
      <c r="Z15" s="233"/>
      <c r="AA15" s="233"/>
      <c r="AB15" s="233"/>
      <c r="AC15" s="233"/>
      <c r="AD15" s="163"/>
    </row>
    <row r="16" spans="1:30" ht="34.5" customHeight="1" x14ac:dyDescent="0.25">
      <c r="A16" s="1"/>
      <c r="B16" s="1"/>
      <c r="C16" s="1"/>
      <c r="D16" s="169"/>
      <c r="E16" s="51">
        <v>2</v>
      </c>
      <c r="F16" s="77" t="s">
        <v>112</v>
      </c>
      <c r="G16" s="229" t="s">
        <v>121</v>
      </c>
      <c r="H16" s="230"/>
      <c r="I16" s="229" t="s">
        <v>77</v>
      </c>
      <c r="J16" s="231"/>
      <c r="K16" s="230"/>
      <c r="L16" s="232" t="s">
        <v>123</v>
      </c>
      <c r="M16" s="232"/>
      <c r="N16" s="232" t="s">
        <v>137</v>
      </c>
      <c r="O16" s="232"/>
      <c r="P16" s="91">
        <v>32</v>
      </c>
      <c r="Q16" s="92">
        <v>2</v>
      </c>
      <c r="R16" s="86" t="s">
        <v>77</v>
      </c>
      <c r="S16" s="86" t="s">
        <v>76</v>
      </c>
      <c r="T16" s="86" t="s">
        <v>77</v>
      </c>
      <c r="U16" s="93" t="s">
        <v>88</v>
      </c>
      <c r="V16" s="93" t="s">
        <v>98</v>
      </c>
      <c r="W16" s="94" t="s">
        <v>26</v>
      </c>
      <c r="X16" s="94" t="s">
        <v>22</v>
      </c>
      <c r="Y16" s="233" t="s">
        <v>77</v>
      </c>
      <c r="Z16" s="233"/>
      <c r="AA16" s="233"/>
      <c r="AB16" s="233"/>
      <c r="AC16" s="233"/>
      <c r="AD16" s="163"/>
    </row>
    <row r="17" spans="1:38" ht="27.95" customHeight="1" x14ac:dyDescent="0.25">
      <c r="A17" s="1"/>
      <c r="B17" s="1"/>
      <c r="C17" s="1"/>
      <c r="D17" s="169"/>
      <c r="E17" s="51">
        <v>3</v>
      </c>
      <c r="F17" s="77" t="s">
        <v>112</v>
      </c>
      <c r="G17" s="229" t="s">
        <v>121</v>
      </c>
      <c r="H17" s="230"/>
      <c r="I17" s="229" t="s">
        <v>77</v>
      </c>
      <c r="J17" s="231"/>
      <c r="K17" s="230"/>
      <c r="L17" s="232" t="s">
        <v>124</v>
      </c>
      <c r="M17" s="232"/>
      <c r="N17" s="232" t="s">
        <v>125</v>
      </c>
      <c r="O17" s="232"/>
      <c r="P17" s="91">
        <v>32</v>
      </c>
      <c r="Q17" s="92">
        <v>3</v>
      </c>
      <c r="R17" s="86" t="s">
        <v>77</v>
      </c>
      <c r="S17" s="86" t="s">
        <v>76</v>
      </c>
      <c r="T17" s="86" t="s">
        <v>77</v>
      </c>
      <c r="U17" s="93" t="s">
        <v>87</v>
      </c>
      <c r="V17" s="93" t="s">
        <v>105</v>
      </c>
      <c r="W17" s="94" t="s">
        <v>26</v>
      </c>
      <c r="X17" s="94" t="s">
        <v>22</v>
      </c>
      <c r="Y17" s="233" t="s">
        <v>77</v>
      </c>
      <c r="Z17" s="233"/>
      <c r="AA17" s="233"/>
      <c r="AB17" s="233"/>
      <c r="AC17" s="233"/>
      <c r="AD17" s="163"/>
    </row>
    <row r="18" spans="1:38" ht="31.5" customHeight="1" x14ac:dyDescent="0.25">
      <c r="A18" s="1"/>
      <c r="B18" s="1"/>
      <c r="C18" s="1"/>
      <c r="D18" s="169"/>
      <c r="E18" s="51">
        <v>4</v>
      </c>
      <c r="F18" s="77" t="s">
        <v>112</v>
      </c>
      <c r="G18" s="229" t="s">
        <v>121</v>
      </c>
      <c r="H18" s="230"/>
      <c r="I18" s="229" t="s">
        <v>77</v>
      </c>
      <c r="J18" s="231"/>
      <c r="K18" s="230"/>
      <c r="L18" s="232" t="s">
        <v>125</v>
      </c>
      <c r="M18" s="232"/>
      <c r="N18" s="232" t="s">
        <v>126</v>
      </c>
      <c r="O18" s="232"/>
      <c r="P18" s="91">
        <v>32</v>
      </c>
      <c r="Q18" s="92">
        <v>4</v>
      </c>
      <c r="R18" s="86" t="s">
        <v>77</v>
      </c>
      <c r="S18" s="86" t="s">
        <v>76</v>
      </c>
      <c r="T18" s="86" t="s">
        <v>77</v>
      </c>
      <c r="U18" s="93" t="s">
        <v>89</v>
      </c>
      <c r="V18" s="93" t="s">
        <v>108</v>
      </c>
      <c r="W18" s="94" t="s">
        <v>26</v>
      </c>
      <c r="X18" s="94" t="s">
        <v>22</v>
      </c>
      <c r="Y18" s="233" t="s">
        <v>77</v>
      </c>
      <c r="Z18" s="233"/>
      <c r="AA18" s="233"/>
      <c r="AB18" s="233"/>
      <c r="AC18" s="233"/>
      <c r="AD18" s="163"/>
    </row>
    <row r="19" spans="1:38" ht="36" customHeight="1" x14ac:dyDescent="0.25">
      <c r="A19" s="1"/>
      <c r="B19" s="1"/>
      <c r="C19" s="1"/>
      <c r="D19" s="169"/>
      <c r="E19" s="51">
        <v>5</v>
      </c>
      <c r="F19" s="77" t="s">
        <v>112</v>
      </c>
      <c r="G19" s="229" t="s">
        <v>121</v>
      </c>
      <c r="H19" s="230"/>
      <c r="I19" s="229" t="s">
        <v>77</v>
      </c>
      <c r="J19" s="231"/>
      <c r="K19" s="230"/>
      <c r="L19" s="232" t="s">
        <v>126</v>
      </c>
      <c r="M19" s="232"/>
      <c r="N19" s="232" t="s">
        <v>127</v>
      </c>
      <c r="O19" s="232"/>
      <c r="P19" s="91">
        <v>32</v>
      </c>
      <c r="Q19" s="92">
        <v>5</v>
      </c>
      <c r="R19" s="86" t="s">
        <v>77</v>
      </c>
      <c r="S19" s="86" t="s">
        <v>76</v>
      </c>
      <c r="T19" s="86" t="s">
        <v>77</v>
      </c>
      <c r="U19" s="93" t="s">
        <v>85</v>
      </c>
      <c r="V19" s="93" t="s">
        <v>139</v>
      </c>
      <c r="W19" s="94" t="s">
        <v>26</v>
      </c>
      <c r="X19" s="94" t="s">
        <v>22</v>
      </c>
      <c r="Y19" s="233" t="s">
        <v>77</v>
      </c>
      <c r="Z19" s="233"/>
      <c r="AA19" s="233"/>
      <c r="AB19" s="233"/>
      <c r="AC19" s="233"/>
      <c r="AD19" s="163"/>
    </row>
    <row r="20" spans="1:38" ht="32.1" customHeight="1" x14ac:dyDescent="0.25">
      <c r="A20" s="1"/>
      <c r="B20" s="1"/>
      <c r="C20" s="1"/>
      <c r="D20" s="169"/>
      <c r="E20" s="51">
        <v>6</v>
      </c>
      <c r="F20" s="77" t="s">
        <v>112</v>
      </c>
      <c r="G20" s="229" t="s">
        <v>121</v>
      </c>
      <c r="H20" s="230"/>
      <c r="I20" s="229" t="s">
        <v>77</v>
      </c>
      <c r="J20" s="231"/>
      <c r="K20" s="230"/>
      <c r="L20" s="234" t="s">
        <v>127</v>
      </c>
      <c r="M20" s="235"/>
      <c r="N20" s="234" t="s">
        <v>128</v>
      </c>
      <c r="O20" s="235"/>
      <c r="P20" s="91">
        <v>32</v>
      </c>
      <c r="Q20" s="92">
        <v>6</v>
      </c>
      <c r="R20" s="86" t="s">
        <v>77</v>
      </c>
      <c r="S20" s="86" t="s">
        <v>76</v>
      </c>
      <c r="T20" s="86" t="s">
        <v>77</v>
      </c>
      <c r="U20" s="93" t="s">
        <v>87</v>
      </c>
      <c r="V20" s="93" t="s">
        <v>105</v>
      </c>
      <c r="W20" s="94" t="s">
        <v>26</v>
      </c>
      <c r="X20" s="94" t="s">
        <v>22</v>
      </c>
      <c r="Y20" s="233" t="s">
        <v>77</v>
      </c>
      <c r="Z20" s="233"/>
      <c r="AA20" s="233"/>
      <c r="AB20" s="233"/>
      <c r="AC20" s="233"/>
      <c r="AD20" s="163"/>
    </row>
    <row r="21" spans="1:38" ht="31.5" customHeight="1" x14ac:dyDescent="0.25">
      <c r="A21" s="1"/>
      <c r="B21" s="1"/>
      <c r="C21" s="1"/>
      <c r="D21" s="169"/>
      <c r="E21" s="51">
        <v>7</v>
      </c>
      <c r="F21" s="77" t="s">
        <v>112</v>
      </c>
      <c r="G21" s="229" t="s">
        <v>121</v>
      </c>
      <c r="H21" s="230"/>
      <c r="I21" s="229" t="s">
        <v>77</v>
      </c>
      <c r="J21" s="231"/>
      <c r="K21" s="230"/>
      <c r="L21" s="234" t="s">
        <v>128</v>
      </c>
      <c r="M21" s="235"/>
      <c r="N21" s="234" t="s">
        <v>138</v>
      </c>
      <c r="O21" s="235"/>
      <c r="P21" s="91">
        <v>32</v>
      </c>
      <c r="Q21" s="92">
        <v>7</v>
      </c>
      <c r="R21" s="86" t="s">
        <v>77</v>
      </c>
      <c r="S21" s="86" t="s">
        <v>76</v>
      </c>
      <c r="T21" s="86" t="s">
        <v>77</v>
      </c>
      <c r="U21" s="93" t="s">
        <v>78</v>
      </c>
      <c r="V21" s="93" t="s">
        <v>102</v>
      </c>
      <c r="W21" s="94" t="s">
        <v>26</v>
      </c>
      <c r="X21" s="94" t="s">
        <v>22</v>
      </c>
      <c r="Y21" s="233" t="s">
        <v>77</v>
      </c>
      <c r="Z21" s="233"/>
      <c r="AA21" s="233"/>
      <c r="AB21" s="233"/>
      <c r="AC21" s="233"/>
      <c r="AD21" s="163"/>
      <c r="AI21" s="162"/>
      <c r="AJ21" s="160"/>
      <c r="AK21" s="161"/>
      <c r="AL21" s="160"/>
    </row>
    <row r="22" spans="1:38" ht="30.75" customHeight="1" x14ac:dyDescent="0.25">
      <c r="A22" s="1"/>
      <c r="B22" s="1"/>
      <c r="C22" s="1"/>
      <c r="D22" s="169"/>
      <c r="E22" s="51">
        <v>8</v>
      </c>
      <c r="F22" s="77" t="s">
        <v>112</v>
      </c>
      <c r="G22" s="229" t="s">
        <v>121</v>
      </c>
      <c r="H22" s="230"/>
      <c r="I22" s="229" t="s">
        <v>77</v>
      </c>
      <c r="J22" s="231"/>
      <c r="K22" s="230"/>
      <c r="L22" s="234" t="s">
        <v>129</v>
      </c>
      <c r="M22" s="235"/>
      <c r="N22" s="234" t="s">
        <v>130</v>
      </c>
      <c r="O22" s="235"/>
      <c r="P22" s="91">
        <v>32</v>
      </c>
      <c r="Q22" s="92">
        <v>8</v>
      </c>
      <c r="R22" s="86" t="s">
        <v>77</v>
      </c>
      <c r="S22" s="86" t="s">
        <v>76</v>
      </c>
      <c r="T22" s="86" t="s">
        <v>77</v>
      </c>
      <c r="U22" s="95" t="s">
        <v>85</v>
      </c>
      <c r="V22" s="95">
        <v>202</v>
      </c>
      <c r="W22" s="94" t="s">
        <v>26</v>
      </c>
      <c r="X22" s="94" t="s">
        <v>22</v>
      </c>
      <c r="Y22" s="233" t="s">
        <v>77</v>
      </c>
      <c r="Z22" s="233"/>
      <c r="AA22" s="233"/>
      <c r="AB22" s="233"/>
      <c r="AC22" s="233"/>
      <c r="AD22" s="163"/>
      <c r="AI22" s="162"/>
      <c r="AJ22" s="160"/>
      <c r="AK22" s="161"/>
      <c r="AL22" s="160"/>
    </row>
    <row r="23" spans="1:38" ht="30.75" customHeight="1" x14ac:dyDescent="0.25">
      <c r="A23" s="1"/>
      <c r="B23" s="1"/>
      <c r="C23" s="1"/>
      <c r="D23" s="169"/>
      <c r="E23" s="51">
        <v>9</v>
      </c>
      <c r="F23" s="77" t="s">
        <v>112</v>
      </c>
      <c r="G23" s="229" t="s">
        <v>121</v>
      </c>
      <c r="H23" s="230"/>
      <c r="I23" s="229" t="s">
        <v>77</v>
      </c>
      <c r="J23" s="231"/>
      <c r="K23" s="230"/>
      <c r="L23" s="234" t="s">
        <v>130</v>
      </c>
      <c r="M23" s="235"/>
      <c r="N23" s="234" t="s">
        <v>131</v>
      </c>
      <c r="O23" s="235"/>
      <c r="P23" s="91">
        <v>32</v>
      </c>
      <c r="Q23" s="92">
        <v>9</v>
      </c>
      <c r="R23" s="86" t="s">
        <v>77</v>
      </c>
      <c r="S23" s="86" t="s">
        <v>76</v>
      </c>
      <c r="T23" s="86" t="s">
        <v>77</v>
      </c>
      <c r="U23" s="95" t="s">
        <v>78</v>
      </c>
      <c r="V23" s="95">
        <v>200</v>
      </c>
      <c r="W23" s="94" t="s">
        <v>26</v>
      </c>
      <c r="X23" s="94" t="s">
        <v>22</v>
      </c>
      <c r="Y23" s="233" t="s">
        <v>77</v>
      </c>
      <c r="Z23" s="233"/>
      <c r="AA23" s="233"/>
      <c r="AB23" s="233"/>
      <c r="AC23" s="233"/>
      <c r="AD23" s="163"/>
    </row>
    <row r="24" spans="1:38" ht="30.75" customHeight="1" x14ac:dyDescent="0.25">
      <c r="A24" s="1"/>
      <c r="B24" s="1"/>
      <c r="C24" s="1"/>
      <c r="D24" s="169"/>
      <c r="E24" s="51">
        <v>10</v>
      </c>
      <c r="F24" s="77" t="s">
        <v>112</v>
      </c>
      <c r="G24" s="229" t="s">
        <v>121</v>
      </c>
      <c r="H24" s="230"/>
      <c r="I24" s="229" t="s">
        <v>77</v>
      </c>
      <c r="J24" s="231"/>
      <c r="K24" s="230"/>
      <c r="L24" s="234" t="s">
        <v>131</v>
      </c>
      <c r="M24" s="235"/>
      <c r="N24" s="234" t="s">
        <v>132</v>
      </c>
      <c r="O24" s="235"/>
      <c r="P24" s="91">
        <v>32</v>
      </c>
      <c r="Q24" s="92">
        <v>10</v>
      </c>
      <c r="R24" s="86" t="s">
        <v>77</v>
      </c>
      <c r="S24" s="86" t="s">
        <v>76</v>
      </c>
      <c r="T24" s="86" t="s">
        <v>77</v>
      </c>
      <c r="U24" s="95" t="s">
        <v>78</v>
      </c>
      <c r="V24" s="95">
        <v>200</v>
      </c>
      <c r="W24" s="94" t="s">
        <v>26</v>
      </c>
      <c r="X24" s="94" t="s">
        <v>22</v>
      </c>
      <c r="Y24" s="233" t="s">
        <v>77</v>
      </c>
      <c r="Z24" s="233"/>
      <c r="AA24" s="233"/>
      <c r="AB24" s="233"/>
      <c r="AC24" s="233"/>
      <c r="AD24" s="163"/>
    </row>
    <row r="25" spans="1:38" ht="30.75" customHeight="1" x14ac:dyDescent="0.25">
      <c r="A25" s="1"/>
      <c r="B25" s="1"/>
      <c r="C25" s="1"/>
      <c r="D25" s="169"/>
      <c r="E25" s="51">
        <v>11</v>
      </c>
      <c r="F25" s="77" t="s">
        <v>112</v>
      </c>
      <c r="G25" s="229" t="s">
        <v>121</v>
      </c>
      <c r="H25" s="230"/>
      <c r="I25" s="229" t="s">
        <v>77</v>
      </c>
      <c r="J25" s="231"/>
      <c r="K25" s="230"/>
      <c r="L25" s="234" t="s">
        <v>132</v>
      </c>
      <c r="M25" s="235"/>
      <c r="N25" s="234" t="s">
        <v>133</v>
      </c>
      <c r="O25" s="235"/>
      <c r="P25" s="91">
        <v>32</v>
      </c>
      <c r="Q25" s="92">
        <v>11</v>
      </c>
      <c r="R25" s="86" t="s">
        <v>77</v>
      </c>
      <c r="S25" s="86" t="s">
        <v>76</v>
      </c>
      <c r="T25" s="86" t="s">
        <v>77</v>
      </c>
      <c r="U25" s="95" t="s">
        <v>85</v>
      </c>
      <c r="V25" s="95">
        <v>202</v>
      </c>
      <c r="W25" s="94" t="s">
        <v>26</v>
      </c>
      <c r="X25" s="94" t="s">
        <v>22</v>
      </c>
      <c r="Y25" s="233" t="s">
        <v>77</v>
      </c>
      <c r="Z25" s="233"/>
      <c r="AA25" s="233"/>
      <c r="AB25" s="233"/>
      <c r="AC25" s="233"/>
      <c r="AD25" s="163"/>
    </row>
    <row r="26" spans="1:38" ht="30.75" customHeight="1" x14ac:dyDescent="0.25">
      <c r="A26" s="1"/>
      <c r="B26" s="1"/>
      <c r="C26" s="1"/>
      <c r="D26" s="169"/>
      <c r="E26" s="51">
        <v>12</v>
      </c>
      <c r="F26" s="77" t="s">
        <v>112</v>
      </c>
      <c r="G26" s="229" t="s">
        <v>121</v>
      </c>
      <c r="H26" s="230"/>
      <c r="I26" s="229" t="s">
        <v>77</v>
      </c>
      <c r="J26" s="231"/>
      <c r="K26" s="230"/>
      <c r="L26" s="236" t="s">
        <v>133</v>
      </c>
      <c r="M26" s="236"/>
      <c r="N26" s="236" t="s">
        <v>134</v>
      </c>
      <c r="O26" s="236"/>
      <c r="P26" s="91">
        <v>32</v>
      </c>
      <c r="Q26" s="92">
        <v>12</v>
      </c>
      <c r="R26" s="86" t="s">
        <v>77</v>
      </c>
      <c r="S26" s="86" t="s">
        <v>76</v>
      </c>
      <c r="T26" s="86" t="s">
        <v>77</v>
      </c>
      <c r="U26" s="104" t="s">
        <v>78</v>
      </c>
      <c r="V26" s="96">
        <v>200</v>
      </c>
      <c r="W26" s="94" t="s">
        <v>26</v>
      </c>
      <c r="X26" s="94" t="s">
        <v>22</v>
      </c>
      <c r="Y26" s="233" t="s">
        <v>77</v>
      </c>
      <c r="Z26" s="233"/>
      <c r="AA26" s="233"/>
      <c r="AB26" s="233"/>
      <c r="AC26" s="233"/>
      <c r="AD26" s="163"/>
    </row>
    <row r="27" spans="1:38" ht="30.75" customHeight="1" x14ac:dyDescent="0.25">
      <c r="A27" s="1"/>
      <c r="B27" s="1"/>
      <c r="C27" s="1"/>
      <c r="D27" s="169"/>
      <c r="E27" s="51">
        <v>13</v>
      </c>
      <c r="F27" s="77" t="s">
        <v>112</v>
      </c>
      <c r="G27" s="229" t="s">
        <v>121</v>
      </c>
      <c r="H27" s="230"/>
      <c r="I27" s="229" t="s">
        <v>77</v>
      </c>
      <c r="J27" s="231"/>
      <c r="K27" s="230"/>
      <c r="L27" s="236" t="s">
        <v>134</v>
      </c>
      <c r="M27" s="236"/>
      <c r="N27" s="236" t="s">
        <v>135</v>
      </c>
      <c r="O27" s="236"/>
      <c r="P27" s="91">
        <v>32</v>
      </c>
      <c r="Q27" s="92">
        <v>13</v>
      </c>
      <c r="R27" s="86" t="s">
        <v>77</v>
      </c>
      <c r="S27" s="86" t="s">
        <v>76</v>
      </c>
      <c r="T27" s="86" t="s">
        <v>77</v>
      </c>
      <c r="U27" s="97" t="s">
        <v>78</v>
      </c>
      <c r="V27" s="97">
        <v>200</v>
      </c>
      <c r="W27" s="94" t="s">
        <v>26</v>
      </c>
      <c r="X27" s="94" t="s">
        <v>22</v>
      </c>
      <c r="Y27" s="233" t="s">
        <v>77</v>
      </c>
      <c r="Z27" s="233"/>
      <c r="AA27" s="233"/>
      <c r="AB27" s="233"/>
      <c r="AC27" s="233"/>
      <c r="AD27" s="163"/>
    </row>
    <row r="28" spans="1:38" ht="30.75" customHeight="1" x14ac:dyDescent="0.25">
      <c r="A28" s="1"/>
      <c r="B28" s="1"/>
      <c r="C28" s="1"/>
      <c r="D28" s="169"/>
      <c r="E28" s="51">
        <v>14</v>
      </c>
      <c r="F28" s="77" t="s">
        <v>112</v>
      </c>
      <c r="G28" s="229" t="s">
        <v>121</v>
      </c>
      <c r="H28" s="230"/>
      <c r="I28" s="229" t="s">
        <v>77</v>
      </c>
      <c r="J28" s="231"/>
      <c r="K28" s="230"/>
      <c r="L28" s="237" t="s">
        <v>135</v>
      </c>
      <c r="M28" s="237"/>
      <c r="N28" s="237" t="s">
        <v>96</v>
      </c>
      <c r="O28" s="237"/>
      <c r="P28" s="91">
        <v>32</v>
      </c>
      <c r="Q28" s="92">
        <v>14</v>
      </c>
      <c r="R28" s="86" t="s">
        <v>77</v>
      </c>
      <c r="S28" s="86" t="s">
        <v>76</v>
      </c>
      <c r="T28" s="86" t="s">
        <v>77</v>
      </c>
      <c r="U28" s="97" t="s">
        <v>88</v>
      </c>
      <c r="V28" s="97">
        <v>203</v>
      </c>
      <c r="W28" s="94" t="s">
        <v>26</v>
      </c>
      <c r="X28" s="94" t="s">
        <v>22</v>
      </c>
      <c r="Y28" s="233" t="s">
        <v>77</v>
      </c>
      <c r="Z28" s="233"/>
      <c r="AA28" s="233"/>
      <c r="AB28" s="233"/>
      <c r="AC28" s="233"/>
      <c r="AD28" s="163"/>
    </row>
    <row r="29" spans="1:38" ht="30" customHeight="1" x14ac:dyDescent="0.25">
      <c r="A29" s="1"/>
      <c r="B29" s="1"/>
      <c r="C29" s="1"/>
      <c r="D29" s="169"/>
      <c r="E29" s="51">
        <v>15</v>
      </c>
      <c r="F29" s="77" t="s">
        <v>112</v>
      </c>
      <c r="G29" s="229" t="s">
        <v>121</v>
      </c>
      <c r="H29" s="230"/>
      <c r="I29" s="229" t="s">
        <v>77</v>
      </c>
      <c r="J29" s="231"/>
      <c r="K29" s="230"/>
      <c r="L29" s="236" t="s">
        <v>96</v>
      </c>
      <c r="M29" s="236"/>
      <c r="N29" s="236" t="s">
        <v>97</v>
      </c>
      <c r="O29" s="236"/>
      <c r="P29" s="91">
        <v>32</v>
      </c>
      <c r="Q29" s="92">
        <v>15</v>
      </c>
      <c r="R29" s="86" t="s">
        <v>77</v>
      </c>
      <c r="S29" s="86" t="s">
        <v>76</v>
      </c>
      <c r="T29" s="86" t="s">
        <v>77</v>
      </c>
      <c r="U29" s="97" t="s">
        <v>78</v>
      </c>
      <c r="V29" s="97">
        <v>200</v>
      </c>
      <c r="W29" s="94" t="s">
        <v>26</v>
      </c>
      <c r="X29" s="94" t="s">
        <v>22</v>
      </c>
      <c r="Y29" s="233" t="s">
        <v>77</v>
      </c>
      <c r="Z29" s="233"/>
      <c r="AA29" s="233"/>
      <c r="AB29" s="233"/>
      <c r="AC29" s="233"/>
      <c r="AD29" s="163"/>
    </row>
    <row r="30" spans="1:38" ht="24" customHeight="1" x14ac:dyDescent="0.25">
      <c r="A30" s="1"/>
      <c r="B30" s="1"/>
      <c r="C30" s="1"/>
      <c r="D30" s="169"/>
      <c r="E30" s="52"/>
      <c r="F30" s="77"/>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77"/>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77"/>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77"/>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9"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4.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80"/>
      <c r="V37" s="78"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80"/>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80"/>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80"/>
      <c r="V40" s="79"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E40:F40"/>
    <mergeCell ref="L40:M40"/>
    <mergeCell ref="E41:K41"/>
    <mergeCell ref="H43:X43"/>
    <mergeCell ref="E37:F37"/>
    <mergeCell ref="K37:K40"/>
    <mergeCell ref="L37:M37"/>
    <mergeCell ref="W37:AC37"/>
    <mergeCell ref="E38:F38"/>
    <mergeCell ref="L38:M38"/>
    <mergeCell ref="W38:AC38"/>
    <mergeCell ref="E39:F39"/>
    <mergeCell ref="L39:M39"/>
    <mergeCell ref="W39:AC39"/>
    <mergeCell ref="G32:H32"/>
    <mergeCell ref="I32:K32"/>
    <mergeCell ref="L32:M32"/>
    <mergeCell ref="N32:O32"/>
    <mergeCell ref="Y32:AC32"/>
    <mergeCell ref="G33:H33"/>
    <mergeCell ref="I33:K33"/>
    <mergeCell ref="L33:M33"/>
    <mergeCell ref="N33:O33"/>
    <mergeCell ref="Y33:AC33"/>
    <mergeCell ref="G31:H31"/>
    <mergeCell ref="I31:K31"/>
    <mergeCell ref="L31:M31"/>
    <mergeCell ref="N31:O31"/>
    <mergeCell ref="Y31:AC31"/>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D2:D46"/>
    <mergeCell ref="E2:AC2"/>
    <mergeCell ref="AD2:AD46"/>
    <mergeCell ref="E3:I5"/>
    <mergeCell ref="K3:X3"/>
    <mergeCell ref="Z3:AC3"/>
    <mergeCell ref="K4:X4"/>
    <mergeCell ref="Z4:AC4"/>
    <mergeCell ref="K5:X5"/>
    <mergeCell ref="Z5:AC5"/>
    <mergeCell ref="N37:R37"/>
    <mergeCell ref="N38:R38"/>
    <mergeCell ref="Q39:R39"/>
    <mergeCell ref="G40:H40"/>
    <mergeCell ref="I40:J40"/>
    <mergeCell ref="N40:P40"/>
    <mergeCell ref="Q40:R40"/>
    <mergeCell ref="W40:Y40"/>
    <mergeCell ref="Z40:AC40"/>
    <mergeCell ref="E10:H10"/>
    <mergeCell ref="I10:X10"/>
    <mergeCell ref="E11:H11"/>
    <mergeCell ref="I11:X11"/>
    <mergeCell ref="E12:X12"/>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0"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6"/>
  <sheetViews>
    <sheetView showGridLines="0" topLeftCell="A22" zoomScale="80" zoomScaleNormal="80" zoomScaleSheetLayoutView="80" workbookViewId="0">
      <selection activeCell="F31" sqref="F31"/>
    </sheetView>
  </sheetViews>
  <sheetFormatPr baseColWidth="10" defaultColWidth="11.42578125" defaultRowHeight="15" x14ac:dyDescent="0.25"/>
  <cols>
    <col min="1" max="1" width="1.7109375" customWidth="1"/>
    <col min="2" max="2" width="7.42578125" hidden="1" customWidth="1"/>
    <col min="3" max="3" width="8.7109375" hidden="1" customWidth="1"/>
    <col min="4" max="4" width="7.42578125" hidden="1" customWidth="1"/>
    <col min="5" max="5" width="8.85546875" customWidth="1"/>
    <col min="6" max="6" width="15.28515625" customWidth="1"/>
    <col min="7" max="8" width="13.28515625" customWidth="1"/>
    <col min="9" max="9" width="11.42578125" customWidth="1"/>
    <col min="10" max="10" width="13.28515625" customWidth="1"/>
    <col min="11" max="11" width="6.28515625" customWidth="1"/>
    <col min="12" max="15" width="8" customWidth="1"/>
    <col min="16" max="16" width="9.140625" customWidth="1"/>
    <col min="17" max="17" width="8.42578125" customWidth="1"/>
    <col min="18" max="19" width="9.7109375" customWidth="1"/>
    <col min="20" max="20" width="9.140625" customWidth="1"/>
    <col min="21" max="21" width="11" customWidth="1"/>
    <col min="22" max="22" width="13.42578125" customWidth="1"/>
    <col min="23" max="23" width="13.140625" style="19" customWidth="1"/>
    <col min="24" max="24" width="14.42578125" style="19" customWidth="1"/>
    <col min="25" max="25" width="10.140625" customWidth="1"/>
    <col min="26" max="26" width="6.28515625" customWidth="1"/>
    <col min="27" max="27" width="5.85546875" customWidth="1"/>
    <col min="28" max="28" width="5.28515625" customWidth="1"/>
    <col min="29" max="29" width="6.28515625" customWidth="1"/>
    <col min="30" max="30" width="7.42578125" hidden="1" customWidth="1"/>
    <col min="31" max="31" width="11.7109375" customWidth="1"/>
  </cols>
  <sheetData>
    <row r="1" spans="1:30" ht="10.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73"/>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74"/>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75"/>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28.5" customHeight="1" thickBot="1" x14ac:dyDescent="0.35">
      <c r="A6" s="24"/>
      <c r="B6" s="24"/>
      <c r="C6" s="24"/>
      <c r="D6" s="169"/>
      <c r="E6" s="72"/>
      <c r="F6" s="72"/>
      <c r="G6" s="72"/>
      <c r="H6" s="72"/>
      <c r="I6" s="72"/>
      <c r="J6" s="72"/>
      <c r="K6" s="71"/>
      <c r="L6" s="71"/>
      <c r="M6" s="71"/>
      <c r="N6" s="71"/>
      <c r="O6" s="71"/>
      <c r="P6" s="71"/>
      <c r="Q6" s="71"/>
      <c r="R6" s="71"/>
      <c r="S6" s="71"/>
      <c r="T6" s="71"/>
      <c r="U6" s="71"/>
      <c r="V6" s="71"/>
      <c r="W6" s="71"/>
      <c r="X6" s="71"/>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1.25"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76" t="s">
        <v>5</v>
      </c>
      <c r="Q14" s="76" t="s">
        <v>6</v>
      </c>
      <c r="R14" s="76" t="s">
        <v>7</v>
      </c>
      <c r="S14" s="76"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112</v>
      </c>
      <c r="G15" s="229" t="s">
        <v>121</v>
      </c>
      <c r="H15" s="230"/>
      <c r="I15" s="229" t="s">
        <v>77</v>
      </c>
      <c r="J15" s="231"/>
      <c r="K15" s="230"/>
      <c r="L15" s="232" t="s">
        <v>97</v>
      </c>
      <c r="M15" s="232"/>
      <c r="N15" s="232" t="s">
        <v>140</v>
      </c>
      <c r="O15" s="232"/>
      <c r="P15" s="91">
        <v>33</v>
      </c>
      <c r="Q15" s="92">
        <v>1</v>
      </c>
      <c r="R15" s="86" t="s">
        <v>77</v>
      </c>
      <c r="S15" s="86" t="s">
        <v>76</v>
      </c>
      <c r="T15" s="86" t="s">
        <v>77</v>
      </c>
      <c r="U15" s="93" t="s">
        <v>88</v>
      </c>
      <c r="V15" s="93" t="s">
        <v>98</v>
      </c>
      <c r="W15" s="94" t="s">
        <v>26</v>
      </c>
      <c r="X15" s="94" t="s">
        <v>22</v>
      </c>
      <c r="Y15" s="233" t="s">
        <v>77</v>
      </c>
      <c r="Z15" s="233"/>
      <c r="AA15" s="233"/>
      <c r="AB15" s="233"/>
      <c r="AC15" s="233"/>
      <c r="AD15" s="163"/>
    </row>
    <row r="16" spans="1:30" ht="34.5" customHeight="1" x14ac:dyDescent="0.25">
      <c r="A16" s="1"/>
      <c r="B16" s="1"/>
      <c r="C16" s="1"/>
      <c r="D16" s="169"/>
      <c r="E16" s="51">
        <v>2</v>
      </c>
      <c r="F16" s="77" t="s">
        <v>112</v>
      </c>
      <c r="G16" s="229" t="s">
        <v>121</v>
      </c>
      <c r="H16" s="230"/>
      <c r="I16" s="229" t="s">
        <v>77</v>
      </c>
      <c r="J16" s="231"/>
      <c r="K16" s="230"/>
      <c r="L16" s="232" t="s">
        <v>140</v>
      </c>
      <c r="M16" s="232"/>
      <c r="N16" s="232" t="s">
        <v>141</v>
      </c>
      <c r="O16" s="232"/>
      <c r="P16" s="91">
        <v>33</v>
      </c>
      <c r="Q16" s="92">
        <v>2</v>
      </c>
      <c r="R16" s="86" t="s">
        <v>77</v>
      </c>
      <c r="S16" s="86" t="s">
        <v>76</v>
      </c>
      <c r="T16" s="86" t="s">
        <v>77</v>
      </c>
      <c r="U16" s="93" t="s">
        <v>88</v>
      </c>
      <c r="V16" s="93" t="s">
        <v>98</v>
      </c>
      <c r="W16" s="94" t="s">
        <v>26</v>
      </c>
      <c r="X16" s="94" t="s">
        <v>22</v>
      </c>
      <c r="Y16" s="233" t="s">
        <v>77</v>
      </c>
      <c r="Z16" s="233"/>
      <c r="AA16" s="233"/>
      <c r="AB16" s="233"/>
      <c r="AC16" s="233"/>
      <c r="AD16" s="163"/>
    </row>
    <row r="17" spans="1:38" ht="27.95" customHeight="1" x14ac:dyDescent="0.25">
      <c r="A17" s="1"/>
      <c r="B17" s="1"/>
      <c r="C17" s="1"/>
      <c r="D17" s="169"/>
      <c r="E17" s="51">
        <v>3</v>
      </c>
      <c r="F17" s="77" t="s">
        <v>112</v>
      </c>
      <c r="G17" s="229" t="s">
        <v>121</v>
      </c>
      <c r="H17" s="230"/>
      <c r="I17" s="229" t="s">
        <v>77</v>
      </c>
      <c r="J17" s="231"/>
      <c r="K17" s="230"/>
      <c r="L17" s="232" t="s">
        <v>141</v>
      </c>
      <c r="M17" s="232"/>
      <c r="N17" s="232" t="s">
        <v>151</v>
      </c>
      <c r="O17" s="232"/>
      <c r="P17" s="91">
        <v>33</v>
      </c>
      <c r="Q17" s="92">
        <v>3</v>
      </c>
      <c r="R17" s="86" t="s">
        <v>77</v>
      </c>
      <c r="S17" s="86" t="s">
        <v>76</v>
      </c>
      <c r="T17" s="86" t="s">
        <v>77</v>
      </c>
      <c r="U17" s="93" t="s">
        <v>84</v>
      </c>
      <c r="V17" s="93" t="s">
        <v>107</v>
      </c>
      <c r="W17" s="94" t="s">
        <v>26</v>
      </c>
      <c r="X17" s="94" t="s">
        <v>22</v>
      </c>
      <c r="Y17" s="233" t="s">
        <v>77</v>
      </c>
      <c r="Z17" s="233"/>
      <c r="AA17" s="233"/>
      <c r="AB17" s="233"/>
      <c r="AC17" s="233"/>
      <c r="AD17" s="163"/>
    </row>
    <row r="18" spans="1:38" ht="31.5" customHeight="1" x14ac:dyDescent="0.25">
      <c r="A18" s="1"/>
      <c r="B18" s="1"/>
      <c r="C18" s="1"/>
      <c r="D18" s="169"/>
      <c r="E18" s="51">
        <v>4</v>
      </c>
      <c r="F18" s="77" t="s">
        <v>112</v>
      </c>
      <c r="G18" s="229" t="s">
        <v>121</v>
      </c>
      <c r="H18" s="230"/>
      <c r="I18" s="229" t="s">
        <v>77</v>
      </c>
      <c r="J18" s="231"/>
      <c r="K18" s="230"/>
      <c r="L18" s="232" t="s">
        <v>142</v>
      </c>
      <c r="M18" s="232"/>
      <c r="N18" s="232" t="s">
        <v>99</v>
      </c>
      <c r="O18" s="232"/>
      <c r="P18" s="91">
        <v>33</v>
      </c>
      <c r="Q18" s="92">
        <v>4</v>
      </c>
      <c r="R18" s="86" t="s">
        <v>77</v>
      </c>
      <c r="S18" s="86" t="s">
        <v>76</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1">
        <v>5</v>
      </c>
      <c r="F19" s="77" t="s">
        <v>112</v>
      </c>
      <c r="G19" s="229" t="s">
        <v>121</v>
      </c>
      <c r="H19" s="230"/>
      <c r="I19" s="229" t="s">
        <v>77</v>
      </c>
      <c r="J19" s="231"/>
      <c r="K19" s="230"/>
      <c r="L19" s="232" t="s">
        <v>99</v>
      </c>
      <c r="M19" s="232"/>
      <c r="N19" s="232" t="s">
        <v>100</v>
      </c>
      <c r="O19" s="232"/>
      <c r="P19" s="91">
        <v>33</v>
      </c>
      <c r="Q19" s="92">
        <v>5</v>
      </c>
      <c r="R19" s="86" t="s">
        <v>77</v>
      </c>
      <c r="S19" s="86" t="s">
        <v>76</v>
      </c>
      <c r="T19" s="86" t="s">
        <v>77</v>
      </c>
      <c r="U19" s="93" t="s">
        <v>78</v>
      </c>
      <c r="V19" s="93" t="s">
        <v>102</v>
      </c>
      <c r="W19" s="94" t="s">
        <v>26</v>
      </c>
      <c r="X19" s="94" t="s">
        <v>22</v>
      </c>
      <c r="Y19" s="233" t="s">
        <v>77</v>
      </c>
      <c r="Z19" s="233"/>
      <c r="AA19" s="233"/>
      <c r="AB19" s="233"/>
      <c r="AC19" s="233"/>
      <c r="AD19" s="163"/>
    </row>
    <row r="20" spans="1:38" ht="32.1" customHeight="1" x14ac:dyDescent="0.25">
      <c r="A20" s="1"/>
      <c r="B20" s="1"/>
      <c r="C20" s="1"/>
      <c r="D20" s="169"/>
      <c r="E20" s="51">
        <v>6</v>
      </c>
      <c r="F20" s="77" t="s">
        <v>112</v>
      </c>
      <c r="G20" s="229" t="s">
        <v>121</v>
      </c>
      <c r="H20" s="230"/>
      <c r="I20" s="229" t="s">
        <v>77</v>
      </c>
      <c r="J20" s="231"/>
      <c r="K20" s="230"/>
      <c r="L20" s="234" t="s">
        <v>100</v>
      </c>
      <c r="M20" s="235"/>
      <c r="N20" s="234" t="s">
        <v>101</v>
      </c>
      <c r="O20" s="235"/>
      <c r="P20" s="91">
        <v>33</v>
      </c>
      <c r="Q20" s="92">
        <v>6</v>
      </c>
      <c r="R20" s="86" t="s">
        <v>77</v>
      </c>
      <c r="S20" s="86" t="s">
        <v>76</v>
      </c>
      <c r="T20" s="86" t="s">
        <v>77</v>
      </c>
      <c r="U20" s="93" t="s">
        <v>85</v>
      </c>
      <c r="V20" s="93" t="s">
        <v>139</v>
      </c>
      <c r="W20" s="94" t="s">
        <v>26</v>
      </c>
      <c r="X20" s="94" t="s">
        <v>22</v>
      </c>
      <c r="Y20" s="233" t="s">
        <v>77</v>
      </c>
      <c r="Z20" s="233"/>
      <c r="AA20" s="233"/>
      <c r="AB20" s="233"/>
      <c r="AC20" s="233"/>
      <c r="AD20" s="163"/>
    </row>
    <row r="21" spans="1:38" ht="31.5" customHeight="1" x14ac:dyDescent="0.25">
      <c r="A21" s="1"/>
      <c r="B21" s="1"/>
      <c r="C21" s="1"/>
      <c r="D21" s="169"/>
      <c r="E21" s="51">
        <v>7</v>
      </c>
      <c r="F21" s="77" t="s">
        <v>112</v>
      </c>
      <c r="G21" s="229" t="s">
        <v>121</v>
      </c>
      <c r="H21" s="230"/>
      <c r="I21" s="229" t="s">
        <v>77</v>
      </c>
      <c r="J21" s="231"/>
      <c r="K21" s="230"/>
      <c r="L21" s="234" t="s">
        <v>101</v>
      </c>
      <c r="M21" s="235"/>
      <c r="N21" s="234" t="s">
        <v>143</v>
      </c>
      <c r="O21" s="235"/>
      <c r="P21" s="91">
        <v>33</v>
      </c>
      <c r="Q21" s="92">
        <v>7</v>
      </c>
      <c r="R21" s="86" t="s">
        <v>77</v>
      </c>
      <c r="S21" s="86" t="s">
        <v>76</v>
      </c>
      <c r="T21" s="86" t="s">
        <v>77</v>
      </c>
      <c r="U21" s="93" t="s">
        <v>85</v>
      </c>
      <c r="V21" s="93" t="s">
        <v>139</v>
      </c>
      <c r="W21" s="94"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1">
        <v>8</v>
      </c>
      <c r="F22" s="77" t="s">
        <v>112</v>
      </c>
      <c r="G22" s="229" t="s">
        <v>121</v>
      </c>
      <c r="H22" s="230"/>
      <c r="I22" s="229" t="s">
        <v>77</v>
      </c>
      <c r="J22" s="231"/>
      <c r="K22" s="230"/>
      <c r="L22" s="234" t="s">
        <v>143</v>
      </c>
      <c r="M22" s="235"/>
      <c r="N22" s="234" t="s">
        <v>144</v>
      </c>
      <c r="O22" s="235"/>
      <c r="P22" s="91">
        <v>33</v>
      </c>
      <c r="Q22" s="92">
        <v>8</v>
      </c>
      <c r="R22" s="86" t="s">
        <v>77</v>
      </c>
      <c r="S22" s="86" t="s">
        <v>76</v>
      </c>
      <c r="T22" s="86" t="s">
        <v>77</v>
      </c>
      <c r="U22" s="95" t="s">
        <v>84</v>
      </c>
      <c r="V22" s="95">
        <v>201</v>
      </c>
      <c r="W22" s="94"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1">
        <v>9</v>
      </c>
      <c r="F23" s="77" t="s">
        <v>112</v>
      </c>
      <c r="G23" s="229" t="s">
        <v>121</v>
      </c>
      <c r="H23" s="230"/>
      <c r="I23" s="229" t="s">
        <v>77</v>
      </c>
      <c r="J23" s="231"/>
      <c r="K23" s="230"/>
      <c r="L23" s="234" t="s">
        <v>144</v>
      </c>
      <c r="M23" s="235"/>
      <c r="N23" s="234" t="s">
        <v>145</v>
      </c>
      <c r="O23" s="235"/>
      <c r="P23" s="91">
        <v>33</v>
      </c>
      <c r="Q23" s="92">
        <v>9</v>
      </c>
      <c r="R23" s="86" t="s">
        <v>77</v>
      </c>
      <c r="S23" s="86" t="s">
        <v>76</v>
      </c>
      <c r="T23" s="86" t="s">
        <v>77</v>
      </c>
      <c r="U23" s="95" t="s">
        <v>88</v>
      </c>
      <c r="V23" s="95">
        <v>203</v>
      </c>
      <c r="W23" s="94" t="s">
        <v>26</v>
      </c>
      <c r="X23" s="94" t="s">
        <v>22</v>
      </c>
      <c r="Y23" s="233" t="s">
        <v>77</v>
      </c>
      <c r="Z23" s="233"/>
      <c r="AA23" s="233"/>
      <c r="AB23" s="233"/>
      <c r="AC23" s="233"/>
      <c r="AD23" s="163"/>
    </row>
    <row r="24" spans="1:38" ht="31.5" customHeight="1" x14ac:dyDescent="0.25">
      <c r="A24" s="1"/>
      <c r="B24" s="1"/>
      <c r="C24" s="1"/>
      <c r="D24" s="169"/>
      <c r="E24" s="51">
        <v>10</v>
      </c>
      <c r="F24" s="77" t="s">
        <v>112</v>
      </c>
      <c r="G24" s="229" t="s">
        <v>121</v>
      </c>
      <c r="H24" s="230"/>
      <c r="I24" s="229" t="s">
        <v>77</v>
      </c>
      <c r="J24" s="231"/>
      <c r="K24" s="230"/>
      <c r="L24" s="234" t="s">
        <v>145</v>
      </c>
      <c r="M24" s="235"/>
      <c r="N24" s="234" t="s">
        <v>152</v>
      </c>
      <c r="O24" s="235"/>
      <c r="P24" s="91">
        <v>33</v>
      </c>
      <c r="Q24" s="92">
        <v>10</v>
      </c>
      <c r="R24" s="86" t="s">
        <v>77</v>
      </c>
      <c r="S24" s="86" t="s">
        <v>76</v>
      </c>
      <c r="T24" s="86" t="s">
        <v>77</v>
      </c>
      <c r="U24" s="95" t="s">
        <v>88</v>
      </c>
      <c r="V24" s="95">
        <v>203</v>
      </c>
      <c r="W24" s="94" t="s">
        <v>26</v>
      </c>
      <c r="X24" s="94" t="s">
        <v>22</v>
      </c>
      <c r="Y24" s="233" t="s">
        <v>77</v>
      </c>
      <c r="Z24" s="233"/>
      <c r="AA24" s="233"/>
      <c r="AB24" s="233"/>
      <c r="AC24" s="233"/>
      <c r="AD24" s="163"/>
    </row>
    <row r="25" spans="1:38" ht="31.5" customHeight="1" x14ac:dyDescent="0.25">
      <c r="A25" s="1"/>
      <c r="B25" s="1"/>
      <c r="C25" s="1"/>
      <c r="D25" s="169"/>
      <c r="E25" s="51">
        <v>11</v>
      </c>
      <c r="F25" s="77" t="s">
        <v>112</v>
      </c>
      <c r="G25" s="229" t="s">
        <v>121</v>
      </c>
      <c r="H25" s="230"/>
      <c r="I25" s="229" t="s">
        <v>77</v>
      </c>
      <c r="J25" s="231"/>
      <c r="K25" s="230"/>
      <c r="L25" s="234" t="s">
        <v>146</v>
      </c>
      <c r="M25" s="235"/>
      <c r="N25" s="234" t="s">
        <v>147</v>
      </c>
      <c r="O25" s="235"/>
      <c r="P25" s="91">
        <v>33</v>
      </c>
      <c r="Q25" s="92">
        <v>11</v>
      </c>
      <c r="R25" s="86" t="s">
        <v>77</v>
      </c>
      <c r="S25" s="86" t="s">
        <v>76</v>
      </c>
      <c r="T25" s="86" t="s">
        <v>77</v>
      </c>
      <c r="U25" s="95" t="s">
        <v>84</v>
      </c>
      <c r="V25" s="95">
        <v>201</v>
      </c>
      <c r="W25" s="94" t="s">
        <v>26</v>
      </c>
      <c r="X25" s="94" t="s">
        <v>22</v>
      </c>
      <c r="Y25" s="233" t="s">
        <v>77</v>
      </c>
      <c r="Z25" s="233"/>
      <c r="AA25" s="233"/>
      <c r="AB25" s="233"/>
      <c r="AC25" s="233"/>
      <c r="AD25" s="163"/>
    </row>
    <row r="26" spans="1:38" ht="30" customHeight="1" x14ac:dyDescent="0.25">
      <c r="A26" s="1"/>
      <c r="B26" s="1"/>
      <c r="C26" s="1"/>
      <c r="D26" s="169"/>
      <c r="E26" s="51">
        <v>12</v>
      </c>
      <c r="F26" s="77" t="s">
        <v>112</v>
      </c>
      <c r="G26" s="229" t="s">
        <v>121</v>
      </c>
      <c r="H26" s="230"/>
      <c r="I26" s="229" t="s">
        <v>77</v>
      </c>
      <c r="J26" s="231"/>
      <c r="K26" s="230"/>
      <c r="L26" s="236" t="s">
        <v>147</v>
      </c>
      <c r="M26" s="236"/>
      <c r="N26" s="236" t="s">
        <v>148</v>
      </c>
      <c r="O26" s="236"/>
      <c r="P26" s="91">
        <v>33</v>
      </c>
      <c r="Q26" s="92">
        <v>12</v>
      </c>
      <c r="R26" s="86" t="s">
        <v>77</v>
      </c>
      <c r="S26" s="86" t="s">
        <v>76</v>
      </c>
      <c r="T26" s="86" t="s">
        <v>77</v>
      </c>
      <c r="U26" s="96" t="s">
        <v>78</v>
      </c>
      <c r="V26" s="101">
        <v>200</v>
      </c>
      <c r="W26" s="94" t="s">
        <v>26</v>
      </c>
      <c r="X26" s="94" t="s">
        <v>22</v>
      </c>
      <c r="Y26" s="233" t="s">
        <v>77</v>
      </c>
      <c r="Z26" s="233"/>
      <c r="AA26" s="233"/>
      <c r="AB26" s="233"/>
      <c r="AC26" s="233"/>
      <c r="AD26" s="163"/>
    </row>
    <row r="27" spans="1:38" ht="30" customHeight="1" x14ac:dyDescent="0.25">
      <c r="A27" s="1"/>
      <c r="B27" s="1"/>
      <c r="C27" s="1"/>
      <c r="D27" s="169"/>
      <c r="E27" s="51">
        <v>13</v>
      </c>
      <c r="F27" s="77" t="s">
        <v>112</v>
      </c>
      <c r="G27" s="229" t="s">
        <v>121</v>
      </c>
      <c r="H27" s="230"/>
      <c r="I27" s="229" t="s">
        <v>77</v>
      </c>
      <c r="J27" s="231"/>
      <c r="K27" s="230"/>
      <c r="L27" s="236" t="s">
        <v>148</v>
      </c>
      <c r="M27" s="236"/>
      <c r="N27" s="236" t="s">
        <v>149</v>
      </c>
      <c r="O27" s="236"/>
      <c r="P27" s="91">
        <v>33</v>
      </c>
      <c r="Q27" s="92">
        <v>13</v>
      </c>
      <c r="R27" s="86" t="s">
        <v>77</v>
      </c>
      <c r="S27" s="86" t="s">
        <v>76</v>
      </c>
      <c r="T27" s="86" t="s">
        <v>77</v>
      </c>
      <c r="U27" s="104" t="s">
        <v>78</v>
      </c>
      <c r="V27" s="97">
        <v>200</v>
      </c>
      <c r="W27" s="94" t="s">
        <v>26</v>
      </c>
      <c r="X27" s="94" t="s">
        <v>22</v>
      </c>
      <c r="Y27" s="233" t="s">
        <v>77</v>
      </c>
      <c r="Z27" s="233"/>
      <c r="AA27" s="233"/>
      <c r="AB27" s="233"/>
      <c r="AC27" s="233"/>
      <c r="AD27" s="163"/>
    </row>
    <row r="28" spans="1:38" ht="30" customHeight="1" x14ac:dyDescent="0.25">
      <c r="A28" s="1"/>
      <c r="B28" s="1"/>
      <c r="C28" s="1"/>
      <c r="D28" s="169"/>
      <c r="E28" s="51">
        <v>14</v>
      </c>
      <c r="F28" s="77" t="s">
        <v>112</v>
      </c>
      <c r="G28" s="229" t="s">
        <v>121</v>
      </c>
      <c r="H28" s="230"/>
      <c r="I28" s="229" t="s">
        <v>77</v>
      </c>
      <c r="J28" s="231"/>
      <c r="K28" s="230"/>
      <c r="L28" s="237" t="s">
        <v>149</v>
      </c>
      <c r="M28" s="237"/>
      <c r="N28" s="237" t="s">
        <v>150</v>
      </c>
      <c r="O28" s="237"/>
      <c r="P28" s="91">
        <v>33</v>
      </c>
      <c r="Q28" s="92">
        <v>14</v>
      </c>
      <c r="R28" s="86" t="s">
        <v>77</v>
      </c>
      <c r="S28" s="86" t="s">
        <v>76</v>
      </c>
      <c r="T28" s="86" t="s">
        <v>77</v>
      </c>
      <c r="U28" s="104" t="s">
        <v>84</v>
      </c>
      <c r="V28" s="97">
        <v>201</v>
      </c>
      <c r="W28" s="94" t="s">
        <v>26</v>
      </c>
      <c r="X28" s="94" t="s">
        <v>22</v>
      </c>
      <c r="Y28" s="233" t="s">
        <v>77</v>
      </c>
      <c r="Z28" s="233"/>
      <c r="AA28" s="233"/>
      <c r="AB28" s="233"/>
      <c r="AC28" s="233"/>
      <c r="AD28" s="163"/>
    </row>
    <row r="29" spans="1:38" ht="30" customHeight="1" x14ac:dyDescent="0.25">
      <c r="A29" s="1"/>
      <c r="B29" s="1"/>
      <c r="C29" s="1"/>
      <c r="D29" s="169"/>
      <c r="E29" s="51">
        <v>15</v>
      </c>
      <c r="F29" s="77" t="s">
        <v>112</v>
      </c>
      <c r="G29" s="229" t="s">
        <v>121</v>
      </c>
      <c r="H29" s="230"/>
      <c r="I29" s="229" t="s">
        <v>77</v>
      </c>
      <c r="J29" s="231"/>
      <c r="K29" s="230"/>
      <c r="L29" s="236" t="s">
        <v>150</v>
      </c>
      <c r="M29" s="236"/>
      <c r="N29" s="236" t="s">
        <v>103</v>
      </c>
      <c r="O29" s="236"/>
      <c r="P29" s="91">
        <v>33</v>
      </c>
      <c r="Q29" s="92">
        <v>15</v>
      </c>
      <c r="R29" s="86" t="s">
        <v>77</v>
      </c>
      <c r="S29" s="86" t="s">
        <v>76</v>
      </c>
      <c r="T29" s="86" t="s">
        <v>77</v>
      </c>
      <c r="U29" s="104" t="s">
        <v>85</v>
      </c>
      <c r="V29" s="97">
        <v>202</v>
      </c>
      <c r="W29" s="94" t="s">
        <v>26</v>
      </c>
      <c r="X29" s="94" t="s">
        <v>22</v>
      </c>
      <c r="Y29" s="233" t="s">
        <v>77</v>
      </c>
      <c r="Z29" s="233"/>
      <c r="AA29" s="233"/>
      <c r="AB29" s="233"/>
      <c r="AC29" s="233"/>
      <c r="AD29" s="163"/>
    </row>
    <row r="30" spans="1:38" ht="24" customHeight="1" x14ac:dyDescent="0.25">
      <c r="A30" s="1"/>
      <c r="B30" s="1"/>
      <c r="C30" s="1"/>
      <c r="D30" s="169"/>
      <c r="E30" s="52"/>
      <c r="F30" s="77"/>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77"/>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77"/>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12" customHeight="1" x14ac:dyDescent="0.25">
      <c r="A33" s="1"/>
      <c r="B33" s="1"/>
      <c r="C33" s="1"/>
      <c r="D33" s="169"/>
      <c r="E33" s="35"/>
      <c r="F33" s="36"/>
      <c r="G33" s="37"/>
      <c r="H33" s="37"/>
      <c r="I33" s="37"/>
      <c r="J33" s="37"/>
      <c r="K33" s="37"/>
      <c r="L33" s="38"/>
      <c r="M33" s="38"/>
      <c r="N33" s="38"/>
      <c r="O33" s="34"/>
      <c r="P33" s="15"/>
      <c r="Q33" s="34"/>
      <c r="R33" s="15"/>
      <c r="S33" s="15"/>
      <c r="T33" s="32"/>
      <c r="U33" s="32"/>
      <c r="V33" s="32"/>
      <c r="W33" s="33"/>
      <c r="X33" s="33"/>
      <c r="Y33" s="34"/>
      <c r="Z33" s="34"/>
      <c r="AA33" s="34"/>
      <c r="AB33" s="34"/>
      <c r="AC33" s="34"/>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15"/>
      <c r="U34" s="15"/>
      <c r="V34" s="15"/>
      <c r="W34" s="33"/>
      <c r="X34" s="33"/>
      <c r="Y34" s="34"/>
      <c r="Z34" s="34"/>
      <c r="AA34" s="34"/>
      <c r="AB34" s="34"/>
      <c r="AC34" s="34"/>
      <c r="AD34" s="163"/>
    </row>
    <row r="35" spans="1:30" ht="16.5" hidden="1" x14ac:dyDescent="0.3">
      <c r="A35" s="1"/>
      <c r="B35" s="1"/>
      <c r="C35" s="1"/>
      <c r="D35" s="169"/>
      <c r="E35" s="2"/>
      <c r="F35" s="2"/>
      <c r="G35" s="3"/>
      <c r="H35" s="4"/>
      <c r="I35" s="3"/>
      <c r="J35" s="3"/>
      <c r="K35" s="54"/>
      <c r="L35" s="3"/>
      <c r="M35" s="3"/>
      <c r="N35" s="3"/>
      <c r="O35" s="3"/>
      <c r="P35" s="5"/>
      <c r="Q35" s="81"/>
      <c r="R35" s="5"/>
      <c r="S35" s="11"/>
      <c r="T35" s="11"/>
      <c r="U35" s="89"/>
      <c r="V35" s="11"/>
      <c r="W35" s="15"/>
      <c r="X35" s="15"/>
      <c r="Y35" s="11"/>
      <c r="Z35" s="11"/>
      <c r="AA35" s="11"/>
      <c r="AB35" s="8"/>
      <c r="AC35" s="8"/>
      <c r="AD35" s="163"/>
    </row>
    <row r="36" spans="1:30" ht="18.75" customHeight="1" x14ac:dyDescent="0.25">
      <c r="A36" s="1"/>
      <c r="B36" s="1"/>
      <c r="C36" s="1"/>
      <c r="D36" s="169"/>
      <c r="E36" s="171" t="s">
        <v>11</v>
      </c>
      <c r="F36" s="171"/>
      <c r="G36" s="55" t="s">
        <v>90</v>
      </c>
      <c r="H36" s="55"/>
      <c r="I36" s="55"/>
      <c r="J36" s="56"/>
      <c r="K36" s="182"/>
      <c r="L36" s="173" t="s">
        <v>15</v>
      </c>
      <c r="M36" s="173"/>
      <c r="N36" s="123" t="s">
        <v>90</v>
      </c>
      <c r="O36" s="124"/>
      <c r="P36" s="124"/>
      <c r="Q36" s="124"/>
      <c r="R36" s="125"/>
      <c r="S36" s="31"/>
      <c r="T36" s="31"/>
      <c r="U36" s="80"/>
      <c r="V36" s="78" t="s">
        <v>16</v>
      </c>
      <c r="W36" s="123" t="s">
        <v>93</v>
      </c>
      <c r="X36" s="124"/>
      <c r="Y36" s="124"/>
      <c r="Z36" s="124"/>
      <c r="AA36" s="124"/>
      <c r="AB36" s="124"/>
      <c r="AC36" s="125"/>
      <c r="AD36" s="163"/>
    </row>
    <row r="37" spans="1:30" ht="18.75" customHeight="1" x14ac:dyDescent="0.25">
      <c r="A37" s="1"/>
      <c r="B37" s="1"/>
      <c r="C37" s="1"/>
      <c r="D37" s="169"/>
      <c r="E37" s="172" t="s">
        <v>10</v>
      </c>
      <c r="F37" s="172"/>
      <c r="G37" s="57" t="s">
        <v>91</v>
      </c>
      <c r="H37" s="57"/>
      <c r="I37" s="57"/>
      <c r="J37" s="58"/>
      <c r="K37" s="182"/>
      <c r="L37" s="172" t="s">
        <v>10</v>
      </c>
      <c r="M37" s="172"/>
      <c r="N37" s="123" t="s">
        <v>91</v>
      </c>
      <c r="O37" s="124"/>
      <c r="P37" s="124"/>
      <c r="Q37" s="124"/>
      <c r="R37" s="125"/>
      <c r="S37" s="31"/>
      <c r="T37" s="31"/>
      <c r="U37" s="80"/>
      <c r="V37" s="59" t="s">
        <v>10</v>
      </c>
      <c r="W37" s="124" t="s">
        <v>94</v>
      </c>
      <c r="X37" s="124"/>
      <c r="Y37" s="124"/>
      <c r="Z37" s="124"/>
      <c r="AA37" s="124"/>
      <c r="AB37" s="124"/>
      <c r="AC37" s="125"/>
      <c r="AD37" s="163"/>
    </row>
    <row r="38" spans="1:30" ht="38.25" customHeight="1" x14ac:dyDescent="0.25">
      <c r="A38" s="1"/>
      <c r="B38" s="1"/>
      <c r="C38" s="1"/>
      <c r="D38" s="169"/>
      <c r="E38" s="172" t="s">
        <v>12</v>
      </c>
      <c r="F38" s="172"/>
      <c r="G38" s="55"/>
      <c r="H38" s="55"/>
      <c r="I38" s="55"/>
      <c r="J38" s="56"/>
      <c r="K38" s="182"/>
      <c r="L38" s="172" t="s">
        <v>12</v>
      </c>
      <c r="M38" s="172"/>
      <c r="N38" s="55"/>
      <c r="O38" s="55"/>
      <c r="P38" s="55"/>
      <c r="Q38" s="124"/>
      <c r="R38" s="125"/>
      <c r="S38" s="31"/>
      <c r="T38" s="31"/>
      <c r="U38" s="80"/>
      <c r="V38" s="59" t="s">
        <v>12</v>
      </c>
      <c r="W38" s="124"/>
      <c r="X38" s="124"/>
      <c r="Y38" s="124"/>
      <c r="Z38" s="124"/>
      <c r="AA38" s="124"/>
      <c r="AB38" s="124"/>
      <c r="AC38" s="125"/>
      <c r="AD38" s="163"/>
    </row>
    <row r="39" spans="1:30" ht="18.75" customHeight="1" x14ac:dyDescent="0.25">
      <c r="A39" s="1"/>
      <c r="B39" s="1"/>
      <c r="C39" s="1"/>
      <c r="D39" s="169"/>
      <c r="E39" s="172" t="s">
        <v>13</v>
      </c>
      <c r="F39" s="172"/>
      <c r="G39" s="128" t="s">
        <v>95</v>
      </c>
      <c r="H39" s="129"/>
      <c r="I39" s="126" t="s">
        <v>153</v>
      </c>
      <c r="J39" s="127"/>
      <c r="K39" s="182"/>
      <c r="L39" s="172" t="s">
        <v>13</v>
      </c>
      <c r="M39" s="172"/>
      <c r="N39" s="132" t="s">
        <v>95</v>
      </c>
      <c r="O39" s="130"/>
      <c r="P39" s="131"/>
      <c r="Q39" s="126" t="s">
        <v>153</v>
      </c>
      <c r="R39" s="127"/>
      <c r="S39" s="60"/>
      <c r="T39" s="60"/>
      <c r="U39" s="80"/>
      <c r="V39" s="79" t="s">
        <v>13</v>
      </c>
      <c r="W39" s="123" t="s">
        <v>95</v>
      </c>
      <c r="X39" s="124"/>
      <c r="Y39" s="124"/>
      <c r="Z39" s="130" t="s">
        <v>153</v>
      </c>
      <c r="AA39" s="130"/>
      <c r="AB39" s="130"/>
      <c r="AC39" s="131"/>
      <c r="AD39" s="163"/>
    </row>
    <row r="40" spans="1:30" ht="16.5" x14ac:dyDescent="0.3">
      <c r="A40" s="1"/>
      <c r="B40" s="1"/>
      <c r="C40" s="1"/>
      <c r="D40" s="169"/>
      <c r="E40" s="166"/>
      <c r="F40" s="166"/>
      <c r="G40" s="166"/>
      <c r="H40" s="166"/>
      <c r="I40" s="166"/>
      <c r="J40" s="166"/>
      <c r="K40" s="167"/>
      <c r="L40" s="9"/>
      <c r="M40" s="9"/>
      <c r="N40" s="9"/>
      <c r="O40" s="9"/>
      <c r="P40" s="9"/>
      <c r="Q40" s="82"/>
      <c r="R40" s="9"/>
      <c r="S40" s="9"/>
      <c r="T40" s="9"/>
      <c r="U40" s="82"/>
      <c r="V40" s="9"/>
      <c r="W40" s="16"/>
      <c r="X40" s="16"/>
      <c r="Y40" s="9"/>
      <c r="Z40" s="9"/>
      <c r="AA40" s="9"/>
      <c r="AB40" s="9"/>
      <c r="AC40" s="9"/>
      <c r="AD40" s="163"/>
    </row>
    <row r="41" spans="1:30" ht="16.5" x14ac:dyDescent="0.3">
      <c r="A41" s="1"/>
      <c r="B41" s="1"/>
      <c r="C41" s="1"/>
      <c r="D41" s="169"/>
      <c r="E41" s="9"/>
      <c r="F41" s="9"/>
      <c r="G41" s="9"/>
      <c r="H41" s="9"/>
      <c r="I41" s="9"/>
      <c r="J41" s="9"/>
      <c r="K41" s="9"/>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180"/>
      <c r="I42" s="181"/>
      <c r="J42" s="181"/>
      <c r="K42" s="181"/>
      <c r="L42" s="181"/>
      <c r="M42" s="181"/>
      <c r="N42" s="181"/>
      <c r="O42" s="181"/>
      <c r="P42" s="181"/>
      <c r="Q42" s="181"/>
      <c r="R42" s="181"/>
      <c r="S42" s="181"/>
      <c r="T42" s="181"/>
      <c r="U42" s="181"/>
      <c r="V42" s="181"/>
      <c r="W42" s="181"/>
      <c r="X42" s="181"/>
      <c r="Y42" s="9"/>
      <c r="Z42" s="9"/>
      <c r="AA42" s="9"/>
      <c r="AB42" s="9"/>
      <c r="AC42" s="9"/>
      <c r="AD42" s="163"/>
    </row>
    <row r="43" spans="1:30" ht="16.5" x14ac:dyDescent="0.3">
      <c r="A43" s="1"/>
      <c r="B43" s="1"/>
      <c r="C43" s="1"/>
      <c r="D43" s="169"/>
      <c r="E43" s="9"/>
      <c r="F43" s="9"/>
      <c r="G43" s="9"/>
      <c r="H43" s="9"/>
      <c r="I43" s="9"/>
      <c r="J43" s="9"/>
      <c r="K43" s="9"/>
      <c r="L43" s="9"/>
      <c r="M43" s="9"/>
      <c r="N43" s="9"/>
      <c r="O43" s="9"/>
      <c r="P43" s="9"/>
      <c r="Q43" s="9"/>
      <c r="R43" s="9"/>
      <c r="S43" s="9"/>
      <c r="T43" s="9"/>
      <c r="U43" s="9"/>
      <c r="V43" s="9"/>
      <c r="W43" s="16"/>
      <c r="X43" s="16"/>
      <c r="Y43" s="9"/>
      <c r="Z43" s="9"/>
      <c r="AA43" s="9"/>
      <c r="AB43" s="9"/>
      <c r="AC43" s="9"/>
      <c r="AD43" s="163"/>
    </row>
    <row r="44" spans="1:30" ht="16.5" x14ac:dyDescent="0.3">
      <c r="A44" s="1"/>
      <c r="B44" s="1"/>
      <c r="C44" s="1"/>
      <c r="D44" s="169"/>
      <c r="L44" s="6"/>
      <c r="M44" s="6"/>
      <c r="N44" s="6"/>
      <c r="O44" s="6"/>
      <c r="P44" s="6"/>
      <c r="Q44" s="6"/>
      <c r="R44" s="6"/>
      <c r="S44" s="6"/>
      <c r="T44" s="6"/>
      <c r="U44" s="6"/>
      <c r="V44" s="6"/>
      <c r="W44" s="17"/>
      <c r="X44" s="17"/>
      <c r="Y44" s="6"/>
      <c r="Z44" s="6"/>
      <c r="AA44" s="6"/>
      <c r="AB44" s="6"/>
      <c r="AC44" s="6"/>
      <c r="AD44" s="163"/>
    </row>
    <row r="45" spans="1:30" ht="16.5" x14ac:dyDescent="0.3">
      <c r="A45" s="1"/>
      <c r="B45" s="1"/>
      <c r="C45" s="1"/>
      <c r="D45" s="169"/>
      <c r="E45" s="7"/>
      <c r="F45" s="7"/>
      <c r="G45" s="7"/>
      <c r="H45" s="7"/>
      <c r="I45" s="7"/>
      <c r="J45" s="7"/>
      <c r="K45" s="7"/>
      <c r="L45" s="6"/>
      <c r="M45" s="6"/>
      <c r="N45" s="6"/>
      <c r="O45" s="6"/>
      <c r="P45" s="6"/>
      <c r="Q45" s="6"/>
      <c r="R45" s="6"/>
      <c r="S45" s="6"/>
      <c r="T45" s="6"/>
      <c r="U45" s="6"/>
      <c r="V45" s="6"/>
      <c r="W45" s="17"/>
      <c r="X45" s="17"/>
      <c r="Y45" s="6"/>
      <c r="Z45" s="6"/>
      <c r="AA45" s="6"/>
      <c r="AB45" s="6"/>
      <c r="AC45" s="6"/>
      <c r="AD45" s="163"/>
    </row>
    <row r="46" spans="1:30" x14ac:dyDescent="0.25">
      <c r="A46" s="1"/>
      <c r="B46" s="1"/>
      <c r="C46" s="1"/>
      <c r="D46" s="1"/>
      <c r="E46" s="1"/>
      <c r="F46" s="1"/>
      <c r="G46" s="1"/>
      <c r="H46" s="1"/>
      <c r="I46" s="1"/>
      <c r="J46" s="1"/>
      <c r="K46" s="1"/>
      <c r="L46" s="1"/>
      <c r="M46" s="1"/>
      <c r="N46" s="1"/>
      <c r="O46" s="1"/>
      <c r="P46" s="1"/>
      <c r="Q46" s="1"/>
      <c r="R46" s="1"/>
      <c r="S46" s="1"/>
      <c r="T46" s="1"/>
      <c r="U46" s="1"/>
      <c r="V46" s="1"/>
      <c r="W46" s="18"/>
      <c r="X46" s="18"/>
      <c r="Y46" s="1"/>
      <c r="Z46" s="1"/>
      <c r="AA46" s="1"/>
      <c r="AB46" s="1"/>
      <c r="AC46" s="1"/>
      <c r="AD46" s="1"/>
    </row>
  </sheetData>
  <mergeCells count="154">
    <mergeCell ref="G32:H32"/>
    <mergeCell ref="I32:K32"/>
    <mergeCell ref="L32:M32"/>
    <mergeCell ref="N32:O32"/>
    <mergeCell ref="Y32:AC32"/>
    <mergeCell ref="E39:F39"/>
    <mergeCell ref="L39:M39"/>
    <mergeCell ref="E40:K40"/>
    <mergeCell ref="H42:X42"/>
    <mergeCell ref="E36:F36"/>
    <mergeCell ref="K36:K39"/>
    <mergeCell ref="L36:M36"/>
    <mergeCell ref="W36:AC36"/>
    <mergeCell ref="E37:F37"/>
    <mergeCell ref="L37:M37"/>
    <mergeCell ref="W37:AC37"/>
    <mergeCell ref="E38:F38"/>
    <mergeCell ref="L38:M38"/>
    <mergeCell ref="W38:AC38"/>
    <mergeCell ref="G31:H31"/>
    <mergeCell ref="I31:K31"/>
    <mergeCell ref="L31:M31"/>
    <mergeCell ref="N31:O31"/>
    <mergeCell ref="Y31:AC31"/>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D2:D45"/>
    <mergeCell ref="E2:AC2"/>
    <mergeCell ref="AD2:AD45"/>
    <mergeCell ref="E3:I5"/>
    <mergeCell ref="K3:X3"/>
    <mergeCell ref="Z3:AC3"/>
    <mergeCell ref="K4:X4"/>
    <mergeCell ref="Z4:AC4"/>
    <mergeCell ref="K5:X5"/>
    <mergeCell ref="Z5:AC5"/>
    <mergeCell ref="N36:R36"/>
    <mergeCell ref="N37:R37"/>
    <mergeCell ref="Q38:R38"/>
    <mergeCell ref="G39:H39"/>
    <mergeCell ref="I39:J39"/>
    <mergeCell ref="N39:P39"/>
    <mergeCell ref="Q39:R39"/>
    <mergeCell ref="W39:Y39"/>
    <mergeCell ref="Z39:AC39"/>
    <mergeCell ref="E10:H10"/>
    <mergeCell ref="I10:X10"/>
    <mergeCell ref="E11:H11"/>
    <mergeCell ref="I11:X11"/>
    <mergeCell ref="E12:X12"/>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6:F36" location="'Instrucciones FUID'!C23" display="Elaborado por "/>
    <hyperlink ref="L36:M36" location="'Instrucciones FUID'!C24" display="Entregado por"/>
    <hyperlink ref="V36"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X33:X34</xm:sqref>
        </x14:dataValidation>
        <x14:dataValidation type="list" allowBlank="1" showInputMessage="1" showErrorMessage="1">
          <x14:formula1>
            <xm:f>'Instrucciones FUID'!$S$30:$S$34</xm:f>
          </x14:formula1>
          <xm:sqref>X15:X32</xm:sqref>
        </x14:dataValidation>
        <x14:dataValidation type="list" allowBlank="1" showInputMessage="1" showErrorMessage="1">
          <x14:formula1>
            <xm:f>'Instrucciones FUID'!$T$29:$T$31</xm:f>
          </x14:formula1>
          <xm:sqref>W15:W34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6"/>
  <sheetViews>
    <sheetView showGridLines="0" topLeftCell="A25" zoomScale="80" zoomScaleNormal="80" zoomScaleSheetLayoutView="80" workbookViewId="0">
      <selection activeCell="Z38" sqref="Z38:AC38"/>
    </sheetView>
  </sheetViews>
  <sheetFormatPr baseColWidth="10" defaultColWidth="11.42578125" defaultRowHeight="15" x14ac:dyDescent="0.25"/>
  <cols>
    <col min="1" max="1" width="2" customWidth="1"/>
    <col min="2" max="2" width="7.42578125" hidden="1" customWidth="1"/>
    <col min="3" max="3" width="8.7109375" hidden="1" customWidth="1"/>
    <col min="4" max="4" width="7.42578125" hidden="1" customWidth="1"/>
    <col min="5" max="5" width="8.85546875" bestFit="1" customWidth="1"/>
    <col min="6" max="6" width="13.85546875" customWidth="1"/>
    <col min="7" max="7" width="13.28515625" customWidth="1"/>
    <col min="8" max="8" width="12.140625" customWidth="1"/>
    <col min="9" max="9" width="11.42578125" customWidth="1"/>
    <col min="10" max="10" width="13.28515625" customWidth="1"/>
    <col min="11" max="11" width="6.28515625" customWidth="1"/>
    <col min="12" max="15" width="8" customWidth="1"/>
    <col min="16" max="16" width="11" customWidth="1"/>
    <col min="17" max="17" width="12" customWidth="1"/>
    <col min="18" max="18" width="10" customWidth="1"/>
    <col min="19" max="19" width="9.5703125" customWidth="1"/>
    <col min="20" max="20" width="8.7109375" customWidth="1"/>
    <col min="21" max="21" width="11" customWidth="1"/>
    <col min="22" max="22" width="11.28515625" customWidth="1"/>
    <col min="23" max="23" width="13.140625" style="19" customWidth="1"/>
    <col min="24" max="24" width="14.42578125" style="19" customWidth="1"/>
    <col min="25" max="25" width="8.5703125" customWidth="1"/>
    <col min="26" max="26" width="7" customWidth="1"/>
    <col min="27" max="28" width="6" customWidth="1"/>
    <col min="29" max="29" width="7" customWidth="1"/>
    <col min="30" max="30" width="7.42578125" hidden="1" customWidth="1"/>
    <col min="31" max="31" width="11.7109375" customWidth="1"/>
  </cols>
  <sheetData>
    <row r="1" spans="1:30" ht="10.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73"/>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74"/>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75"/>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7.25" customHeight="1" thickBot="1" x14ac:dyDescent="0.35">
      <c r="A6" s="24"/>
      <c r="B6" s="24"/>
      <c r="C6" s="24"/>
      <c r="D6" s="169"/>
      <c r="E6" s="72"/>
      <c r="F6" s="72"/>
      <c r="G6" s="72"/>
      <c r="H6" s="72"/>
      <c r="I6" s="72"/>
      <c r="J6" s="72"/>
      <c r="K6" s="71"/>
      <c r="L6" s="71"/>
      <c r="M6" s="71"/>
      <c r="N6" s="71"/>
      <c r="O6" s="71"/>
      <c r="P6" s="71"/>
      <c r="Q6" s="71"/>
      <c r="R6" s="71"/>
      <c r="S6" s="71"/>
      <c r="T6" s="71"/>
      <c r="U6" s="71"/>
      <c r="V6" s="71"/>
      <c r="W6" s="71"/>
      <c r="X6" s="71"/>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2.75"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76" t="s">
        <v>5</v>
      </c>
      <c r="Q14" s="76" t="s">
        <v>6</v>
      </c>
      <c r="R14" s="76" t="s">
        <v>7</v>
      </c>
      <c r="S14" s="76"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112</v>
      </c>
      <c r="G15" s="229" t="s">
        <v>121</v>
      </c>
      <c r="H15" s="230"/>
      <c r="I15" s="229" t="s">
        <v>77</v>
      </c>
      <c r="J15" s="231"/>
      <c r="K15" s="230"/>
      <c r="L15" s="232" t="s">
        <v>103</v>
      </c>
      <c r="M15" s="232"/>
      <c r="N15" s="232" t="s">
        <v>104</v>
      </c>
      <c r="O15" s="232"/>
      <c r="P15" s="91">
        <v>34</v>
      </c>
      <c r="Q15" s="92">
        <v>1</v>
      </c>
      <c r="R15" s="86" t="s">
        <v>77</v>
      </c>
      <c r="S15" s="86" t="s">
        <v>76</v>
      </c>
      <c r="T15" s="86" t="s">
        <v>77</v>
      </c>
      <c r="U15" s="93" t="s">
        <v>78</v>
      </c>
      <c r="V15" s="93" t="s">
        <v>102</v>
      </c>
      <c r="W15" s="94" t="s">
        <v>26</v>
      </c>
      <c r="X15" s="94" t="s">
        <v>22</v>
      </c>
      <c r="Y15" s="233" t="s">
        <v>77</v>
      </c>
      <c r="Z15" s="233"/>
      <c r="AA15" s="233"/>
      <c r="AB15" s="233"/>
      <c r="AC15" s="233"/>
      <c r="AD15" s="163"/>
    </row>
    <row r="16" spans="1:30" ht="34.5" customHeight="1" x14ac:dyDescent="0.25">
      <c r="A16" s="1"/>
      <c r="B16" s="1"/>
      <c r="C16" s="1"/>
      <c r="D16" s="169"/>
      <c r="E16" s="52">
        <f t="shared" ref="E16:E26" si="0">E15+1</f>
        <v>2</v>
      </c>
      <c r="F16" s="77" t="s">
        <v>112</v>
      </c>
      <c r="G16" s="229" t="s">
        <v>121</v>
      </c>
      <c r="H16" s="230"/>
      <c r="I16" s="229" t="s">
        <v>77</v>
      </c>
      <c r="J16" s="231"/>
      <c r="K16" s="230"/>
      <c r="L16" s="232" t="s">
        <v>104</v>
      </c>
      <c r="M16" s="232"/>
      <c r="N16" s="232" t="s">
        <v>155</v>
      </c>
      <c r="O16" s="232"/>
      <c r="P16" s="91">
        <v>34</v>
      </c>
      <c r="Q16" s="92">
        <v>2</v>
      </c>
      <c r="R16" s="86" t="s">
        <v>77</v>
      </c>
      <c r="S16" s="86" t="s">
        <v>76</v>
      </c>
      <c r="T16" s="86" t="s">
        <v>77</v>
      </c>
      <c r="U16" s="93" t="s">
        <v>84</v>
      </c>
      <c r="V16" s="93" t="s">
        <v>107</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112</v>
      </c>
      <c r="G17" s="229" t="s">
        <v>121</v>
      </c>
      <c r="H17" s="230"/>
      <c r="I17" s="229" t="s">
        <v>77</v>
      </c>
      <c r="J17" s="231"/>
      <c r="K17" s="230"/>
      <c r="L17" s="232" t="s">
        <v>155</v>
      </c>
      <c r="M17" s="232"/>
      <c r="N17" s="232" t="s">
        <v>156</v>
      </c>
      <c r="O17" s="232"/>
      <c r="P17" s="91">
        <v>34</v>
      </c>
      <c r="Q17" s="92">
        <v>3</v>
      </c>
      <c r="R17" s="86" t="s">
        <v>77</v>
      </c>
      <c r="S17" s="86" t="s">
        <v>76</v>
      </c>
      <c r="T17" s="86" t="s">
        <v>77</v>
      </c>
      <c r="U17" s="93" t="s">
        <v>78</v>
      </c>
      <c r="V17" s="93" t="s">
        <v>102</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112</v>
      </c>
      <c r="G18" s="229" t="s">
        <v>121</v>
      </c>
      <c r="H18" s="230"/>
      <c r="I18" s="229" t="s">
        <v>77</v>
      </c>
      <c r="J18" s="231"/>
      <c r="K18" s="230"/>
      <c r="L18" s="232" t="s">
        <v>156</v>
      </c>
      <c r="M18" s="232"/>
      <c r="N18" s="232" t="s">
        <v>157</v>
      </c>
      <c r="O18" s="232"/>
      <c r="P18" s="91">
        <v>34</v>
      </c>
      <c r="Q18" s="92">
        <v>4</v>
      </c>
      <c r="R18" s="86" t="s">
        <v>77</v>
      </c>
      <c r="S18" s="86" t="s">
        <v>76</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2">
        <f t="shared" si="0"/>
        <v>5</v>
      </c>
      <c r="F19" s="77" t="s">
        <v>112</v>
      </c>
      <c r="G19" s="229" t="s">
        <v>121</v>
      </c>
      <c r="H19" s="230"/>
      <c r="I19" s="229" t="s">
        <v>77</v>
      </c>
      <c r="J19" s="231"/>
      <c r="K19" s="230"/>
      <c r="L19" s="232" t="s">
        <v>157</v>
      </c>
      <c r="M19" s="232"/>
      <c r="N19" s="232" t="s">
        <v>158</v>
      </c>
      <c r="O19" s="232"/>
      <c r="P19" s="91">
        <v>34</v>
      </c>
      <c r="Q19" s="92">
        <v>5</v>
      </c>
      <c r="R19" s="86" t="s">
        <v>77</v>
      </c>
      <c r="S19" s="86" t="s">
        <v>76</v>
      </c>
      <c r="T19" s="86" t="s">
        <v>77</v>
      </c>
      <c r="U19" s="93" t="s">
        <v>84</v>
      </c>
      <c r="V19" s="93" t="s">
        <v>107</v>
      </c>
      <c r="W19" s="94" t="s">
        <v>26</v>
      </c>
      <c r="X19" s="94" t="s">
        <v>22</v>
      </c>
      <c r="Y19" s="233" t="s">
        <v>77</v>
      </c>
      <c r="Z19" s="233"/>
      <c r="AA19" s="233"/>
      <c r="AB19" s="233"/>
      <c r="AC19" s="233"/>
      <c r="AD19" s="163"/>
    </row>
    <row r="20" spans="1:38" ht="32.1" customHeight="1" x14ac:dyDescent="0.25">
      <c r="A20" s="1"/>
      <c r="B20" s="1"/>
      <c r="C20" s="1"/>
      <c r="D20" s="169"/>
      <c r="E20" s="52">
        <f t="shared" si="0"/>
        <v>6</v>
      </c>
      <c r="F20" s="77" t="s">
        <v>112</v>
      </c>
      <c r="G20" s="229" t="s">
        <v>121</v>
      </c>
      <c r="H20" s="230"/>
      <c r="I20" s="229" t="s">
        <v>77</v>
      </c>
      <c r="J20" s="231"/>
      <c r="K20" s="230"/>
      <c r="L20" s="234" t="s">
        <v>158</v>
      </c>
      <c r="M20" s="235"/>
      <c r="N20" s="234" t="s">
        <v>165</v>
      </c>
      <c r="O20" s="235"/>
      <c r="P20" s="91">
        <v>34</v>
      </c>
      <c r="Q20" s="92">
        <v>6</v>
      </c>
      <c r="R20" s="86" t="s">
        <v>77</v>
      </c>
      <c r="S20" s="86" t="s">
        <v>76</v>
      </c>
      <c r="T20" s="86" t="s">
        <v>77</v>
      </c>
      <c r="U20" s="93" t="s">
        <v>78</v>
      </c>
      <c r="V20" s="93" t="s">
        <v>102</v>
      </c>
      <c r="W20" s="94" t="s">
        <v>26</v>
      </c>
      <c r="X20" s="94" t="s">
        <v>22</v>
      </c>
      <c r="Y20" s="233" t="s">
        <v>77</v>
      </c>
      <c r="Z20" s="233"/>
      <c r="AA20" s="233"/>
      <c r="AB20" s="233"/>
      <c r="AC20" s="233"/>
      <c r="AD20" s="163"/>
    </row>
    <row r="21" spans="1:38" ht="31.5" customHeight="1" x14ac:dyDescent="0.25">
      <c r="A21" s="1"/>
      <c r="B21" s="1"/>
      <c r="C21" s="1"/>
      <c r="D21" s="169"/>
      <c r="E21" s="52">
        <f t="shared" si="0"/>
        <v>7</v>
      </c>
      <c r="F21" s="77" t="s">
        <v>154</v>
      </c>
      <c r="G21" s="229" t="s">
        <v>121</v>
      </c>
      <c r="H21" s="230"/>
      <c r="I21" s="229" t="s">
        <v>77</v>
      </c>
      <c r="J21" s="231"/>
      <c r="K21" s="230"/>
      <c r="L21" s="234" t="s">
        <v>159</v>
      </c>
      <c r="M21" s="235"/>
      <c r="N21" s="234" t="s">
        <v>166</v>
      </c>
      <c r="O21" s="235"/>
      <c r="P21" s="91">
        <v>34</v>
      </c>
      <c r="Q21" s="92">
        <v>7</v>
      </c>
      <c r="R21" s="86" t="s">
        <v>77</v>
      </c>
      <c r="S21" s="86" t="s">
        <v>76</v>
      </c>
      <c r="T21" s="86" t="s">
        <v>77</v>
      </c>
      <c r="U21" s="93" t="s">
        <v>78</v>
      </c>
      <c r="V21" s="93" t="s">
        <v>102</v>
      </c>
      <c r="W21" s="94" t="s">
        <v>26</v>
      </c>
      <c r="X21" s="94" t="s">
        <v>22</v>
      </c>
      <c r="Y21" s="233" t="s">
        <v>77</v>
      </c>
      <c r="Z21" s="233"/>
      <c r="AA21" s="233"/>
      <c r="AB21" s="233"/>
      <c r="AC21" s="233"/>
      <c r="AD21" s="163"/>
      <c r="AI21" s="162"/>
      <c r="AJ21" s="160"/>
      <c r="AK21" s="161"/>
      <c r="AL21" s="160"/>
    </row>
    <row r="22" spans="1:38" ht="32.25" customHeight="1" x14ac:dyDescent="0.25">
      <c r="A22" s="1"/>
      <c r="B22" s="1"/>
      <c r="C22" s="1"/>
      <c r="D22" s="169"/>
      <c r="E22" s="52">
        <f t="shared" si="0"/>
        <v>8</v>
      </c>
      <c r="F22" s="77" t="s">
        <v>154</v>
      </c>
      <c r="G22" s="229" t="s">
        <v>121</v>
      </c>
      <c r="H22" s="230"/>
      <c r="I22" s="229" t="s">
        <v>77</v>
      </c>
      <c r="J22" s="231"/>
      <c r="K22" s="230"/>
      <c r="L22" s="234" t="s">
        <v>160</v>
      </c>
      <c r="M22" s="235"/>
      <c r="N22" s="234" t="s">
        <v>167</v>
      </c>
      <c r="O22" s="235"/>
      <c r="P22" s="91">
        <v>34</v>
      </c>
      <c r="Q22" s="92">
        <v>8</v>
      </c>
      <c r="R22" s="86" t="s">
        <v>77</v>
      </c>
      <c r="S22" s="86" t="s">
        <v>76</v>
      </c>
      <c r="T22" s="86" t="s">
        <v>77</v>
      </c>
      <c r="U22" s="95" t="s">
        <v>88</v>
      </c>
      <c r="V22" s="95">
        <v>203</v>
      </c>
      <c r="W22" s="94"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2">
        <f t="shared" si="0"/>
        <v>9</v>
      </c>
      <c r="F23" s="77" t="s">
        <v>154</v>
      </c>
      <c r="G23" s="229" t="s">
        <v>121</v>
      </c>
      <c r="H23" s="230"/>
      <c r="I23" s="229" t="s">
        <v>77</v>
      </c>
      <c r="J23" s="231"/>
      <c r="K23" s="230"/>
      <c r="L23" s="234" t="s">
        <v>161</v>
      </c>
      <c r="M23" s="235"/>
      <c r="N23" s="234" t="s">
        <v>109</v>
      </c>
      <c r="O23" s="235"/>
      <c r="P23" s="91">
        <v>34</v>
      </c>
      <c r="Q23" s="92">
        <v>9</v>
      </c>
      <c r="R23" s="86" t="s">
        <v>77</v>
      </c>
      <c r="S23" s="86" t="s">
        <v>76</v>
      </c>
      <c r="T23" s="86" t="s">
        <v>77</v>
      </c>
      <c r="U23" s="95" t="s">
        <v>84</v>
      </c>
      <c r="V23" s="95">
        <v>201</v>
      </c>
      <c r="W23" s="94" t="s">
        <v>26</v>
      </c>
      <c r="X23" s="94" t="s">
        <v>22</v>
      </c>
      <c r="Y23" s="233" t="s">
        <v>77</v>
      </c>
      <c r="Z23" s="233"/>
      <c r="AA23" s="233"/>
      <c r="AB23" s="233"/>
      <c r="AC23" s="233"/>
      <c r="AD23" s="163"/>
    </row>
    <row r="24" spans="1:38" ht="31.5" customHeight="1" x14ac:dyDescent="0.25">
      <c r="A24" s="1"/>
      <c r="B24" s="1"/>
      <c r="C24" s="1"/>
      <c r="D24" s="169"/>
      <c r="E24" s="52">
        <f t="shared" si="0"/>
        <v>10</v>
      </c>
      <c r="F24" s="77" t="s">
        <v>154</v>
      </c>
      <c r="G24" s="229" t="s">
        <v>121</v>
      </c>
      <c r="H24" s="230"/>
      <c r="I24" s="229" t="s">
        <v>77</v>
      </c>
      <c r="J24" s="231"/>
      <c r="K24" s="230"/>
      <c r="L24" s="234" t="s">
        <v>109</v>
      </c>
      <c r="M24" s="235"/>
      <c r="N24" s="234" t="s">
        <v>162</v>
      </c>
      <c r="O24" s="235"/>
      <c r="P24" s="91">
        <v>34</v>
      </c>
      <c r="Q24" s="92">
        <v>10</v>
      </c>
      <c r="R24" s="86" t="s">
        <v>77</v>
      </c>
      <c r="S24" s="86" t="s">
        <v>76</v>
      </c>
      <c r="T24" s="86" t="s">
        <v>77</v>
      </c>
      <c r="U24" s="95" t="s">
        <v>88</v>
      </c>
      <c r="V24" s="95">
        <v>203</v>
      </c>
      <c r="W24" s="94" t="s">
        <v>26</v>
      </c>
      <c r="X24" s="94" t="s">
        <v>22</v>
      </c>
      <c r="Y24" s="233" t="s">
        <v>77</v>
      </c>
      <c r="Z24" s="233"/>
      <c r="AA24" s="233"/>
      <c r="AB24" s="233"/>
      <c r="AC24" s="233"/>
      <c r="AD24" s="163"/>
    </row>
    <row r="25" spans="1:38" ht="31.5" customHeight="1" x14ac:dyDescent="0.25">
      <c r="A25" s="1"/>
      <c r="B25" s="1"/>
      <c r="C25" s="1"/>
      <c r="D25" s="169"/>
      <c r="E25" s="52">
        <f>E24+1</f>
        <v>11</v>
      </c>
      <c r="F25" s="77" t="s">
        <v>184</v>
      </c>
      <c r="G25" s="229" t="s">
        <v>121</v>
      </c>
      <c r="H25" s="230"/>
      <c r="I25" s="229" t="s">
        <v>77</v>
      </c>
      <c r="J25" s="231"/>
      <c r="K25" s="230"/>
      <c r="L25" s="234" t="s">
        <v>162</v>
      </c>
      <c r="M25" s="235"/>
      <c r="N25" s="234" t="s">
        <v>110</v>
      </c>
      <c r="O25" s="235"/>
      <c r="P25" s="91">
        <v>34</v>
      </c>
      <c r="Q25" s="91">
        <v>11</v>
      </c>
      <c r="R25" s="86" t="s">
        <v>77</v>
      </c>
      <c r="S25" s="86" t="s">
        <v>76</v>
      </c>
      <c r="T25" s="86" t="s">
        <v>77</v>
      </c>
      <c r="U25" s="95" t="s">
        <v>78</v>
      </c>
      <c r="V25" s="95">
        <v>200</v>
      </c>
      <c r="W25" s="94" t="s">
        <v>26</v>
      </c>
      <c r="X25" s="94" t="s">
        <v>22</v>
      </c>
      <c r="Y25" s="233" t="s">
        <v>77</v>
      </c>
      <c r="Z25" s="233"/>
      <c r="AA25" s="233"/>
      <c r="AB25" s="233"/>
      <c r="AC25" s="233"/>
      <c r="AD25" s="163"/>
    </row>
    <row r="26" spans="1:38" ht="31.5" customHeight="1" x14ac:dyDescent="0.25">
      <c r="A26" s="1"/>
      <c r="B26" s="1"/>
      <c r="C26" s="1"/>
      <c r="D26" s="169"/>
      <c r="E26" s="52">
        <f t="shared" si="0"/>
        <v>12</v>
      </c>
      <c r="F26" s="77" t="s">
        <v>154</v>
      </c>
      <c r="G26" s="229" t="s">
        <v>121</v>
      </c>
      <c r="H26" s="230"/>
      <c r="I26" s="229" t="s">
        <v>77</v>
      </c>
      <c r="J26" s="231"/>
      <c r="K26" s="230"/>
      <c r="L26" s="236" t="s">
        <v>163</v>
      </c>
      <c r="M26" s="236"/>
      <c r="N26" s="236" t="s">
        <v>164</v>
      </c>
      <c r="O26" s="236"/>
      <c r="P26" s="91">
        <v>34</v>
      </c>
      <c r="Q26" s="92">
        <v>12</v>
      </c>
      <c r="R26" s="86" t="s">
        <v>77</v>
      </c>
      <c r="S26" s="86" t="s">
        <v>76</v>
      </c>
      <c r="T26" s="86" t="s">
        <v>77</v>
      </c>
      <c r="U26" s="96" t="s">
        <v>89</v>
      </c>
      <c r="V26" s="102">
        <v>204</v>
      </c>
      <c r="W26" s="94" t="s">
        <v>26</v>
      </c>
      <c r="X26" s="94" t="s">
        <v>22</v>
      </c>
      <c r="Y26" s="233" t="s">
        <v>77</v>
      </c>
      <c r="Z26" s="233"/>
      <c r="AA26" s="233"/>
      <c r="AB26" s="233"/>
      <c r="AC26" s="233"/>
      <c r="AD26" s="163"/>
    </row>
    <row r="27" spans="1:38" ht="30.75" customHeight="1" x14ac:dyDescent="0.25">
      <c r="A27" s="1"/>
      <c r="B27" s="1"/>
      <c r="C27" s="1"/>
      <c r="D27" s="169"/>
      <c r="E27" s="52">
        <v>13</v>
      </c>
      <c r="F27" s="77" t="s">
        <v>185</v>
      </c>
      <c r="G27" s="229" t="s">
        <v>121</v>
      </c>
      <c r="H27" s="230"/>
      <c r="I27" s="229" t="s">
        <v>77</v>
      </c>
      <c r="J27" s="231"/>
      <c r="K27" s="230"/>
      <c r="L27" s="236" t="s">
        <v>164</v>
      </c>
      <c r="M27" s="236"/>
      <c r="N27" s="236" t="s">
        <v>113</v>
      </c>
      <c r="O27" s="236"/>
      <c r="P27" s="91">
        <v>34</v>
      </c>
      <c r="Q27" s="91">
        <v>13</v>
      </c>
      <c r="R27" s="86" t="s">
        <v>77</v>
      </c>
      <c r="S27" s="86" t="s">
        <v>76</v>
      </c>
      <c r="T27" s="86" t="s">
        <v>77</v>
      </c>
      <c r="U27" s="104" t="s">
        <v>86</v>
      </c>
      <c r="V27" s="97">
        <v>206</v>
      </c>
      <c r="W27" s="94" t="s">
        <v>26</v>
      </c>
      <c r="X27" s="94" t="s">
        <v>22</v>
      </c>
      <c r="Y27" s="233" t="s">
        <v>77</v>
      </c>
      <c r="Z27" s="233"/>
      <c r="AA27" s="233"/>
      <c r="AB27" s="233"/>
      <c r="AC27" s="233"/>
      <c r="AD27" s="163"/>
    </row>
    <row r="28" spans="1:38" ht="30.75" customHeight="1" x14ac:dyDescent="0.25">
      <c r="A28" s="1"/>
      <c r="B28" s="1"/>
      <c r="C28" s="1"/>
      <c r="D28" s="169"/>
      <c r="E28" s="52">
        <v>14</v>
      </c>
      <c r="F28" s="77" t="s">
        <v>154</v>
      </c>
      <c r="G28" s="229" t="s">
        <v>121</v>
      </c>
      <c r="H28" s="230"/>
      <c r="I28" s="229" t="s">
        <v>77</v>
      </c>
      <c r="J28" s="231"/>
      <c r="K28" s="230"/>
      <c r="L28" s="237" t="s">
        <v>113</v>
      </c>
      <c r="M28" s="237"/>
      <c r="N28" s="237" t="s">
        <v>168</v>
      </c>
      <c r="O28" s="237"/>
      <c r="P28" s="91">
        <v>34</v>
      </c>
      <c r="Q28" s="92">
        <v>14</v>
      </c>
      <c r="R28" s="86" t="s">
        <v>77</v>
      </c>
      <c r="S28" s="86" t="s">
        <v>76</v>
      </c>
      <c r="T28" s="86" t="s">
        <v>77</v>
      </c>
      <c r="U28" s="104" t="s">
        <v>89</v>
      </c>
      <c r="V28" s="97">
        <v>204</v>
      </c>
      <c r="W28" s="94" t="s">
        <v>26</v>
      </c>
      <c r="X28" s="94" t="s">
        <v>22</v>
      </c>
      <c r="Y28" s="233" t="s">
        <v>77</v>
      </c>
      <c r="Z28" s="233"/>
      <c r="AA28" s="233"/>
      <c r="AB28" s="233"/>
      <c r="AC28" s="233"/>
      <c r="AD28" s="163"/>
    </row>
    <row r="29" spans="1:38" ht="30.75" customHeight="1" x14ac:dyDescent="0.25">
      <c r="A29" s="1"/>
      <c r="B29" s="1"/>
      <c r="C29" s="1"/>
      <c r="D29" s="169"/>
      <c r="E29" s="52">
        <v>15</v>
      </c>
      <c r="F29" s="77" t="s">
        <v>185</v>
      </c>
      <c r="G29" s="229" t="s">
        <v>121</v>
      </c>
      <c r="H29" s="230"/>
      <c r="I29" s="229" t="s">
        <v>77</v>
      </c>
      <c r="J29" s="231"/>
      <c r="K29" s="230"/>
      <c r="L29" s="236" t="s">
        <v>114</v>
      </c>
      <c r="M29" s="236"/>
      <c r="N29" s="236" t="s">
        <v>169</v>
      </c>
      <c r="O29" s="236"/>
      <c r="P29" s="91">
        <v>34</v>
      </c>
      <c r="Q29" s="91">
        <v>15</v>
      </c>
      <c r="R29" s="86" t="s">
        <v>77</v>
      </c>
      <c r="S29" s="86" t="s">
        <v>76</v>
      </c>
      <c r="T29" s="86" t="s">
        <v>77</v>
      </c>
      <c r="U29" s="104" t="s">
        <v>89</v>
      </c>
      <c r="V29" s="97">
        <v>204</v>
      </c>
      <c r="W29" s="94" t="s">
        <v>26</v>
      </c>
      <c r="X29" s="94" t="s">
        <v>22</v>
      </c>
      <c r="Y29" s="233" t="s">
        <v>77</v>
      </c>
      <c r="Z29" s="233"/>
      <c r="AA29" s="233"/>
      <c r="AB29" s="233"/>
      <c r="AC29" s="233"/>
      <c r="AD29" s="163"/>
    </row>
    <row r="30" spans="1:38" ht="24" customHeight="1" x14ac:dyDescent="0.25">
      <c r="A30" s="1"/>
      <c r="B30" s="1"/>
      <c r="C30" s="1"/>
      <c r="D30" s="169"/>
      <c r="E30" s="52"/>
      <c r="F30" s="77"/>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77"/>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77"/>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15.75" customHeight="1" x14ac:dyDescent="0.25">
      <c r="A33" s="1"/>
      <c r="B33" s="1"/>
      <c r="C33" s="1"/>
      <c r="D33" s="169"/>
      <c r="E33" s="35"/>
      <c r="F33" s="36"/>
      <c r="G33" s="37"/>
      <c r="H33" s="37"/>
      <c r="I33" s="37"/>
      <c r="J33" s="37"/>
      <c r="K33" s="37"/>
      <c r="L33" s="38"/>
      <c r="M33" s="38"/>
      <c r="N33" s="38"/>
      <c r="O33" s="34"/>
      <c r="P33" s="15"/>
      <c r="Q33" s="34"/>
      <c r="R33" s="15"/>
      <c r="S33" s="15"/>
      <c r="T33" s="15"/>
      <c r="U33" s="15"/>
      <c r="V33" s="15"/>
      <c r="W33" s="33"/>
      <c r="X33" s="33"/>
      <c r="Y33" s="34"/>
      <c r="Z33" s="34"/>
      <c r="AA33" s="34"/>
      <c r="AB33" s="34"/>
      <c r="AC33" s="34"/>
      <c r="AD33" s="163"/>
    </row>
    <row r="34" spans="1:30" ht="16.5" hidden="1" x14ac:dyDescent="0.3">
      <c r="A34" s="1"/>
      <c r="B34" s="1"/>
      <c r="C34" s="1"/>
      <c r="D34" s="169"/>
      <c r="E34" s="2"/>
      <c r="F34" s="2"/>
      <c r="G34" s="3"/>
      <c r="H34" s="4"/>
      <c r="I34" s="3"/>
      <c r="J34" s="3"/>
      <c r="K34" s="54"/>
      <c r="L34" s="3"/>
      <c r="M34" s="3"/>
      <c r="N34" s="3"/>
      <c r="O34" s="3"/>
      <c r="P34" s="5"/>
      <c r="Q34" s="81"/>
      <c r="R34" s="5"/>
      <c r="S34" s="11"/>
      <c r="T34" s="11"/>
      <c r="U34" s="89"/>
      <c r="V34" s="11"/>
      <c r="W34" s="15"/>
      <c r="X34" s="15"/>
      <c r="Y34" s="11"/>
      <c r="Z34" s="11"/>
      <c r="AA34" s="11"/>
      <c r="AB34" s="8"/>
      <c r="AC34" s="8"/>
      <c r="AD34" s="163"/>
    </row>
    <row r="35" spans="1:30" ht="18.75" customHeight="1" x14ac:dyDescent="0.25">
      <c r="A35" s="1"/>
      <c r="B35" s="1"/>
      <c r="C35" s="1"/>
      <c r="D35" s="169"/>
      <c r="E35" s="171" t="s">
        <v>11</v>
      </c>
      <c r="F35" s="171"/>
      <c r="G35" s="55" t="s">
        <v>90</v>
      </c>
      <c r="H35" s="55"/>
      <c r="I35" s="55"/>
      <c r="J35" s="56"/>
      <c r="K35" s="182"/>
      <c r="L35" s="173" t="s">
        <v>15</v>
      </c>
      <c r="M35" s="173"/>
      <c r="N35" s="123" t="s">
        <v>90</v>
      </c>
      <c r="O35" s="124"/>
      <c r="P35" s="124"/>
      <c r="Q35" s="124"/>
      <c r="R35" s="125"/>
      <c r="S35" s="31"/>
      <c r="T35" s="31"/>
      <c r="U35" s="80"/>
      <c r="V35" s="78" t="s">
        <v>16</v>
      </c>
      <c r="W35" s="123" t="s">
        <v>93</v>
      </c>
      <c r="X35" s="124"/>
      <c r="Y35" s="124"/>
      <c r="Z35" s="124"/>
      <c r="AA35" s="124"/>
      <c r="AB35" s="124"/>
      <c r="AC35" s="125"/>
      <c r="AD35" s="163"/>
    </row>
    <row r="36" spans="1:30" ht="18.75" customHeight="1" x14ac:dyDescent="0.25">
      <c r="A36" s="1"/>
      <c r="B36" s="1"/>
      <c r="C36" s="1"/>
      <c r="D36" s="169"/>
      <c r="E36" s="172" t="s">
        <v>10</v>
      </c>
      <c r="F36" s="172"/>
      <c r="G36" s="57" t="s">
        <v>91</v>
      </c>
      <c r="H36" s="57"/>
      <c r="I36" s="57"/>
      <c r="J36" s="58"/>
      <c r="K36" s="182"/>
      <c r="L36" s="172" t="s">
        <v>10</v>
      </c>
      <c r="M36" s="172"/>
      <c r="N36" s="123" t="s">
        <v>91</v>
      </c>
      <c r="O36" s="124"/>
      <c r="P36" s="124"/>
      <c r="Q36" s="124"/>
      <c r="R36" s="125"/>
      <c r="S36" s="31"/>
      <c r="T36" s="31"/>
      <c r="U36" s="80"/>
      <c r="V36" s="59" t="s">
        <v>10</v>
      </c>
      <c r="W36" s="124" t="s">
        <v>94</v>
      </c>
      <c r="X36" s="124"/>
      <c r="Y36" s="124"/>
      <c r="Z36" s="124"/>
      <c r="AA36" s="124"/>
      <c r="AB36" s="124"/>
      <c r="AC36" s="125"/>
      <c r="AD36" s="163"/>
    </row>
    <row r="37" spans="1:30" ht="38.25" customHeight="1" x14ac:dyDescent="0.25">
      <c r="A37" s="1"/>
      <c r="B37" s="1"/>
      <c r="C37" s="1"/>
      <c r="D37" s="169"/>
      <c r="E37" s="172" t="s">
        <v>12</v>
      </c>
      <c r="F37" s="172"/>
      <c r="G37" s="55"/>
      <c r="H37" s="55"/>
      <c r="I37" s="55"/>
      <c r="J37" s="56"/>
      <c r="K37" s="182"/>
      <c r="L37" s="172" t="s">
        <v>12</v>
      </c>
      <c r="M37" s="172"/>
      <c r="N37" s="55"/>
      <c r="O37" s="55"/>
      <c r="P37" s="55"/>
      <c r="Q37" s="124"/>
      <c r="R37" s="125"/>
      <c r="S37" s="31"/>
      <c r="T37" s="31"/>
      <c r="U37" s="80"/>
      <c r="V37" s="59" t="s">
        <v>12</v>
      </c>
      <c r="W37" s="124"/>
      <c r="X37" s="124"/>
      <c r="Y37" s="124"/>
      <c r="Z37" s="124"/>
      <c r="AA37" s="124"/>
      <c r="AB37" s="124"/>
      <c r="AC37" s="125"/>
      <c r="AD37" s="163"/>
    </row>
    <row r="38" spans="1:30" ht="18.75" customHeight="1" x14ac:dyDescent="0.25">
      <c r="A38" s="1"/>
      <c r="B38" s="1"/>
      <c r="C38" s="1"/>
      <c r="D38" s="169"/>
      <c r="E38" s="172" t="s">
        <v>13</v>
      </c>
      <c r="F38" s="172"/>
      <c r="G38" s="128" t="s">
        <v>95</v>
      </c>
      <c r="H38" s="129"/>
      <c r="I38" s="126" t="s">
        <v>153</v>
      </c>
      <c r="J38" s="127"/>
      <c r="K38" s="182"/>
      <c r="L38" s="172" t="s">
        <v>13</v>
      </c>
      <c r="M38" s="172"/>
      <c r="N38" s="132" t="s">
        <v>95</v>
      </c>
      <c r="O38" s="130"/>
      <c r="P38" s="131"/>
      <c r="Q38" s="126" t="s">
        <v>153</v>
      </c>
      <c r="R38" s="127"/>
      <c r="S38" s="60"/>
      <c r="T38" s="60"/>
      <c r="U38" s="80"/>
      <c r="V38" s="79" t="s">
        <v>13</v>
      </c>
      <c r="W38" s="123" t="s">
        <v>95</v>
      </c>
      <c r="X38" s="124"/>
      <c r="Y38" s="124"/>
      <c r="Z38" s="130" t="s">
        <v>153</v>
      </c>
      <c r="AA38" s="130"/>
      <c r="AB38" s="130"/>
      <c r="AC38" s="131"/>
      <c r="AD38" s="163"/>
    </row>
    <row r="39" spans="1:30" ht="16.5" x14ac:dyDescent="0.3">
      <c r="A39" s="1"/>
      <c r="B39" s="1"/>
      <c r="C39" s="1"/>
      <c r="D39" s="169"/>
      <c r="E39" s="166"/>
      <c r="F39" s="166"/>
      <c r="G39" s="166"/>
      <c r="H39" s="166"/>
      <c r="I39" s="166"/>
      <c r="J39" s="166"/>
      <c r="K39" s="167"/>
      <c r="L39" s="9"/>
      <c r="M39" s="9"/>
      <c r="N39" s="9"/>
      <c r="O39" s="9"/>
      <c r="P39" s="9"/>
      <c r="Q39" s="82"/>
      <c r="R39" s="9"/>
      <c r="S39" s="9"/>
      <c r="T39" s="9"/>
      <c r="U39" s="82"/>
      <c r="V39" s="9"/>
      <c r="W39" s="16"/>
      <c r="X39" s="16"/>
      <c r="Y39" s="9"/>
      <c r="Z39" s="9"/>
      <c r="AA39" s="9"/>
      <c r="AB39" s="9"/>
      <c r="AC39" s="9"/>
      <c r="AD39" s="163"/>
    </row>
    <row r="40" spans="1:30" ht="16.5" x14ac:dyDescent="0.3">
      <c r="A40" s="1"/>
      <c r="B40" s="1"/>
      <c r="C40" s="1"/>
      <c r="D40" s="169"/>
      <c r="E40" s="9"/>
      <c r="F40" s="9"/>
      <c r="G40" s="9"/>
      <c r="H40" s="9"/>
      <c r="I40" s="9"/>
      <c r="J40" s="9"/>
      <c r="K40" s="9"/>
      <c r="L40" s="9"/>
      <c r="M40" s="9"/>
      <c r="N40" s="9"/>
      <c r="O40" s="9"/>
      <c r="P40" s="9"/>
      <c r="Q40" s="82"/>
      <c r="R40" s="9"/>
      <c r="S40" s="9"/>
      <c r="T40" s="9"/>
      <c r="U40" s="82"/>
      <c r="V40" s="9"/>
      <c r="W40" s="16"/>
      <c r="X40" s="16"/>
      <c r="Y40" s="9"/>
      <c r="Z40" s="9"/>
      <c r="AA40" s="9"/>
      <c r="AB40" s="9"/>
      <c r="AC40" s="9"/>
      <c r="AD40" s="163"/>
    </row>
    <row r="41" spans="1:30" ht="16.5" x14ac:dyDescent="0.3">
      <c r="A41" s="1"/>
      <c r="B41" s="1"/>
      <c r="C41" s="1"/>
      <c r="D41" s="169"/>
      <c r="E41" s="9"/>
      <c r="F41" s="9"/>
      <c r="G41" s="9"/>
      <c r="H41" s="9"/>
      <c r="I41" s="9"/>
      <c r="J41" s="9"/>
      <c r="K41" s="9"/>
      <c r="L41" s="9"/>
      <c r="M41" s="9"/>
      <c r="N41" s="9"/>
      <c r="O41" s="9"/>
      <c r="P41" s="9"/>
      <c r="Q41" s="9"/>
      <c r="R41" s="9"/>
      <c r="S41" s="9"/>
      <c r="T41" s="9"/>
      <c r="U41" s="9"/>
      <c r="V41" s="9"/>
      <c r="W41" s="16"/>
      <c r="X41" s="16"/>
      <c r="Y41" s="9"/>
      <c r="Z41" s="9"/>
      <c r="AA41" s="9"/>
      <c r="AB41" s="9"/>
      <c r="AC41" s="9"/>
      <c r="AD41" s="163"/>
    </row>
    <row r="42" spans="1:30" ht="16.5" x14ac:dyDescent="0.3">
      <c r="A42" s="1"/>
      <c r="B42" s="1"/>
      <c r="C42" s="1"/>
      <c r="D42" s="169"/>
      <c r="E42" s="9"/>
      <c r="F42" s="9"/>
      <c r="G42" s="9"/>
      <c r="H42" s="180"/>
      <c r="I42" s="181"/>
      <c r="J42" s="181"/>
      <c r="K42" s="181"/>
      <c r="L42" s="181"/>
      <c r="M42" s="181"/>
      <c r="N42" s="181"/>
      <c r="O42" s="181"/>
      <c r="P42" s="181"/>
      <c r="Q42" s="181"/>
      <c r="R42" s="181"/>
      <c r="S42" s="181"/>
      <c r="T42" s="181"/>
      <c r="U42" s="181"/>
      <c r="V42" s="181"/>
      <c r="W42" s="181"/>
      <c r="X42" s="181"/>
      <c r="Y42" s="9"/>
      <c r="Z42" s="9"/>
      <c r="AA42" s="9"/>
      <c r="AB42" s="9"/>
      <c r="AC42" s="9"/>
      <c r="AD42" s="163"/>
    </row>
    <row r="43" spans="1:30" ht="16.5" x14ac:dyDescent="0.3">
      <c r="A43" s="1"/>
      <c r="B43" s="1"/>
      <c r="C43" s="1"/>
      <c r="D43" s="169"/>
      <c r="E43" s="9"/>
      <c r="F43" s="9"/>
      <c r="G43" s="9"/>
      <c r="H43" s="9"/>
      <c r="I43" s="9"/>
      <c r="J43" s="9"/>
      <c r="K43" s="9"/>
      <c r="L43" s="9"/>
      <c r="M43" s="9"/>
      <c r="N43" s="9"/>
      <c r="O43" s="9"/>
      <c r="P43" s="9"/>
      <c r="Q43" s="9"/>
      <c r="R43" s="9"/>
      <c r="S43" s="9"/>
      <c r="T43" s="9"/>
      <c r="U43" s="9"/>
      <c r="V43" s="9"/>
      <c r="W43" s="16"/>
      <c r="X43" s="16"/>
      <c r="Y43" s="9"/>
      <c r="Z43" s="9"/>
      <c r="AA43" s="9"/>
      <c r="AB43" s="9"/>
      <c r="AC43" s="9"/>
      <c r="AD43" s="163"/>
    </row>
    <row r="44" spans="1:30" ht="16.5" x14ac:dyDescent="0.3">
      <c r="A44" s="1"/>
      <c r="B44" s="1"/>
      <c r="C44" s="1"/>
      <c r="D44" s="169"/>
      <c r="L44" s="6"/>
      <c r="M44" s="6"/>
      <c r="N44" s="6"/>
      <c r="O44" s="6"/>
      <c r="P44" s="6"/>
      <c r="Q44" s="6"/>
      <c r="R44" s="6"/>
      <c r="S44" s="6"/>
      <c r="T44" s="6"/>
      <c r="U44" s="6"/>
      <c r="V44" s="6"/>
      <c r="W44" s="17"/>
      <c r="X44" s="17"/>
      <c r="Y44" s="6"/>
      <c r="Z44" s="6"/>
      <c r="AA44" s="6"/>
      <c r="AB44" s="6"/>
      <c r="AC44" s="6"/>
      <c r="AD44" s="163"/>
    </row>
    <row r="45" spans="1:30" ht="16.5" x14ac:dyDescent="0.3">
      <c r="A45" s="1"/>
      <c r="B45" s="1"/>
      <c r="C45" s="1"/>
      <c r="D45" s="169"/>
      <c r="E45" s="7"/>
      <c r="F45" s="7"/>
      <c r="G45" s="7"/>
      <c r="H45" s="7"/>
      <c r="I45" s="7"/>
      <c r="J45" s="7"/>
      <c r="K45" s="7"/>
      <c r="L45" s="6"/>
      <c r="M45" s="6"/>
      <c r="N45" s="6"/>
      <c r="O45" s="6"/>
      <c r="P45" s="6"/>
      <c r="Q45" s="6"/>
      <c r="R45" s="6"/>
      <c r="S45" s="6"/>
      <c r="T45" s="6"/>
      <c r="U45" s="6"/>
      <c r="V45" s="6"/>
      <c r="W45" s="17"/>
      <c r="X45" s="17"/>
      <c r="Y45" s="6"/>
      <c r="Z45" s="6"/>
      <c r="AA45" s="6"/>
      <c r="AB45" s="6"/>
      <c r="AC45" s="6"/>
      <c r="AD45" s="163"/>
    </row>
    <row r="46" spans="1:30" x14ac:dyDescent="0.25">
      <c r="A46" s="1"/>
      <c r="B46" s="1"/>
      <c r="C46" s="1"/>
      <c r="D46" s="1"/>
      <c r="E46" s="1"/>
      <c r="F46" s="1"/>
      <c r="G46" s="1"/>
      <c r="H46" s="1"/>
      <c r="I46" s="1"/>
      <c r="J46" s="1"/>
      <c r="K46" s="1"/>
      <c r="L46" s="1"/>
      <c r="M46" s="1"/>
      <c r="N46" s="1"/>
      <c r="O46" s="1"/>
      <c r="P46" s="1"/>
      <c r="Q46" s="1"/>
      <c r="R46" s="1"/>
      <c r="S46" s="1"/>
      <c r="T46" s="1"/>
      <c r="U46" s="1"/>
      <c r="V46" s="1"/>
      <c r="W46" s="18"/>
      <c r="X46" s="18"/>
      <c r="Y46" s="1"/>
      <c r="Z46" s="1"/>
      <c r="AA46" s="1"/>
      <c r="AB46" s="1"/>
      <c r="AC46" s="1"/>
      <c r="AD46" s="1"/>
    </row>
  </sheetData>
  <mergeCells count="154">
    <mergeCell ref="G32:H32"/>
    <mergeCell ref="I32:K32"/>
    <mergeCell ref="L32:M32"/>
    <mergeCell ref="N32:O32"/>
    <mergeCell ref="Y32:AC32"/>
    <mergeCell ref="H42:X42"/>
    <mergeCell ref="E36:F36"/>
    <mergeCell ref="L36:M36"/>
    <mergeCell ref="W36:AC36"/>
    <mergeCell ref="E37:F37"/>
    <mergeCell ref="L37:M37"/>
    <mergeCell ref="W37:AC37"/>
    <mergeCell ref="E38:F38"/>
    <mergeCell ref="L38:M38"/>
    <mergeCell ref="G31:H31"/>
    <mergeCell ref="I31:K31"/>
    <mergeCell ref="L31:M31"/>
    <mergeCell ref="N31:O31"/>
    <mergeCell ref="Y31:AC31"/>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E10:H10"/>
    <mergeCell ref="I10:X10"/>
    <mergeCell ref="E11:H11"/>
    <mergeCell ref="I11:X11"/>
    <mergeCell ref="E12:X12"/>
    <mergeCell ref="Y12:AC12"/>
    <mergeCell ref="E7:H7"/>
    <mergeCell ref="I7:X7"/>
    <mergeCell ref="Z7:AC7"/>
    <mergeCell ref="E8:H8"/>
    <mergeCell ref="I8:X8"/>
    <mergeCell ref="E9:H9"/>
    <mergeCell ref="I9:X9"/>
    <mergeCell ref="D2:D45"/>
    <mergeCell ref="E2:AC2"/>
    <mergeCell ref="AD2:AD45"/>
    <mergeCell ref="E3:I5"/>
    <mergeCell ref="K3:X3"/>
    <mergeCell ref="Z3:AC3"/>
    <mergeCell ref="K4:X4"/>
    <mergeCell ref="Z4:AC4"/>
    <mergeCell ref="K5:X5"/>
    <mergeCell ref="Z5:AC5"/>
    <mergeCell ref="E35:F35"/>
    <mergeCell ref="K35:K38"/>
    <mergeCell ref="L35:M35"/>
    <mergeCell ref="N35:R35"/>
    <mergeCell ref="W35:AC35"/>
    <mergeCell ref="N36:R36"/>
    <mergeCell ref="Q37:R37"/>
    <mergeCell ref="G38:H38"/>
    <mergeCell ref="I38:J38"/>
    <mergeCell ref="N38:P38"/>
    <mergeCell ref="Q38:R38"/>
    <mergeCell ref="W38:Y38"/>
    <mergeCell ref="Z38:AC38"/>
    <mergeCell ref="E39:K39"/>
  </mergeCells>
  <phoneticPr fontId="34" type="noConversion"/>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5:F35" location="'Instrucciones FUID'!C23" display="Elaborado por "/>
    <hyperlink ref="L35:M35" location="'Instrucciones FUID'!C24" display="Entregado por"/>
    <hyperlink ref="V35"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X33</xm:sqref>
        </x14:dataValidation>
        <x14:dataValidation type="list" allowBlank="1" showInputMessage="1" showErrorMessage="1">
          <x14:formula1>
            <xm:f>'Instrucciones FUID'!$T$29:$T$31</xm:f>
          </x14:formula1>
          <xm:sqref>W15:W33</xm:sqref>
        </x14:dataValidation>
        <x14:dataValidation type="list" allowBlank="1" showInputMessage="1" showErrorMessage="1">
          <x14:formula1>
            <xm:f>'Instrucciones FUID'!$S$30:$S$34</xm:f>
          </x14:formula1>
          <xm:sqref>X15:X32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6"/>
  <sheetViews>
    <sheetView showGridLines="0" topLeftCell="A28" zoomScale="80" zoomScaleNormal="80" zoomScaleSheetLayoutView="80" workbookViewId="0">
      <selection activeCell="Z39" sqref="Z39:AC39"/>
    </sheetView>
  </sheetViews>
  <sheetFormatPr baseColWidth="10" defaultColWidth="11.42578125" defaultRowHeight="15" x14ac:dyDescent="0.25"/>
  <cols>
    <col min="1" max="1" width="0.7109375" customWidth="1"/>
    <col min="2" max="2" width="7.42578125" hidden="1" customWidth="1"/>
    <col min="3" max="3" width="8.7109375" hidden="1" customWidth="1"/>
    <col min="4" max="4" width="7.42578125" hidden="1" customWidth="1"/>
    <col min="5" max="5" width="8.85546875" bestFit="1" customWidth="1"/>
    <col min="6" max="6" width="12.85546875" customWidth="1"/>
    <col min="7" max="7" width="13.28515625" customWidth="1"/>
    <col min="8" max="8" width="11.85546875" customWidth="1"/>
    <col min="9" max="9" width="11.42578125" customWidth="1"/>
    <col min="10" max="10" width="13.28515625" customWidth="1"/>
    <col min="11" max="11" width="5.5703125" customWidth="1"/>
    <col min="12" max="15" width="8" customWidth="1"/>
    <col min="16" max="16" width="9.42578125" customWidth="1"/>
    <col min="17" max="17" width="10.5703125" customWidth="1"/>
    <col min="18" max="18" width="9.28515625" customWidth="1"/>
    <col min="19" max="19" width="8.5703125" customWidth="1"/>
    <col min="20" max="20" width="8.85546875" customWidth="1"/>
    <col min="21" max="21" width="11" customWidth="1"/>
    <col min="22" max="22" width="9" customWidth="1"/>
    <col min="23" max="23" width="12.28515625" style="19" customWidth="1"/>
    <col min="24" max="24" width="14.42578125" style="19" customWidth="1"/>
    <col min="25" max="25" width="9.140625" customWidth="1"/>
    <col min="26" max="26" width="6.28515625" customWidth="1"/>
    <col min="27" max="27" width="6" customWidth="1"/>
    <col min="28" max="28" width="5.28515625" customWidth="1"/>
    <col min="29" max="29" width="6" customWidth="1"/>
    <col min="30" max="30" width="0.7109375" customWidth="1"/>
    <col min="31" max="31" width="11.7109375" customWidth="1"/>
  </cols>
  <sheetData>
    <row r="1" spans="1:30" ht="6.7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73"/>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74"/>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75"/>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72"/>
      <c r="F6" s="72"/>
      <c r="G6" s="72"/>
      <c r="H6" s="72"/>
      <c r="I6" s="72"/>
      <c r="J6" s="72"/>
      <c r="K6" s="71"/>
      <c r="L6" s="71"/>
      <c r="M6" s="71"/>
      <c r="N6" s="71"/>
      <c r="O6" s="71"/>
      <c r="P6" s="71"/>
      <c r="Q6" s="71"/>
      <c r="R6" s="71"/>
      <c r="S6" s="71"/>
      <c r="T6" s="71"/>
      <c r="U6" s="71"/>
      <c r="V6" s="71"/>
      <c r="W6" s="71"/>
      <c r="X6" s="71"/>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119</v>
      </c>
      <c r="J11" s="194"/>
      <c r="K11" s="194"/>
      <c r="L11" s="194"/>
      <c r="M11" s="194"/>
      <c r="N11" s="194"/>
      <c r="O11" s="194"/>
      <c r="P11" s="194"/>
      <c r="Q11" s="194"/>
      <c r="R11" s="194"/>
      <c r="S11" s="194"/>
      <c r="T11" s="194"/>
      <c r="U11" s="194"/>
      <c r="V11" s="194"/>
      <c r="W11" s="194"/>
      <c r="X11" s="195"/>
      <c r="Y11" s="44"/>
      <c r="Z11" s="50"/>
      <c r="AA11" s="50"/>
      <c r="AB11" s="50"/>
      <c r="AC11" s="50"/>
      <c r="AD11" s="163"/>
    </row>
    <row r="12" spans="1:30" ht="42.75"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76" t="s">
        <v>5</v>
      </c>
      <c r="Q14" s="76" t="s">
        <v>6</v>
      </c>
      <c r="R14" s="76" t="s">
        <v>7</v>
      </c>
      <c r="S14" s="76"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154</v>
      </c>
      <c r="G15" s="229" t="s">
        <v>121</v>
      </c>
      <c r="H15" s="230"/>
      <c r="I15" s="229" t="s">
        <v>77</v>
      </c>
      <c r="J15" s="231"/>
      <c r="K15" s="230"/>
      <c r="L15" s="232" t="s">
        <v>169</v>
      </c>
      <c r="M15" s="232"/>
      <c r="N15" s="232" t="s">
        <v>115</v>
      </c>
      <c r="O15" s="232"/>
      <c r="P15" s="91">
        <v>35</v>
      </c>
      <c r="Q15" s="92">
        <v>1</v>
      </c>
      <c r="R15" s="86" t="s">
        <v>77</v>
      </c>
      <c r="S15" s="86" t="s">
        <v>77</v>
      </c>
      <c r="T15" s="86" t="s">
        <v>77</v>
      </c>
      <c r="U15" s="93" t="s">
        <v>78</v>
      </c>
      <c r="V15" s="93" t="s">
        <v>102</v>
      </c>
      <c r="W15" s="94" t="s">
        <v>26</v>
      </c>
      <c r="X15" s="94" t="s">
        <v>22</v>
      </c>
      <c r="Y15" s="233" t="s">
        <v>77</v>
      </c>
      <c r="Z15" s="233"/>
      <c r="AA15" s="233"/>
      <c r="AB15" s="233"/>
      <c r="AC15" s="233"/>
      <c r="AD15" s="163"/>
    </row>
    <row r="16" spans="1:30" ht="34.5" customHeight="1" x14ac:dyDescent="0.25">
      <c r="A16" s="1"/>
      <c r="B16" s="1"/>
      <c r="C16" s="1"/>
      <c r="D16" s="169"/>
      <c r="E16" s="52">
        <f t="shared" ref="E16:E26" si="0">E15+1</f>
        <v>2</v>
      </c>
      <c r="F16" s="77" t="s">
        <v>154</v>
      </c>
      <c r="G16" s="229" t="s">
        <v>121</v>
      </c>
      <c r="H16" s="230"/>
      <c r="I16" s="229" t="s">
        <v>77</v>
      </c>
      <c r="J16" s="231"/>
      <c r="K16" s="230"/>
      <c r="L16" s="232" t="s">
        <v>115</v>
      </c>
      <c r="M16" s="232"/>
      <c r="N16" s="232" t="s">
        <v>116</v>
      </c>
      <c r="O16" s="232"/>
      <c r="P16" s="91">
        <v>35</v>
      </c>
      <c r="Q16" s="92">
        <v>2</v>
      </c>
      <c r="R16" s="86" t="s">
        <v>77</v>
      </c>
      <c r="S16" s="86" t="s">
        <v>77</v>
      </c>
      <c r="T16" s="86" t="s">
        <v>77</v>
      </c>
      <c r="U16" s="93" t="s">
        <v>85</v>
      </c>
      <c r="V16" s="93" t="s">
        <v>139</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154</v>
      </c>
      <c r="G17" s="229" t="s">
        <v>121</v>
      </c>
      <c r="H17" s="230"/>
      <c r="I17" s="229" t="s">
        <v>77</v>
      </c>
      <c r="J17" s="231"/>
      <c r="K17" s="230"/>
      <c r="L17" s="232" t="s">
        <v>116</v>
      </c>
      <c r="M17" s="232"/>
      <c r="N17" s="232" t="s">
        <v>170</v>
      </c>
      <c r="O17" s="232"/>
      <c r="P17" s="91">
        <v>35</v>
      </c>
      <c r="Q17" s="92">
        <v>3</v>
      </c>
      <c r="R17" s="86" t="s">
        <v>77</v>
      </c>
      <c r="S17" s="86" t="s">
        <v>77</v>
      </c>
      <c r="T17" s="86" t="s">
        <v>77</v>
      </c>
      <c r="U17" s="93" t="s">
        <v>84</v>
      </c>
      <c r="V17" s="93" t="s">
        <v>107</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154</v>
      </c>
      <c r="G18" s="229" t="s">
        <v>121</v>
      </c>
      <c r="H18" s="230"/>
      <c r="I18" s="229" t="s">
        <v>77</v>
      </c>
      <c r="J18" s="231"/>
      <c r="K18" s="230"/>
      <c r="L18" s="232" t="s">
        <v>170</v>
      </c>
      <c r="M18" s="232"/>
      <c r="N18" s="232" t="s">
        <v>180</v>
      </c>
      <c r="O18" s="232"/>
      <c r="P18" s="91">
        <v>35</v>
      </c>
      <c r="Q18" s="92">
        <v>4</v>
      </c>
      <c r="R18" s="86" t="s">
        <v>77</v>
      </c>
      <c r="S18" s="86" t="s">
        <v>77</v>
      </c>
      <c r="T18" s="86" t="s">
        <v>77</v>
      </c>
      <c r="U18" s="98" t="s">
        <v>84</v>
      </c>
      <c r="V18" s="98" t="s">
        <v>107</v>
      </c>
      <c r="W18" s="96" t="s">
        <v>26</v>
      </c>
      <c r="X18" s="94" t="s">
        <v>22</v>
      </c>
      <c r="Y18" s="233" t="s">
        <v>77</v>
      </c>
      <c r="Z18" s="233"/>
      <c r="AA18" s="233"/>
      <c r="AB18" s="233"/>
      <c r="AC18" s="233"/>
      <c r="AD18" s="163"/>
    </row>
    <row r="19" spans="1:38" ht="36" customHeight="1" x14ac:dyDescent="0.25">
      <c r="A19" s="1"/>
      <c r="B19" s="1"/>
      <c r="C19" s="1"/>
      <c r="D19" s="169"/>
      <c r="E19" s="52">
        <f t="shared" si="0"/>
        <v>5</v>
      </c>
      <c r="F19" s="77" t="s">
        <v>154</v>
      </c>
      <c r="G19" s="229" t="s">
        <v>121</v>
      </c>
      <c r="H19" s="230"/>
      <c r="I19" s="229" t="s">
        <v>77</v>
      </c>
      <c r="J19" s="231"/>
      <c r="K19" s="230"/>
      <c r="L19" s="232" t="s">
        <v>117</v>
      </c>
      <c r="M19" s="232"/>
      <c r="N19" s="232" t="s">
        <v>171</v>
      </c>
      <c r="O19" s="232"/>
      <c r="P19" s="91">
        <v>35</v>
      </c>
      <c r="Q19" s="92">
        <v>5</v>
      </c>
      <c r="R19" s="86" t="s">
        <v>77</v>
      </c>
      <c r="S19" s="86" t="s">
        <v>77</v>
      </c>
      <c r="T19" s="86" t="s">
        <v>77</v>
      </c>
      <c r="U19" s="99" t="s">
        <v>78</v>
      </c>
      <c r="V19" s="103" t="s">
        <v>102</v>
      </c>
      <c r="W19" s="96" t="s">
        <v>26</v>
      </c>
      <c r="X19" s="94" t="s">
        <v>22</v>
      </c>
      <c r="Y19" s="233" t="s">
        <v>77</v>
      </c>
      <c r="Z19" s="233"/>
      <c r="AA19" s="233"/>
      <c r="AB19" s="233"/>
      <c r="AC19" s="233"/>
      <c r="AD19" s="163"/>
    </row>
    <row r="20" spans="1:38" ht="31.5" customHeight="1" x14ac:dyDescent="0.25">
      <c r="A20" s="1"/>
      <c r="B20" s="1"/>
      <c r="C20" s="1"/>
      <c r="D20" s="169"/>
      <c r="E20" s="52">
        <f t="shared" si="0"/>
        <v>6</v>
      </c>
      <c r="F20" s="77" t="s">
        <v>154</v>
      </c>
      <c r="G20" s="229" t="s">
        <v>121</v>
      </c>
      <c r="H20" s="230"/>
      <c r="I20" s="229" t="s">
        <v>77</v>
      </c>
      <c r="J20" s="231"/>
      <c r="K20" s="230"/>
      <c r="L20" s="232" t="s">
        <v>171</v>
      </c>
      <c r="M20" s="232"/>
      <c r="N20" s="234" t="s">
        <v>118</v>
      </c>
      <c r="O20" s="235"/>
      <c r="P20" s="91">
        <v>35</v>
      </c>
      <c r="Q20" s="92">
        <v>6</v>
      </c>
      <c r="R20" s="86" t="s">
        <v>77</v>
      </c>
      <c r="S20" s="86" t="s">
        <v>77</v>
      </c>
      <c r="T20" s="86" t="s">
        <v>77</v>
      </c>
      <c r="U20" s="99" t="s">
        <v>85</v>
      </c>
      <c r="V20" s="103" t="s">
        <v>139</v>
      </c>
      <c r="W20" s="96" t="s">
        <v>26</v>
      </c>
      <c r="X20" s="94" t="s">
        <v>22</v>
      </c>
      <c r="Y20" s="233" t="s">
        <v>77</v>
      </c>
      <c r="Z20" s="233"/>
      <c r="AA20" s="233"/>
      <c r="AB20" s="233"/>
      <c r="AC20" s="233"/>
      <c r="AD20" s="163"/>
    </row>
    <row r="21" spans="1:38" ht="31.5" customHeight="1" x14ac:dyDescent="0.25">
      <c r="A21" s="1"/>
      <c r="B21" s="1"/>
      <c r="C21" s="1"/>
      <c r="D21" s="169"/>
      <c r="E21" s="52">
        <f t="shared" si="0"/>
        <v>7</v>
      </c>
      <c r="F21" s="77" t="s">
        <v>154</v>
      </c>
      <c r="G21" s="229" t="s">
        <v>121</v>
      </c>
      <c r="H21" s="230"/>
      <c r="I21" s="229" t="s">
        <v>77</v>
      </c>
      <c r="J21" s="231"/>
      <c r="K21" s="230"/>
      <c r="L21" s="232" t="s">
        <v>118</v>
      </c>
      <c r="M21" s="232"/>
      <c r="N21" s="234" t="s">
        <v>172</v>
      </c>
      <c r="O21" s="235"/>
      <c r="P21" s="91">
        <v>35</v>
      </c>
      <c r="Q21" s="92">
        <v>7</v>
      </c>
      <c r="R21" s="86" t="s">
        <v>77</v>
      </c>
      <c r="S21" s="86" t="s">
        <v>77</v>
      </c>
      <c r="T21" s="86" t="s">
        <v>77</v>
      </c>
      <c r="U21" s="99" t="s">
        <v>78</v>
      </c>
      <c r="V21" s="103" t="s">
        <v>102</v>
      </c>
      <c r="W21" s="96"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2">
        <f t="shared" si="0"/>
        <v>8</v>
      </c>
      <c r="F22" s="77" t="s">
        <v>154</v>
      </c>
      <c r="G22" s="229" t="s">
        <v>121</v>
      </c>
      <c r="H22" s="230"/>
      <c r="I22" s="229" t="s">
        <v>77</v>
      </c>
      <c r="J22" s="231"/>
      <c r="K22" s="230"/>
      <c r="L22" s="232" t="s">
        <v>172</v>
      </c>
      <c r="M22" s="232"/>
      <c r="N22" s="234" t="s">
        <v>173</v>
      </c>
      <c r="O22" s="235"/>
      <c r="P22" s="91">
        <v>35</v>
      </c>
      <c r="Q22" s="92">
        <v>8</v>
      </c>
      <c r="R22" s="86" t="s">
        <v>77</v>
      </c>
      <c r="S22" s="86" t="s">
        <v>77</v>
      </c>
      <c r="T22" s="86" t="s">
        <v>77</v>
      </c>
      <c r="U22" s="99" t="s">
        <v>183</v>
      </c>
      <c r="V22" s="103" t="s">
        <v>182</v>
      </c>
      <c r="W22" s="96"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2">
        <f t="shared" si="0"/>
        <v>9</v>
      </c>
      <c r="F23" s="77" t="s">
        <v>154</v>
      </c>
      <c r="G23" s="229" t="s">
        <v>121</v>
      </c>
      <c r="H23" s="230"/>
      <c r="I23" s="229" t="s">
        <v>77</v>
      </c>
      <c r="J23" s="231"/>
      <c r="K23" s="230"/>
      <c r="L23" s="232" t="s">
        <v>173</v>
      </c>
      <c r="M23" s="232"/>
      <c r="N23" s="234" t="s">
        <v>174</v>
      </c>
      <c r="O23" s="235"/>
      <c r="P23" s="91">
        <v>35</v>
      </c>
      <c r="Q23" s="92">
        <v>9</v>
      </c>
      <c r="R23" s="86" t="s">
        <v>77</v>
      </c>
      <c r="S23" s="86" t="s">
        <v>77</v>
      </c>
      <c r="T23" s="86" t="s">
        <v>77</v>
      </c>
      <c r="U23" s="95" t="s">
        <v>85</v>
      </c>
      <c r="V23" s="95">
        <v>202</v>
      </c>
      <c r="W23" s="96" t="s">
        <v>26</v>
      </c>
      <c r="X23" s="94" t="s">
        <v>22</v>
      </c>
      <c r="Y23" s="233" t="s">
        <v>77</v>
      </c>
      <c r="Z23" s="233"/>
      <c r="AA23" s="233"/>
      <c r="AB23" s="233"/>
      <c r="AC23" s="233"/>
      <c r="AD23" s="163"/>
    </row>
    <row r="24" spans="1:38" ht="31.5" customHeight="1" x14ac:dyDescent="0.25">
      <c r="A24" s="1"/>
      <c r="B24" s="1"/>
      <c r="C24" s="1"/>
      <c r="D24" s="169"/>
      <c r="E24" s="52">
        <f t="shared" si="0"/>
        <v>10</v>
      </c>
      <c r="F24" s="77" t="s">
        <v>154</v>
      </c>
      <c r="G24" s="229" t="s">
        <v>121</v>
      </c>
      <c r="H24" s="230"/>
      <c r="I24" s="229" t="s">
        <v>77</v>
      </c>
      <c r="J24" s="231"/>
      <c r="K24" s="230"/>
      <c r="L24" s="232" t="s">
        <v>174</v>
      </c>
      <c r="M24" s="232"/>
      <c r="N24" s="234" t="s">
        <v>175</v>
      </c>
      <c r="O24" s="235"/>
      <c r="P24" s="91">
        <v>35</v>
      </c>
      <c r="Q24" s="92">
        <v>10</v>
      </c>
      <c r="R24" s="86" t="s">
        <v>77</v>
      </c>
      <c r="S24" s="86" t="s">
        <v>77</v>
      </c>
      <c r="T24" s="86" t="s">
        <v>77</v>
      </c>
      <c r="U24" s="95" t="s">
        <v>84</v>
      </c>
      <c r="V24" s="95">
        <v>201</v>
      </c>
      <c r="W24" s="96" t="s">
        <v>26</v>
      </c>
      <c r="X24" s="94" t="s">
        <v>22</v>
      </c>
      <c r="Y24" s="233" t="s">
        <v>77</v>
      </c>
      <c r="Z24" s="233"/>
      <c r="AA24" s="233"/>
      <c r="AB24" s="233"/>
      <c r="AC24" s="233"/>
      <c r="AD24" s="163"/>
    </row>
    <row r="25" spans="1:38" ht="31.5" customHeight="1" x14ac:dyDescent="0.25">
      <c r="A25" s="1"/>
      <c r="B25" s="1"/>
      <c r="C25" s="1"/>
      <c r="D25" s="169"/>
      <c r="E25" s="52">
        <f t="shared" si="0"/>
        <v>11</v>
      </c>
      <c r="F25" s="77" t="s">
        <v>154</v>
      </c>
      <c r="G25" s="229" t="s">
        <v>121</v>
      </c>
      <c r="H25" s="230"/>
      <c r="I25" s="229" t="s">
        <v>77</v>
      </c>
      <c r="J25" s="231"/>
      <c r="K25" s="230"/>
      <c r="L25" s="232" t="s">
        <v>175</v>
      </c>
      <c r="M25" s="232"/>
      <c r="N25" s="234" t="s">
        <v>176</v>
      </c>
      <c r="O25" s="235"/>
      <c r="P25" s="91">
        <v>35</v>
      </c>
      <c r="Q25" s="92">
        <v>11</v>
      </c>
      <c r="R25" s="86" t="s">
        <v>77</v>
      </c>
      <c r="S25" s="86" t="s">
        <v>77</v>
      </c>
      <c r="T25" s="86" t="s">
        <v>77</v>
      </c>
      <c r="U25" s="95" t="s">
        <v>183</v>
      </c>
      <c r="V25" s="95">
        <v>198</v>
      </c>
      <c r="W25" s="96" t="s">
        <v>26</v>
      </c>
      <c r="X25" s="94" t="s">
        <v>22</v>
      </c>
      <c r="Y25" s="233" t="s">
        <v>77</v>
      </c>
      <c r="Z25" s="233"/>
      <c r="AA25" s="233"/>
      <c r="AB25" s="233"/>
      <c r="AC25" s="233"/>
      <c r="AD25" s="163"/>
    </row>
    <row r="26" spans="1:38" ht="31.5" customHeight="1" x14ac:dyDescent="0.25">
      <c r="A26" s="1"/>
      <c r="B26" s="1"/>
      <c r="C26" s="1"/>
      <c r="D26" s="169"/>
      <c r="E26" s="52">
        <f t="shared" si="0"/>
        <v>12</v>
      </c>
      <c r="F26" s="77" t="s">
        <v>154</v>
      </c>
      <c r="G26" s="229" t="s">
        <v>121</v>
      </c>
      <c r="H26" s="230"/>
      <c r="I26" s="229" t="s">
        <v>77</v>
      </c>
      <c r="J26" s="231"/>
      <c r="K26" s="230"/>
      <c r="L26" s="232" t="s">
        <v>176</v>
      </c>
      <c r="M26" s="232"/>
      <c r="N26" s="236" t="s">
        <v>177</v>
      </c>
      <c r="O26" s="236"/>
      <c r="P26" s="91">
        <v>35</v>
      </c>
      <c r="Q26" s="92">
        <v>12</v>
      </c>
      <c r="R26" s="86" t="s">
        <v>77</v>
      </c>
      <c r="S26" s="86" t="s">
        <v>77</v>
      </c>
      <c r="T26" s="86" t="s">
        <v>77</v>
      </c>
      <c r="U26" s="95" t="s">
        <v>84</v>
      </c>
      <c r="V26" s="95">
        <v>201</v>
      </c>
      <c r="W26" s="96" t="s">
        <v>26</v>
      </c>
      <c r="X26" s="94" t="s">
        <v>22</v>
      </c>
      <c r="Y26" s="233" t="s">
        <v>77</v>
      </c>
      <c r="Z26" s="233"/>
      <c r="AA26" s="233"/>
      <c r="AB26" s="233"/>
      <c r="AC26" s="233"/>
      <c r="AD26" s="163"/>
    </row>
    <row r="27" spans="1:38" ht="30.75" customHeight="1" x14ac:dyDescent="0.25">
      <c r="A27" s="1"/>
      <c r="B27" s="1"/>
      <c r="C27" s="1"/>
      <c r="D27" s="169"/>
      <c r="E27" s="52">
        <v>13</v>
      </c>
      <c r="F27" s="77" t="s">
        <v>154</v>
      </c>
      <c r="G27" s="229" t="s">
        <v>121</v>
      </c>
      <c r="H27" s="230"/>
      <c r="I27" s="229" t="s">
        <v>77</v>
      </c>
      <c r="J27" s="231"/>
      <c r="K27" s="230"/>
      <c r="L27" s="232" t="s">
        <v>177</v>
      </c>
      <c r="M27" s="232"/>
      <c r="N27" s="237" t="s">
        <v>178</v>
      </c>
      <c r="O27" s="237"/>
      <c r="P27" s="91">
        <v>35</v>
      </c>
      <c r="Q27" s="92">
        <v>13</v>
      </c>
      <c r="R27" s="86" t="s">
        <v>77</v>
      </c>
      <c r="S27" s="86" t="s">
        <v>77</v>
      </c>
      <c r="T27" s="86" t="s">
        <v>77</v>
      </c>
      <c r="U27" s="95" t="s">
        <v>78</v>
      </c>
      <c r="V27" s="97">
        <v>200</v>
      </c>
      <c r="W27" s="104" t="s">
        <v>26</v>
      </c>
      <c r="X27" s="94" t="s">
        <v>22</v>
      </c>
      <c r="Y27" s="233" t="s">
        <v>77</v>
      </c>
      <c r="Z27" s="233"/>
      <c r="AA27" s="233"/>
      <c r="AB27" s="233"/>
      <c r="AC27" s="233"/>
      <c r="AD27" s="163"/>
    </row>
    <row r="28" spans="1:38" ht="30.75" customHeight="1" x14ac:dyDescent="0.25">
      <c r="A28" s="1"/>
      <c r="B28" s="1"/>
      <c r="C28" s="1"/>
      <c r="D28" s="169"/>
      <c r="E28" s="52">
        <v>14</v>
      </c>
      <c r="F28" s="77" t="s">
        <v>154</v>
      </c>
      <c r="G28" s="229" t="s">
        <v>121</v>
      </c>
      <c r="H28" s="230"/>
      <c r="I28" s="229" t="s">
        <v>77</v>
      </c>
      <c r="J28" s="231"/>
      <c r="K28" s="230"/>
      <c r="L28" s="232" t="s">
        <v>178</v>
      </c>
      <c r="M28" s="232"/>
      <c r="N28" s="237" t="s">
        <v>179</v>
      </c>
      <c r="O28" s="237"/>
      <c r="P28" s="91">
        <v>35</v>
      </c>
      <c r="Q28" s="92">
        <v>14</v>
      </c>
      <c r="R28" s="86" t="s">
        <v>77</v>
      </c>
      <c r="S28" s="86" t="s">
        <v>77</v>
      </c>
      <c r="T28" s="86" t="s">
        <v>77</v>
      </c>
      <c r="U28" s="95" t="s">
        <v>78</v>
      </c>
      <c r="V28" s="97">
        <v>200</v>
      </c>
      <c r="W28" s="104" t="s">
        <v>26</v>
      </c>
      <c r="X28" s="94" t="s">
        <v>22</v>
      </c>
      <c r="Y28" s="233" t="s">
        <v>77</v>
      </c>
      <c r="Z28" s="233"/>
      <c r="AA28" s="233"/>
      <c r="AB28" s="233"/>
      <c r="AC28" s="233"/>
      <c r="AD28" s="163"/>
    </row>
    <row r="29" spans="1:38" ht="30.75" customHeight="1" x14ac:dyDescent="0.25">
      <c r="A29" s="1"/>
      <c r="B29" s="1"/>
      <c r="C29" s="1"/>
      <c r="D29" s="169"/>
      <c r="E29" s="52">
        <v>15</v>
      </c>
      <c r="F29" s="77" t="s">
        <v>154</v>
      </c>
      <c r="G29" s="229" t="s">
        <v>121</v>
      </c>
      <c r="H29" s="230"/>
      <c r="I29" s="229" t="s">
        <v>77</v>
      </c>
      <c r="J29" s="231"/>
      <c r="K29" s="230"/>
      <c r="L29" s="236" t="s">
        <v>179</v>
      </c>
      <c r="M29" s="236"/>
      <c r="N29" s="236" t="s">
        <v>181</v>
      </c>
      <c r="O29" s="236"/>
      <c r="P29" s="91">
        <v>35</v>
      </c>
      <c r="Q29" s="92">
        <v>15</v>
      </c>
      <c r="R29" s="86" t="s">
        <v>77</v>
      </c>
      <c r="S29" s="86" t="s">
        <v>77</v>
      </c>
      <c r="T29" s="86" t="s">
        <v>77</v>
      </c>
      <c r="U29" s="95" t="s">
        <v>88</v>
      </c>
      <c r="V29" s="97">
        <v>203</v>
      </c>
      <c r="W29" s="104" t="s">
        <v>26</v>
      </c>
      <c r="X29" s="94" t="s">
        <v>22</v>
      </c>
      <c r="Y29" s="233" t="s">
        <v>77</v>
      </c>
      <c r="Z29" s="233"/>
      <c r="AA29" s="233"/>
      <c r="AB29" s="233"/>
      <c r="AC29" s="233"/>
      <c r="AD29" s="163"/>
    </row>
    <row r="30" spans="1:38" ht="24" customHeight="1" x14ac:dyDescent="0.25">
      <c r="A30" s="1"/>
      <c r="B30" s="1"/>
      <c r="C30" s="1"/>
      <c r="D30" s="169"/>
      <c r="E30" s="52"/>
      <c r="F30" s="77"/>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77"/>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77"/>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12" customHeight="1" x14ac:dyDescent="0.25">
      <c r="A33" s="1"/>
      <c r="B33" s="1"/>
      <c r="C33" s="1"/>
      <c r="D33" s="169"/>
      <c r="E33" s="35"/>
      <c r="F33" s="36"/>
      <c r="G33" s="37"/>
      <c r="H33" s="37"/>
      <c r="I33" s="37"/>
      <c r="J33" s="37"/>
      <c r="K33" s="37"/>
      <c r="L33" s="38"/>
      <c r="M33" s="38"/>
      <c r="N33" s="38"/>
      <c r="O33" s="34"/>
      <c r="P33" s="15"/>
      <c r="Q33" s="34"/>
      <c r="R33" s="15"/>
      <c r="S33" s="15"/>
      <c r="T33" s="32"/>
      <c r="U33" s="32"/>
      <c r="V33" s="32"/>
      <c r="W33" s="33"/>
      <c r="X33" s="33"/>
      <c r="Y33" s="34"/>
      <c r="Z33" s="34"/>
      <c r="AA33" s="34"/>
      <c r="AB33" s="34"/>
      <c r="AC33" s="34"/>
      <c r="AD33" s="163"/>
    </row>
    <row r="34" spans="1:30" ht="4.5" customHeight="1" x14ac:dyDescent="0.25">
      <c r="A34" s="1"/>
      <c r="B34" s="1"/>
      <c r="C34" s="1"/>
      <c r="D34" s="169"/>
      <c r="E34" s="35"/>
      <c r="F34" s="36"/>
      <c r="G34" s="37"/>
      <c r="H34" s="37"/>
      <c r="I34" s="37"/>
      <c r="J34" s="37"/>
      <c r="K34" s="37"/>
      <c r="L34" s="38"/>
      <c r="M34" s="38"/>
      <c r="N34" s="38"/>
      <c r="O34" s="34"/>
      <c r="P34" s="15"/>
      <c r="Q34" s="34"/>
      <c r="R34" s="15"/>
      <c r="S34" s="15"/>
      <c r="T34" s="15"/>
      <c r="U34" s="15"/>
      <c r="V34" s="15"/>
      <c r="W34" s="33"/>
      <c r="X34" s="33"/>
      <c r="Y34" s="34"/>
      <c r="Z34" s="34"/>
      <c r="AA34" s="34"/>
      <c r="AB34" s="34"/>
      <c r="AC34" s="34"/>
      <c r="AD34" s="163"/>
    </row>
    <row r="35" spans="1:30" ht="16.5" hidden="1" x14ac:dyDescent="0.3">
      <c r="A35" s="1"/>
      <c r="B35" s="1"/>
      <c r="C35" s="1"/>
      <c r="D35" s="169"/>
      <c r="E35" s="2"/>
      <c r="F35" s="2"/>
      <c r="G35" s="3"/>
      <c r="H35" s="4"/>
      <c r="I35" s="3"/>
      <c r="J35" s="3"/>
      <c r="K35" s="54"/>
      <c r="L35" s="3"/>
      <c r="M35" s="3"/>
      <c r="N35" s="3"/>
      <c r="O35" s="3"/>
      <c r="P35" s="5"/>
      <c r="Q35" s="81"/>
      <c r="R35" s="5"/>
      <c r="S35" s="11"/>
      <c r="T35" s="11"/>
      <c r="U35" s="89"/>
      <c r="V35" s="11"/>
      <c r="W35" s="15"/>
      <c r="X35" s="15"/>
      <c r="Y35" s="11"/>
      <c r="Z35" s="11"/>
      <c r="AA35" s="11"/>
      <c r="AB35" s="8"/>
      <c r="AC35" s="8"/>
      <c r="AD35" s="163"/>
    </row>
    <row r="36" spans="1:30" ht="18.75" customHeight="1" x14ac:dyDescent="0.25">
      <c r="A36" s="1"/>
      <c r="B36" s="1"/>
      <c r="C36" s="1"/>
      <c r="D36" s="169"/>
      <c r="E36" s="171" t="s">
        <v>11</v>
      </c>
      <c r="F36" s="171"/>
      <c r="G36" s="55" t="s">
        <v>90</v>
      </c>
      <c r="H36" s="55"/>
      <c r="I36" s="55"/>
      <c r="J36" s="56"/>
      <c r="K36" s="182"/>
      <c r="L36" s="173" t="s">
        <v>15</v>
      </c>
      <c r="M36" s="173"/>
      <c r="N36" s="123" t="s">
        <v>90</v>
      </c>
      <c r="O36" s="124"/>
      <c r="P36" s="124"/>
      <c r="Q36" s="124"/>
      <c r="R36" s="125"/>
      <c r="S36" s="31"/>
      <c r="T36" s="31"/>
      <c r="U36" s="80"/>
      <c r="V36" s="78" t="s">
        <v>16</v>
      </c>
      <c r="W36" s="123" t="s">
        <v>93</v>
      </c>
      <c r="X36" s="124"/>
      <c r="Y36" s="124"/>
      <c r="Z36" s="124"/>
      <c r="AA36" s="124"/>
      <c r="AB36" s="124"/>
      <c r="AC36" s="125"/>
      <c r="AD36" s="163"/>
    </row>
    <row r="37" spans="1:30" ht="18.75" customHeight="1" x14ac:dyDescent="0.25">
      <c r="A37" s="1"/>
      <c r="B37" s="1"/>
      <c r="C37" s="1"/>
      <c r="D37" s="169"/>
      <c r="E37" s="172" t="s">
        <v>10</v>
      </c>
      <c r="F37" s="172"/>
      <c r="G37" s="57" t="s">
        <v>91</v>
      </c>
      <c r="H37" s="57"/>
      <c r="I37" s="57"/>
      <c r="J37" s="58"/>
      <c r="K37" s="182"/>
      <c r="L37" s="172" t="s">
        <v>10</v>
      </c>
      <c r="M37" s="172"/>
      <c r="N37" s="123" t="s">
        <v>91</v>
      </c>
      <c r="O37" s="124"/>
      <c r="P37" s="124"/>
      <c r="Q37" s="124"/>
      <c r="R37" s="125"/>
      <c r="S37" s="31"/>
      <c r="T37" s="31"/>
      <c r="U37" s="80"/>
      <c r="V37" s="59" t="s">
        <v>10</v>
      </c>
      <c r="W37" s="124" t="s">
        <v>94</v>
      </c>
      <c r="X37" s="124"/>
      <c r="Y37" s="124"/>
      <c r="Z37" s="124"/>
      <c r="AA37" s="124"/>
      <c r="AB37" s="124"/>
      <c r="AC37" s="125"/>
      <c r="AD37" s="163"/>
    </row>
    <row r="38" spans="1:30" ht="38.25" customHeight="1" x14ac:dyDescent="0.25">
      <c r="A38" s="1"/>
      <c r="B38" s="1"/>
      <c r="C38" s="1"/>
      <c r="D38" s="169"/>
      <c r="E38" s="172" t="s">
        <v>12</v>
      </c>
      <c r="F38" s="172"/>
      <c r="G38" s="55"/>
      <c r="H38" s="55"/>
      <c r="I38" s="55"/>
      <c r="J38" s="56"/>
      <c r="K38" s="182"/>
      <c r="L38" s="172" t="s">
        <v>12</v>
      </c>
      <c r="M38" s="172"/>
      <c r="N38" s="55"/>
      <c r="O38" s="55"/>
      <c r="P38" s="55"/>
      <c r="Q38" s="124"/>
      <c r="R38" s="125"/>
      <c r="S38" s="31"/>
      <c r="T38" s="31"/>
      <c r="U38" s="80"/>
      <c r="V38" s="59" t="s">
        <v>12</v>
      </c>
      <c r="W38" s="124"/>
      <c r="X38" s="124"/>
      <c r="Y38" s="124"/>
      <c r="Z38" s="124"/>
      <c r="AA38" s="124"/>
      <c r="AB38" s="124"/>
      <c r="AC38" s="125"/>
      <c r="AD38" s="163"/>
    </row>
    <row r="39" spans="1:30" ht="18.75" customHeight="1" x14ac:dyDescent="0.25">
      <c r="A39" s="1"/>
      <c r="B39" s="1"/>
      <c r="C39" s="1"/>
      <c r="D39" s="169"/>
      <c r="E39" s="172" t="s">
        <v>13</v>
      </c>
      <c r="F39" s="172"/>
      <c r="G39" s="128" t="s">
        <v>95</v>
      </c>
      <c r="H39" s="129"/>
      <c r="I39" s="126" t="s">
        <v>153</v>
      </c>
      <c r="J39" s="127"/>
      <c r="K39" s="182"/>
      <c r="L39" s="172" t="s">
        <v>13</v>
      </c>
      <c r="M39" s="172"/>
      <c r="N39" s="132" t="s">
        <v>95</v>
      </c>
      <c r="O39" s="130"/>
      <c r="P39" s="131"/>
      <c r="Q39" s="126" t="s">
        <v>153</v>
      </c>
      <c r="R39" s="127"/>
      <c r="S39" s="60"/>
      <c r="T39" s="60"/>
      <c r="U39" s="80"/>
      <c r="V39" s="79" t="s">
        <v>13</v>
      </c>
      <c r="W39" s="123" t="s">
        <v>95</v>
      </c>
      <c r="X39" s="124"/>
      <c r="Y39" s="124"/>
      <c r="Z39" s="130" t="s">
        <v>153</v>
      </c>
      <c r="AA39" s="130"/>
      <c r="AB39" s="130"/>
      <c r="AC39" s="131"/>
      <c r="AD39" s="163"/>
    </row>
    <row r="40" spans="1:30" ht="16.5" x14ac:dyDescent="0.3">
      <c r="A40" s="1"/>
      <c r="B40" s="1"/>
      <c r="C40" s="1"/>
      <c r="D40" s="169"/>
      <c r="E40" s="166"/>
      <c r="F40" s="166"/>
      <c r="G40" s="166"/>
      <c r="H40" s="166"/>
      <c r="I40" s="166"/>
      <c r="J40" s="166"/>
      <c r="K40" s="167"/>
      <c r="L40" s="9"/>
      <c r="M40" s="9"/>
      <c r="N40" s="9"/>
      <c r="O40" s="9"/>
      <c r="P40" s="9"/>
      <c r="Q40" s="82"/>
      <c r="R40" s="9"/>
      <c r="S40" s="9"/>
      <c r="T40" s="9"/>
      <c r="U40" s="82"/>
      <c r="V40" s="9"/>
      <c r="W40" s="16"/>
      <c r="X40" s="16"/>
      <c r="Y40" s="9"/>
      <c r="Z40" s="9"/>
      <c r="AA40" s="9"/>
      <c r="AB40" s="9"/>
      <c r="AC40" s="9"/>
      <c r="AD40" s="163"/>
    </row>
    <row r="41" spans="1:30" ht="16.5" x14ac:dyDescent="0.3">
      <c r="A41" s="1"/>
      <c r="B41" s="1"/>
      <c r="C41" s="1"/>
      <c r="D41" s="169"/>
      <c r="E41" s="9"/>
      <c r="F41" s="9"/>
      <c r="G41" s="9"/>
      <c r="H41" s="9"/>
      <c r="I41" s="9"/>
      <c r="J41" s="9"/>
      <c r="K41" s="9"/>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180"/>
      <c r="I42" s="181"/>
      <c r="J42" s="181"/>
      <c r="K42" s="181"/>
      <c r="L42" s="181"/>
      <c r="M42" s="181"/>
      <c r="N42" s="181"/>
      <c r="O42" s="181"/>
      <c r="P42" s="181"/>
      <c r="Q42" s="181"/>
      <c r="R42" s="181"/>
      <c r="S42" s="181"/>
      <c r="T42" s="181"/>
      <c r="U42" s="181"/>
      <c r="V42" s="181"/>
      <c r="W42" s="181"/>
      <c r="X42" s="181"/>
      <c r="Y42" s="9"/>
      <c r="Z42" s="9"/>
      <c r="AA42" s="9"/>
      <c r="AB42" s="9"/>
      <c r="AC42" s="9"/>
      <c r="AD42" s="163"/>
    </row>
    <row r="43" spans="1:30" ht="16.5" x14ac:dyDescent="0.3">
      <c r="A43" s="1"/>
      <c r="B43" s="1"/>
      <c r="C43" s="1"/>
      <c r="D43" s="169"/>
      <c r="E43" s="9"/>
      <c r="F43" s="9"/>
      <c r="G43" s="9"/>
      <c r="H43" s="9"/>
      <c r="I43" s="9"/>
      <c r="J43" s="9"/>
      <c r="K43" s="9"/>
      <c r="L43" s="9"/>
      <c r="M43" s="9"/>
      <c r="N43" s="9"/>
      <c r="O43" s="9"/>
      <c r="P43" s="9"/>
      <c r="Q43" s="9"/>
      <c r="R43" s="9"/>
      <c r="S43" s="9"/>
      <c r="T43" s="9"/>
      <c r="U43" s="9"/>
      <c r="V43" s="9"/>
      <c r="W43" s="16"/>
      <c r="X43" s="16"/>
      <c r="Y43" s="9"/>
      <c r="Z43" s="9"/>
      <c r="AA43" s="9"/>
      <c r="AB43" s="9"/>
      <c r="AC43" s="9"/>
      <c r="AD43" s="163"/>
    </row>
    <row r="44" spans="1:30" ht="16.5" x14ac:dyDescent="0.3">
      <c r="A44" s="1"/>
      <c r="B44" s="1"/>
      <c r="C44" s="1"/>
      <c r="D44" s="169"/>
      <c r="L44" s="6"/>
      <c r="M44" s="6"/>
      <c r="N44" s="6"/>
      <c r="O44" s="6"/>
      <c r="P44" s="6"/>
      <c r="Q44" s="6"/>
      <c r="R44" s="6"/>
      <c r="S44" s="6"/>
      <c r="T44" s="6"/>
      <c r="U44" s="6"/>
      <c r="V44" s="6"/>
      <c r="W44" s="17"/>
      <c r="X44" s="17"/>
      <c r="Y44" s="6"/>
      <c r="Z44" s="6"/>
      <c r="AA44" s="6"/>
      <c r="AB44" s="6"/>
      <c r="AC44" s="6"/>
      <c r="AD44" s="163"/>
    </row>
    <row r="45" spans="1:30" ht="16.5" x14ac:dyDescent="0.3">
      <c r="A45" s="1"/>
      <c r="B45" s="1"/>
      <c r="C45" s="1"/>
      <c r="D45" s="169"/>
      <c r="E45" s="7"/>
      <c r="F45" s="7"/>
      <c r="G45" s="7"/>
      <c r="H45" s="7"/>
      <c r="I45" s="7"/>
      <c r="J45" s="7"/>
      <c r="K45" s="7"/>
      <c r="L45" s="6"/>
      <c r="M45" s="6"/>
      <c r="N45" s="6"/>
      <c r="O45" s="6"/>
      <c r="P45" s="6"/>
      <c r="Q45" s="6"/>
      <c r="R45" s="6"/>
      <c r="S45" s="6"/>
      <c r="T45" s="6"/>
      <c r="U45" s="6"/>
      <c r="V45" s="6"/>
      <c r="W45" s="17"/>
      <c r="X45" s="17"/>
      <c r="Y45" s="6"/>
      <c r="Z45" s="6"/>
      <c r="AA45" s="6"/>
      <c r="AB45" s="6"/>
      <c r="AC45" s="6"/>
      <c r="AD45" s="163"/>
    </row>
    <row r="46" spans="1:30" x14ac:dyDescent="0.25">
      <c r="A46" s="1"/>
      <c r="B46" s="1"/>
      <c r="C46" s="1"/>
      <c r="D46" s="1"/>
      <c r="E46" s="1"/>
      <c r="F46" s="1"/>
      <c r="G46" s="1"/>
      <c r="H46" s="1"/>
      <c r="I46" s="1"/>
      <c r="J46" s="1"/>
      <c r="K46" s="1"/>
      <c r="L46" s="1"/>
      <c r="M46" s="1"/>
      <c r="N46" s="1"/>
      <c r="O46" s="1"/>
      <c r="P46" s="1"/>
      <c r="Q46" s="1"/>
      <c r="R46" s="1"/>
      <c r="S46" s="1"/>
      <c r="T46" s="1"/>
      <c r="U46" s="1"/>
      <c r="V46" s="1"/>
      <c r="W46" s="18"/>
      <c r="X46" s="18"/>
      <c r="Y46" s="1"/>
      <c r="Z46" s="1"/>
      <c r="AA46" s="1"/>
      <c r="AB46" s="1"/>
      <c r="AC46" s="1"/>
      <c r="AD46" s="1"/>
    </row>
  </sheetData>
  <mergeCells count="154">
    <mergeCell ref="E39:F39"/>
    <mergeCell ref="L39:M39"/>
    <mergeCell ref="E40:K40"/>
    <mergeCell ref="H42:X42"/>
    <mergeCell ref="E36:F36"/>
    <mergeCell ref="K36:K39"/>
    <mergeCell ref="L36:M36"/>
    <mergeCell ref="W36:AC36"/>
    <mergeCell ref="E37:F37"/>
    <mergeCell ref="L37:M37"/>
    <mergeCell ref="W37:AC37"/>
    <mergeCell ref="E38:F38"/>
    <mergeCell ref="L38:M38"/>
    <mergeCell ref="W38:AC38"/>
    <mergeCell ref="I32:K32"/>
    <mergeCell ref="L32:M32"/>
    <mergeCell ref="N32:O32"/>
    <mergeCell ref="Y32:AC32"/>
    <mergeCell ref="G29:H29"/>
    <mergeCell ref="I29:K29"/>
    <mergeCell ref="L29:M29"/>
    <mergeCell ref="Y29:AC29"/>
    <mergeCell ref="G30:H30"/>
    <mergeCell ref="I30:K30"/>
    <mergeCell ref="L30:M30"/>
    <mergeCell ref="Y30:AC30"/>
    <mergeCell ref="G31:H31"/>
    <mergeCell ref="I31:K31"/>
    <mergeCell ref="L31:M31"/>
    <mergeCell ref="N31:O31"/>
    <mergeCell ref="Y31:AC31"/>
    <mergeCell ref="G32:H32"/>
    <mergeCell ref="N29:O29"/>
    <mergeCell ref="N30:O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D2:D45"/>
    <mergeCell ref="E2:AC2"/>
    <mergeCell ref="AD2:AD45"/>
    <mergeCell ref="E3:I5"/>
    <mergeCell ref="K3:X3"/>
    <mergeCell ref="Z3:AC3"/>
    <mergeCell ref="K4:X4"/>
    <mergeCell ref="Z4:AC4"/>
    <mergeCell ref="K5:X5"/>
    <mergeCell ref="Z5:AC5"/>
    <mergeCell ref="N36:R36"/>
    <mergeCell ref="N37:R37"/>
    <mergeCell ref="Q38:R38"/>
    <mergeCell ref="G39:H39"/>
    <mergeCell ref="I39:J39"/>
    <mergeCell ref="N39:P39"/>
    <mergeCell ref="Q39:R39"/>
    <mergeCell ref="W39:Y39"/>
    <mergeCell ref="Z39:AC39"/>
    <mergeCell ref="E10:H10"/>
    <mergeCell ref="I10:X10"/>
    <mergeCell ref="E11:H11"/>
    <mergeCell ref="I11:X11"/>
    <mergeCell ref="E12:X12"/>
  </mergeCells>
  <phoneticPr fontId="34" type="noConversion"/>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6:F36" location="'Instrucciones FUID'!C23" display="Elaborado por "/>
    <hyperlink ref="L36:M36" location="'Instrucciones FUID'!C24" display="Entregado por"/>
    <hyperlink ref="V36"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X33:X34</xm:sqref>
        </x14:dataValidation>
        <x14:dataValidation type="list" allowBlank="1" showInputMessage="1" showErrorMessage="1">
          <x14:formula1>
            <xm:f>'Instrucciones FUID'!$T$29:$T$31</xm:f>
          </x14:formula1>
          <xm:sqref>W15:W34</xm:sqref>
        </x14:dataValidation>
        <x14:dataValidation type="list" allowBlank="1" showInputMessage="1" showErrorMessage="1">
          <x14:formula1>
            <xm:f>'Instrucciones FUID'!$S$30:$S$34</xm:f>
          </x14:formula1>
          <xm:sqref>X15:X32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16" zoomScale="80" zoomScaleNormal="80" zoomScaleSheetLayoutView="80" workbookViewId="0">
      <selection activeCell="N33" sqref="N33:O33"/>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73"/>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74"/>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75"/>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72"/>
      <c r="F6" s="72"/>
      <c r="G6" s="72"/>
      <c r="H6" s="72"/>
      <c r="I6" s="72"/>
      <c r="J6" s="72"/>
      <c r="K6" s="71"/>
      <c r="L6" s="71"/>
      <c r="M6" s="71"/>
      <c r="N6" s="71"/>
      <c r="O6" s="71"/>
      <c r="P6" s="71"/>
      <c r="Q6" s="71"/>
      <c r="R6" s="71"/>
      <c r="S6" s="71"/>
      <c r="T6" s="71"/>
      <c r="U6" s="71"/>
      <c r="V6" s="71"/>
      <c r="W6" s="71"/>
      <c r="X6" s="71"/>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76" t="s">
        <v>5</v>
      </c>
      <c r="Q14" s="76" t="s">
        <v>6</v>
      </c>
      <c r="R14" s="76" t="s">
        <v>7</v>
      </c>
      <c r="S14" s="76"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181</v>
      </c>
      <c r="M15" s="232"/>
      <c r="N15" s="232" t="s">
        <v>186</v>
      </c>
      <c r="O15" s="232"/>
      <c r="P15" s="91">
        <v>36</v>
      </c>
      <c r="Q15" s="92">
        <v>1</v>
      </c>
      <c r="R15" s="86" t="s">
        <v>111</v>
      </c>
      <c r="S15" s="86" t="s">
        <v>77</v>
      </c>
      <c r="T15" s="86" t="s">
        <v>77</v>
      </c>
      <c r="U15" s="93" t="s">
        <v>84</v>
      </c>
      <c r="V15" s="93" t="s">
        <v>107</v>
      </c>
      <c r="W15" s="94" t="s">
        <v>26</v>
      </c>
      <c r="X15" s="94" t="s">
        <v>22</v>
      </c>
      <c r="Y15" s="233" t="s">
        <v>77</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186</v>
      </c>
      <c r="M16" s="232"/>
      <c r="N16" s="232" t="s">
        <v>187</v>
      </c>
      <c r="O16" s="232"/>
      <c r="P16" s="91">
        <v>36</v>
      </c>
      <c r="Q16" s="92">
        <v>2</v>
      </c>
      <c r="R16" s="86" t="s">
        <v>111</v>
      </c>
      <c r="S16" s="86" t="s">
        <v>77</v>
      </c>
      <c r="T16" s="86" t="s">
        <v>77</v>
      </c>
      <c r="U16" s="93" t="s">
        <v>84</v>
      </c>
      <c r="V16" s="93" t="s">
        <v>107</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187</v>
      </c>
      <c r="M17" s="232"/>
      <c r="N17" s="232" t="s">
        <v>188</v>
      </c>
      <c r="O17" s="232"/>
      <c r="P17" s="91">
        <v>36</v>
      </c>
      <c r="Q17" s="92">
        <v>3</v>
      </c>
      <c r="R17" s="86" t="s">
        <v>111</v>
      </c>
      <c r="S17" s="86" t="s">
        <v>77</v>
      </c>
      <c r="T17" s="86" t="s">
        <v>77</v>
      </c>
      <c r="U17" s="93" t="s">
        <v>84</v>
      </c>
      <c r="V17" s="93" t="s">
        <v>107</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188</v>
      </c>
      <c r="M18" s="232"/>
      <c r="N18" s="232" t="s">
        <v>189</v>
      </c>
      <c r="O18" s="232"/>
      <c r="P18" s="91">
        <v>36</v>
      </c>
      <c r="Q18" s="92">
        <v>4</v>
      </c>
      <c r="R18" s="86" t="s">
        <v>111</v>
      </c>
      <c r="S18" s="86" t="s">
        <v>77</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189</v>
      </c>
      <c r="M19" s="232"/>
      <c r="N19" s="232" t="s">
        <v>190</v>
      </c>
      <c r="O19" s="232"/>
      <c r="P19" s="91">
        <v>36</v>
      </c>
      <c r="Q19" s="92">
        <v>5</v>
      </c>
      <c r="R19" s="86" t="s">
        <v>111</v>
      </c>
      <c r="S19" s="86" t="s">
        <v>77</v>
      </c>
      <c r="T19" s="86" t="s">
        <v>77</v>
      </c>
      <c r="U19" s="93" t="s">
        <v>78</v>
      </c>
      <c r="V19" s="93" t="s">
        <v>102</v>
      </c>
      <c r="W19" s="94" t="s">
        <v>26</v>
      </c>
      <c r="X19" s="94" t="s">
        <v>22</v>
      </c>
      <c r="Y19" s="233" t="s">
        <v>77</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190</v>
      </c>
      <c r="M20" s="235"/>
      <c r="N20" s="234" t="s">
        <v>191</v>
      </c>
      <c r="O20" s="235"/>
      <c r="P20" s="91">
        <v>36</v>
      </c>
      <c r="Q20" s="92">
        <v>6</v>
      </c>
      <c r="R20" s="86" t="s">
        <v>111</v>
      </c>
      <c r="S20" s="86" t="s">
        <v>77</v>
      </c>
      <c r="T20" s="86" t="s">
        <v>77</v>
      </c>
      <c r="U20" s="93" t="s">
        <v>78</v>
      </c>
      <c r="V20" s="93" t="s">
        <v>102</v>
      </c>
      <c r="W20" s="94" t="s">
        <v>26</v>
      </c>
      <c r="X20" s="94" t="s">
        <v>22</v>
      </c>
      <c r="Y20" s="233" t="s">
        <v>77</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191</v>
      </c>
      <c r="M21" s="235"/>
      <c r="N21" s="234" t="s">
        <v>192</v>
      </c>
      <c r="O21" s="235"/>
      <c r="P21" s="91">
        <v>36</v>
      </c>
      <c r="Q21" s="92">
        <v>7</v>
      </c>
      <c r="R21" s="86" t="s">
        <v>111</v>
      </c>
      <c r="S21" s="86" t="s">
        <v>77</v>
      </c>
      <c r="T21" s="86" t="s">
        <v>77</v>
      </c>
      <c r="U21" s="93" t="s">
        <v>78</v>
      </c>
      <c r="V21" s="93" t="s">
        <v>102</v>
      </c>
      <c r="W21" s="94"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192</v>
      </c>
      <c r="M22" s="235"/>
      <c r="N22" s="234" t="s">
        <v>193</v>
      </c>
      <c r="O22" s="235"/>
      <c r="P22" s="91">
        <v>36</v>
      </c>
      <c r="Q22" s="92">
        <v>8</v>
      </c>
      <c r="R22" s="86" t="s">
        <v>111</v>
      </c>
      <c r="S22" s="86" t="s">
        <v>77</v>
      </c>
      <c r="T22" s="86" t="s">
        <v>77</v>
      </c>
      <c r="U22" s="95" t="s">
        <v>78</v>
      </c>
      <c r="V22" s="95">
        <v>200</v>
      </c>
      <c r="W22" s="94"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193</v>
      </c>
      <c r="M23" s="235"/>
      <c r="N23" s="234" t="s">
        <v>194</v>
      </c>
      <c r="O23" s="235"/>
      <c r="P23" s="91">
        <v>36</v>
      </c>
      <c r="Q23" s="92">
        <v>9</v>
      </c>
      <c r="R23" s="86" t="s">
        <v>111</v>
      </c>
      <c r="S23" s="86" t="s">
        <v>77</v>
      </c>
      <c r="T23" s="86" t="s">
        <v>77</v>
      </c>
      <c r="U23" s="95" t="s">
        <v>78</v>
      </c>
      <c r="V23" s="95">
        <v>200</v>
      </c>
      <c r="W23" s="94" t="s">
        <v>26</v>
      </c>
      <c r="X23" s="94" t="s">
        <v>22</v>
      </c>
      <c r="Y23" s="233" t="s">
        <v>77</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194</v>
      </c>
      <c r="M24" s="235"/>
      <c r="N24" s="234" t="s">
        <v>195</v>
      </c>
      <c r="O24" s="235"/>
      <c r="P24" s="91">
        <v>36</v>
      </c>
      <c r="Q24" s="92">
        <v>10</v>
      </c>
      <c r="R24" s="86" t="s">
        <v>111</v>
      </c>
      <c r="S24" s="86" t="s">
        <v>77</v>
      </c>
      <c r="T24" s="86" t="s">
        <v>77</v>
      </c>
      <c r="U24" s="95" t="s">
        <v>78</v>
      </c>
      <c r="V24" s="95">
        <v>200</v>
      </c>
      <c r="W24" s="94" t="s">
        <v>26</v>
      </c>
      <c r="X24" s="94" t="s">
        <v>22</v>
      </c>
      <c r="Y24" s="233" t="s">
        <v>77</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195</v>
      </c>
      <c r="M25" s="235"/>
      <c r="N25" s="234" t="s">
        <v>196</v>
      </c>
      <c r="O25" s="235"/>
      <c r="P25" s="91">
        <v>36</v>
      </c>
      <c r="Q25" s="92">
        <v>11</v>
      </c>
      <c r="R25" s="86" t="s">
        <v>111</v>
      </c>
      <c r="S25" s="86" t="s">
        <v>77</v>
      </c>
      <c r="T25" s="86" t="s">
        <v>77</v>
      </c>
      <c r="U25" s="95" t="s">
        <v>78</v>
      </c>
      <c r="V25" s="95">
        <v>200</v>
      </c>
      <c r="W25" s="94" t="s">
        <v>26</v>
      </c>
      <c r="X25" s="94" t="s">
        <v>22</v>
      </c>
      <c r="Y25" s="233" t="s">
        <v>77</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196</v>
      </c>
      <c r="M26" s="236"/>
      <c r="N26" s="236" t="s">
        <v>197</v>
      </c>
      <c r="O26" s="236"/>
      <c r="P26" s="91">
        <v>36</v>
      </c>
      <c r="Q26" s="92">
        <v>12</v>
      </c>
      <c r="R26" s="86" t="s">
        <v>111</v>
      </c>
      <c r="S26" s="86" t="s">
        <v>77</v>
      </c>
      <c r="T26" s="86" t="s">
        <v>77</v>
      </c>
      <c r="U26" s="96" t="s">
        <v>78</v>
      </c>
      <c r="V26" s="102">
        <v>200</v>
      </c>
      <c r="W26" s="94" t="s">
        <v>26</v>
      </c>
      <c r="X26" s="94" t="s">
        <v>22</v>
      </c>
      <c r="Y26" s="233" t="s">
        <v>77</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6" t="s">
        <v>197</v>
      </c>
      <c r="M27" s="236"/>
      <c r="N27" s="236" t="s">
        <v>200</v>
      </c>
      <c r="O27" s="236"/>
      <c r="P27" s="91">
        <v>36</v>
      </c>
      <c r="Q27" s="92">
        <v>13</v>
      </c>
      <c r="R27" s="86" t="s">
        <v>111</v>
      </c>
      <c r="S27" s="86" t="s">
        <v>77</v>
      </c>
      <c r="T27" s="86" t="s">
        <v>77</v>
      </c>
      <c r="U27" s="104" t="s">
        <v>84</v>
      </c>
      <c r="V27" s="97">
        <v>201</v>
      </c>
      <c r="W27" s="94" t="s">
        <v>26</v>
      </c>
      <c r="X27" s="94" t="s">
        <v>22</v>
      </c>
      <c r="Y27" s="233" t="s">
        <v>77</v>
      </c>
      <c r="Z27" s="233"/>
      <c r="AA27" s="233"/>
      <c r="AB27" s="233"/>
      <c r="AC27" s="233"/>
      <c r="AD27" s="163"/>
    </row>
    <row r="28" spans="1:38" ht="30.75" customHeight="1" x14ac:dyDescent="0.25">
      <c r="A28" s="1"/>
      <c r="B28" s="1"/>
      <c r="C28" s="1"/>
      <c r="D28" s="169"/>
      <c r="E28" s="52">
        <f t="shared" si="0"/>
        <v>14</v>
      </c>
      <c r="F28" s="77" t="s">
        <v>106</v>
      </c>
      <c r="G28" s="229" t="s">
        <v>121</v>
      </c>
      <c r="H28" s="230"/>
      <c r="I28" s="229" t="s">
        <v>77</v>
      </c>
      <c r="J28" s="231"/>
      <c r="K28" s="230"/>
      <c r="L28" s="237" t="s">
        <v>198</v>
      </c>
      <c r="M28" s="237"/>
      <c r="N28" s="237" t="s">
        <v>199</v>
      </c>
      <c r="O28" s="237"/>
      <c r="P28" s="91">
        <v>36</v>
      </c>
      <c r="Q28" s="92">
        <v>14</v>
      </c>
      <c r="R28" s="86" t="s">
        <v>111</v>
      </c>
      <c r="S28" s="86" t="s">
        <v>77</v>
      </c>
      <c r="T28" s="86" t="s">
        <v>77</v>
      </c>
      <c r="U28" s="104" t="s">
        <v>78</v>
      </c>
      <c r="V28" s="97">
        <v>200</v>
      </c>
      <c r="W28" s="94" t="s">
        <v>26</v>
      </c>
      <c r="X28" s="94" t="s">
        <v>22</v>
      </c>
      <c r="Y28" s="233" t="s">
        <v>77</v>
      </c>
      <c r="Z28" s="233"/>
      <c r="AA28" s="233"/>
      <c r="AB28" s="233"/>
      <c r="AC28" s="233"/>
      <c r="AD28" s="163"/>
    </row>
    <row r="29" spans="1:38" ht="30.75" customHeight="1" x14ac:dyDescent="0.25">
      <c r="A29" s="1"/>
      <c r="B29" s="1"/>
      <c r="C29" s="1"/>
      <c r="D29" s="169"/>
      <c r="E29" s="52">
        <f t="shared" si="0"/>
        <v>15</v>
      </c>
      <c r="F29" s="77" t="s">
        <v>106</v>
      </c>
      <c r="G29" s="229" t="s">
        <v>121</v>
      </c>
      <c r="H29" s="230"/>
      <c r="I29" s="229" t="s">
        <v>77</v>
      </c>
      <c r="J29" s="231"/>
      <c r="K29" s="230"/>
      <c r="L29" s="236" t="s">
        <v>199</v>
      </c>
      <c r="M29" s="236"/>
      <c r="N29" s="236" t="s">
        <v>201</v>
      </c>
      <c r="O29" s="236"/>
      <c r="P29" s="91">
        <v>36</v>
      </c>
      <c r="Q29" s="92">
        <v>15</v>
      </c>
      <c r="R29" s="86" t="s">
        <v>111</v>
      </c>
      <c r="S29" s="86" t="s">
        <v>77</v>
      </c>
      <c r="T29" s="86" t="s">
        <v>77</v>
      </c>
      <c r="U29" s="104" t="s">
        <v>85</v>
      </c>
      <c r="V29" s="97">
        <v>202</v>
      </c>
      <c r="W29" s="94" t="s">
        <v>26</v>
      </c>
      <c r="X29" s="94" t="s">
        <v>22</v>
      </c>
      <c r="Y29" s="233" t="s">
        <v>77</v>
      </c>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80"/>
      <c r="V37" s="78"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80"/>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80"/>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80"/>
      <c r="V40" s="79"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E40:F40"/>
    <mergeCell ref="L40:M40"/>
    <mergeCell ref="E41:K41"/>
    <mergeCell ref="H43:X43"/>
    <mergeCell ref="E37:F37"/>
    <mergeCell ref="K37:K40"/>
    <mergeCell ref="L37:M37"/>
    <mergeCell ref="W37:AC37"/>
    <mergeCell ref="E38:F38"/>
    <mergeCell ref="L38:M38"/>
    <mergeCell ref="W38:AC38"/>
    <mergeCell ref="E39:F39"/>
    <mergeCell ref="L39:M39"/>
    <mergeCell ref="W39:AC39"/>
    <mergeCell ref="G32:H32"/>
    <mergeCell ref="I32:K32"/>
    <mergeCell ref="L32:M32"/>
    <mergeCell ref="N32:O32"/>
    <mergeCell ref="Y32:AC32"/>
    <mergeCell ref="G33:H33"/>
    <mergeCell ref="I33:K33"/>
    <mergeCell ref="L33:M33"/>
    <mergeCell ref="N33:O33"/>
    <mergeCell ref="Y33:AC33"/>
    <mergeCell ref="G31:H31"/>
    <mergeCell ref="I31:K31"/>
    <mergeCell ref="L31:M31"/>
    <mergeCell ref="N31:O31"/>
    <mergeCell ref="Y31:AC31"/>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D2:D46"/>
    <mergeCell ref="E2:AC2"/>
    <mergeCell ref="AD2:AD46"/>
    <mergeCell ref="E3:I5"/>
    <mergeCell ref="K3:X3"/>
    <mergeCell ref="Z3:AC3"/>
    <mergeCell ref="K4:X4"/>
    <mergeCell ref="Z4:AC4"/>
    <mergeCell ref="K5:X5"/>
    <mergeCell ref="Z5:AC5"/>
    <mergeCell ref="N37:R37"/>
    <mergeCell ref="N38:R38"/>
    <mergeCell ref="Q39:R39"/>
    <mergeCell ref="G40:H40"/>
    <mergeCell ref="I40:J40"/>
    <mergeCell ref="N40:P40"/>
    <mergeCell ref="Q40:R40"/>
    <mergeCell ref="W40:Y40"/>
    <mergeCell ref="Z40:AC40"/>
    <mergeCell ref="E10:H10"/>
    <mergeCell ref="I10:X10"/>
    <mergeCell ref="E11:H11"/>
    <mergeCell ref="I11:X11"/>
    <mergeCell ref="E12:X12"/>
  </mergeCells>
  <phoneticPr fontId="34" type="noConversion"/>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10" zoomScale="80" zoomScaleNormal="80" zoomScaleSheetLayoutView="80" workbookViewId="0">
      <selection activeCell="S33" sqref="S33"/>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09"/>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0"/>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11"/>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06"/>
      <c r="F6" s="106"/>
      <c r="G6" s="106"/>
      <c r="H6" s="106"/>
      <c r="I6" s="106"/>
      <c r="J6" s="106"/>
      <c r="K6" s="112"/>
      <c r="L6" s="112"/>
      <c r="M6" s="112"/>
      <c r="N6" s="112"/>
      <c r="O6" s="112"/>
      <c r="P6" s="112"/>
      <c r="Q6" s="112"/>
      <c r="R6" s="112"/>
      <c r="S6" s="112"/>
      <c r="T6" s="112"/>
      <c r="U6" s="112"/>
      <c r="V6" s="112"/>
      <c r="W6" s="112"/>
      <c r="X6" s="112"/>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05" t="s">
        <v>5</v>
      </c>
      <c r="Q14" s="105" t="s">
        <v>6</v>
      </c>
      <c r="R14" s="105" t="s">
        <v>7</v>
      </c>
      <c r="S14" s="105"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201</v>
      </c>
      <c r="M15" s="232"/>
      <c r="N15" s="232" t="s">
        <v>202</v>
      </c>
      <c r="O15" s="232"/>
      <c r="P15" s="91">
        <v>37</v>
      </c>
      <c r="Q15" s="92">
        <v>1</v>
      </c>
      <c r="R15" s="86" t="s">
        <v>111</v>
      </c>
      <c r="S15" s="86" t="s">
        <v>77</v>
      </c>
      <c r="T15" s="86" t="s">
        <v>77</v>
      </c>
      <c r="U15" s="93" t="s">
        <v>78</v>
      </c>
      <c r="V15" s="93" t="s">
        <v>102</v>
      </c>
      <c r="W15" s="94" t="s">
        <v>26</v>
      </c>
      <c r="X15" s="94" t="s">
        <v>22</v>
      </c>
      <c r="Y15" s="233" t="s">
        <v>77</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202</v>
      </c>
      <c r="M16" s="232"/>
      <c r="N16" s="232" t="s">
        <v>203</v>
      </c>
      <c r="O16" s="232"/>
      <c r="P16" s="91">
        <v>37</v>
      </c>
      <c r="Q16" s="92">
        <v>2</v>
      </c>
      <c r="R16" s="86" t="s">
        <v>111</v>
      </c>
      <c r="S16" s="86" t="s">
        <v>77</v>
      </c>
      <c r="T16" s="86" t="s">
        <v>77</v>
      </c>
      <c r="U16" s="93" t="s">
        <v>78</v>
      </c>
      <c r="V16" s="93" t="s">
        <v>102</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203</v>
      </c>
      <c r="M17" s="232"/>
      <c r="N17" s="232" t="s">
        <v>204</v>
      </c>
      <c r="O17" s="232"/>
      <c r="P17" s="91">
        <v>37</v>
      </c>
      <c r="Q17" s="92">
        <v>3</v>
      </c>
      <c r="R17" s="86" t="s">
        <v>111</v>
      </c>
      <c r="S17" s="86" t="s">
        <v>77</v>
      </c>
      <c r="T17" s="86" t="s">
        <v>77</v>
      </c>
      <c r="U17" s="93" t="s">
        <v>78</v>
      </c>
      <c r="V17" s="93" t="s">
        <v>102</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204</v>
      </c>
      <c r="M18" s="232"/>
      <c r="N18" s="232" t="s">
        <v>205</v>
      </c>
      <c r="O18" s="232"/>
      <c r="P18" s="91">
        <v>37</v>
      </c>
      <c r="Q18" s="92">
        <v>4</v>
      </c>
      <c r="R18" s="86" t="s">
        <v>111</v>
      </c>
      <c r="S18" s="86" t="s">
        <v>77</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205</v>
      </c>
      <c r="M19" s="232"/>
      <c r="N19" s="232" t="s">
        <v>206</v>
      </c>
      <c r="O19" s="232"/>
      <c r="P19" s="91">
        <v>37</v>
      </c>
      <c r="Q19" s="92">
        <v>5</v>
      </c>
      <c r="R19" s="86" t="s">
        <v>111</v>
      </c>
      <c r="S19" s="86" t="s">
        <v>77</v>
      </c>
      <c r="T19" s="86" t="s">
        <v>77</v>
      </c>
      <c r="U19" s="93" t="s">
        <v>78</v>
      </c>
      <c r="V19" s="93" t="s">
        <v>102</v>
      </c>
      <c r="W19" s="94" t="s">
        <v>26</v>
      </c>
      <c r="X19" s="94" t="s">
        <v>22</v>
      </c>
      <c r="Y19" s="233" t="s">
        <v>77</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2" t="s">
        <v>206</v>
      </c>
      <c r="M20" s="232"/>
      <c r="N20" s="234" t="s">
        <v>207</v>
      </c>
      <c r="O20" s="235"/>
      <c r="P20" s="91">
        <v>37</v>
      </c>
      <c r="Q20" s="92">
        <v>6</v>
      </c>
      <c r="R20" s="86" t="s">
        <v>111</v>
      </c>
      <c r="S20" s="86" t="s">
        <v>77</v>
      </c>
      <c r="T20" s="86" t="s">
        <v>77</v>
      </c>
      <c r="U20" s="93" t="s">
        <v>78</v>
      </c>
      <c r="V20" s="93" t="s">
        <v>102</v>
      </c>
      <c r="W20" s="94" t="s">
        <v>26</v>
      </c>
      <c r="X20" s="94" t="s">
        <v>22</v>
      </c>
      <c r="Y20" s="233" t="s">
        <v>77</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2" t="s">
        <v>207</v>
      </c>
      <c r="M21" s="232"/>
      <c r="N21" s="234" t="s">
        <v>216</v>
      </c>
      <c r="O21" s="235"/>
      <c r="P21" s="91">
        <v>37</v>
      </c>
      <c r="Q21" s="92">
        <v>7</v>
      </c>
      <c r="R21" s="86" t="s">
        <v>111</v>
      </c>
      <c r="S21" s="86" t="s">
        <v>77</v>
      </c>
      <c r="T21" s="86" t="s">
        <v>77</v>
      </c>
      <c r="U21" s="93" t="s">
        <v>78</v>
      </c>
      <c r="V21" s="93" t="s">
        <v>102</v>
      </c>
      <c r="W21" s="94"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2" t="s">
        <v>208</v>
      </c>
      <c r="M22" s="232"/>
      <c r="N22" s="234" t="s">
        <v>209</v>
      </c>
      <c r="O22" s="235"/>
      <c r="P22" s="91">
        <v>37</v>
      </c>
      <c r="Q22" s="92">
        <v>8</v>
      </c>
      <c r="R22" s="86" t="s">
        <v>111</v>
      </c>
      <c r="S22" s="86" t="s">
        <v>77</v>
      </c>
      <c r="T22" s="86" t="s">
        <v>77</v>
      </c>
      <c r="U22" s="93" t="s">
        <v>78</v>
      </c>
      <c r="V22" s="93" t="s">
        <v>102</v>
      </c>
      <c r="W22" s="94"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2" t="s">
        <v>209</v>
      </c>
      <c r="M23" s="232"/>
      <c r="N23" s="234" t="s">
        <v>217</v>
      </c>
      <c r="O23" s="235"/>
      <c r="P23" s="91">
        <v>37</v>
      </c>
      <c r="Q23" s="92">
        <v>9</v>
      </c>
      <c r="R23" s="86" t="s">
        <v>111</v>
      </c>
      <c r="S23" s="86" t="s">
        <v>77</v>
      </c>
      <c r="T23" s="86" t="s">
        <v>77</v>
      </c>
      <c r="U23" s="93" t="s">
        <v>78</v>
      </c>
      <c r="V23" s="93" t="s">
        <v>102</v>
      </c>
      <c r="W23" s="94" t="s">
        <v>26</v>
      </c>
      <c r="X23" s="94" t="s">
        <v>22</v>
      </c>
      <c r="Y23" s="233" t="s">
        <v>77</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2" t="s">
        <v>210</v>
      </c>
      <c r="M24" s="232"/>
      <c r="N24" s="234" t="s">
        <v>211</v>
      </c>
      <c r="O24" s="235"/>
      <c r="P24" s="91">
        <v>37</v>
      </c>
      <c r="Q24" s="92">
        <v>10</v>
      </c>
      <c r="R24" s="86" t="s">
        <v>111</v>
      </c>
      <c r="S24" s="86" t="s">
        <v>77</v>
      </c>
      <c r="T24" s="86" t="s">
        <v>77</v>
      </c>
      <c r="U24" s="93" t="s">
        <v>78</v>
      </c>
      <c r="V24" s="93" t="s">
        <v>102</v>
      </c>
      <c r="W24" s="94" t="s">
        <v>26</v>
      </c>
      <c r="X24" s="94" t="s">
        <v>22</v>
      </c>
      <c r="Y24" s="233" t="s">
        <v>77</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2" t="s">
        <v>211</v>
      </c>
      <c r="M25" s="232"/>
      <c r="N25" s="234" t="s">
        <v>212</v>
      </c>
      <c r="O25" s="235"/>
      <c r="P25" s="91">
        <v>37</v>
      </c>
      <c r="Q25" s="92">
        <v>11</v>
      </c>
      <c r="R25" s="86" t="s">
        <v>111</v>
      </c>
      <c r="S25" s="86" t="s">
        <v>77</v>
      </c>
      <c r="T25" s="86" t="s">
        <v>77</v>
      </c>
      <c r="U25" s="93" t="s">
        <v>78</v>
      </c>
      <c r="V25" s="93" t="s">
        <v>102</v>
      </c>
      <c r="W25" s="94" t="s">
        <v>26</v>
      </c>
      <c r="X25" s="94" t="s">
        <v>22</v>
      </c>
      <c r="Y25" s="233" t="s">
        <v>77</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2" t="s">
        <v>212</v>
      </c>
      <c r="M26" s="232"/>
      <c r="N26" s="236" t="s">
        <v>213</v>
      </c>
      <c r="O26" s="236"/>
      <c r="P26" s="91">
        <v>37</v>
      </c>
      <c r="Q26" s="92">
        <v>12</v>
      </c>
      <c r="R26" s="86" t="s">
        <v>111</v>
      </c>
      <c r="S26" s="86" t="s">
        <v>77</v>
      </c>
      <c r="T26" s="86" t="s">
        <v>77</v>
      </c>
      <c r="U26" s="93" t="s">
        <v>78</v>
      </c>
      <c r="V26" s="93" t="s">
        <v>102</v>
      </c>
      <c r="W26" s="94" t="s">
        <v>26</v>
      </c>
      <c r="X26" s="94" t="s">
        <v>22</v>
      </c>
      <c r="Y26" s="233" t="s">
        <v>77</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2" t="s">
        <v>213</v>
      </c>
      <c r="M27" s="232"/>
      <c r="N27" s="236" t="s">
        <v>214</v>
      </c>
      <c r="O27" s="236"/>
      <c r="P27" s="91">
        <v>37</v>
      </c>
      <c r="Q27" s="92">
        <v>13</v>
      </c>
      <c r="R27" s="86" t="s">
        <v>111</v>
      </c>
      <c r="S27" s="86" t="s">
        <v>77</v>
      </c>
      <c r="T27" s="86" t="s">
        <v>77</v>
      </c>
      <c r="U27" s="93" t="s">
        <v>78</v>
      </c>
      <c r="V27" s="93" t="s">
        <v>102</v>
      </c>
      <c r="W27" s="94" t="s">
        <v>26</v>
      </c>
      <c r="X27" s="94" t="s">
        <v>22</v>
      </c>
      <c r="Y27" s="233" t="s">
        <v>77</v>
      </c>
      <c r="Z27" s="233"/>
      <c r="AA27" s="233"/>
      <c r="AB27" s="233"/>
      <c r="AC27" s="233"/>
      <c r="AD27" s="163"/>
    </row>
    <row r="28" spans="1:38" ht="30.75" customHeight="1" x14ac:dyDescent="0.25">
      <c r="A28" s="1"/>
      <c r="B28" s="1"/>
      <c r="C28" s="1"/>
      <c r="D28" s="169"/>
      <c r="E28" s="52">
        <f t="shared" si="0"/>
        <v>14</v>
      </c>
      <c r="F28" s="77" t="s">
        <v>106</v>
      </c>
      <c r="G28" s="229" t="s">
        <v>121</v>
      </c>
      <c r="H28" s="230"/>
      <c r="I28" s="229" t="s">
        <v>77</v>
      </c>
      <c r="J28" s="231"/>
      <c r="K28" s="230"/>
      <c r="L28" s="232" t="s">
        <v>214</v>
      </c>
      <c r="M28" s="232"/>
      <c r="N28" s="237" t="s">
        <v>215</v>
      </c>
      <c r="O28" s="237"/>
      <c r="P28" s="91">
        <v>37</v>
      </c>
      <c r="Q28" s="92">
        <v>14</v>
      </c>
      <c r="R28" s="86" t="s">
        <v>111</v>
      </c>
      <c r="S28" s="86" t="s">
        <v>77</v>
      </c>
      <c r="T28" s="86" t="s">
        <v>77</v>
      </c>
      <c r="U28" s="93" t="s">
        <v>78</v>
      </c>
      <c r="V28" s="93" t="s">
        <v>102</v>
      </c>
      <c r="W28" s="94" t="s">
        <v>26</v>
      </c>
      <c r="X28" s="94" t="s">
        <v>22</v>
      </c>
      <c r="Y28" s="233" t="s">
        <v>77</v>
      </c>
      <c r="Z28" s="233"/>
      <c r="AA28" s="233"/>
      <c r="AB28" s="233"/>
      <c r="AC28" s="233"/>
      <c r="AD28" s="163"/>
    </row>
    <row r="29" spans="1:38" ht="30.75" customHeight="1" x14ac:dyDescent="0.25">
      <c r="A29" s="1"/>
      <c r="B29" s="1"/>
      <c r="C29" s="1"/>
      <c r="D29" s="169"/>
      <c r="E29" s="52">
        <f t="shared" si="0"/>
        <v>15</v>
      </c>
      <c r="F29" s="77" t="s">
        <v>106</v>
      </c>
      <c r="G29" s="229" t="s">
        <v>121</v>
      </c>
      <c r="H29" s="230"/>
      <c r="I29" s="229" t="s">
        <v>77</v>
      </c>
      <c r="J29" s="231"/>
      <c r="K29" s="230"/>
      <c r="L29" s="232" t="s">
        <v>215</v>
      </c>
      <c r="M29" s="232"/>
      <c r="N29" s="236" t="s">
        <v>218</v>
      </c>
      <c r="O29" s="236"/>
      <c r="P29" s="91">
        <v>37</v>
      </c>
      <c r="Q29" s="92">
        <v>15</v>
      </c>
      <c r="R29" s="86" t="s">
        <v>111</v>
      </c>
      <c r="S29" s="86" t="s">
        <v>77</v>
      </c>
      <c r="T29" s="86" t="s">
        <v>77</v>
      </c>
      <c r="U29" s="93" t="s">
        <v>78</v>
      </c>
      <c r="V29" s="93" t="s">
        <v>102</v>
      </c>
      <c r="W29" s="94" t="s">
        <v>26</v>
      </c>
      <c r="X29" s="94" t="s">
        <v>22</v>
      </c>
      <c r="Y29" s="233" t="s">
        <v>77</v>
      </c>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2"/>
      <c r="V37" s="107"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2"/>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2"/>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2"/>
      <c r="V40" s="108"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D2:D46"/>
    <mergeCell ref="E2:AC2"/>
    <mergeCell ref="AD2:AD46"/>
    <mergeCell ref="E3:I5"/>
    <mergeCell ref="K3:X3"/>
    <mergeCell ref="Z3:AC3"/>
    <mergeCell ref="K4:X4"/>
    <mergeCell ref="Z4:AC4"/>
    <mergeCell ref="K5:X5"/>
    <mergeCell ref="Z5:AC5"/>
    <mergeCell ref="E10:H10"/>
    <mergeCell ref="I10:X10"/>
    <mergeCell ref="E11:H11"/>
    <mergeCell ref="I11:X11"/>
    <mergeCell ref="E12:X12"/>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G15:H15"/>
    <mergeCell ref="I15:K15"/>
    <mergeCell ref="L15:M15"/>
    <mergeCell ref="N15:O15"/>
    <mergeCell ref="Y15:AC15"/>
    <mergeCell ref="G16:H16"/>
    <mergeCell ref="I16:K16"/>
    <mergeCell ref="L16:M16"/>
    <mergeCell ref="N16:O16"/>
    <mergeCell ref="Y16:AC16"/>
    <mergeCell ref="G17:H17"/>
    <mergeCell ref="I17:K17"/>
    <mergeCell ref="L17:M17"/>
    <mergeCell ref="N17:O17"/>
    <mergeCell ref="Y17:AC17"/>
    <mergeCell ref="G18:H18"/>
    <mergeCell ref="I18:K18"/>
    <mergeCell ref="L18:M18"/>
    <mergeCell ref="N18:O18"/>
    <mergeCell ref="Y18:AC18"/>
    <mergeCell ref="G19:H19"/>
    <mergeCell ref="I19:K19"/>
    <mergeCell ref="L19:M19"/>
    <mergeCell ref="N19:O19"/>
    <mergeCell ref="Y19:AC19"/>
    <mergeCell ref="G20:H20"/>
    <mergeCell ref="I20:K20"/>
    <mergeCell ref="L20:M20"/>
    <mergeCell ref="N20:O20"/>
    <mergeCell ref="Y20:AC20"/>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23:H23"/>
    <mergeCell ref="I23:K23"/>
    <mergeCell ref="L23:M23"/>
    <mergeCell ref="N23:O23"/>
    <mergeCell ref="Y23:AC23"/>
    <mergeCell ref="G24:H24"/>
    <mergeCell ref="I24:K24"/>
    <mergeCell ref="L24:M24"/>
    <mergeCell ref="N24:O24"/>
    <mergeCell ref="Y24:AC24"/>
    <mergeCell ref="G25:H25"/>
    <mergeCell ref="I25:K25"/>
    <mergeCell ref="L25:M25"/>
    <mergeCell ref="N25:O25"/>
    <mergeCell ref="Y25:AC25"/>
    <mergeCell ref="G26:H26"/>
    <mergeCell ref="I26:K26"/>
    <mergeCell ref="L26:M26"/>
    <mergeCell ref="N26:O26"/>
    <mergeCell ref="Y26:AC26"/>
    <mergeCell ref="G27:H27"/>
    <mergeCell ref="I27:K27"/>
    <mergeCell ref="L27:M27"/>
    <mergeCell ref="N27:O27"/>
    <mergeCell ref="Y27:AC27"/>
    <mergeCell ref="G28:H28"/>
    <mergeCell ref="I28:K28"/>
    <mergeCell ref="L28:M28"/>
    <mergeCell ref="N28:O28"/>
    <mergeCell ref="Y28:AC28"/>
    <mergeCell ref="G29:H29"/>
    <mergeCell ref="I29:K29"/>
    <mergeCell ref="L29:M29"/>
    <mergeCell ref="N29:O29"/>
    <mergeCell ref="Y29:AC29"/>
    <mergeCell ref="G30:H30"/>
    <mergeCell ref="I30:K30"/>
    <mergeCell ref="L30:M30"/>
    <mergeCell ref="N30:O30"/>
    <mergeCell ref="Y30:AC30"/>
    <mergeCell ref="G31:H31"/>
    <mergeCell ref="I31:K31"/>
    <mergeCell ref="L31:M31"/>
    <mergeCell ref="N31:O31"/>
    <mergeCell ref="Y31:AC31"/>
    <mergeCell ref="G32:H32"/>
    <mergeCell ref="I32:K32"/>
    <mergeCell ref="L32:M32"/>
    <mergeCell ref="N32:O32"/>
    <mergeCell ref="Y32:AC32"/>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W40:Y40"/>
    <mergeCell ref="Z40:AC40"/>
    <mergeCell ref="E41:K41"/>
    <mergeCell ref="H43:X43"/>
    <mergeCell ref="E40:F40"/>
    <mergeCell ref="G40:H40"/>
    <mergeCell ref="I40:J40"/>
    <mergeCell ref="L40:M40"/>
    <mergeCell ref="N40:P40"/>
    <mergeCell ref="Q40:R40"/>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7" zoomScale="80" zoomScaleNormal="80" zoomScaleSheetLayoutView="80" workbookViewId="0">
      <selection activeCell="T32" sqref="T32"/>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09"/>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0"/>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11"/>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06"/>
      <c r="F6" s="106"/>
      <c r="G6" s="106"/>
      <c r="H6" s="106"/>
      <c r="I6" s="106"/>
      <c r="J6" s="106"/>
      <c r="K6" s="112"/>
      <c r="L6" s="112"/>
      <c r="M6" s="112"/>
      <c r="N6" s="112"/>
      <c r="O6" s="112"/>
      <c r="P6" s="112"/>
      <c r="Q6" s="112"/>
      <c r="R6" s="112"/>
      <c r="S6" s="112"/>
      <c r="T6" s="112"/>
      <c r="U6" s="112"/>
      <c r="V6" s="112"/>
      <c r="W6" s="112"/>
      <c r="X6" s="112"/>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05" t="s">
        <v>5</v>
      </c>
      <c r="Q14" s="105" t="s">
        <v>6</v>
      </c>
      <c r="R14" s="105" t="s">
        <v>7</v>
      </c>
      <c r="S14" s="105"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219</v>
      </c>
      <c r="M15" s="232"/>
      <c r="N15" s="232" t="s">
        <v>220</v>
      </c>
      <c r="O15" s="232"/>
      <c r="P15" s="91">
        <v>38</v>
      </c>
      <c r="Q15" s="92">
        <v>1</v>
      </c>
      <c r="R15" s="86" t="s">
        <v>111</v>
      </c>
      <c r="S15" s="86" t="s">
        <v>77</v>
      </c>
      <c r="T15" s="86" t="s">
        <v>77</v>
      </c>
      <c r="U15" s="93" t="s">
        <v>84</v>
      </c>
      <c r="V15" s="93" t="s">
        <v>107</v>
      </c>
      <c r="W15" s="94" t="s">
        <v>26</v>
      </c>
      <c r="X15" s="94" t="s">
        <v>22</v>
      </c>
      <c r="Y15" s="233" t="s">
        <v>77</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220</v>
      </c>
      <c r="M16" s="232"/>
      <c r="N16" s="232" t="s">
        <v>221</v>
      </c>
      <c r="O16" s="232"/>
      <c r="P16" s="91">
        <v>38</v>
      </c>
      <c r="Q16" s="92">
        <v>2</v>
      </c>
      <c r="R16" s="86" t="s">
        <v>111</v>
      </c>
      <c r="S16" s="86" t="s">
        <v>77</v>
      </c>
      <c r="T16" s="86" t="s">
        <v>77</v>
      </c>
      <c r="U16" s="93" t="s">
        <v>84</v>
      </c>
      <c r="V16" s="93" t="s">
        <v>107</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221</v>
      </c>
      <c r="M17" s="232"/>
      <c r="N17" s="232" t="s">
        <v>234</v>
      </c>
      <c r="O17" s="232"/>
      <c r="P17" s="91">
        <v>38</v>
      </c>
      <c r="Q17" s="92">
        <v>3</v>
      </c>
      <c r="R17" s="86" t="s">
        <v>111</v>
      </c>
      <c r="S17" s="86" t="s">
        <v>77</v>
      </c>
      <c r="T17" s="86" t="s">
        <v>77</v>
      </c>
      <c r="U17" s="93" t="s">
        <v>84</v>
      </c>
      <c r="V17" s="93" t="s">
        <v>107</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222</v>
      </c>
      <c r="M18" s="232"/>
      <c r="N18" s="232" t="s">
        <v>223</v>
      </c>
      <c r="O18" s="232"/>
      <c r="P18" s="91">
        <v>38</v>
      </c>
      <c r="Q18" s="92">
        <v>4</v>
      </c>
      <c r="R18" s="86" t="s">
        <v>111</v>
      </c>
      <c r="S18" s="86" t="s">
        <v>77</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223</v>
      </c>
      <c r="M19" s="232"/>
      <c r="N19" s="232" t="s">
        <v>235</v>
      </c>
      <c r="O19" s="232"/>
      <c r="P19" s="91">
        <v>38</v>
      </c>
      <c r="Q19" s="92">
        <v>5</v>
      </c>
      <c r="R19" s="86" t="s">
        <v>111</v>
      </c>
      <c r="S19" s="86" t="s">
        <v>77</v>
      </c>
      <c r="T19" s="86" t="s">
        <v>77</v>
      </c>
      <c r="U19" s="93" t="s">
        <v>78</v>
      </c>
      <c r="V19" s="93" t="s">
        <v>102</v>
      </c>
      <c r="W19" s="94" t="s">
        <v>26</v>
      </c>
      <c r="X19" s="94" t="s">
        <v>22</v>
      </c>
      <c r="Y19" s="233" t="s">
        <v>77</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224</v>
      </c>
      <c r="M20" s="235"/>
      <c r="N20" s="234" t="s">
        <v>225</v>
      </c>
      <c r="O20" s="235"/>
      <c r="P20" s="91">
        <v>38</v>
      </c>
      <c r="Q20" s="92">
        <v>6</v>
      </c>
      <c r="R20" s="86" t="s">
        <v>111</v>
      </c>
      <c r="S20" s="86" t="s">
        <v>77</v>
      </c>
      <c r="T20" s="86" t="s">
        <v>77</v>
      </c>
      <c r="U20" s="93" t="s">
        <v>78</v>
      </c>
      <c r="V20" s="93" t="s">
        <v>102</v>
      </c>
      <c r="W20" s="94" t="s">
        <v>26</v>
      </c>
      <c r="X20" s="94" t="s">
        <v>22</v>
      </c>
      <c r="Y20" s="233" t="s">
        <v>77</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225</v>
      </c>
      <c r="M21" s="235"/>
      <c r="N21" s="234" t="s">
        <v>236</v>
      </c>
      <c r="O21" s="235"/>
      <c r="P21" s="91">
        <v>38</v>
      </c>
      <c r="Q21" s="92">
        <v>7</v>
      </c>
      <c r="R21" s="86" t="s">
        <v>111</v>
      </c>
      <c r="S21" s="86" t="s">
        <v>77</v>
      </c>
      <c r="T21" s="86" t="s">
        <v>77</v>
      </c>
      <c r="U21" s="93" t="s">
        <v>78</v>
      </c>
      <c r="V21" s="93" t="s">
        <v>102</v>
      </c>
      <c r="W21" s="94"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226</v>
      </c>
      <c r="M22" s="235"/>
      <c r="N22" s="234" t="s">
        <v>227</v>
      </c>
      <c r="O22" s="235"/>
      <c r="P22" s="91">
        <v>38</v>
      </c>
      <c r="Q22" s="92">
        <v>8</v>
      </c>
      <c r="R22" s="86" t="s">
        <v>111</v>
      </c>
      <c r="S22" s="86" t="s">
        <v>77</v>
      </c>
      <c r="T22" s="86" t="s">
        <v>77</v>
      </c>
      <c r="U22" s="95" t="s">
        <v>78</v>
      </c>
      <c r="V22" s="95">
        <v>200</v>
      </c>
      <c r="W22" s="94"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227</v>
      </c>
      <c r="M23" s="235"/>
      <c r="N23" s="234" t="s">
        <v>228</v>
      </c>
      <c r="O23" s="235"/>
      <c r="P23" s="91">
        <v>38</v>
      </c>
      <c r="Q23" s="92">
        <v>9</v>
      </c>
      <c r="R23" s="86" t="s">
        <v>111</v>
      </c>
      <c r="S23" s="86" t="s">
        <v>77</v>
      </c>
      <c r="T23" s="86" t="s">
        <v>77</v>
      </c>
      <c r="U23" s="95" t="s">
        <v>78</v>
      </c>
      <c r="V23" s="95">
        <v>200</v>
      </c>
      <c r="W23" s="94" t="s">
        <v>26</v>
      </c>
      <c r="X23" s="94" t="s">
        <v>22</v>
      </c>
      <c r="Y23" s="233" t="s">
        <v>77</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228</v>
      </c>
      <c r="M24" s="235"/>
      <c r="N24" s="234" t="s">
        <v>229</v>
      </c>
      <c r="O24" s="235"/>
      <c r="P24" s="91">
        <v>38</v>
      </c>
      <c r="Q24" s="92">
        <v>10</v>
      </c>
      <c r="R24" s="86" t="s">
        <v>111</v>
      </c>
      <c r="S24" s="86" t="s">
        <v>77</v>
      </c>
      <c r="T24" s="86" t="s">
        <v>77</v>
      </c>
      <c r="U24" s="95" t="s">
        <v>78</v>
      </c>
      <c r="V24" s="95">
        <v>200</v>
      </c>
      <c r="W24" s="94" t="s">
        <v>26</v>
      </c>
      <c r="X24" s="94" t="s">
        <v>22</v>
      </c>
      <c r="Y24" s="233" t="s">
        <v>77</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229</v>
      </c>
      <c r="M25" s="235"/>
      <c r="N25" s="234" t="s">
        <v>230</v>
      </c>
      <c r="O25" s="235"/>
      <c r="P25" s="91">
        <v>38</v>
      </c>
      <c r="Q25" s="92">
        <v>11</v>
      </c>
      <c r="R25" s="86" t="s">
        <v>111</v>
      </c>
      <c r="S25" s="86" t="s">
        <v>77</v>
      </c>
      <c r="T25" s="86" t="s">
        <v>77</v>
      </c>
      <c r="U25" s="95" t="s">
        <v>78</v>
      </c>
      <c r="V25" s="95">
        <v>200</v>
      </c>
      <c r="W25" s="94" t="s">
        <v>26</v>
      </c>
      <c r="X25" s="94" t="s">
        <v>22</v>
      </c>
      <c r="Y25" s="233" t="s">
        <v>77</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230</v>
      </c>
      <c r="M26" s="236"/>
      <c r="N26" s="236" t="s">
        <v>231</v>
      </c>
      <c r="O26" s="236"/>
      <c r="P26" s="91">
        <v>38</v>
      </c>
      <c r="Q26" s="92">
        <v>12</v>
      </c>
      <c r="R26" s="86" t="s">
        <v>111</v>
      </c>
      <c r="S26" s="86" t="s">
        <v>77</v>
      </c>
      <c r="T26" s="86" t="s">
        <v>77</v>
      </c>
      <c r="U26" s="113" t="s">
        <v>78</v>
      </c>
      <c r="V26" s="113">
        <v>200</v>
      </c>
      <c r="W26" s="94" t="s">
        <v>26</v>
      </c>
      <c r="X26" s="94" t="s">
        <v>22</v>
      </c>
      <c r="Y26" s="233" t="s">
        <v>77</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6" t="s">
        <v>231</v>
      </c>
      <c r="M27" s="236"/>
      <c r="N27" s="236" t="s">
        <v>232</v>
      </c>
      <c r="O27" s="236"/>
      <c r="P27" s="91">
        <v>38</v>
      </c>
      <c r="Q27" s="92">
        <v>13</v>
      </c>
      <c r="R27" s="86" t="s">
        <v>111</v>
      </c>
      <c r="S27" s="86" t="s">
        <v>77</v>
      </c>
      <c r="T27" s="86" t="s">
        <v>77</v>
      </c>
      <c r="U27" s="95" t="s">
        <v>78</v>
      </c>
      <c r="V27" s="95">
        <v>200</v>
      </c>
      <c r="W27" s="94" t="s">
        <v>26</v>
      </c>
      <c r="X27" s="94" t="s">
        <v>22</v>
      </c>
      <c r="Y27" s="233" t="s">
        <v>77</v>
      </c>
      <c r="Z27" s="233"/>
      <c r="AA27" s="233"/>
      <c r="AB27" s="233"/>
      <c r="AC27" s="233"/>
      <c r="AD27" s="163"/>
    </row>
    <row r="28" spans="1:38" ht="30.75" customHeight="1" x14ac:dyDescent="0.25">
      <c r="A28" s="1"/>
      <c r="B28" s="1"/>
      <c r="C28" s="1"/>
      <c r="D28" s="169"/>
      <c r="E28" s="52">
        <f t="shared" si="0"/>
        <v>14</v>
      </c>
      <c r="F28" s="77" t="s">
        <v>106</v>
      </c>
      <c r="G28" s="229" t="s">
        <v>121</v>
      </c>
      <c r="H28" s="230"/>
      <c r="I28" s="229" t="s">
        <v>77</v>
      </c>
      <c r="J28" s="231"/>
      <c r="K28" s="230"/>
      <c r="L28" s="237" t="s">
        <v>232</v>
      </c>
      <c r="M28" s="237"/>
      <c r="N28" s="237" t="s">
        <v>233</v>
      </c>
      <c r="O28" s="237"/>
      <c r="P28" s="91">
        <v>38</v>
      </c>
      <c r="Q28" s="92">
        <v>14</v>
      </c>
      <c r="R28" s="86" t="s">
        <v>111</v>
      </c>
      <c r="S28" s="86" t="s">
        <v>77</v>
      </c>
      <c r="T28" s="86" t="s">
        <v>77</v>
      </c>
      <c r="U28" s="122" t="s">
        <v>78</v>
      </c>
      <c r="V28" s="122">
        <v>200</v>
      </c>
      <c r="W28" s="94" t="s">
        <v>26</v>
      </c>
      <c r="X28" s="94" t="s">
        <v>22</v>
      </c>
      <c r="Y28" s="233" t="s">
        <v>77</v>
      </c>
      <c r="Z28" s="233"/>
      <c r="AA28" s="233"/>
      <c r="AB28" s="233"/>
      <c r="AC28" s="233"/>
      <c r="AD28" s="163"/>
    </row>
    <row r="29" spans="1:38" ht="30.75" customHeight="1" x14ac:dyDescent="0.25">
      <c r="A29" s="1"/>
      <c r="B29" s="1"/>
      <c r="C29" s="1"/>
      <c r="D29" s="169"/>
      <c r="E29" s="52">
        <f t="shared" si="0"/>
        <v>15</v>
      </c>
      <c r="F29" s="77" t="s">
        <v>106</v>
      </c>
      <c r="G29" s="229" t="s">
        <v>121</v>
      </c>
      <c r="H29" s="230"/>
      <c r="I29" s="229" t="s">
        <v>77</v>
      </c>
      <c r="J29" s="231"/>
      <c r="K29" s="230"/>
      <c r="L29" s="236" t="s">
        <v>233</v>
      </c>
      <c r="M29" s="236"/>
      <c r="N29" s="236" t="s">
        <v>237</v>
      </c>
      <c r="O29" s="236"/>
      <c r="P29" s="91">
        <v>38</v>
      </c>
      <c r="Q29" s="92">
        <v>15</v>
      </c>
      <c r="R29" s="86" t="s">
        <v>111</v>
      </c>
      <c r="S29" s="86" t="s">
        <v>77</v>
      </c>
      <c r="T29" s="86" t="s">
        <v>77</v>
      </c>
      <c r="U29" s="95" t="s">
        <v>78</v>
      </c>
      <c r="V29" s="95">
        <v>200</v>
      </c>
      <c r="W29" s="94" t="s">
        <v>26</v>
      </c>
      <c r="X29" s="94" t="s">
        <v>22</v>
      </c>
      <c r="Y29" s="233" t="s">
        <v>77</v>
      </c>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2"/>
      <c r="V37" s="107"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2"/>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2"/>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2"/>
      <c r="V40" s="108"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D2:D46"/>
    <mergeCell ref="E2:AC2"/>
    <mergeCell ref="AD2:AD46"/>
    <mergeCell ref="E3:I5"/>
    <mergeCell ref="K3:X3"/>
    <mergeCell ref="Z3:AC3"/>
    <mergeCell ref="K4:X4"/>
    <mergeCell ref="Z4:AC4"/>
    <mergeCell ref="K5:X5"/>
    <mergeCell ref="Z5:AC5"/>
    <mergeCell ref="E10:H10"/>
    <mergeCell ref="I10:X10"/>
    <mergeCell ref="E11:H11"/>
    <mergeCell ref="I11:X11"/>
    <mergeCell ref="E12:X12"/>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G15:H15"/>
    <mergeCell ref="I15:K15"/>
    <mergeCell ref="L15:M15"/>
    <mergeCell ref="N15:O15"/>
    <mergeCell ref="Y15:AC15"/>
    <mergeCell ref="G16:H16"/>
    <mergeCell ref="I16:K16"/>
    <mergeCell ref="L16:M16"/>
    <mergeCell ref="N16:O16"/>
    <mergeCell ref="Y16:AC16"/>
    <mergeCell ref="G17:H17"/>
    <mergeCell ref="I17:K17"/>
    <mergeCell ref="L17:M17"/>
    <mergeCell ref="N17:O17"/>
    <mergeCell ref="Y17:AC17"/>
    <mergeCell ref="G18:H18"/>
    <mergeCell ref="I18:K18"/>
    <mergeCell ref="L18:M18"/>
    <mergeCell ref="N18:O18"/>
    <mergeCell ref="Y18:AC18"/>
    <mergeCell ref="G19:H19"/>
    <mergeCell ref="I19:K19"/>
    <mergeCell ref="L19:M19"/>
    <mergeCell ref="N19:O19"/>
    <mergeCell ref="Y19:AC19"/>
    <mergeCell ref="G20:H20"/>
    <mergeCell ref="I20:K20"/>
    <mergeCell ref="L20:M20"/>
    <mergeCell ref="N20:O20"/>
    <mergeCell ref="Y20:AC20"/>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23:H23"/>
    <mergeCell ref="I23:K23"/>
    <mergeCell ref="L23:M23"/>
    <mergeCell ref="N23:O23"/>
    <mergeCell ref="Y23:AC23"/>
    <mergeCell ref="G24:H24"/>
    <mergeCell ref="I24:K24"/>
    <mergeCell ref="L24:M24"/>
    <mergeCell ref="N24:O24"/>
    <mergeCell ref="Y24:AC24"/>
    <mergeCell ref="G25:H25"/>
    <mergeCell ref="I25:K25"/>
    <mergeCell ref="L25:M25"/>
    <mergeCell ref="N25:O25"/>
    <mergeCell ref="Y25:AC25"/>
    <mergeCell ref="G26:H26"/>
    <mergeCell ref="I26:K26"/>
    <mergeCell ref="L26:M26"/>
    <mergeCell ref="N26:O26"/>
    <mergeCell ref="Y26:AC26"/>
    <mergeCell ref="G27:H27"/>
    <mergeCell ref="I27:K27"/>
    <mergeCell ref="L27:M27"/>
    <mergeCell ref="N27:O27"/>
    <mergeCell ref="Y27:AC27"/>
    <mergeCell ref="G28:H28"/>
    <mergeCell ref="I28:K28"/>
    <mergeCell ref="L28:M28"/>
    <mergeCell ref="N28:O28"/>
    <mergeCell ref="Y28:AC28"/>
    <mergeCell ref="G29:H29"/>
    <mergeCell ref="I29:K29"/>
    <mergeCell ref="L29:M29"/>
    <mergeCell ref="N29:O29"/>
    <mergeCell ref="Y29:AC29"/>
    <mergeCell ref="G30:H30"/>
    <mergeCell ref="I30:K30"/>
    <mergeCell ref="L30:M30"/>
    <mergeCell ref="N30:O30"/>
    <mergeCell ref="Y30:AC30"/>
    <mergeCell ref="G31:H31"/>
    <mergeCell ref="I31:K31"/>
    <mergeCell ref="L31:M31"/>
    <mergeCell ref="N31:O31"/>
    <mergeCell ref="Y31:AC31"/>
    <mergeCell ref="G32:H32"/>
    <mergeCell ref="I32:K32"/>
    <mergeCell ref="L32:M32"/>
    <mergeCell ref="N32:O32"/>
    <mergeCell ref="Y32:AC32"/>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W40:Y40"/>
    <mergeCell ref="Z40:AC40"/>
    <mergeCell ref="E41:K41"/>
    <mergeCell ref="H43:X43"/>
    <mergeCell ref="E40:F40"/>
    <mergeCell ref="G40:H40"/>
    <mergeCell ref="I40:J40"/>
    <mergeCell ref="L40:M40"/>
    <mergeCell ref="N40:P40"/>
    <mergeCell ref="Q40:R40"/>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13" zoomScale="80" zoomScaleNormal="80" zoomScaleSheetLayoutView="80" workbookViewId="0">
      <selection activeCell="R20" sqref="R20"/>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09"/>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0"/>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11"/>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06"/>
      <c r="F6" s="106"/>
      <c r="G6" s="106"/>
      <c r="H6" s="106"/>
      <c r="I6" s="106"/>
      <c r="J6" s="106"/>
      <c r="K6" s="112"/>
      <c r="L6" s="112"/>
      <c r="M6" s="112"/>
      <c r="N6" s="112"/>
      <c r="O6" s="112"/>
      <c r="P6" s="112"/>
      <c r="Q6" s="112"/>
      <c r="R6" s="112"/>
      <c r="S6" s="112"/>
      <c r="T6" s="112"/>
      <c r="U6" s="112"/>
      <c r="V6" s="112"/>
      <c r="W6" s="112"/>
      <c r="X6" s="112"/>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05" t="s">
        <v>5</v>
      </c>
      <c r="Q14" s="105" t="s">
        <v>6</v>
      </c>
      <c r="R14" s="105" t="s">
        <v>7</v>
      </c>
      <c r="S14" s="105"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237</v>
      </c>
      <c r="M15" s="232"/>
      <c r="N15" s="232" t="s">
        <v>238</v>
      </c>
      <c r="O15" s="232"/>
      <c r="P15" s="91">
        <v>39</v>
      </c>
      <c r="Q15" s="92">
        <v>1</v>
      </c>
      <c r="R15" s="86" t="s">
        <v>111</v>
      </c>
      <c r="S15" s="86" t="s">
        <v>77</v>
      </c>
      <c r="T15" s="86" t="s">
        <v>77</v>
      </c>
      <c r="U15" s="93" t="s">
        <v>78</v>
      </c>
      <c r="V15" s="93" t="s">
        <v>102</v>
      </c>
      <c r="W15" s="94" t="s">
        <v>26</v>
      </c>
      <c r="X15" s="94" t="s">
        <v>22</v>
      </c>
      <c r="Y15" s="233" t="s">
        <v>77</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238</v>
      </c>
      <c r="M16" s="232"/>
      <c r="N16" s="232" t="s">
        <v>250</v>
      </c>
      <c r="O16" s="232"/>
      <c r="P16" s="91">
        <v>39</v>
      </c>
      <c r="Q16" s="92">
        <v>2</v>
      </c>
      <c r="R16" s="86" t="s">
        <v>111</v>
      </c>
      <c r="S16" s="86" t="s">
        <v>77</v>
      </c>
      <c r="T16" s="86" t="s">
        <v>77</v>
      </c>
      <c r="U16" s="93" t="s">
        <v>78</v>
      </c>
      <c r="V16" s="93" t="s">
        <v>102</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239</v>
      </c>
      <c r="M17" s="232"/>
      <c r="N17" s="232" t="s">
        <v>251</v>
      </c>
      <c r="O17" s="232"/>
      <c r="P17" s="91">
        <v>39</v>
      </c>
      <c r="Q17" s="92">
        <v>3</v>
      </c>
      <c r="R17" s="86" t="s">
        <v>111</v>
      </c>
      <c r="S17" s="86" t="s">
        <v>77</v>
      </c>
      <c r="T17" s="86" t="s">
        <v>77</v>
      </c>
      <c r="U17" s="93" t="s">
        <v>78</v>
      </c>
      <c r="V17" s="93" t="s">
        <v>102</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240</v>
      </c>
      <c r="M18" s="232"/>
      <c r="N18" s="232" t="s">
        <v>241</v>
      </c>
      <c r="O18" s="232"/>
      <c r="P18" s="91">
        <v>39</v>
      </c>
      <c r="Q18" s="92">
        <v>4</v>
      </c>
      <c r="R18" s="86" t="s">
        <v>111</v>
      </c>
      <c r="S18" s="86" t="s">
        <v>77</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241</v>
      </c>
      <c r="M19" s="232"/>
      <c r="N19" s="232" t="s">
        <v>242</v>
      </c>
      <c r="O19" s="232"/>
      <c r="P19" s="91">
        <v>39</v>
      </c>
      <c r="Q19" s="92">
        <v>5</v>
      </c>
      <c r="R19" s="86" t="s">
        <v>111</v>
      </c>
      <c r="S19" s="86" t="s">
        <v>77</v>
      </c>
      <c r="T19" s="86" t="s">
        <v>77</v>
      </c>
      <c r="U19" s="93" t="s">
        <v>78</v>
      </c>
      <c r="V19" s="93" t="s">
        <v>102</v>
      </c>
      <c r="W19" s="94" t="s">
        <v>26</v>
      </c>
      <c r="X19" s="94" t="s">
        <v>22</v>
      </c>
      <c r="Y19" s="233" t="s">
        <v>77</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242</v>
      </c>
      <c r="M20" s="235"/>
      <c r="N20" s="234" t="s">
        <v>243</v>
      </c>
      <c r="O20" s="235"/>
      <c r="P20" s="91">
        <v>39</v>
      </c>
      <c r="Q20" s="92">
        <v>6</v>
      </c>
      <c r="R20" s="86" t="s">
        <v>111</v>
      </c>
      <c r="S20" s="86" t="s">
        <v>77</v>
      </c>
      <c r="T20" s="86" t="s">
        <v>77</v>
      </c>
      <c r="U20" s="93" t="s">
        <v>78</v>
      </c>
      <c r="V20" s="93" t="s">
        <v>102</v>
      </c>
      <c r="W20" s="94" t="s">
        <v>26</v>
      </c>
      <c r="X20" s="94" t="s">
        <v>22</v>
      </c>
      <c r="Y20" s="233" t="s">
        <v>77</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243</v>
      </c>
      <c r="M21" s="235"/>
      <c r="N21" s="234" t="s">
        <v>244</v>
      </c>
      <c r="O21" s="235"/>
      <c r="P21" s="91">
        <v>39</v>
      </c>
      <c r="Q21" s="92">
        <v>7</v>
      </c>
      <c r="R21" s="86" t="s">
        <v>111</v>
      </c>
      <c r="S21" s="86" t="s">
        <v>77</v>
      </c>
      <c r="T21" s="86" t="s">
        <v>77</v>
      </c>
      <c r="U21" s="93" t="s">
        <v>78</v>
      </c>
      <c r="V21" s="93" t="s">
        <v>102</v>
      </c>
      <c r="W21" s="94"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244</v>
      </c>
      <c r="M22" s="235"/>
      <c r="N22" s="234" t="s">
        <v>245</v>
      </c>
      <c r="O22" s="235"/>
      <c r="P22" s="91">
        <v>39</v>
      </c>
      <c r="Q22" s="92">
        <v>8</v>
      </c>
      <c r="R22" s="86" t="s">
        <v>111</v>
      </c>
      <c r="S22" s="86" t="s">
        <v>77</v>
      </c>
      <c r="T22" s="86" t="s">
        <v>77</v>
      </c>
      <c r="U22" s="93" t="s">
        <v>78</v>
      </c>
      <c r="V22" s="93" t="s">
        <v>102</v>
      </c>
      <c r="W22" s="94"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245</v>
      </c>
      <c r="M23" s="235"/>
      <c r="N23" s="234" t="s">
        <v>246</v>
      </c>
      <c r="O23" s="235"/>
      <c r="P23" s="91">
        <v>39</v>
      </c>
      <c r="Q23" s="92">
        <v>9</v>
      </c>
      <c r="R23" s="86" t="s">
        <v>111</v>
      </c>
      <c r="S23" s="86" t="s">
        <v>77</v>
      </c>
      <c r="T23" s="86" t="s">
        <v>77</v>
      </c>
      <c r="U23" s="93" t="s">
        <v>78</v>
      </c>
      <c r="V23" s="93" t="s">
        <v>102</v>
      </c>
      <c r="W23" s="94" t="s">
        <v>26</v>
      </c>
      <c r="X23" s="94" t="s">
        <v>22</v>
      </c>
      <c r="Y23" s="233" t="s">
        <v>77</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246</v>
      </c>
      <c r="M24" s="235"/>
      <c r="N24" s="234" t="s">
        <v>247</v>
      </c>
      <c r="O24" s="235"/>
      <c r="P24" s="91">
        <v>39</v>
      </c>
      <c r="Q24" s="92">
        <v>10</v>
      </c>
      <c r="R24" s="86" t="s">
        <v>111</v>
      </c>
      <c r="S24" s="86" t="s">
        <v>77</v>
      </c>
      <c r="T24" s="86" t="s">
        <v>77</v>
      </c>
      <c r="U24" s="93" t="s">
        <v>78</v>
      </c>
      <c r="V24" s="93" t="s">
        <v>102</v>
      </c>
      <c r="W24" s="94" t="s">
        <v>26</v>
      </c>
      <c r="X24" s="94" t="s">
        <v>22</v>
      </c>
      <c r="Y24" s="233" t="s">
        <v>77</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247</v>
      </c>
      <c r="M25" s="235"/>
      <c r="N25" s="234" t="s">
        <v>248</v>
      </c>
      <c r="O25" s="235"/>
      <c r="P25" s="91">
        <v>39</v>
      </c>
      <c r="Q25" s="92">
        <v>11</v>
      </c>
      <c r="R25" s="86" t="s">
        <v>111</v>
      </c>
      <c r="S25" s="86" t="s">
        <v>77</v>
      </c>
      <c r="T25" s="86" t="s">
        <v>77</v>
      </c>
      <c r="U25" s="93" t="s">
        <v>78</v>
      </c>
      <c r="V25" s="93" t="s">
        <v>102</v>
      </c>
      <c r="W25" s="94" t="s">
        <v>26</v>
      </c>
      <c r="X25" s="94" t="s">
        <v>22</v>
      </c>
      <c r="Y25" s="233" t="s">
        <v>77</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248</v>
      </c>
      <c r="M26" s="236"/>
      <c r="N26" s="236" t="s">
        <v>252</v>
      </c>
      <c r="O26" s="236"/>
      <c r="P26" s="91">
        <v>39</v>
      </c>
      <c r="Q26" s="92">
        <v>12</v>
      </c>
      <c r="R26" s="86" t="s">
        <v>111</v>
      </c>
      <c r="S26" s="86" t="s">
        <v>77</v>
      </c>
      <c r="T26" s="86" t="s">
        <v>77</v>
      </c>
      <c r="U26" s="93" t="s">
        <v>78</v>
      </c>
      <c r="V26" s="93" t="s">
        <v>102</v>
      </c>
      <c r="W26" s="94" t="s">
        <v>26</v>
      </c>
      <c r="X26" s="94" t="s">
        <v>22</v>
      </c>
      <c r="Y26" s="233" t="s">
        <v>77</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6" t="s">
        <v>249</v>
      </c>
      <c r="M27" s="236"/>
      <c r="N27" s="236" t="s">
        <v>253</v>
      </c>
      <c r="O27" s="236"/>
      <c r="P27" s="91">
        <v>39</v>
      </c>
      <c r="Q27" s="92">
        <v>13</v>
      </c>
      <c r="R27" s="86" t="s">
        <v>111</v>
      </c>
      <c r="S27" s="86" t="s">
        <v>77</v>
      </c>
      <c r="T27" s="86" t="s">
        <v>77</v>
      </c>
      <c r="U27" s="93" t="s">
        <v>78</v>
      </c>
      <c r="V27" s="93" t="s">
        <v>102</v>
      </c>
      <c r="W27" s="94" t="s">
        <v>26</v>
      </c>
      <c r="X27" s="94" t="s">
        <v>22</v>
      </c>
      <c r="Y27" s="233" t="s">
        <v>77</v>
      </c>
      <c r="Z27" s="233"/>
      <c r="AA27" s="233"/>
      <c r="AB27" s="233"/>
      <c r="AC27" s="233"/>
      <c r="AD27" s="163"/>
    </row>
    <row r="28" spans="1:38" ht="30.75" customHeight="1" x14ac:dyDescent="0.25">
      <c r="A28" s="1"/>
      <c r="B28" s="1"/>
      <c r="C28" s="1"/>
      <c r="D28" s="169"/>
      <c r="E28" s="52"/>
      <c r="F28" s="77"/>
      <c r="G28" s="229"/>
      <c r="H28" s="230"/>
      <c r="I28" s="229"/>
      <c r="J28" s="231"/>
      <c r="K28" s="230"/>
      <c r="L28" s="237"/>
      <c r="M28" s="237"/>
      <c r="N28" s="237"/>
      <c r="O28" s="237"/>
      <c r="P28" s="91"/>
      <c r="Q28" s="92"/>
      <c r="R28" s="86"/>
      <c r="S28" s="86"/>
      <c r="T28" s="86"/>
      <c r="U28" s="113"/>
      <c r="V28" s="97"/>
      <c r="W28" s="94"/>
      <c r="X28" s="94"/>
      <c r="Y28" s="233"/>
      <c r="Z28" s="233"/>
      <c r="AA28" s="233"/>
      <c r="AB28" s="233"/>
      <c r="AC28" s="233"/>
      <c r="AD28" s="163"/>
    </row>
    <row r="29" spans="1:38" ht="30.75" customHeight="1" x14ac:dyDescent="0.25">
      <c r="A29" s="1"/>
      <c r="B29" s="1"/>
      <c r="C29" s="1"/>
      <c r="D29" s="169"/>
      <c r="E29" s="52"/>
      <c r="F29" s="77"/>
      <c r="G29" s="229"/>
      <c r="H29" s="230"/>
      <c r="I29" s="229"/>
      <c r="J29" s="231"/>
      <c r="K29" s="230"/>
      <c r="L29" s="236"/>
      <c r="M29" s="236"/>
      <c r="N29" s="236"/>
      <c r="O29" s="236"/>
      <c r="P29" s="91"/>
      <c r="Q29" s="92"/>
      <c r="R29" s="86"/>
      <c r="S29" s="86"/>
      <c r="T29" s="86"/>
      <c r="U29" s="113"/>
      <c r="V29" s="97"/>
      <c r="W29" s="94"/>
      <c r="X29" s="94"/>
      <c r="Y29" s="233"/>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2"/>
      <c r="V37" s="107"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2"/>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2"/>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2"/>
      <c r="V40" s="108"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D2:D46"/>
    <mergeCell ref="E2:AC2"/>
    <mergeCell ref="AD2:AD46"/>
    <mergeCell ref="E3:I5"/>
    <mergeCell ref="K3:X3"/>
    <mergeCell ref="Z3:AC3"/>
    <mergeCell ref="K4:X4"/>
    <mergeCell ref="Z4:AC4"/>
    <mergeCell ref="K5:X5"/>
    <mergeCell ref="Z5:AC5"/>
    <mergeCell ref="E10:H10"/>
    <mergeCell ref="I10:X10"/>
    <mergeCell ref="E11:H11"/>
    <mergeCell ref="I11:X11"/>
    <mergeCell ref="E12:X12"/>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G15:H15"/>
    <mergeCell ref="I15:K15"/>
    <mergeCell ref="L15:M15"/>
    <mergeCell ref="N15:O15"/>
    <mergeCell ref="Y15:AC15"/>
    <mergeCell ref="G16:H16"/>
    <mergeCell ref="I16:K16"/>
    <mergeCell ref="L16:M16"/>
    <mergeCell ref="N16:O16"/>
    <mergeCell ref="Y16:AC16"/>
    <mergeCell ref="G17:H17"/>
    <mergeCell ref="I17:K17"/>
    <mergeCell ref="L17:M17"/>
    <mergeCell ref="N17:O17"/>
    <mergeCell ref="Y17:AC17"/>
    <mergeCell ref="G18:H18"/>
    <mergeCell ref="I18:K18"/>
    <mergeCell ref="L18:M18"/>
    <mergeCell ref="N18:O18"/>
    <mergeCell ref="Y18:AC18"/>
    <mergeCell ref="G19:H19"/>
    <mergeCell ref="I19:K19"/>
    <mergeCell ref="L19:M19"/>
    <mergeCell ref="N19:O19"/>
    <mergeCell ref="Y19:AC19"/>
    <mergeCell ref="G20:H20"/>
    <mergeCell ref="I20:K20"/>
    <mergeCell ref="L20:M20"/>
    <mergeCell ref="N20:O20"/>
    <mergeCell ref="Y20:AC20"/>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23:H23"/>
    <mergeCell ref="I23:K23"/>
    <mergeCell ref="L23:M23"/>
    <mergeCell ref="N23:O23"/>
    <mergeCell ref="Y23:AC23"/>
    <mergeCell ref="G24:H24"/>
    <mergeCell ref="I24:K24"/>
    <mergeCell ref="L24:M24"/>
    <mergeCell ref="N24:O24"/>
    <mergeCell ref="Y24:AC24"/>
    <mergeCell ref="G25:H25"/>
    <mergeCell ref="I25:K25"/>
    <mergeCell ref="L25:M25"/>
    <mergeCell ref="N25:O25"/>
    <mergeCell ref="Y25:AC25"/>
    <mergeCell ref="G26:H26"/>
    <mergeCell ref="I26:K26"/>
    <mergeCell ref="L26:M26"/>
    <mergeCell ref="N26:O26"/>
    <mergeCell ref="Y26:AC26"/>
    <mergeCell ref="G27:H27"/>
    <mergeCell ref="I27:K27"/>
    <mergeCell ref="L27:M27"/>
    <mergeCell ref="N27:O27"/>
    <mergeCell ref="Y27:AC27"/>
    <mergeCell ref="G28:H28"/>
    <mergeCell ref="I28:K28"/>
    <mergeCell ref="L28:M28"/>
    <mergeCell ref="N28:O28"/>
    <mergeCell ref="Y28:AC28"/>
    <mergeCell ref="G29:H29"/>
    <mergeCell ref="I29:K29"/>
    <mergeCell ref="L29:M29"/>
    <mergeCell ref="N29:O29"/>
    <mergeCell ref="Y29:AC29"/>
    <mergeCell ref="G30:H30"/>
    <mergeCell ref="I30:K30"/>
    <mergeCell ref="L30:M30"/>
    <mergeCell ref="N30:O30"/>
    <mergeCell ref="Y30:AC30"/>
    <mergeCell ref="G31:H31"/>
    <mergeCell ref="I31:K31"/>
    <mergeCell ref="L31:M31"/>
    <mergeCell ref="N31:O31"/>
    <mergeCell ref="Y31:AC31"/>
    <mergeCell ref="G32:H32"/>
    <mergeCell ref="I32:K32"/>
    <mergeCell ref="L32:M32"/>
    <mergeCell ref="N32:O32"/>
    <mergeCell ref="Y32:AC32"/>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W40:Y40"/>
    <mergeCell ref="Z40:AC40"/>
    <mergeCell ref="E41:K41"/>
    <mergeCell ref="H43:X43"/>
    <mergeCell ref="E40:F40"/>
    <mergeCell ref="G40:H40"/>
    <mergeCell ref="I40:J40"/>
    <mergeCell ref="L40:M40"/>
    <mergeCell ref="N40:P40"/>
    <mergeCell ref="Q40:R40"/>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16" zoomScale="80" zoomScaleNormal="80" zoomScaleSheetLayoutView="80" workbookViewId="0">
      <selection activeCell="U31" sqref="U31"/>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09"/>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0"/>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11"/>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06"/>
      <c r="F6" s="106"/>
      <c r="G6" s="106"/>
      <c r="H6" s="106"/>
      <c r="I6" s="106"/>
      <c r="J6" s="106"/>
      <c r="K6" s="112"/>
      <c r="L6" s="112"/>
      <c r="M6" s="112"/>
      <c r="N6" s="112"/>
      <c r="O6" s="112"/>
      <c r="P6" s="112"/>
      <c r="Q6" s="112"/>
      <c r="R6" s="112"/>
      <c r="S6" s="112"/>
      <c r="T6" s="112"/>
      <c r="U6" s="112"/>
      <c r="V6" s="112"/>
      <c r="W6" s="112"/>
      <c r="X6" s="112"/>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05" t="s">
        <v>5</v>
      </c>
      <c r="Q14" s="105" t="s">
        <v>6</v>
      </c>
      <c r="R14" s="105" t="s">
        <v>7</v>
      </c>
      <c r="S14" s="105"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253</v>
      </c>
      <c r="M15" s="232"/>
      <c r="N15" s="232" t="s">
        <v>254</v>
      </c>
      <c r="O15" s="232"/>
      <c r="P15" s="91">
        <v>40</v>
      </c>
      <c r="Q15" s="92">
        <v>1</v>
      </c>
      <c r="R15" s="86" t="s">
        <v>111</v>
      </c>
      <c r="S15" s="86" t="s">
        <v>77</v>
      </c>
      <c r="T15" s="86" t="s">
        <v>77</v>
      </c>
      <c r="U15" s="93" t="s">
        <v>78</v>
      </c>
      <c r="V15" s="93" t="s">
        <v>102</v>
      </c>
      <c r="W15" s="94" t="s">
        <v>26</v>
      </c>
      <c r="X15" s="94" t="s">
        <v>22</v>
      </c>
      <c r="Y15" s="233" t="s">
        <v>77</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254</v>
      </c>
      <c r="M16" s="232"/>
      <c r="N16" s="232" t="s">
        <v>255</v>
      </c>
      <c r="O16" s="232"/>
      <c r="P16" s="91">
        <v>40</v>
      </c>
      <c r="Q16" s="92">
        <v>2</v>
      </c>
      <c r="R16" s="86" t="s">
        <v>111</v>
      </c>
      <c r="S16" s="86" t="s">
        <v>77</v>
      </c>
      <c r="T16" s="86" t="s">
        <v>77</v>
      </c>
      <c r="U16" s="93" t="s">
        <v>78</v>
      </c>
      <c r="V16" s="93" t="s">
        <v>102</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255</v>
      </c>
      <c r="M17" s="232"/>
      <c r="N17" s="232" t="s">
        <v>256</v>
      </c>
      <c r="O17" s="232"/>
      <c r="P17" s="91">
        <v>40</v>
      </c>
      <c r="Q17" s="92">
        <v>3</v>
      </c>
      <c r="R17" s="86" t="s">
        <v>111</v>
      </c>
      <c r="S17" s="86" t="s">
        <v>77</v>
      </c>
      <c r="T17" s="86" t="s">
        <v>77</v>
      </c>
      <c r="U17" s="93" t="s">
        <v>78</v>
      </c>
      <c r="V17" s="93" t="s">
        <v>102</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256</v>
      </c>
      <c r="M18" s="232"/>
      <c r="N18" s="232" t="s">
        <v>257</v>
      </c>
      <c r="O18" s="232"/>
      <c r="P18" s="91">
        <v>40</v>
      </c>
      <c r="Q18" s="92">
        <v>4</v>
      </c>
      <c r="R18" s="86" t="s">
        <v>111</v>
      </c>
      <c r="S18" s="86" t="s">
        <v>77</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257</v>
      </c>
      <c r="M19" s="232"/>
      <c r="N19" s="232" t="s">
        <v>258</v>
      </c>
      <c r="O19" s="232"/>
      <c r="P19" s="91">
        <v>40</v>
      </c>
      <c r="Q19" s="92">
        <v>5</v>
      </c>
      <c r="R19" s="86" t="s">
        <v>111</v>
      </c>
      <c r="S19" s="86" t="s">
        <v>77</v>
      </c>
      <c r="T19" s="86" t="s">
        <v>77</v>
      </c>
      <c r="U19" s="93" t="s">
        <v>78</v>
      </c>
      <c r="V19" s="93" t="s">
        <v>102</v>
      </c>
      <c r="W19" s="94" t="s">
        <v>26</v>
      </c>
      <c r="X19" s="94" t="s">
        <v>22</v>
      </c>
      <c r="Y19" s="233" t="s">
        <v>77</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258</v>
      </c>
      <c r="M20" s="235"/>
      <c r="N20" s="234" t="s">
        <v>259</v>
      </c>
      <c r="O20" s="235"/>
      <c r="P20" s="91">
        <v>40</v>
      </c>
      <c r="Q20" s="92">
        <v>6</v>
      </c>
      <c r="R20" s="86" t="s">
        <v>111</v>
      </c>
      <c r="S20" s="86" t="s">
        <v>77</v>
      </c>
      <c r="T20" s="86" t="s">
        <v>77</v>
      </c>
      <c r="U20" s="93" t="s">
        <v>78</v>
      </c>
      <c r="V20" s="93" t="s">
        <v>102</v>
      </c>
      <c r="W20" s="94" t="s">
        <v>26</v>
      </c>
      <c r="X20" s="94" t="s">
        <v>22</v>
      </c>
      <c r="Y20" s="233" t="s">
        <v>77</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259</v>
      </c>
      <c r="M21" s="235"/>
      <c r="N21" s="234" t="s">
        <v>260</v>
      </c>
      <c r="O21" s="235"/>
      <c r="P21" s="91">
        <v>40</v>
      </c>
      <c r="Q21" s="92">
        <v>7</v>
      </c>
      <c r="R21" s="86" t="s">
        <v>111</v>
      </c>
      <c r="S21" s="86" t="s">
        <v>77</v>
      </c>
      <c r="T21" s="86" t="s">
        <v>77</v>
      </c>
      <c r="U21" s="93" t="s">
        <v>78</v>
      </c>
      <c r="V21" s="93" t="s">
        <v>102</v>
      </c>
      <c r="W21" s="94"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260</v>
      </c>
      <c r="M22" s="235"/>
      <c r="N22" s="234" t="s">
        <v>264</v>
      </c>
      <c r="O22" s="235"/>
      <c r="P22" s="91">
        <v>40</v>
      </c>
      <c r="Q22" s="92">
        <v>8</v>
      </c>
      <c r="R22" s="86" t="s">
        <v>111</v>
      </c>
      <c r="S22" s="86" t="s">
        <v>77</v>
      </c>
      <c r="T22" s="86" t="s">
        <v>77</v>
      </c>
      <c r="U22" s="93" t="s">
        <v>78</v>
      </c>
      <c r="V22" s="93" t="s">
        <v>102</v>
      </c>
      <c r="W22" s="94"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264</v>
      </c>
      <c r="M23" s="235"/>
      <c r="N23" s="234" t="s">
        <v>261</v>
      </c>
      <c r="O23" s="235"/>
      <c r="P23" s="91">
        <v>40</v>
      </c>
      <c r="Q23" s="92">
        <v>9</v>
      </c>
      <c r="R23" s="86" t="s">
        <v>111</v>
      </c>
      <c r="S23" s="86" t="s">
        <v>77</v>
      </c>
      <c r="T23" s="86" t="s">
        <v>77</v>
      </c>
      <c r="U23" s="93" t="s">
        <v>78</v>
      </c>
      <c r="V23" s="93" t="s">
        <v>102</v>
      </c>
      <c r="W23" s="94" t="s">
        <v>26</v>
      </c>
      <c r="X23" s="94" t="s">
        <v>22</v>
      </c>
      <c r="Y23" s="233" t="s">
        <v>77</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261</v>
      </c>
      <c r="M24" s="235"/>
      <c r="N24" s="234" t="s">
        <v>262</v>
      </c>
      <c r="O24" s="235"/>
      <c r="P24" s="91">
        <v>40</v>
      </c>
      <c r="Q24" s="92">
        <v>10</v>
      </c>
      <c r="R24" s="86" t="s">
        <v>111</v>
      </c>
      <c r="S24" s="86" t="s">
        <v>77</v>
      </c>
      <c r="T24" s="86" t="s">
        <v>77</v>
      </c>
      <c r="U24" s="93" t="s">
        <v>78</v>
      </c>
      <c r="V24" s="93" t="s">
        <v>102</v>
      </c>
      <c r="W24" s="94" t="s">
        <v>26</v>
      </c>
      <c r="X24" s="94" t="s">
        <v>22</v>
      </c>
      <c r="Y24" s="233" t="s">
        <v>77</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262</v>
      </c>
      <c r="M25" s="235"/>
      <c r="N25" s="234" t="s">
        <v>263</v>
      </c>
      <c r="O25" s="235"/>
      <c r="P25" s="91">
        <v>40</v>
      </c>
      <c r="Q25" s="92">
        <v>11</v>
      </c>
      <c r="R25" s="86" t="s">
        <v>111</v>
      </c>
      <c r="S25" s="86" t="s">
        <v>77</v>
      </c>
      <c r="T25" s="86" t="s">
        <v>77</v>
      </c>
      <c r="U25" s="93" t="s">
        <v>78</v>
      </c>
      <c r="V25" s="93" t="s">
        <v>102</v>
      </c>
      <c r="W25" s="94" t="s">
        <v>26</v>
      </c>
      <c r="X25" s="94" t="s">
        <v>22</v>
      </c>
      <c r="Y25" s="233" t="s">
        <v>77</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263</v>
      </c>
      <c r="M26" s="236"/>
      <c r="N26" s="236" t="s">
        <v>265</v>
      </c>
      <c r="O26" s="236"/>
      <c r="P26" s="91">
        <v>40</v>
      </c>
      <c r="Q26" s="92">
        <v>12</v>
      </c>
      <c r="R26" s="86" t="s">
        <v>111</v>
      </c>
      <c r="S26" s="86" t="s">
        <v>77</v>
      </c>
      <c r="T26" s="86" t="s">
        <v>77</v>
      </c>
      <c r="U26" s="93" t="s">
        <v>78</v>
      </c>
      <c r="V26" s="93" t="s">
        <v>102</v>
      </c>
      <c r="W26" s="94" t="s">
        <v>26</v>
      </c>
      <c r="X26" s="94" t="s">
        <v>22</v>
      </c>
      <c r="Y26" s="233" t="s">
        <v>77</v>
      </c>
      <c r="Z26" s="233"/>
      <c r="AA26" s="233"/>
      <c r="AB26" s="233"/>
      <c r="AC26" s="233"/>
      <c r="AD26" s="163"/>
    </row>
    <row r="27" spans="1:38" ht="30.75" customHeight="1" x14ac:dyDescent="0.25">
      <c r="A27" s="1"/>
      <c r="B27" s="1"/>
      <c r="C27" s="1"/>
      <c r="D27" s="169"/>
      <c r="E27" s="52"/>
      <c r="F27" s="77"/>
      <c r="G27" s="229"/>
      <c r="H27" s="230"/>
      <c r="I27" s="229"/>
      <c r="J27" s="231"/>
      <c r="K27" s="230"/>
      <c r="L27" s="236"/>
      <c r="M27" s="236"/>
      <c r="N27" s="236"/>
      <c r="O27" s="236"/>
      <c r="P27" s="91"/>
      <c r="Q27" s="92"/>
      <c r="R27" s="86"/>
      <c r="S27" s="86"/>
      <c r="T27" s="86"/>
      <c r="U27" s="113"/>
      <c r="V27" s="97"/>
      <c r="W27" s="94"/>
      <c r="X27" s="94"/>
      <c r="Y27" s="233"/>
      <c r="Z27" s="233"/>
      <c r="AA27" s="233"/>
      <c r="AB27" s="233"/>
      <c r="AC27" s="233"/>
      <c r="AD27" s="163"/>
    </row>
    <row r="28" spans="1:38" ht="30.75" customHeight="1" x14ac:dyDescent="0.25">
      <c r="A28" s="1"/>
      <c r="B28" s="1"/>
      <c r="C28" s="1"/>
      <c r="D28" s="169"/>
      <c r="E28" s="52"/>
      <c r="F28" s="77"/>
      <c r="G28" s="229"/>
      <c r="H28" s="230"/>
      <c r="I28" s="229"/>
      <c r="J28" s="231"/>
      <c r="K28" s="230"/>
      <c r="L28" s="237"/>
      <c r="M28" s="237"/>
      <c r="N28" s="237"/>
      <c r="O28" s="237"/>
      <c r="P28" s="91"/>
      <c r="Q28" s="92"/>
      <c r="R28" s="86"/>
      <c r="S28" s="86"/>
      <c r="T28" s="86"/>
      <c r="U28" s="113"/>
      <c r="V28" s="97"/>
      <c r="W28" s="94"/>
      <c r="X28" s="94"/>
      <c r="Y28" s="233"/>
      <c r="Z28" s="233"/>
      <c r="AA28" s="233"/>
      <c r="AB28" s="233"/>
      <c r="AC28" s="233"/>
      <c r="AD28" s="163"/>
    </row>
    <row r="29" spans="1:38" ht="30.75" customHeight="1" x14ac:dyDescent="0.25">
      <c r="A29" s="1"/>
      <c r="B29" s="1"/>
      <c r="C29" s="1"/>
      <c r="D29" s="169"/>
      <c r="E29" s="52"/>
      <c r="F29" s="77"/>
      <c r="G29" s="229"/>
      <c r="H29" s="230"/>
      <c r="I29" s="229"/>
      <c r="J29" s="231"/>
      <c r="K29" s="230"/>
      <c r="L29" s="236"/>
      <c r="M29" s="236"/>
      <c r="N29" s="236"/>
      <c r="O29" s="236"/>
      <c r="P29" s="91"/>
      <c r="Q29" s="92"/>
      <c r="R29" s="86"/>
      <c r="S29" s="86"/>
      <c r="T29" s="86"/>
      <c r="U29" s="113"/>
      <c r="V29" s="97"/>
      <c r="W29" s="94"/>
      <c r="X29" s="94"/>
      <c r="Y29" s="233"/>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2"/>
      <c r="V37" s="107"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2"/>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2"/>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2"/>
      <c r="V40" s="108"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D2:D46"/>
    <mergeCell ref="E2:AC2"/>
    <mergeCell ref="AD2:AD46"/>
    <mergeCell ref="E3:I5"/>
    <mergeCell ref="K3:X3"/>
    <mergeCell ref="Z3:AC3"/>
    <mergeCell ref="K4:X4"/>
    <mergeCell ref="Z4:AC4"/>
    <mergeCell ref="K5:X5"/>
    <mergeCell ref="Z5:AC5"/>
    <mergeCell ref="E10:H10"/>
    <mergeCell ref="I10:X10"/>
    <mergeCell ref="E11:H11"/>
    <mergeCell ref="I11:X11"/>
    <mergeCell ref="E12:X12"/>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G15:H15"/>
    <mergeCell ref="I15:K15"/>
    <mergeCell ref="L15:M15"/>
    <mergeCell ref="N15:O15"/>
    <mergeCell ref="Y15:AC15"/>
    <mergeCell ref="G16:H16"/>
    <mergeCell ref="I16:K16"/>
    <mergeCell ref="L16:M16"/>
    <mergeCell ref="N16:O16"/>
    <mergeCell ref="Y16:AC16"/>
    <mergeCell ref="G17:H17"/>
    <mergeCell ref="I17:K17"/>
    <mergeCell ref="L17:M17"/>
    <mergeCell ref="N17:O17"/>
    <mergeCell ref="Y17:AC17"/>
    <mergeCell ref="G18:H18"/>
    <mergeCell ref="I18:K18"/>
    <mergeCell ref="L18:M18"/>
    <mergeCell ref="N18:O18"/>
    <mergeCell ref="Y18:AC18"/>
    <mergeCell ref="G19:H19"/>
    <mergeCell ref="I19:K19"/>
    <mergeCell ref="L19:M19"/>
    <mergeCell ref="N19:O19"/>
    <mergeCell ref="Y19:AC19"/>
    <mergeCell ref="G20:H20"/>
    <mergeCell ref="I20:K20"/>
    <mergeCell ref="L20:M20"/>
    <mergeCell ref="N20:O20"/>
    <mergeCell ref="Y20:AC20"/>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23:H23"/>
    <mergeCell ref="I23:K23"/>
    <mergeCell ref="L23:M23"/>
    <mergeCell ref="N23:O23"/>
    <mergeCell ref="Y23:AC23"/>
    <mergeCell ref="G24:H24"/>
    <mergeCell ref="I24:K24"/>
    <mergeCell ref="L24:M24"/>
    <mergeCell ref="N24:O24"/>
    <mergeCell ref="Y24:AC24"/>
    <mergeCell ref="G25:H25"/>
    <mergeCell ref="I25:K25"/>
    <mergeCell ref="L25:M25"/>
    <mergeCell ref="N25:O25"/>
    <mergeCell ref="Y25:AC25"/>
    <mergeCell ref="G26:H26"/>
    <mergeCell ref="I26:K26"/>
    <mergeCell ref="L26:M26"/>
    <mergeCell ref="N26:O26"/>
    <mergeCell ref="Y26:AC26"/>
    <mergeCell ref="G27:H27"/>
    <mergeCell ref="I27:K27"/>
    <mergeCell ref="L27:M27"/>
    <mergeCell ref="N27:O27"/>
    <mergeCell ref="Y27:AC27"/>
    <mergeCell ref="G28:H28"/>
    <mergeCell ref="I28:K28"/>
    <mergeCell ref="L28:M28"/>
    <mergeCell ref="N28:O28"/>
    <mergeCell ref="Y28:AC28"/>
    <mergeCell ref="G29:H29"/>
    <mergeCell ref="I29:K29"/>
    <mergeCell ref="L29:M29"/>
    <mergeCell ref="N29:O29"/>
    <mergeCell ref="Y29:AC29"/>
    <mergeCell ref="G30:H30"/>
    <mergeCell ref="I30:K30"/>
    <mergeCell ref="L30:M30"/>
    <mergeCell ref="N30:O30"/>
    <mergeCell ref="Y30:AC30"/>
    <mergeCell ref="G31:H31"/>
    <mergeCell ref="I31:K31"/>
    <mergeCell ref="L31:M31"/>
    <mergeCell ref="N31:O31"/>
    <mergeCell ref="Y31:AC31"/>
    <mergeCell ref="G32:H32"/>
    <mergeCell ref="I32:K32"/>
    <mergeCell ref="L32:M32"/>
    <mergeCell ref="N32:O32"/>
    <mergeCell ref="Y32:AC32"/>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W40:Y40"/>
    <mergeCell ref="Z40:AC40"/>
    <mergeCell ref="E41:K41"/>
    <mergeCell ref="H43:X43"/>
    <mergeCell ref="E40:F40"/>
    <mergeCell ref="G40:H40"/>
    <mergeCell ref="I40:J40"/>
    <mergeCell ref="L40:M40"/>
    <mergeCell ref="N40:P40"/>
    <mergeCell ref="Q40:R40"/>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12" zoomScale="80" zoomScaleNormal="80" zoomScaleSheetLayoutView="80" workbookViewId="0">
      <selection activeCell="U15" sqref="U15:U27"/>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18"/>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9"/>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20"/>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15"/>
      <c r="F6" s="115"/>
      <c r="G6" s="115"/>
      <c r="H6" s="115"/>
      <c r="I6" s="115"/>
      <c r="J6" s="115"/>
      <c r="K6" s="114"/>
      <c r="L6" s="114"/>
      <c r="M6" s="114"/>
      <c r="N6" s="114"/>
      <c r="O6" s="114"/>
      <c r="P6" s="114"/>
      <c r="Q6" s="114"/>
      <c r="R6" s="114"/>
      <c r="S6" s="114"/>
      <c r="T6" s="114"/>
      <c r="U6" s="114"/>
      <c r="V6" s="114"/>
      <c r="W6" s="114"/>
      <c r="X6" s="114"/>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21" t="s">
        <v>5</v>
      </c>
      <c r="Q14" s="121" t="s">
        <v>6</v>
      </c>
      <c r="R14" s="121" t="s">
        <v>7</v>
      </c>
      <c r="S14" s="121"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265</v>
      </c>
      <c r="M15" s="232"/>
      <c r="N15" s="232" t="s">
        <v>266</v>
      </c>
      <c r="O15" s="232"/>
      <c r="P15" s="91">
        <v>41</v>
      </c>
      <c r="Q15" s="92">
        <v>1</v>
      </c>
      <c r="R15" s="86" t="s">
        <v>111</v>
      </c>
      <c r="S15" s="86" t="s">
        <v>77</v>
      </c>
      <c r="T15" s="86" t="s">
        <v>77</v>
      </c>
      <c r="U15" s="93" t="s">
        <v>78</v>
      </c>
      <c r="V15" s="93" t="s">
        <v>102</v>
      </c>
      <c r="W15" s="94" t="s">
        <v>26</v>
      </c>
      <c r="X15" s="94" t="s">
        <v>22</v>
      </c>
      <c r="Y15" s="233" t="s">
        <v>77</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266</v>
      </c>
      <c r="M16" s="232"/>
      <c r="N16" s="232" t="s">
        <v>267</v>
      </c>
      <c r="O16" s="232"/>
      <c r="P16" s="91">
        <v>41</v>
      </c>
      <c r="Q16" s="92">
        <v>2</v>
      </c>
      <c r="R16" s="86" t="s">
        <v>111</v>
      </c>
      <c r="S16" s="86" t="s">
        <v>77</v>
      </c>
      <c r="T16" s="86" t="s">
        <v>77</v>
      </c>
      <c r="U16" s="93" t="s">
        <v>78</v>
      </c>
      <c r="V16" s="93" t="s">
        <v>102</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267</v>
      </c>
      <c r="M17" s="232"/>
      <c r="N17" s="232" t="s">
        <v>268</v>
      </c>
      <c r="O17" s="232"/>
      <c r="P17" s="91">
        <v>41</v>
      </c>
      <c r="Q17" s="92">
        <v>3</v>
      </c>
      <c r="R17" s="86" t="s">
        <v>111</v>
      </c>
      <c r="S17" s="86" t="s">
        <v>77</v>
      </c>
      <c r="T17" s="86" t="s">
        <v>77</v>
      </c>
      <c r="U17" s="93" t="s">
        <v>78</v>
      </c>
      <c r="V17" s="93" t="s">
        <v>102</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268</v>
      </c>
      <c r="M18" s="232"/>
      <c r="N18" s="232" t="s">
        <v>269</v>
      </c>
      <c r="O18" s="232"/>
      <c r="P18" s="91">
        <v>41</v>
      </c>
      <c r="Q18" s="92">
        <v>4</v>
      </c>
      <c r="R18" s="86" t="s">
        <v>111</v>
      </c>
      <c r="S18" s="86" t="s">
        <v>77</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269</v>
      </c>
      <c r="M19" s="232"/>
      <c r="N19" s="232" t="s">
        <v>270</v>
      </c>
      <c r="O19" s="232"/>
      <c r="P19" s="91">
        <v>41</v>
      </c>
      <c r="Q19" s="92">
        <v>5</v>
      </c>
      <c r="R19" s="86" t="s">
        <v>111</v>
      </c>
      <c r="S19" s="86" t="s">
        <v>77</v>
      </c>
      <c r="T19" s="86" t="s">
        <v>77</v>
      </c>
      <c r="U19" s="93" t="s">
        <v>78</v>
      </c>
      <c r="V19" s="93" t="s">
        <v>102</v>
      </c>
      <c r="W19" s="94" t="s">
        <v>26</v>
      </c>
      <c r="X19" s="94" t="s">
        <v>22</v>
      </c>
      <c r="Y19" s="233" t="s">
        <v>77</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270</v>
      </c>
      <c r="M20" s="235"/>
      <c r="N20" s="234" t="s">
        <v>271</v>
      </c>
      <c r="O20" s="235"/>
      <c r="P20" s="91">
        <v>41</v>
      </c>
      <c r="Q20" s="92">
        <v>6</v>
      </c>
      <c r="R20" s="86" t="s">
        <v>111</v>
      </c>
      <c r="S20" s="86" t="s">
        <v>77</v>
      </c>
      <c r="T20" s="86" t="s">
        <v>77</v>
      </c>
      <c r="U20" s="93" t="s">
        <v>78</v>
      </c>
      <c r="V20" s="93" t="s">
        <v>102</v>
      </c>
      <c r="W20" s="94" t="s">
        <v>26</v>
      </c>
      <c r="X20" s="94" t="s">
        <v>22</v>
      </c>
      <c r="Y20" s="233" t="s">
        <v>77</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271</v>
      </c>
      <c r="M21" s="235"/>
      <c r="N21" s="234" t="s">
        <v>272</v>
      </c>
      <c r="O21" s="235"/>
      <c r="P21" s="91">
        <v>41</v>
      </c>
      <c r="Q21" s="92">
        <v>7</v>
      </c>
      <c r="R21" s="86" t="s">
        <v>111</v>
      </c>
      <c r="S21" s="86" t="s">
        <v>77</v>
      </c>
      <c r="T21" s="86" t="s">
        <v>77</v>
      </c>
      <c r="U21" s="93" t="s">
        <v>78</v>
      </c>
      <c r="V21" s="93" t="s">
        <v>102</v>
      </c>
      <c r="W21" s="94"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272</v>
      </c>
      <c r="M22" s="235"/>
      <c r="N22" s="234" t="s">
        <v>273</v>
      </c>
      <c r="O22" s="235"/>
      <c r="P22" s="91">
        <v>41</v>
      </c>
      <c r="Q22" s="92">
        <v>8</v>
      </c>
      <c r="R22" s="86" t="s">
        <v>111</v>
      </c>
      <c r="S22" s="86" t="s">
        <v>77</v>
      </c>
      <c r="T22" s="86" t="s">
        <v>77</v>
      </c>
      <c r="U22" s="93" t="s">
        <v>78</v>
      </c>
      <c r="V22" s="93" t="s">
        <v>102</v>
      </c>
      <c r="W22" s="94" t="s">
        <v>26</v>
      </c>
      <c r="X22" s="94" t="s">
        <v>22</v>
      </c>
      <c r="Y22" s="233" t="s">
        <v>77</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273</v>
      </c>
      <c r="M23" s="235"/>
      <c r="N23" s="234" t="s">
        <v>274</v>
      </c>
      <c r="O23" s="235"/>
      <c r="P23" s="91">
        <v>41</v>
      </c>
      <c r="Q23" s="92">
        <v>9</v>
      </c>
      <c r="R23" s="86" t="s">
        <v>111</v>
      </c>
      <c r="S23" s="86" t="s">
        <v>77</v>
      </c>
      <c r="T23" s="86" t="s">
        <v>77</v>
      </c>
      <c r="U23" s="93" t="s">
        <v>78</v>
      </c>
      <c r="V23" s="93" t="s">
        <v>102</v>
      </c>
      <c r="W23" s="94" t="s">
        <v>26</v>
      </c>
      <c r="X23" s="94" t="s">
        <v>22</v>
      </c>
      <c r="Y23" s="233" t="s">
        <v>77</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274</v>
      </c>
      <c r="M24" s="235"/>
      <c r="N24" s="234" t="s">
        <v>275</v>
      </c>
      <c r="O24" s="235"/>
      <c r="P24" s="91">
        <v>41</v>
      </c>
      <c r="Q24" s="92">
        <v>10</v>
      </c>
      <c r="R24" s="86" t="s">
        <v>111</v>
      </c>
      <c r="S24" s="86" t="s">
        <v>77</v>
      </c>
      <c r="T24" s="86" t="s">
        <v>77</v>
      </c>
      <c r="U24" s="93" t="s">
        <v>78</v>
      </c>
      <c r="V24" s="93" t="s">
        <v>102</v>
      </c>
      <c r="W24" s="94" t="s">
        <v>26</v>
      </c>
      <c r="X24" s="94" t="s">
        <v>22</v>
      </c>
      <c r="Y24" s="233" t="s">
        <v>77</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275</v>
      </c>
      <c r="M25" s="235"/>
      <c r="N25" s="234" t="s">
        <v>276</v>
      </c>
      <c r="O25" s="235"/>
      <c r="P25" s="91">
        <v>41</v>
      </c>
      <c r="Q25" s="92">
        <v>11</v>
      </c>
      <c r="R25" s="86" t="s">
        <v>111</v>
      </c>
      <c r="S25" s="86" t="s">
        <v>77</v>
      </c>
      <c r="T25" s="86" t="s">
        <v>77</v>
      </c>
      <c r="U25" s="93" t="s">
        <v>78</v>
      </c>
      <c r="V25" s="93" t="s">
        <v>102</v>
      </c>
      <c r="W25" s="94" t="s">
        <v>26</v>
      </c>
      <c r="X25" s="94" t="s">
        <v>22</v>
      </c>
      <c r="Y25" s="233" t="s">
        <v>77</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276</v>
      </c>
      <c r="M26" s="236"/>
      <c r="N26" s="236" t="s">
        <v>277</v>
      </c>
      <c r="O26" s="236"/>
      <c r="P26" s="91">
        <v>41</v>
      </c>
      <c r="Q26" s="92">
        <v>12</v>
      </c>
      <c r="R26" s="86" t="s">
        <v>111</v>
      </c>
      <c r="S26" s="86" t="s">
        <v>77</v>
      </c>
      <c r="T26" s="86" t="s">
        <v>77</v>
      </c>
      <c r="U26" s="93" t="s">
        <v>78</v>
      </c>
      <c r="V26" s="93" t="s">
        <v>102</v>
      </c>
      <c r="W26" s="94" t="s">
        <v>26</v>
      </c>
      <c r="X26" s="94" t="s">
        <v>22</v>
      </c>
      <c r="Y26" s="233" t="s">
        <v>77</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6" t="s">
        <v>277</v>
      </c>
      <c r="M27" s="236"/>
      <c r="N27" s="236" t="s">
        <v>278</v>
      </c>
      <c r="O27" s="236"/>
      <c r="P27" s="91">
        <v>41</v>
      </c>
      <c r="Q27" s="92">
        <v>13</v>
      </c>
      <c r="R27" s="86" t="s">
        <v>111</v>
      </c>
      <c r="S27" s="86" t="s">
        <v>77</v>
      </c>
      <c r="T27" s="86" t="s">
        <v>77</v>
      </c>
      <c r="U27" s="93" t="s">
        <v>78</v>
      </c>
      <c r="V27" s="93" t="s">
        <v>102</v>
      </c>
      <c r="W27" s="94" t="s">
        <v>26</v>
      </c>
      <c r="X27" s="94" t="s">
        <v>22</v>
      </c>
      <c r="Y27" s="233" t="s">
        <v>77</v>
      </c>
      <c r="Z27" s="233"/>
      <c r="AA27" s="233"/>
      <c r="AB27" s="233"/>
      <c r="AC27" s="233"/>
      <c r="AD27" s="163"/>
    </row>
    <row r="28" spans="1:38" ht="30.75" customHeight="1" x14ac:dyDescent="0.25">
      <c r="A28" s="1"/>
      <c r="B28" s="1"/>
      <c r="C28" s="1"/>
      <c r="D28" s="169"/>
      <c r="E28" s="52"/>
      <c r="F28" s="77"/>
      <c r="G28" s="229"/>
      <c r="H28" s="230"/>
      <c r="I28" s="229"/>
      <c r="J28" s="231"/>
      <c r="K28" s="230"/>
      <c r="L28" s="237"/>
      <c r="M28" s="237"/>
      <c r="N28" s="237"/>
      <c r="O28" s="237"/>
      <c r="P28" s="91"/>
      <c r="Q28" s="92"/>
      <c r="R28" s="86"/>
      <c r="S28" s="86"/>
      <c r="T28" s="86"/>
      <c r="U28" s="122"/>
      <c r="V28" s="97"/>
      <c r="W28" s="94"/>
      <c r="X28" s="94"/>
      <c r="Y28" s="233"/>
      <c r="Z28" s="233"/>
      <c r="AA28" s="233"/>
      <c r="AB28" s="233"/>
      <c r="AC28" s="233"/>
      <c r="AD28" s="163"/>
    </row>
    <row r="29" spans="1:38" ht="30.75" customHeight="1" x14ac:dyDescent="0.25">
      <c r="A29" s="1"/>
      <c r="B29" s="1"/>
      <c r="C29" s="1"/>
      <c r="D29" s="169"/>
      <c r="E29" s="52"/>
      <c r="F29" s="77"/>
      <c r="G29" s="229"/>
      <c r="H29" s="230"/>
      <c r="I29" s="229"/>
      <c r="J29" s="231"/>
      <c r="K29" s="230"/>
      <c r="L29" s="236"/>
      <c r="M29" s="236"/>
      <c r="N29" s="236"/>
      <c r="O29" s="236"/>
      <c r="P29" s="91"/>
      <c r="Q29" s="92"/>
      <c r="R29" s="86"/>
      <c r="S29" s="86"/>
      <c r="T29" s="86"/>
      <c r="U29" s="122"/>
      <c r="V29" s="97"/>
      <c r="W29" s="94"/>
      <c r="X29" s="94"/>
      <c r="Y29" s="233"/>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4"/>
      <c r="V37" s="116"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4"/>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4"/>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4"/>
      <c r="V40" s="117"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W40:Y40"/>
    <mergeCell ref="Z40:AC40"/>
    <mergeCell ref="E41:K41"/>
    <mergeCell ref="H43:X43"/>
    <mergeCell ref="E40:F40"/>
    <mergeCell ref="G40:H40"/>
    <mergeCell ref="I40:J40"/>
    <mergeCell ref="L40:M40"/>
    <mergeCell ref="N40:P40"/>
    <mergeCell ref="Q40:R40"/>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G31:H31"/>
    <mergeCell ref="I31:K31"/>
    <mergeCell ref="L31:M31"/>
    <mergeCell ref="N31:O31"/>
    <mergeCell ref="Y31:AC31"/>
    <mergeCell ref="G32:H32"/>
    <mergeCell ref="I32:K32"/>
    <mergeCell ref="L32:M32"/>
    <mergeCell ref="N32:O32"/>
    <mergeCell ref="Y32:AC32"/>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E10:H10"/>
    <mergeCell ref="I10:X10"/>
    <mergeCell ref="E11:H11"/>
    <mergeCell ref="I11:X11"/>
    <mergeCell ref="E12:X12"/>
    <mergeCell ref="Y12:AC12"/>
    <mergeCell ref="E7:H7"/>
    <mergeCell ref="I7:X7"/>
    <mergeCell ref="Z7:AC7"/>
    <mergeCell ref="E8:H8"/>
    <mergeCell ref="I8:X8"/>
    <mergeCell ref="E9:H9"/>
    <mergeCell ref="I9:X9"/>
    <mergeCell ref="D2:D46"/>
    <mergeCell ref="E2:AC2"/>
    <mergeCell ref="AD2:AD46"/>
    <mergeCell ref="E3:I5"/>
    <mergeCell ref="K3:X3"/>
    <mergeCell ref="Z3:AC3"/>
    <mergeCell ref="K4:X4"/>
    <mergeCell ref="Z4:AC4"/>
    <mergeCell ref="K5:X5"/>
    <mergeCell ref="Z5:AC5"/>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7" zoomScale="80" zoomScaleNormal="80" zoomScaleSheetLayoutView="80" workbookViewId="0">
      <selection activeCell="U25" sqref="U25"/>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18"/>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9"/>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20"/>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15"/>
      <c r="F6" s="115"/>
      <c r="G6" s="115"/>
      <c r="H6" s="115"/>
      <c r="I6" s="115"/>
      <c r="J6" s="115"/>
      <c r="K6" s="114"/>
      <c r="L6" s="114"/>
      <c r="M6" s="114"/>
      <c r="N6" s="114"/>
      <c r="O6" s="114"/>
      <c r="P6" s="114"/>
      <c r="Q6" s="114"/>
      <c r="R6" s="114"/>
      <c r="S6" s="114"/>
      <c r="T6" s="114"/>
      <c r="U6" s="114"/>
      <c r="V6" s="114"/>
      <c r="W6" s="114"/>
      <c r="X6" s="114"/>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21" t="s">
        <v>5</v>
      </c>
      <c r="Q14" s="121" t="s">
        <v>6</v>
      </c>
      <c r="R14" s="121" t="s">
        <v>7</v>
      </c>
      <c r="S14" s="121"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279</v>
      </c>
      <c r="M15" s="232"/>
      <c r="N15" s="232" t="s">
        <v>280</v>
      </c>
      <c r="O15" s="232"/>
      <c r="P15" s="91">
        <v>42</v>
      </c>
      <c r="Q15" s="92">
        <v>1</v>
      </c>
      <c r="R15" s="86" t="s">
        <v>111</v>
      </c>
      <c r="S15" s="86" t="s">
        <v>77</v>
      </c>
      <c r="T15" s="86" t="s">
        <v>77</v>
      </c>
      <c r="U15" s="93" t="s">
        <v>78</v>
      </c>
      <c r="V15" s="93" t="s">
        <v>102</v>
      </c>
      <c r="W15" s="94" t="s">
        <v>26</v>
      </c>
      <c r="X15" s="94" t="s">
        <v>22</v>
      </c>
      <c r="Y15" s="233" t="s">
        <v>77</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280</v>
      </c>
      <c r="M16" s="232"/>
      <c r="N16" s="232" t="s">
        <v>286</v>
      </c>
      <c r="O16" s="232"/>
      <c r="P16" s="91">
        <v>42</v>
      </c>
      <c r="Q16" s="92">
        <v>2</v>
      </c>
      <c r="R16" s="86" t="s">
        <v>111</v>
      </c>
      <c r="S16" s="86" t="s">
        <v>77</v>
      </c>
      <c r="T16" s="86" t="s">
        <v>77</v>
      </c>
      <c r="U16" s="93" t="s">
        <v>78</v>
      </c>
      <c r="V16" s="93" t="s">
        <v>102</v>
      </c>
      <c r="W16" s="94" t="s">
        <v>26</v>
      </c>
      <c r="X16" s="94" t="s">
        <v>22</v>
      </c>
      <c r="Y16" s="233" t="s">
        <v>77</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281</v>
      </c>
      <c r="M17" s="232"/>
      <c r="N17" s="232" t="s">
        <v>282</v>
      </c>
      <c r="O17" s="232"/>
      <c r="P17" s="91">
        <v>42</v>
      </c>
      <c r="Q17" s="92">
        <v>3</v>
      </c>
      <c r="R17" s="86" t="s">
        <v>111</v>
      </c>
      <c r="S17" s="86" t="s">
        <v>77</v>
      </c>
      <c r="T17" s="86" t="s">
        <v>77</v>
      </c>
      <c r="U17" s="93" t="s">
        <v>78</v>
      </c>
      <c r="V17" s="93" t="s">
        <v>102</v>
      </c>
      <c r="W17" s="94" t="s">
        <v>26</v>
      </c>
      <c r="X17" s="94" t="s">
        <v>22</v>
      </c>
      <c r="Y17" s="233" t="s">
        <v>77</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282</v>
      </c>
      <c r="M18" s="232"/>
      <c r="N18" s="232" t="s">
        <v>283</v>
      </c>
      <c r="O18" s="232"/>
      <c r="P18" s="91">
        <v>42</v>
      </c>
      <c r="Q18" s="92">
        <v>4</v>
      </c>
      <c r="R18" s="86" t="s">
        <v>111</v>
      </c>
      <c r="S18" s="86" t="s">
        <v>77</v>
      </c>
      <c r="T18" s="86" t="s">
        <v>77</v>
      </c>
      <c r="U18" s="93" t="s">
        <v>78</v>
      </c>
      <c r="V18" s="93" t="s">
        <v>102</v>
      </c>
      <c r="W18" s="94" t="s">
        <v>26</v>
      </c>
      <c r="X18" s="94" t="s">
        <v>22</v>
      </c>
      <c r="Y18" s="233" t="s">
        <v>77</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283</v>
      </c>
      <c r="M19" s="232"/>
      <c r="N19" s="232" t="s">
        <v>284</v>
      </c>
      <c r="O19" s="232"/>
      <c r="P19" s="91">
        <v>42</v>
      </c>
      <c r="Q19" s="92">
        <v>5</v>
      </c>
      <c r="R19" s="86" t="s">
        <v>111</v>
      </c>
      <c r="S19" s="86" t="s">
        <v>77</v>
      </c>
      <c r="T19" s="86" t="s">
        <v>77</v>
      </c>
      <c r="U19" s="93" t="s">
        <v>78</v>
      </c>
      <c r="V19" s="93" t="s">
        <v>102</v>
      </c>
      <c r="W19" s="94" t="s">
        <v>26</v>
      </c>
      <c r="X19" s="94" t="s">
        <v>22</v>
      </c>
      <c r="Y19" s="233" t="s">
        <v>77</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284</v>
      </c>
      <c r="M20" s="235"/>
      <c r="N20" s="234" t="s">
        <v>285</v>
      </c>
      <c r="O20" s="235"/>
      <c r="P20" s="91">
        <v>42</v>
      </c>
      <c r="Q20" s="92">
        <v>6</v>
      </c>
      <c r="R20" s="86" t="s">
        <v>111</v>
      </c>
      <c r="S20" s="86" t="s">
        <v>77</v>
      </c>
      <c r="T20" s="86" t="s">
        <v>77</v>
      </c>
      <c r="U20" s="93" t="s">
        <v>78</v>
      </c>
      <c r="V20" s="93" t="s">
        <v>102</v>
      </c>
      <c r="W20" s="94" t="s">
        <v>26</v>
      </c>
      <c r="X20" s="94" t="s">
        <v>22</v>
      </c>
      <c r="Y20" s="233" t="s">
        <v>77</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285</v>
      </c>
      <c r="M21" s="235"/>
      <c r="N21" s="234" t="s">
        <v>287</v>
      </c>
      <c r="O21" s="235"/>
      <c r="P21" s="91">
        <v>42</v>
      </c>
      <c r="Q21" s="92">
        <v>7</v>
      </c>
      <c r="R21" s="86" t="s">
        <v>111</v>
      </c>
      <c r="S21" s="86" t="s">
        <v>77</v>
      </c>
      <c r="T21" s="86" t="s">
        <v>77</v>
      </c>
      <c r="U21" s="93" t="s">
        <v>84</v>
      </c>
      <c r="V21" s="93" t="s">
        <v>107</v>
      </c>
      <c r="W21" s="94" t="s">
        <v>26</v>
      </c>
      <c r="X21" s="94" t="s">
        <v>22</v>
      </c>
      <c r="Y21" s="233" t="s">
        <v>77</v>
      </c>
      <c r="Z21" s="233"/>
      <c r="AA21" s="233"/>
      <c r="AB21" s="233"/>
      <c r="AC21" s="233"/>
      <c r="AD21" s="163"/>
      <c r="AI21" s="162"/>
      <c r="AJ21" s="160"/>
      <c r="AK21" s="161"/>
      <c r="AL21" s="160"/>
    </row>
    <row r="22" spans="1:38" ht="31.5" customHeight="1" x14ac:dyDescent="0.25">
      <c r="A22" s="1"/>
      <c r="B22" s="1"/>
      <c r="C22" s="1"/>
      <c r="D22" s="169"/>
      <c r="E22" s="52"/>
      <c r="F22" s="77"/>
      <c r="G22" s="229"/>
      <c r="H22" s="230"/>
      <c r="I22" s="229"/>
      <c r="J22" s="231"/>
      <c r="K22" s="230"/>
      <c r="L22" s="234"/>
      <c r="M22" s="235"/>
      <c r="N22" s="234"/>
      <c r="O22" s="235"/>
      <c r="P22" s="91"/>
      <c r="Q22" s="92"/>
      <c r="R22" s="86"/>
      <c r="S22" s="86"/>
      <c r="T22" s="86"/>
      <c r="U22" s="95"/>
      <c r="V22" s="95"/>
      <c r="W22" s="94"/>
      <c r="X22" s="94"/>
      <c r="Y22" s="233"/>
      <c r="Z22" s="233"/>
      <c r="AA22" s="233"/>
      <c r="AB22" s="233"/>
      <c r="AC22" s="233"/>
      <c r="AD22" s="163"/>
      <c r="AI22" s="162"/>
      <c r="AJ22" s="160"/>
      <c r="AK22" s="161"/>
      <c r="AL22" s="160"/>
    </row>
    <row r="23" spans="1:38" ht="31.5" customHeight="1" x14ac:dyDescent="0.25">
      <c r="A23" s="1"/>
      <c r="B23" s="1"/>
      <c r="C23" s="1"/>
      <c r="D23" s="169"/>
      <c r="E23" s="52"/>
      <c r="F23" s="77"/>
      <c r="G23" s="229"/>
      <c r="H23" s="230"/>
      <c r="I23" s="229"/>
      <c r="J23" s="231"/>
      <c r="K23" s="230"/>
      <c r="L23" s="234"/>
      <c r="M23" s="235"/>
      <c r="N23" s="234"/>
      <c r="O23" s="235"/>
      <c r="P23" s="91"/>
      <c r="Q23" s="92"/>
      <c r="R23" s="86"/>
      <c r="S23" s="86"/>
      <c r="T23" s="86"/>
      <c r="U23" s="95"/>
      <c r="V23" s="95"/>
      <c r="W23" s="94"/>
      <c r="X23" s="94"/>
      <c r="Y23" s="233"/>
      <c r="Z23" s="233"/>
      <c r="AA23" s="233"/>
      <c r="AB23" s="233"/>
      <c r="AC23" s="233"/>
      <c r="AD23" s="163"/>
    </row>
    <row r="24" spans="1:38" ht="31.5" customHeight="1" x14ac:dyDescent="0.25">
      <c r="A24" s="1"/>
      <c r="B24" s="1"/>
      <c r="C24" s="1"/>
      <c r="D24" s="169"/>
      <c r="E24" s="52"/>
      <c r="F24" s="77"/>
      <c r="G24" s="229"/>
      <c r="H24" s="230"/>
      <c r="I24" s="229"/>
      <c r="J24" s="231"/>
      <c r="K24" s="230"/>
      <c r="L24" s="234"/>
      <c r="M24" s="235"/>
      <c r="N24" s="234"/>
      <c r="O24" s="235"/>
      <c r="P24" s="91"/>
      <c r="Q24" s="92"/>
      <c r="R24" s="86"/>
      <c r="S24" s="86"/>
      <c r="T24" s="86"/>
      <c r="U24" s="95"/>
      <c r="V24" s="95"/>
      <c r="W24" s="94"/>
      <c r="X24" s="94"/>
      <c r="Y24" s="233"/>
      <c r="Z24" s="233"/>
      <c r="AA24" s="233"/>
      <c r="AB24" s="233"/>
      <c r="AC24" s="233"/>
      <c r="AD24" s="163"/>
    </row>
    <row r="25" spans="1:38" ht="31.5" customHeight="1" x14ac:dyDescent="0.25">
      <c r="A25" s="1"/>
      <c r="B25" s="1"/>
      <c r="C25" s="1"/>
      <c r="D25" s="169"/>
      <c r="E25" s="52"/>
      <c r="F25" s="77"/>
      <c r="G25" s="229"/>
      <c r="H25" s="230"/>
      <c r="I25" s="229"/>
      <c r="J25" s="231"/>
      <c r="K25" s="230"/>
      <c r="L25" s="234"/>
      <c r="M25" s="235"/>
      <c r="N25" s="234"/>
      <c r="O25" s="235"/>
      <c r="P25" s="91"/>
      <c r="Q25" s="92"/>
      <c r="R25" s="86"/>
      <c r="S25" s="86"/>
      <c r="T25" s="86"/>
      <c r="U25" s="95"/>
      <c r="V25" s="95"/>
      <c r="W25" s="94"/>
      <c r="X25" s="94"/>
      <c r="Y25" s="233"/>
      <c r="Z25" s="233"/>
      <c r="AA25" s="233"/>
      <c r="AB25" s="233"/>
      <c r="AC25" s="233"/>
      <c r="AD25" s="163"/>
    </row>
    <row r="26" spans="1:38" ht="31.5" customHeight="1" x14ac:dyDescent="0.25">
      <c r="A26" s="1"/>
      <c r="B26" s="1"/>
      <c r="C26" s="1"/>
      <c r="D26" s="169"/>
      <c r="E26" s="52"/>
      <c r="F26" s="77"/>
      <c r="G26" s="229"/>
      <c r="H26" s="230"/>
      <c r="I26" s="229"/>
      <c r="J26" s="231"/>
      <c r="K26" s="230"/>
      <c r="L26" s="236"/>
      <c r="M26" s="236"/>
      <c r="N26" s="236"/>
      <c r="O26" s="236"/>
      <c r="P26" s="91"/>
      <c r="Q26" s="92"/>
      <c r="R26" s="86"/>
      <c r="S26" s="86"/>
      <c r="T26" s="86"/>
      <c r="U26" s="122"/>
      <c r="V26" s="122"/>
      <c r="W26" s="94"/>
      <c r="X26" s="94"/>
      <c r="Y26" s="233"/>
      <c r="Z26" s="233"/>
      <c r="AA26" s="233"/>
      <c r="AB26" s="233"/>
      <c r="AC26" s="233"/>
      <c r="AD26" s="163"/>
    </row>
    <row r="27" spans="1:38" ht="30.75" customHeight="1" x14ac:dyDescent="0.25">
      <c r="A27" s="1"/>
      <c r="B27" s="1"/>
      <c r="C27" s="1"/>
      <c r="D27" s="169"/>
      <c r="E27" s="52"/>
      <c r="F27" s="77"/>
      <c r="G27" s="229"/>
      <c r="H27" s="230"/>
      <c r="I27" s="229"/>
      <c r="J27" s="231"/>
      <c r="K27" s="230"/>
      <c r="L27" s="236"/>
      <c r="M27" s="236"/>
      <c r="N27" s="236"/>
      <c r="O27" s="236"/>
      <c r="P27" s="91"/>
      <c r="Q27" s="92"/>
      <c r="R27" s="86"/>
      <c r="S27" s="86"/>
      <c r="T27" s="86"/>
      <c r="U27" s="122"/>
      <c r="V27" s="97"/>
      <c r="W27" s="94"/>
      <c r="X27" s="94"/>
      <c r="Y27" s="233"/>
      <c r="Z27" s="233"/>
      <c r="AA27" s="233"/>
      <c r="AB27" s="233"/>
      <c r="AC27" s="233"/>
      <c r="AD27" s="163"/>
    </row>
    <row r="28" spans="1:38" ht="30.75" customHeight="1" x14ac:dyDescent="0.25">
      <c r="A28" s="1"/>
      <c r="B28" s="1"/>
      <c r="C28" s="1"/>
      <c r="D28" s="169"/>
      <c r="E28" s="52"/>
      <c r="F28" s="77"/>
      <c r="G28" s="229"/>
      <c r="H28" s="230"/>
      <c r="I28" s="229"/>
      <c r="J28" s="231"/>
      <c r="K28" s="230"/>
      <c r="L28" s="237"/>
      <c r="M28" s="237"/>
      <c r="N28" s="237"/>
      <c r="O28" s="237"/>
      <c r="P28" s="91"/>
      <c r="Q28" s="92"/>
      <c r="R28" s="86"/>
      <c r="S28" s="86"/>
      <c r="T28" s="86"/>
      <c r="U28" s="122"/>
      <c r="V28" s="97"/>
      <c r="W28" s="94"/>
      <c r="X28" s="94"/>
      <c r="Y28" s="233"/>
      <c r="Z28" s="233"/>
      <c r="AA28" s="233"/>
      <c r="AB28" s="233"/>
      <c r="AC28" s="233"/>
      <c r="AD28" s="163"/>
    </row>
    <row r="29" spans="1:38" ht="30.75" customHeight="1" x14ac:dyDescent="0.25">
      <c r="A29" s="1"/>
      <c r="B29" s="1"/>
      <c r="C29" s="1"/>
      <c r="D29" s="169"/>
      <c r="E29" s="52"/>
      <c r="F29" s="77"/>
      <c r="G29" s="229"/>
      <c r="H29" s="230"/>
      <c r="I29" s="229"/>
      <c r="J29" s="231"/>
      <c r="K29" s="230"/>
      <c r="L29" s="236"/>
      <c r="M29" s="236"/>
      <c r="N29" s="236"/>
      <c r="O29" s="236"/>
      <c r="P29" s="91"/>
      <c r="Q29" s="92"/>
      <c r="R29" s="86"/>
      <c r="S29" s="86"/>
      <c r="T29" s="86"/>
      <c r="U29" s="122"/>
      <c r="V29" s="97"/>
      <c r="W29" s="94"/>
      <c r="X29" s="94"/>
      <c r="Y29" s="233"/>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4"/>
      <c r="V37" s="116"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4"/>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4"/>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4"/>
      <c r="V40" s="117"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W40:Y40"/>
    <mergeCell ref="Z40:AC40"/>
    <mergeCell ref="E41:K41"/>
    <mergeCell ref="H43:X43"/>
    <mergeCell ref="E40:F40"/>
    <mergeCell ref="G40:H40"/>
    <mergeCell ref="I40:J40"/>
    <mergeCell ref="L40:M40"/>
    <mergeCell ref="N40:P40"/>
    <mergeCell ref="Q40:R40"/>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G31:H31"/>
    <mergeCell ref="I31:K31"/>
    <mergeCell ref="L31:M31"/>
    <mergeCell ref="N31:O31"/>
    <mergeCell ref="Y31:AC31"/>
    <mergeCell ref="G32:H32"/>
    <mergeCell ref="I32:K32"/>
    <mergeCell ref="L32:M32"/>
    <mergeCell ref="N32:O32"/>
    <mergeCell ref="Y32:AC32"/>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E10:H10"/>
    <mergeCell ref="I10:X10"/>
    <mergeCell ref="E11:H11"/>
    <mergeCell ref="I11:X11"/>
    <mergeCell ref="E12:X12"/>
    <mergeCell ref="Y12:AC12"/>
    <mergeCell ref="E7:H7"/>
    <mergeCell ref="I7:X7"/>
    <mergeCell ref="Z7:AC7"/>
    <mergeCell ref="E8:H8"/>
    <mergeCell ref="I8:X8"/>
    <mergeCell ref="E9:H9"/>
    <mergeCell ref="I9:X9"/>
    <mergeCell ref="D2:D46"/>
    <mergeCell ref="E2:AC2"/>
    <mergeCell ref="AD2:AD46"/>
    <mergeCell ref="E3:I5"/>
    <mergeCell ref="K3:X3"/>
    <mergeCell ref="Z3:AC3"/>
    <mergeCell ref="K4:X4"/>
    <mergeCell ref="Z4:AC4"/>
    <mergeCell ref="K5:X5"/>
    <mergeCell ref="Z5:AC5"/>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22" zoomScale="80" zoomScaleNormal="80" zoomScaleSheetLayoutView="80" workbookViewId="0">
      <selection activeCell="S32" sqref="S32"/>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18"/>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9"/>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20"/>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15"/>
      <c r="F6" s="115"/>
      <c r="G6" s="115"/>
      <c r="H6" s="115"/>
      <c r="I6" s="115"/>
      <c r="J6" s="115"/>
      <c r="K6" s="114"/>
      <c r="L6" s="114"/>
      <c r="M6" s="114"/>
      <c r="N6" s="114"/>
      <c r="O6" s="114"/>
      <c r="P6" s="114"/>
      <c r="Q6" s="114"/>
      <c r="R6" s="114"/>
      <c r="S6" s="114"/>
      <c r="T6" s="114"/>
      <c r="U6" s="114"/>
      <c r="V6" s="114"/>
      <c r="W6" s="114"/>
      <c r="X6" s="114"/>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21" t="s">
        <v>5</v>
      </c>
      <c r="Q14" s="121" t="s">
        <v>6</v>
      </c>
      <c r="R14" s="121" t="s">
        <v>7</v>
      </c>
      <c r="S14" s="121"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288</v>
      </c>
      <c r="M15" s="232"/>
      <c r="N15" s="232" t="s">
        <v>290</v>
      </c>
      <c r="O15" s="232"/>
      <c r="P15" s="91">
        <v>43</v>
      </c>
      <c r="Q15" s="92">
        <v>1</v>
      </c>
      <c r="R15" s="86" t="s">
        <v>111</v>
      </c>
      <c r="S15" s="86" t="s">
        <v>77</v>
      </c>
      <c r="T15" s="86" t="s">
        <v>77</v>
      </c>
      <c r="U15" s="93" t="s">
        <v>78</v>
      </c>
      <c r="V15" s="93" t="s">
        <v>102</v>
      </c>
      <c r="W15" s="94" t="s">
        <v>26</v>
      </c>
      <c r="X15" s="94" t="s">
        <v>22</v>
      </c>
      <c r="Y15" s="233" t="s">
        <v>289</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290</v>
      </c>
      <c r="M16" s="232"/>
      <c r="N16" s="232" t="s">
        <v>291</v>
      </c>
      <c r="O16" s="232"/>
      <c r="P16" s="91">
        <v>43</v>
      </c>
      <c r="Q16" s="92">
        <v>2</v>
      </c>
      <c r="R16" s="86" t="s">
        <v>111</v>
      </c>
      <c r="S16" s="86" t="s">
        <v>77</v>
      </c>
      <c r="T16" s="86" t="s">
        <v>77</v>
      </c>
      <c r="U16" s="93" t="s">
        <v>78</v>
      </c>
      <c r="V16" s="93" t="s">
        <v>102</v>
      </c>
      <c r="W16" s="94" t="s">
        <v>26</v>
      </c>
      <c r="X16" s="94" t="s">
        <v>22</v>
      </c>
      <c r="Y16" s="233" t="s">
        <v>289</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291</v>
      </c>
      <c r="M17" s="232"/>
      <c r="N17" s="232" t="s">
        <v>292</v>
      </c>
      <c r="O17" s="232"/>
      <c r="P17" s="91">
        <v>43</v>
      </c>
      <c r="Q17" s="92">
        <v>3</v>
      </c>
      <c r="R17" s="86" t="s">
        <v>111</v>
      </c>
      <c r="S17" s="86" t="s">
        <v>77</v>
      </c>
      <c r="T17" s="86" t="s">
        <v>77</v>
      </c>
      <c r="U17" s="93" t="s">
        <v>78</v>
      </c>
      <c r="V17" s="93" t="s">
        <v>102</v>
      </c>
      <c r="W17" s="94" t="s">
        <v>26</v>
      </c>
      <c r="X17" s="94" t="s">
        <v>22</v>
      </c>
      <c r="Y17" s="233" t="s">
        <v>289</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292</v>
      </c>
      <c r="M18" s="232"/>
      <c r="N18" s="232" t="s">
        <v>293</v>
      </c>
      <c r="O18" s="232"/>
      <c r="P18" s="91">
        <v>43</v>
      </c>
      <c r="Q18" s="92">
        <v>4</v>
      </c>
      <c r="R18" s="86" t="s">
        <v>111</v>
      </c>
      <c r="S18" s="86" t="s">
        <v>77</v>
      </c>
      <c r="T18" s="86" t="s">
        <v>77</v>
      </c>
      <c r="U18" s="93" t="s">
        <v>78</v>
      </c>
      <c r="V18" s="93" t="s">
        <v>102</v>
      </c>
      <c r="W18" s="94" t="s">
        <v>26</v>
      </c>
      <c r="X18" s="94" t="s">
        <v>22</v>
      </c>
      <c r="Y18" s="233" t="s">
        <v>289</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293</v>
      </c>
      <c r="M19" s="232"/>
      <c r="N19" s="232" t="s">
        <v>294</v>
      </c>
      <c r="O19" s="232"/>
      <c r="P19" s="91">
        <v>43</v>
      </c>
      <c r="Q19" s="92">
        <v>5</v>
      </c>
      <c r="R19" s="86" t="s">
        <v>111</v>
      </c>
      <c r="S19" s="86" t="s">
        <v>77</v>
      </c>
      <c r="T19" s="86" t="s">
        <v>77</v>
      </c>
      <c r="U19" s="93" t="s">
        <v>78</v>
      </c>
      <c r="V19" s="93" t="s">
        <v>102</v>
      </c>
      <c r="W19" s="94" t="s">
        <v>26</v>
      </c>
      <c r="X19" s="94" t="s">
        <v>22</v>
      </c>
      <c r="Y19" s="233" t="s">
        <v>289</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294</v>
      </c>
      <c r="M20" s="235"/>
      <c r="N20" s="234" t="s">
        <v>295</v>
      </c>
      <c r="O20" s="235"/>
      <c r="P20" s="91">
        <v>43</v>
      </c>
      <c r="Q20" s="92">
        <v>6</v>
      </c>
      <c r="R20" s="86" t="s">
        <v>111</v>
      </c>
      <c r="S20" s="86" t="s">
        <v>77</v>
      </c>
      <c r="T20" s="86" t="s">
        <v>77</v>
      </c>
      <c r="U20" s="93" t="s">
        <v>78</v>
      </c>
      <c r="V20" s="93" t="s">
        <v>102</v>
      </c>
      <c r="W20" s="94" t="s">
        <v>26</v>
      </c>
      <c r="X20" s="94" t="s">
        <v>22</v>
      </c>
      <c r="Y20" s="233" t="s">
        <v>289</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295</v>
      </c>
      <c r="M21" s="235"/>
      <c r="N21" s="234" t="s">
        <v>296</v>
      </c>
      <c r="O21" s="235"/>
      <c r="P21" s="91">
        <v>43</v>
      </c>
      <c r="Q21" s="92">
        <v>7</v>
      </c>
      <c r="R21" s="86" t="s">
        <v>111</v>
      </c>
      <c r="S21" s="86" t="s">
        <v>77</v>
      </c>
      <c r="T21" s="86" t="s">
        <v>77</v>
      </c>
      <c r="U21" s="93" t="s">
        <v>78</v>
      </c>
      <c r="V21" s="93" t="s">
        <v>102</v>
      </c>
      <c r="W21" s="94" t="s">
        <v>26</v>
      </c>
      <c r="X21" s="94" t="s">
        <v>22</v>
      </c>
      <c r="Y21" s="233" t="s">
        <v>289</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296</v>
      </c>
      <c r="M22" s="235"/>
      <c r="N22" s="234" t="s">
        <v>297</v>
      </c>
      <c r="O22" s="235"/>
      <c r="P22" s="91">
        <v>43</v>
      </c>
      <c r="Q22" s="92">
        <v>8</v>
      </c>
      <c r="R22" s="86" t="s">
        <v>111</v>
      </c>
      <c r="S22" s="86" t="s">
        <v>77</v>
      </c>
      <c r="T22" s="86" t="s">
        <v>77</v>
      </c>
      <c r="U22" s="93" t="s">
        <v>78</v>
      </c>
      <c r="V22" s="93" t="s">
        <v>102</v>
      </c>
      <c r="W22" s="94" t="s">
        <v>26</v>
      </c>
      <c r="X22" s="94" t="s">
        <v>22</v>
      </c>
      <c r="Y22" s="233" t="s">
        <v>289</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297</v>
      </c>
      <c r="M23" s="235"/>
      <c r="N23" s="234" t="s">
        <v>298</v>
      </c>
      <c r="O23" s="235"/>
      <c r="P23" s="91">
        <v>43</v>
      </c>
      <c r="Q23" s="92">
        <v>9</v>
      </c>
      <c r="R23" s="86" t="s">
        <v>111</v>
      </c>
      <c r="S23" s="86" t="s">
        <v>77</v>
      </c>
      <c r="T23" s="86" t="s">
        <v>77</v>
      </c>
      <c r="U23" s="93" t="s">
        <v>78</v>
      </c>
      <c r="V23" s="93" t="s">
        <v>102</v>
      </c>
      <c r="W23" s="94" t="s">
        <v>26</v>
      </c>
      <c r="X23" s="94" t="s">
        <v>22</v>
      </c>
      <c r="Y23" s="233" t="s">
        <v>289</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298</v>
      </c>
      <c r="M24" s="235"/>
      <c r="N24" s="234" t="s">
        <v>187</v>
      </c>
      <c r="O24" s="235"/>
      <c r="P24" s="91">
        <v>43</v>
      </c>
      <c r="Q24" s="92">
        <v>10</v>
      </c>
      <c r="R24" s="86" t="s">
        <v>111</v>
      </c>
      <c r="S24" s="86" t="s">
        <v>77</v>
      </c>
      <c r="T24" s="86" t="s">
        <v>77</v>
      </c>
      <c r="U24" s="93" t="s">
        <v>78</v>
      </c>
      <c r="V24" s="93" t="s">
        <v>102</v>
      </c>
      <c r="W24" s="94" t="s">
        <v>26</v>
      </c>
      <c r="X24" s="94" t="s">
        <v>22</v>
      </c>
      <c r="Y24" s="233" t="s">
        <v>289</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187</v>
      </c>
      <c r="M25" s="235"/>
      <c r="N25" s="234" t="s">
        <v>188</v>
      </c>
      <c r="O25" s="235"/>
      <c r="P25" s="91">
        <v>43</v>
      </c>
      <c r="Q25" s="92">
        <v>11</v>
      </c>
      <c r="R25" s="86" t="s">
        <v>111</v>
      </c>
      <c r="S25" s="86" t="s">
        <v>77</v>
      </c>
      <c r="T25" s="86" t="s">
        <v>77</v>
      </c>
      <c r="U25" s="93" t="s">
        <v>78</v>
      </c>
      <c r="V25" s="93" t="s">
        <v>102</v>
      </c>
      <c r="W25" s="94" t="s">
        <v>26</v>
      </c>
      <c r="X25" s="94" t="s">
        <v>22</v>
      </c>
      <c r="Y25" s="233" t="s">
        <v>289</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188</v>
      </c>
      <c r="M26" s="236"/>
      <c r="N26" s="236" t="s">
        <v>299</v>
      </c>
      <c r="O26" s="236"/>
      <c r="P26" s="91">
        <v>43</v>
      </c>
      <c r="Q26" s="92">
        <v>12</v>
      </c>
      <c r="R26" s="86" t="s">
        <v>111</v>
      </c>
      <c r="S26" s="86" t="s">
        <v>77</v>
      </c>
      <c r="T26" s="86" t="s">
        <v>77</v>
      </c>
      <c r="U26" s="93" t="s">
        <v>78</v>
      </c>
      <c r="V26" s="93" t="s">
        <v>102</v>
      </c>
      <c r="W26" s="94" t="s">
        <v>26</v>
      </c>
      <c r="X26" s="94" t="s">
        <v>22</v>
      </c>
      <c r="Y26" s="233" t="s">
        <v>289</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6" t="s">
        <v>299</v>
      </c>
      <c r="M27" s="236"/>
      <c r="N27" s="236" t="s">
        <v>300</v>
      </c>
      <c r="O27" s="236"/>
      <c r="P27" s="91">
        <v>43</v>
      </c>
      <c r="Q27" s="92">
        <v>13</v>
      </c>
      <c r="R27" s="86" t="s">
        <v>111</v>
      </c>
      <c r="S27" s="86" t="s">
        <v>77</v>
      </c>
      <c r="T27" s="86" t="s">
        <v>77</v>
      </c>
      <c r="U27" s="93" t="s">
        <v>78</v>
      </c>
      <c r="V27" s="93" t="s">
        <v>102</v>
      </c>
      <c r="W27" s="94" t="s">
        <v>26</v>
      </c>
      <c r="X27" s="94" t="s">
        <v>22</v>
      </c>
      <c r="Y27" s="233" t="s">
        <v>289</v>
      </c>
      <c r="Z27" s="233"/>
      <c r="AA27" s="233"/>
      <c r="AB27" s="233"/>
      <c r="AC27" s="233"/>
      <c r="AD27" s="163"/>
    </row>
    <row r="28" spans="1:38" ht="30.75" customHeight="1" x14ac:dyDescent="0.25">
      <c r="A28" s="1"/>
      <c r="B28" s="1"/>
      <c r="C28" s="1"/>
      <c r="D28" s="169"/>
      <c r="E28" s="52">
        <f t="shared" si="0"/>
        <v>14</v>
      </c>
      <c r="F28" s="77" t="s">
        <v>106</v>
      </c>
      <c r="G28" s="229" t="s">
        <v>121</v>
      </c>
      <c r="H28" s="230"/>
      <c r="I28" s="229" t="s">
        <v>77</v>
      </c>
      <c r="J28" s="231"/>
      <c r="K28" s="230"/>
      <c r="L28" s="237" t="s">
        <v>300</v>
      </c>
      <c r="M28" s="237"/>
      <c r="N28" s="237" t="s">
        <v>301</v>
      </c>
      <c r="O28" s="237"/>
      <c r="P28" s="91">
        <v>43</v>
      </c>
      <c r="Q28" s="92">
        <v>14</v>
      </c>
      <c r="R28" s="86" t="s">
        <v>111</v>
      </c>
      <c r="S28" s="86" t="s">
        <v>77</v>
      </c>
      <c r="T28" s="86" t="s">
        <v>77</v>
      </c>
      <c r="U28" s="93" t="s">
        <v>78</v>
      </c>
      <c r="V28" s="93" t="s">
        <v>102</v>
      </c>
      <c r="W28" s="94" t="s">
        <v>26</v>
      </c>
      <c r="X28" s="94" t="s">
        <v>22</v>
      </c>
      <c r="Y28" s="233" t="s">
        <v>289</v>
      </c>
      <c r="Z28" s="233"/>
      <c r="AA28" s="233"/>
      <c r="AB28" s="233"/>
      <c r="AC28" s="233"/>
      <c r="AD28" s="163"/>
    </row>
    <row r="29" spans="1:38" ht="30.75" customHeight="1" x14ac:dyDescent="0.25">
      <c r="A29" s="1"/>
      <c r="B29" s="1"/>
      <c r="C29" s="1"/>
      <c r="D29" s="169"/>
      <c r="E29" s="52">
        <f t="shared" si="0"/>
        <v>15</v>
      </c>
      <c r="F29" s="77" t="s">
        <v>106</v>
      </c>
      <c r="G29" s="229" t="s">
        <v>121</v>
      </c>
      <c r="H29" s="230"/>
      <c r="I29" s="229" t="s">
        <v>77</v>
      </c>
      <c r="J29" s="231"/>
      <c r="K29" s="230"/>
      <c r="L29" s="236" t="s">
        <v>301</v>
      </c>
      <c r="M29" s="236"/>
      <c r="N29" s="236" t="s">
        <v>302</v>
      </c>
      <c r="O29" s="236"/>
      <c r="P29" s="91">
        <v>43</v>
      </c>
      <c r="Q29" s="92">
        <v>15</v>
      </c>
      <c r="R29" s="86" t="s">
        <v>111</v>
      </c>
      <c r="S29" s="86" t="s">
        <v>77</v>
      </c>
      <c r="T29" s="86" t="s">
        <v>77</v>
      </c>
      <c r="U29" s="93" t="s">
        <v>78</v>
      </c>
      <c r="V29" s="93" t="s">
        <v>102</v>
      </c>
      <c r="W29" s="94" t="s">
        <v>26</v>
      </c>
      <c r="X29" s="94" t="s">
        <v>22</v>
      </c>
      <c r="Y29" s="233" t="s">
        <v>289</v>
      </c>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4"/>
      <c r="V37" s="116"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4"/>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4"/>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4"/>
      <c r="V40" s="117"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W40:Y40"/>
    <mergeCell ref="Z40:AC40"/>
    <mergeCell ref="E41:K41"/>
    <mergeCell ref="H43:X43"/>
    <mergeCell ref="E40:F40"/>
    <mergeCell ref="G40:H40"/>
    <mergeCell ref="I40:J40"/>
    <mergeCell ref="L40:M40"/>
    <mergeCell ref="N40:P40"/>
    <mergeCell ref="Q40:R40"/>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G31:H31"/>
    <mergeCell ref="I31:K31"/>
    <mergeCell ref="L31:M31"/>
    <mergeCell ref="N31:O31"/>
    <mergeCell ref="Y31:AC31"/>
    <mergeCell ref="G32:H32"/>
    <mergeCell ref="I32:K32"/>
    <mergeCell ref="L32:M32"/>
    <mergeCell ref="N32:O32"/>
    <mergeCell ref="Y32:AC32"/>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E10:H10"/>
    <mergeCell ref="I10:X10"/>
    <mergeCell ref="E11:H11"/>
    <mergeCell ref="I11:X11"/>
    <mergeCell ref="E12:X12"/>
    <mergeCell ref="Y12:AC12"/>
    <mergeCell ref="E7:H7"/>
    <mergeCell ref="I7:X7"/>
    <mergeCell ref="Z7:AC7"/>
    <mergeCell ref="E8:H8"/>
    <mergeCell ref="I8:X8"/>
    <mergeCell ref="E9:H9"/>
    <mergeCell ref="I9:X9"/>
    <mergeCell ref="D2:D46"/>
    <mergeCell ref="E2:AC2"/>
    <mergeCell ref="AD2:AD46"/>
    <mergeCell ref="E3:I5"/>
    <mergeCell ref="K3:X3"/>
    <mergeCell ref="Z3:AC3"/>
    <mergeCell ref="K4:X4"/>
    <mergeCell ref="Z4:AC4"/>
    <mergeCell ref="K5:X5"/>
    <mergeCell ref="Z5:AC5"/>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FUID'!$S$30:$S$34</xm:f>
          </x14:formula1>
          <xm:sqref>X15:X33</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FUID'!$S$31:$S$33</xm:f>
          </x14:formula1>
          <xm:sqref>X34:X35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14" zoomScale="80" zoomScaleNormal="80" zoomScaleSheetLayoutView="80" workbookViewId="0">
      <selection activeCell="U15" sqref="U15:U29"/>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18"/>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9"/>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20"/>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15"/>
      <c r="F6" s="115"/>
      <c r="G6" s="115"/>
      <c r="H6" s="115"/>
      <c r="I6" s="115"/>
      <c r="J6" s="115"/>
      <c r="K6" s="114"/>
      <c r="L6" s="114"/>
      <c r="M6" s="114"/>
      <c r="N6" s="114"/>
      <c r="O6" s="114"/>
      <c r="P6" s="114"/>
      <c r="Q6" s="114"/>
      <c r="R6" s="114"/>
      <c r="S6" s="114"/>
      <c r="T6" s="114"/>
      <c r="U6" s="114"/>
      <c r="V6" s="114"/>
      <c r="W6" s="114"/>
      <c r="X6" s="114"/>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21" t="s">
        <v>5</v>
      </c>
      <c r="Q14" s="121" t="s">
        <v>6</v>
      </c>
      <c r="R14" s="121" t="s">
        <v>7</v>
      </c>
      <c r="S14" s="121"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302</v>
      </c>
      <c r="M15" s="232"/>
      <c r="N15" s="232" t="s">
        <v>303</v>
      </c>
      <c r="O15" s="232"/>
      <c r="P15" s="91">
        <v>44</v>
      </c>
      <c r="Q15" s="92">
        <v>1</v>
      </c>
      <c r="R15" s="86" t="s">
        <v>111</v>
      </c>
      <c r="S15" s="86" t="s">
        <v>77</v>
      </c>
      <c r="T15" s="86" t="s">
        <v>77</v>
      </c>
      <c r="U15" s="93" t="s">
        <v>78</v>
      </c>
      <c r="V15" s="93" t="s">
        <v>102</v>
      </c>
      <c r="W15" s="94" t="s">
        <v>26</v>
      </c>
      <c r="X15" s="94" t="s">
        <v>22</v>
      </c>
      <c r="Y15" s="233" t="s">
        <v>289</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303</v>
      </c>
      <c r="M16" s="232"/>
      <c r="N16" s="232" t="s">
        <v>316</v>
      </c>
      <c r="O16" s="232"/>
      <c r="P16" s="91">
        <v>44</v>
      </c>
      <c r="Q16" s="92">
        <v>2</v>
      </c>
      <c r="R16" s="86" t="s">
        <v>111</v>
      </c>
      <c r="S16" s="86" t="s">
        <v>77</v>
      </c>
      <c r="T16" s="86" t="s">
        <v>77</v>
      </c>
      <c r="U16" s="93" t="s">
        <v>78</v>
      </c>
      <c r="V16" s="93" t="s">
        <v>102</v>
      </c>
      <c r="W16" s="94" t="s">
        <v>26</v>
      </c>
      <c r="X16" s="94" t="s">
        <v>22</v>
      </c>
      <c r="Y16" s="233" t="s">
        <v>289</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304</v>
      </c>
      <c r="M17" s="232"/>
      <c r="N17" s="232" t="s">
        <v>305</v>
      </c>
      <c r="O17" s="232"/>
      <c r="P17" s="91">
        <v>44</v>
      </c>
      <c r="Q17" s="92">
        <v>3</v>
      </c>
      <c r="R17" s="86" t="s">
        <v>111</v>
      </c>
      <c r="S17" s="86" t="s">
        <v>77</v>
      </c>
      <c r="T17" s="86" t="s">
        <v>77</v>
      </c>
      <c r="U17" s="93" t="s">
        <v>78</v>
      </c>
      <c r="V17" s="93" t="s">
        <v>102</v>
      </c>
      <c r="W17" s="94" t="s">
        <v>26</v>
      </c>
      <c r="X17" s="94" t="s">
        <v>22</v>
      </c>
      <c r="Y17" s="233" t="s">
        <v>289</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305</v>
      </c>
      <c r="M18" s="232"/>
      <c r="N18" s="232" t="s">
        <v>306</v>
      </c>
      <c r="O18" s="232"/>
      <c r="P18" s="91">
        <v>44</v>
      </c>
      <c r="Q18" s="92">
        <v>4</v>
      </c>
      <c r="R18" s="86" t="s">
        <v>111</v>
      </c>
      <c r="S18" s="86" t="s">
        <v>77</v>
      </c>
      <c r="T18" s="86" t="s">
        <v>77</v>
      </c>
      <c r="U18" s="93" t="s">
        <v>78</v>
      </c>
      <c r="V18" s="93" t="s">
        <v>102</v>
      </c>
      <c r="W18" s="94" t="s">
        <v>26</v>
      </c>
      <c r="X18" s="94" t="s">
        <v>22</v>
      </c>
      <c r="Y18" s="233" t="s">
        <v>289</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306</v>
      </c>
      <c r="M19" s="232"/>
      <c r="N19" s="232" t="s">
        <v>201</v>
      </c>
      <c r="O19" s="232"/>
      <c r="P19" s="91">
        <v>44</v>
      </c>
      <c r="Q19" s="92">
        <v>5</v>
      </c>
      <c r="R19" s="86" t="s">
        <v>111</v>
      </c>
      <c r="S19" s="86" t="s">
        <v>77</v>
      </c>
      <c r="T19" s="86" t="s">
        <v>77</v>
      </c>
      <c r="U19" s="93" t="s">
        <v>78</v>
      </c>
      <c r="V19" s="93" t="s">
        <v>102</v>
      </c>
      <c r="W19" s="94" t="s">
        <v>26</v>
      </c>
      <c r="X19" s="94" t="s">
        <v>22</v>
      </c>
      <c r="Y19" s="233" t="s">
        <v>289</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201</v>
      </c>
      <c r="M20" s="235"/>
      <c r="N20" s="234" t="s">
        <v>307</v>
      </c>
      <c r="O20" s="235"/>
      <c r="P20" s="91">
        <v>44</v>
      </c>
      <c r="Q20" s="92">
        <v>6</v>
      </c>
      <c r="R20" s="86" t="s">
        <v>111</v>
      </c>
      <c r="S20" s="86" t="s">
        <v>77</v>
      </c>
      <c r="T20" s="86" t="s">
        <v>77</v>
      </c>
      <c r="U20" s="93" t="s">
        <v>78</v>
      </c>
      <c r="V20" s="93" t="s">
        <v>102</v>
      </c>
      <c r="W20" s="94" t="s">
        <v>26</v>
      </c>
      <c r="X20" s="94" t="s">
        <v>22</v>
      </c>
      <c r="Y20" s="233" t="s">
        <v>289</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307</v>
      </c>
      <c r="M21" s="235"/>
      <c r="N21" s="234" t="s">
        <v>308</v>
      </c>
      <c r="O21" s="235"/>
      <c r="P21" s="91">
        <v>44</v>
      </c>
      <c r="Q21" s="92">
        <v>7</v>
      </c>
      <c r="R21" s="86" t="s">
        <v>111</v>
      </c>
      <c r="S21" s="86" t="s">
        <v>77</v>
      </c>
      <c r="T21" s="86" t="s">
        <v>77</v>
      </c>
      <c r="U21" s="93" t="s">
        <v>78</v>
      </c>
      <c r="V21" s="93" t="s">
        <v>102</v>
      </c>
      <c r="W21" s="94" t="s">
        <v>26</v>
      </c>
      <c r="X21" s="94" t="s">
        <v>22</v>
      </c>
      <c r="Y21" s="233" t="s">
        <v>289</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308</v>
      </c>
      <c r="M22" s="235"/>
      <c r="N22" s="234" t="s">
        <v>317</v>
      </c>
      <c r="O22" s="235"/>
      <c r="P22" s="91">
        <v>44</v>
      </c>
      <c r="Q22" s="92">
        <v>8</v>
      </c>
      <c r="R22" s="86" t="s">
        <v>111</v>
      </c>
      <c r="S22" s="86" t="s">
        <v>77</v>
      </c>
      <c r="T22" s="86" t="s">
        <v>77</v>
      </c>
      <c r="U22" s="93" t="s">
        <v>78</v>
      </c>
      <c r="V22" s="93" t="s">
        <v>102</v>
      </c>
      <c r="W22" s="94" t="s">
        <v>26</v>
      </c>
      <c r="X22" s="94" t="s">
        <v>22</v>
      </c>
      <c r="Y22" s="233" t="s">
        <v>289</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309</v>
      </c>
      <c r="M23" s="235"/>
      <c r="N23" s="234" t="s">
        <v>310</v>
      </c>
      <c r="O23" s="235"/>
      <c r="P23" s="91">
        <v>44</v>
      </c>
      <c r="Q23" s="92">
        <v>9</v>
      </c>
      <c r="R23" s="86" t="s">
        <v>111</v>
      </c>
      <c r="S23" s="86" t="s">
        <v>77</v>
      </c>
      <c r="T23" s="86" t="s">
        <v>77</v>
      </c>
      <c r="U23" s="93" t="s">
        <v>78</v>
      </c>
      <c r="V23" s="93" t="s">
        <v>102</v>
      </c>
      <c r="W23" s="94" t="s">
        <v>26</v>
      </c>
      <c r="X23" s="94" t="s">
        <v>22</v>
      </c>
      <c r="Y23" s="233" t="s">
        <v>289</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310</v>
      </c>
      <c r="M24" s="235"/>
      <c r="N24" s="234" t="s">
        <v>311</v>
      </c>
      <c r="O24" s="235"/>
      <c r="P24" s="91">
        <v>44</v>
      </c>
      <c r="Q24" s="92">
        <v>10</v>
      </c>
      <c r="R24" s="86" t="s">
        <v>111</v>
      </c>
      <c r="S24" s="86" t="s">
        <v>77</v>
      </c>
      <c r="T24" s="86" t="s">
        <v>77</v>
      </c>
      <c r="U24" s="93" t="s">
        <v>78</v>
      </c>
      <c r="V24" s="93" t="s">
        <v>102</v>
      </c>
      <c r="W24" s="94" t="s">
        <v>26</v>
      </c>
      <c r="X24" s="94" t="s">
        <v>22</v>
      </c>
      <c r="Y24" s="233" t="s">
        <v>289</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311</v>
      </c>
      <c r="M25" s="235"/>
      <c r="N25" s="234" t="s">
        <v>312</v>
      </c>
      <c r="O25" s="235"/>
      <c r="P25" s="91">
        <v>44</v>
      </c>
      <c r="Q25" s="92">
        <v>11</v>
      </c>
      <c r="R25" s="86" t="s">
        <v>111</v>
      </c>
      <c r="S25" s="86" t="s">
        <v>77</v>
      </c>
      <c r="T25" s="86" t="s">
        <v>77</v>
      </c>
      <c r="U25" s="93" t="s">
        <v>78</v>
      </c>
      <c r="V25" s="93" t="s">
        <v>102</v>
      </c>
      <c r="W25" s="94" t="s">
        <v>26</v>
      </c>
      <c r="X25" s="94" t="s">
        <v>22</v>
      </c>
      <c r="Y25" s="233" t="s">
        <v>289</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312</v>
      </c>
      <c r="M26" s="236"/>
      <c r="N26" s="236" t="s">
        <v>313</v>
      </c>
      <c r="O26" s="236"/>
      <c r="P26" s="91">
        <v>44</v>
      </c>
      <c r="Q26" s="92">
        <v>12</v>
      </c>
      <c r="R26" s="86" t="s">
        <v>111</v>
      </c>
      <c r="S26" s="86" t="s">
        <v>77</v>
      </c>
      <c r="T26" s="86" t="s">
        <v>77</v>
      </c>
      <c r="U26" s="93" t="s">
        <v>78</v>
      </c>
      <c r="V26" s="93" t="s">
        <v>102</v>
      </c>
      <c r="W26" s="94" t="s">
        <v>26</v>
      </c>
      <c r="X26" s="94" t="s">
        <v>22</v>
      </c>
      <c r="Y26" s="233" t="s">
        <v>289</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6" t="s">
        <v>313</v>
      </c>
      <c r="M27" s="236"/>
      <c r="N27" s="236" t="s">
        <v>314</v>
      </c>
      <c r="O27" s="236"/>
      <c r="P27" s="91">
        <v>44</v>
      </c>
      <c r="Q27" s="92">
        <v>13</v>
      </c>
      <c r="R27" s="86" t="s">
        <v>111</v>
      </c>
      <c r="S27" s="86" t="s">
        <v>77</v>
      </c>
      <c r="T27" s="86" t="s">
        <v>77</v>
      </c>
      <c r="U27" s="93" t="s">
        <v>78</v>
      </c>
      <c r="V27" s="93" t="s">
        <v>102</v>
      </c>
      <c r="W27" s="94" t="s">
        <v>26</v>
      </c>
      <c r="X27" s="94" t="s">
        <v>22</v>
      </c>
      <c r="Y27" s="233" t="s">
        <v>289</v>
      </c>
      <c r="Z27" s="233"/>
      <c r="AA27" s="233"/>
      <c r="AB27" s="233"/>
      <c r="AC27" s="233"/>
      <c r="AD27" s="163"/>
    </row>
    <row r="28" spans="1:38" ht="30.75" customHeight="1" x14ac:dyDescent="0.25">
      <c r="A28" s="1"/>
      <c r="B28" s="1"/>
      <c r="C28" s="1"/>
      <c r="D28" s="169"/>
      <c r="E28" s="52">
        <f t="shared" si="0"/>
        <v>14</v>
      </c>
      <c r="F28" s="77" t="s">
        <v>106</v>
      </c>
      <c r="G28" s="229" t="s">
        <v>121</v>
      </c>
      <c r="H28" s="230"/>
      <c r="I28" s="229" t="s">
        <v>77</v>
      </c>
      <c r="J28" s="231"/>
      <c r="K28" s="230"/>
      <c r="L28" s="237" t="s">
        <v>314</v>
      </c>
      <c r="M28" s="237"/>
      <c r="N28" s="237" t="s">
        <v>315</v>
      </c>
      <c r="O28" s="237"/>
      <c r="P28" s="91">
        <v>44</v>
      </c>
      <c r="Q28" s="92">
        <v>14</v>
      </c>
      <c r="R28" s="86" t="s">
        <v>111</v>
      </c>
      <c r="S28" s="86" t="s">
        <v>77</v>
      </c>
      <c r="T28" s="86" t="s">
        <v>77</v>
      </c>
      <c r="U28" s="93" t="s">
        <v>78</v>
      </c>
      <c r="V28" s="93" t="s">
        <v>102</v>
      </c>
      <c r="W28" s="94" t="s">
        <v>26</v>
      </c>
      <c r="X28" s="94" t="s">
        <v>22</v>
      </c>
      <c r="Y28" s="233" t="s">
        <v>289</v>
      </c>
      <c r="Z28" s="233"/>
      <c r="AA28" s="233"/>
      <c r="AB28" s="233"/>
      <c r="AC28" s="233"/>
      <c r="AD28" s="163"/>
    </row>
    <row r="29" spans="1:38" ht="30.75" customHeight="1" x14ac:dyDescent="0.25">
      <c r="A29" s="1"/>
      <c r="B29" s="1"/>
      <c r="C29" s="1"/>
      <c r="D29" s="169"/>
      <c r="E29" s="52">
        <f t="shared" si="0"/>
        <v>15</v>
      </c>
      <c r="F29" s="77" t="s">
        <v>106</v>
      </c>
      <c r="G29" s="229" t="s">
        <v>121</v>
      </c>
      <c r="H29" s="230"/>
      <c r="I29" s="229" t="s">
        <v>77</v>
      </c>
      <c r="J29" s="231"/>
      <c r="K29" s="230"/>
      <c r="L29" s="236" t="s">
        <v>315</v>
      </c>
      <c r="M29" s="236"/>
      <c r="N29" s="236" t="s">
        <v>318</v>
      </c>
      <c r="O29" s="236"/>
      <c r="P29" s="91">
        <v>44</v>
      </c>
      <c r="Q29" s="92">
        <v>15</v>
      </c>
      <c r="R29" s="86" t="s">
        <v>111</v>
      </c>
      <c r="S29" s="86" t="s">
        <v>77</v>
      </c>
      <c r="T29" s="86" t="s">
        <v>77</v>
      </c>
      <c r="U29" s="93" t="s">
        <v>78</v>
      </c>
      <c r="V29" s="93" t="s">
        <v>102</v>
      </c>
      <c r="W29" s="94" t="s">
        <v>26</v>
      </c>
      <c r="X29" s="94" t="s">
        <v>22</v>
      </c>
      <c r="Y29" s="233" t="s">
        <v>289</v>
      </c>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4"/>
      <c r="V37" s="116"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4"/>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4"/>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4"/>
      <c r="V40" s="117"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W40:Y40"/>
    <mergeCell ref="Z40:AC40"/>
    <mergeCell ref="E41:K41"/>
    <mergeCell ref="H43:X43"/>
    <mergeCell ref="E40:F40"/>
    <mergeCell ref="G40:H40"/>
    <mergeCell ref="I40:J40"/>
    <mergeCell ref="L40:M40"/>
    <mergeCell ref="N40:P40"/>
    <mergeCell ref="Q40:R40"/>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G31:H31"/>
    <mergeCell ref="I31:K31"/>
    <mergeCell ref="L31:M31"/>
    <mergeCell ref="N31:O31"/>
    <mergeCell ref="Y31:AC31"/>
    <mergeCell ref="G32:H32"/>
    <mergeCell ref="I32:K32"/>
    <mergeCell ref="L32:M32"/>
    <mergeCell ref="N32:O32"/>
    <mergeCell ref="Y32:AC32"/>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E10:H10"/>
    <mergeCell ref="I10:X10"/>
    <mergeCell ref="E11:H11"/>
    <mergeCell ref="I11:X11"/>
    <mergeCell ref="E12:X12"/>
    <mergeCell ref="Y12:AC12"/>
    <mergeCell ref="E7:H7"/>
    <mergeCell ref="I7:X7"/>
    <mergeCell ref="Z7:AC7"/>
    <mergeCell ref="E8:H8"/>
    <mergeCell ref="I8:X8"/>
    <mergeCell ref="E9:H9"/>
    <mergeCell ref="I9:X9"/>
    <mergeCell ref="D2:D46"/>
    <mergeCell ref="E2:AC2"/>
    <mergeCell ref="AD2:AD46"/>
    <mergeCell ref="E3:I5"/>
    <mergeCell ref="K3:X3"/>
    <mergeCell ref="Z3:AC3"/>
    <mergeCell ref="K4:X4"/>
    <mergeCell ref="Z4:AC4"/>
    <mergeCell ref="K5:X5"/>
    <mergeCell ref="Z5:AC5"/>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7" zoomScale="80" zoomScaleNormal="80" zoomScaleSheetLayoutView="80" workbookViewId="0">
      <selection activeCell="Y15" sqref="Y15:AC29"/>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18"/>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9"/>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20"/>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15"/>
      <c r="F6" s="115"/>
      <c r="G6" s="115"/>
      <c r="H6" s="115"/>
      <c r="I6" s="115"/>
      <c r="J6" s="115"/>
      <c r="K6" s="114"/>
      <c r="L6" s="114"/>
      <c r="M6" s="114"/>
      <c r="N6" s="114"/>
      <c r="O6" s="114"/>
      <c r="P6" s="114"/>
      <c r="Q6" s="114"/>
      <c r="R6" s="114"/>
      <c r="S6" s="114"/>
      <c r="T6" s="114"/>
      <c r="U6" s="114"/>
      <c r="V6" s="114"/>
      <c r="W6" s="114"/>
      <c r="X6" s="114"/>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21" t="s">
        <v>5</v>
      </c>
      <c r="Q14" s="121" t="s">
        <v>6</v>
      </c>
      <c r="R14" s="121" t="s">
        <v>7</v>
      </c>
      <c r="S14" s="121"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318</v>
      </c>
      <c r="M15" s="232"/>
      <c r="N15" s="232" t="s">
        <v>319</v>
      </c>
      <c r="O15" s="232"/>
      <c r="P15" s="91">
        <v>45</v>
      </c>
      <c r="Q15" s="92">
        <v>1</v>
      </c>
      <c r="R15" s="86" t="s">
        <v>111</v>
      </c>
      <c r="S15" s="86" t="s">
        <v>77</v>
      </c>
      <c r="T15" s="86" t="s">
        <v>77</v>
      </c>
      <c r="U15" s="93" t="s">
        <v>78</v>
      </c>
      <c r="V15" s="93" t="s">
        <v>102</v>
      </c>
      <c r="W15" s="94" t="s">
        <v>26</v>
      </c>
      <c r="X15" s="94" t="s">
        <v>22</v>
      </c>
      <c r="Y15" s="233" t="s">
        <v>289</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319</v>
      </c>
      <c r="M16" s="232"/>
      <c r="N16" s="232" t="s">
        <v>320</v>
      </c>
      <c r="O16" s="232"/>
      <c r="P16" s="91">
        <v>45</v>
      </c>
      <c r="Q16" s="92">
        <v>2</v>
      </c>
      <c r="R16" s="86" t="s">
        <v>111</v>
      </c>
      <c r="S16" s="86" t="s">
        <v>77</v>
      </c>
      <c r="T16" s="86" t="s">
        <v>77</v>
      </c>
      <c r="U16" s="93" t="s">
        <v>78</v>
      </c>
      <c r="V16" s="93" t="s">
        <v>102</v>
      </c>
      <c r="W16" s="94" t="s">
        <v>26</v>
      </c>
      <c r="X16" s="94" t="s">
        <v>22</v>
      </c>
      <c r="Y16" s="233" t="s">
        <v>289</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320</v>
      </c>
      <c r="M17" s="232"/>
      <c r="N17" s="232" t="s">
        <v>321</v>
      </c>
      <c r="O17" s="232"/>
      <c r="P17" s="91">
        <v>45</v>
      </c>
      <c r="Q17" s="92">
        <v>3</v>
      </c>
      <c r="R17" s="86" t="s">
        <v>111</v>
      </c>
      <c r="S17" s="86" t="s">
        <v>77</v>
      </c>
      <c r="T17" s="86" t="s">
        <v>77</v>
      </c>
      <c r="U17" s="93" t="s">
        <v>78</v>
      </c>
      <c r="V17" s="93" t="s">
        <v>102</v>
      </c>
      <c r="W17" s="94" t="s">
        <v>26</v>
      </c>
      <c r="X17" s="94" t="s">
        <v>22</v>
      </c>
      <c r="Y17" s="233" t="s">
        <v>289</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321</v>
      </c>
      <c r="M18" s="232"/>
      <c r="N18" s="232" t="s">
        <v>322</v>
      </c>
      <c r="O18" s="232"/>
      <c r="P18" s="91">
        <v>45</v>
      </c>
      <c r="Q18" s="92">
        <v>4</v>
      </c>
      <c r="R18" s="86" t="s">
        <v>111</v>
      </c>
      <c r="S18" s="86" t="s">
        <v>77</v>
      </c>
      <c r="T18" s="86" t="s">
        <v>77</v>
      </c>
      <c r="U18" s="93" t="s">
        <v>78</v>
      </c>
      <c r="V18" s="93" t="s">
        <v>102</v>
      </c>
      <c r="W18" s="94" t="s">
        <v>26</v>
      </c>
      <c r="X18" s="94" t="s">
        <v>22</v>
      </c>
      <c r="Y18" s="233" t="s">
        <v>289</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322</v>
      </c>
      <c r="M19" s="232"/>
      <c r="N19" s="232" t="s">
        <v>225</v>
      </c>
      <c r="O19" s="232"/>
      <c r="P19" s="91">
        <v>45</v>
      </c>
      <c r="Q19" s="92">
        <v>5</v>
      </c>
      <c r="R19" s="86" t="s">
        <v>111</v>
      </c>
      <c r="S19" s="86" t="s">
        <v>77</v>
      </c>
      <c r="T19" s="86" t="s">
        <v>77</v>
      </c>
      <c r="U19" s="93" t="s">
        <v>78</v>
      </c>
      <c r="V19" s="93" t="s">
        <v>102</v>
      </c>
      <c r="W19" s="94" t="s">
        <v>26</v>
      </c>
      <c r="X19" s="94" t="s">
        <v>22</v>
      </c>
      <c r="Y19" s="233" t="s">
        <v>289</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225</v>
      </c>
      <c r="M20" s="235"/>
      <c r="N20" s="234" t="s">
        <v>323</v>
      </c>
      <c r="O20" s="235"/>
      <c r="P20" s="91">
        <v>45</v>
      </c>
      <c r="Q20" s="92">
        <v>6</v>
      </c>
      <c r="R20" s="86" t="s">
        <v>111</v>
      </c>
      <c r="S20" s="86" t="s">
        <v>77</v>
      </c>
      <c r="T20" s="86" t="s">
        <v>77</v>
      </c>
      <c r="U20" s="93" t="s">
        <v>78</v>
      </c>
      <c r="V20" s="93" t="s">
        <v>102</v>
      </c>
      <c r="W20" s="94" t="s">
        <v>26</v>
      </c>
      <c r="X20" s="94" t="s">
        <v>22</v>
      </c>
      <c r="Y20" s="233" t="s">
        <v>289</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323</v>
      </c>
      <c r="M21" s="235"/>
      <c r="N21" s="234" t="s">
        <v>324</v>
      </c>
      <c r="O21" s="235"/>
      <c r="P21" s="91">
        <v>45</v>
      </c>
      <c r="Q21" s="92">
        <v>7</v>
      </c>
      <c r="R21" s="86" t="s">
        <v>111</v>
      </c>
      <c r="S21" s="86" t="s">
        <v>77</v>
      </c>
      <c r="T21" s="86" t="s">
        <v>77</v>
      </c>
      <c r="U21" s="93" t="s">
        <v>78</v>
      </c>
      <c r="V21" s="93" t="s">
        <v>102</v>
      </c>
      <c r="W21" s="94" t="s">
        <v>26</v>
      </c>
      <c r="X21" s="94" t="s">
        <v>22</v>
      </c>
      <c r="Y21" s="233" t="s">
        <v>289</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324</v>
      </c>
      <c r="M22" s="235"/>
      <c r="N22" s="234" t="s">
        <v>325</v>
      </c>
      <c r="O22" s="235"/>
      <c r="P22" s="91">
        <v>45</v>
      </c>
      <c r="Q22" s="92">
        <v>8</v>
      </c>
      <c r="R22" s="86" t="s">
        <v>111</v>
      </c>
      <c r="S22" s="86" t="s">
        <v>77</v>
      </c>
      <c r="T22" s="86" t="s">
        <v>77</v>
      </c>
      <c r="U22" s="93" t="s">
        <v>78</v>
      </c>
      <c r="V22" s="93" t="s">
        <v>102</v>
      </c>
      <c r="W22" s="94" t="s">
        <v>26</v>
      </c>
      <c r="X22" s="94" t="s">
        <v>22</v>
      </c>
      <c r="Y22" s="233" t="s">
        <v>289</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325</v>
      </c>
      <c r="M23" s="235"/>
      <c r="N23" s="234" t="s">
        <v>326</v>
      </c>
      <c r="O23" s="235"/>
      <c r="P23" s="91">
        <v>45</v>
      </c>
      <c r="Q23" s="92">
        <v>9</v>
      </c>
      <c r="R23" s="86" t="s">
        <v>111</v>
      </c>
      <c r="S23" s="86" t="s">
        <v>77</v>
      </c>
      <c r="T23" s="86" t="s">
        <v>77</v>
      </c>
      <c r="U23" s="93" t="s">
        <v>78</v>
      </c>
      <c r="V23" s="93" t="s">
        <v>102</v>
      </c>
      <c r="W23" s="94" t="s">
        <v>26</v>
      </c>
      <c r="X23" s="94" t="s">
        <v>22</v>
      </c>
      <c r="Y23" s="233" t="s">
        <v>289</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326</v>
      </c>
      <c r="M24" s="235"/>
      <c r="N24" s="234" t="s">
        <v>327</v>
      </c>
      <c r="O24" s="235"/>
      <c r="P24" s="91">
        <v>45</v>
      </c>
      <c r="Q24" s="92">
        <v>10</v>
      </c>
      <c r="R24" s="86" t="s">
        <v>111</v>
      </c>
      <c r="S24" s="86" t="s">
        <v>77</v>
      </c>
      <c r="T24" s="86" t="s">
        <v>77</v>
      </c>
      <c r="U24" s="93" t="s">
        <v>78</v>
      </c>
      <c r="V24" s="93" t="s">
        <v>102</v>
      </c>
      <c r="W24" s="94" t="s">
        <v>26</v>
      </c>
      <c r="X24" s="94" t="s">
        <v>22</v>
      </c>
      <c r="Y24" s="233" t="s">
        <v>289</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327</v>
      </c>
      <c r="M25" s="235"/>
      <c r="N25" s="234" t="s">
        <v>328</v>
      </c>
      <c r="O25" s="235"/>
      <c r="P25" s="91">
        <v>45</v>
      </c>
      <c r="Q25" s="92">
        <v>11</v>
      </c>
      <c r="R25" s="86" t="s">
        <v>111</v>
      </c>
      <c r="S25" s="86" t="s">
        <v>77</v>
      </c>
      <c r="T25" s="86" t="s">
        <v>77</v>
      </c>
      <c r="U25" s="93" t="s">
        <v>78</v>
      </c>
      <c r="V25" s="93" t="s">
        <v>102</v>
      </c>
      <c r="W25" s="94" t="s">
        <v>26</v>
      </c>
      <c r="X25" s="94" t="s">
        <v>22</v>
      </c>
      <c r="Y25" s="233" t="s">
        <v>289</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328</v>
      </c>
      <c r="M26" s="236"/>
      <c r="N26" s="236" t="s">
        <v>329</v>
      </c>
      <c r="O26" s="236"/>
      <c r="P26" s="91">
        <v>45</v>
      </c>
      <c r="Q26" s="92">
        <v>12</v>
      </c>
      <c r="R26" s="86" t="s">
        <v>111</v>
      </c>
      <c r="S26" s="86" t="s">
        <v>77</v>
      </c>
      <c r="T26" s="86" t="s">
        <v>77</v>
      </c>
      <c r="U26" s="93" t="s">
        <v>78</v>
      </c>
      <c r="V26" s="93" t="s">
        <v>102</v>
      </c>
      <c r="W26" s="94" t="s">
        <v>26</v>
      </c>
      <c r="X26" s="94" t="s">
        <v>22</v>
      </c>
      <c r="Y26" s="233" t="s">
        <v>289</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6" t="s">
        <v>329</v>
      </c>
      <c r="M27" s="236"/>
      <c r="N27" s="236" t="s">
        <v>330</v>
      </c>
      <c r="O27" s="236"/>
      <c r="P27" s="91">
        <v>45</v>
      </c>
      <c r="Q27" s="92">
        <v>13</v>
      </c>
      <c r="R27" s="86" t="s">
        <v>111</v>
      </c>
      <c r="S27" s="86" t="s">
        <v>77</v>
      </c>
      <c r="T27" s="86" t="s">
        <v>77</v>
      </c>
      <c r="U27" s="93" t="s">
        <v>78</v>
      </c>
      <c r="V27" s="93" t="s">
        <v>102</v>
      </c>
      <c r="W27" s="94" t="s">
        <v>26</v>
      </c>
      <c r="X27" s="94" t="s">
        <v>22</v>
      </c>
      <c r="Y27" s="233" t="s">
        <v>289</v>
      </c>
      <c r="Z27" s="233"/>
      <c r="AA27" s="233"/>
      <c r="AB27" s="233"/>
      <c r="AC27" s="233"/>
      <c r="AD27" s="163"/>
    </row>
    <row r="28" spans="1:38" ht="30.75" customHeight="1" x14ac:dyDescent="0.25">
      <c r="A28" s="1"/>
      <c r="B28" s="1"/>
      <c r="C28" s="1"/>
      <c r="D28" s="169"/>
      <c r="E28" s="52">
        <f t="shared" si="0"/>
        <v>14</v>
      </c>
      <c r="F28" s="77" t="s">
        <v>106</v>
      </c>
      <c r="G28" s="229" t="s">
        <v>121</v>
      </c>
      <c r="H28" s="230"/>
      <c r="I28" s="229" t="s">
        <v>77</v>
      </c>
      <c r="J28" s="231"/>
      <c r="K28" s="230"/>
      <c r="L28" s="237" t="s">
        <v>330</v>
      </c>
      <c r="M28" s="237"/>
      <c r="N28" s="237" t="s">
        <v>331</v>
      </c>
      <c r="O28" s="237"/>
      <c r="P28" s="91">
        <v>45</v>
      </c>
      <c r="Q28" s="92">
        <v>14</v>
      </c>
      <c r="R28" s="86" t="s">
        <v>111</v>
      </c>
      <c r="S28" s="86" t="s">
        <v>77</v>
      </c>
      <c r="T28" s="86" t="s">
        <v>77</v>
      </c>
      <c r="U28" s="93" t="s">
        <v>78</v>
      </c>
      <c r="V28" s="93" t="s">
        <v>102</v>
      </c>
      <c r="W28" s="94" t="s">
        <v>26</v>
      </c>
      <c r="X28" s="94" t="s">
        <v>22</v>
      </c>
      <c r="Y28" s="233" t="s">
        <v>289</v>
      </c>
      <c r="Z28" s="233"/>
      <c r="AA28" s="233"/>
      <c r="AB28" s="233"/>
      <c r="AC28" s="233"/>
      <c r="AD28" s="163"/>
    </row>
    <row r="29" spans="1:38" ht="30.75" customHeight="1" x14ac:dyDescent="0.25">
      <c r="A29" s="1"/>
      <c r="B29" s="1"/>
      <c r="C29" s="1"/>
      <c r="D29" s="169"/>
      <c r="E29" s="52">
        <f t="shared" si="0"/>
        <v>15</v>
      </c>
      <c r="F29" s="77" t="s">
        <v>106</v>
      </c>
      <c r="G29" s="229" t="s">
        <v>121</v>
      </c>
      <c r="H29" s="230"/>
      <c r="I29" s="229" t="s">
        <v>77</v>
      </c>
      <c r="J29" s="231"/>
      <c r="K29" s="230"/>
      <c r="L29" s="236" t="s">
        <v>331</v>
      </c>
      <c r="M29" s="236"/>
      <c r="N29" s="236" t="s">
        <v>332</v>
      </c>
      <c r="O29" s="236"/>
      <c r="P29" s="91">
        <v>45</v>
      </c>
      <c r="Q29" s="92">
        <v>15</v>
      </c>
      <c r="R29" s="86" t="s">
        <v>111</v>
      </c>
      <c r="S29" s="86" t="s">
        <v>77</v>
      </c>
      <c r="T29" s="86" t="s">
        <v>77</v>
      </c>
      <c r="U29" s="93" t="s">
        <v>78</v>
      </c>
      <c r="V29" s="93" t="s">
        <v>102</v>
      </c>
      <c r="W29" s="94" t="s">
        <v>26</v>
      </c>
      <c r="X29" s="94" t="s">
        <v>22</v>
      </c>
      <c r="Y29" s="233" t="s">
        <v>289</v>
      </c>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4"/>
      <c r="V37" s="116"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4"/>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4"/>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4"/>
      <c r="V40" s="117"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W40:Y40"/>
    <mergeCell ref="Z40:AC40"/>
    <mergeCell ref="E41:K41"/>
    <mergeCell ref="H43:X43"/>
    <mergeCell ref="E40:F40"/>
    <mergeCell ref="G40:H40"/>
    <mergeCell ref="I40:J40"/>
    <mergeCell ref="L40:M40"/>
    <mergeCell ref="N40:P40"/>
    <mergeCell ref="Q40:R40"/>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G31:H31"/>
    <mergeCell ref="I31:K31"/>
    <mergeCell ref="L31:M31"/>
    <mergeCell ref="N31:O31"/>
    <mergeCell ref="Y31:AC31"/>
    <mergeCell ref="G32:H32"/>
    <mergeCell ref="I32:K32"/>
    <mergeCell ref="L32:M32"/>
    <mergeCell ref="N32:O32"/>
    <mergeCell ref="Y32:AC32"/>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E10:H10"/>
    <mergeCell ref="I10:X10"/>
    <mergeCell ref="E11:H11"/>
    <mergeCell ref="I11:X11"/>
    <mergeCell ref="E12:X12"/>
    <mergeCell ref="Y12:AC12"/>
    <mergeCell ref="E7:H7"/>
    <mergeCell ref="I7:X7"/>
    <mergeCell ref="Z7:AC7"/>
    <mergeCell ref="E8:H8"/>
    <mergeCell ref="I8:X8"/>
    <mergeCell ref="E9:H9"/>
    <mergeCell ref="I9:X9"/>
    <mergeCell ref="D2:D46"/>
    <mergeCell ref="E2:AC2"/>
    <mergeCell ref="AD2:AD46"/>
    <mergeCell ref="E3:I5"/>
    <mergeCell ref="K3:X3"/>
    <mergeCell ref="Z3:AC3"/>
    <mergeCell ref="K4:X4"/>
    <mergeCell ref="Z4:AC4"/>
    <mergeCell ref="K5:X5"/>
    <mergeCell ref="Z5:AC5"/>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opLeftCell="E13" zoomScale="80" zoomScaleNormal="80" zoomScaleSheetLayoutView="80" workbookViewId="0">
      <selection activeCell="AG25" sqref="AG24:AG25"/>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18"/>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9"/>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20"/>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15"/>
      <c r="F6" s="115"/>
      <c r="G6" s="115"/>
      <c r="H6" s="115"/>
      <c r="I6" s="115"/>
      <c r="J6" s="115"/>
      <c r="K6" s="114"/>
      <c r="L6" s="114"/>
      <c r="M6" s="114"/>
      <c r="N6" s="114"/>
      <c r="O6" s="114"/>
      <c r="P6" s="114"/>
      <c r="Q6" s="114"/>
      <c r="R6" s="114"/>
      <c r="S6" s="114"/>
      <c r="T6" s="114"/>
      <c r="U6" s="114"/>
      <c r="V6" s="114"/>
      <c r="W6" s="114"/>
      <c r="X6" s="114"/>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21" t="s">
        <v>5</v>
      </c>
      <c r="Q14" s="121" t="s">
        <v>6</v>
      </c>
      <c r="R14" s="121" t="s">
        <v>7</v>
      </c>
      <c r="S14" s="121"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332</v>
      </c>
      <c r="M15" s="232"/>
      <c r="N15" s="232" t="s">
        <v>333</v>
      </c>
      <c r="O15" s="232"/>
      <c r="P15" s="91">
        <v>46</v>
      </c>
      <c r="Q15" s="92">
        <v>1</v>
      </c>
      <c r="R15" s="86" t="s">
        <v>111</v>
      </c>
      <c r="S15" s="86" t="s">
        <v>77</v>
      </c>
      <c r="T15" s="86" t="s">
        <v>77</v>
      </c>
      <c r="U15" s="93" t="s">
        <v>78</v>
      </c>
      <c r="V15" s="93" t="s">
        <v>102</v>
      </c>
      <c r="W15" s="94" t="s">
        <v>26</v>
      </c>
      <c r="X15" s="94" t="s">
        <v>22</v>
      </c>
      <c r="Y15" s="233" t="s">
        <v>289</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333</v>
      </c>
      <c r="M16" s="232"/>
      <c r="N16" s="232" t="s">
        <v>334</v>
      </c>
      <c r="O16" s="232"/>
      <c r="P16" s="91">
        <v>46</v>
      </c>
      <c r="Q16" s="92">
        <v>2</v>
      </c>
      <c r="R16" s="86" t="s">
        <v>111</v>
      </c>
      <c r="S16" s="86" t="s">
        <v>77</v>
      </c>
      <c r="T16" s="86" t="s">
        <v>77</v>
      </c>
      <c r="U16" s="93" t="s">
        <v>78</v>
      </c>
      <c r="V16" s="93" t="s">
        <v>102</v>
      </c>
      <c r="W16" s="94" t="s">
        <v>26</v>
      </c>
      <c r="X16" s="94" t="s">
        <v>22</v>
      </c>
      <c r="Y16" s="233" t="s">
        <v>289</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334</v>
      </c>
      <c r="M17" s="232"/>
      <c r="N17" s="232" t="s">
        <v>335</v>
      </c>
      <c r="O17" s="232"/>
      <c r="P17" s="91">
        <v>46</v>
      </c>
      <c r="Q17" s="92">
        <v>3</v>
      </c>
      <c r="R17" s="86" t="s">
        <v>111</v>
      </c>
      <c r="S17" s="86" t="s">
        <v>77</v>
      </c>
      <c r="T17" s="86" t="s">
        <v>77</v>
      </c>
      <c r="U17" s="93" t="s">
        <v>78</v>
      </c>
      <c r="V17" s="93" t="s">
        <v>102</v>
      </c>
      <c r="W17" s="94" t="s">
        <v>26</v>
      </c>
      <c r="X17" s="94" t="s">
        <v>22</v>
      </c>
      <c r="Y17" s="233" t="s">
        <v>289</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335</v>
      </c>
      <c r="M18" s="232"/>
      <c r="N18" s="232" t="s">
        <v>336</v>
      </c>
      <c r="O18" s="232"/>
      <c r="P18" s="91">
        <v>46</v>
      </c>
      <c r="Q18" s="92">
        <v>4</v>
      </c>
      <c r="R18" s="86" t="s">
        <v>111</v>
      </c>
      <c r="S18" s="86" t="s">
        <v>77</v>
      </c>
      <c r="T18" s="86" t="s">
        <v>77</v>
      </c>
      <c r="U18" s="93" t="s">
        <v>78</v>
      </c>
      <c r="V18" s="93" t="s">
        <v>102</v>
      </c>
      <c r="W18" s="94" t="s">
        <v>26</v>
      </c>
      <c r="X18" s="94" t="s">
        <v>22</v>
      </c>
      <c r="Y18" s="233" t="s">
        <v>289</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336</v>
      </c>
      <c r="M19" s="232"/>
      <c r="N19" s="232" t="s">
        <v>337</v>
      </c>
      <c r="O19" s="232"/>
      <c r="P19" s="91">
        <v>46</v>
      </c>
      <c r="Q19" s="92">
        <v>5</v>
      </c>
      <c r="R19" s="86" t="s">
        <v>111</v>
      </c>
      <c r="S19" s="86" t="s">
        <v>77</v>
      </c>
      <c r="T19" s="86" t="s">
        <v>77</v>
      </c>
      <c r="U19" s="93" t="s">
        <v>78</v>
      </c>
      <c r="V19" s="93" t="s">
        <v>102</v>
      </c>
      <c r="W19" s="94" t="s">
        <v>26</v>
      </c>
      <c r="X19" s="94" t="s">
        <v>22</v>
      </c>
      <c r="Y19" s="233" t="s">
        <v>289</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337</v>
      </c>
      <c r="M20" s="235"/>
      <c r="N20" s="234" t="s">
        <v>338</v>
      </c>
      <c r="O20" s="235"/>
      <c r="P20" s="91">
        <v>46</v>
      </c>
      <c r="Q20" s="92">
        <v>6</v>
      </c>
      <c r="R20" s="86" t="s">
        <v>111</v>
      </c>
      <c r="S20" s="86" t="s">
        <v>77</v>
      </c>
      <c r="T20" s="86" t="s">
        <v>77</v>
      </c>
      <c r="U20" s="93" t="s">
        <v>78</v>
      </c>
      <c r="V20" s="93" t="s">
        <v>102</v>
      </c>
      <c r="W20" s="94" t="s">
        <v>26</v>
      </c>
      <c r="X20" s="94" t="s">
        <v>22</v>
      </c>
      <c r="Y20" s="233" t="s">
        <v>289</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338</v>
      </c>
      <c r="M21" s="235"/>
      <c r="N21" s="234" t="s">
        <v>258</v>
      </c>
      <c r="O21" s="235"/>
      <c r="P21" s="91">
        <v>46</v>
      </c>
      <c r="Q21" s="92">
        <v>7</v>
      </c>
      <c r="R21" s="86" t="s">
        <v>111</v>
      </c>
      <c r="S21" s="86" t="s">
        <v>77</v>
      </c>
      <c r="T21" s="86" t="s">
        <v>77</v>
      </c>
      <c r="U21" s="93" t="s">
        <v>78</v>
      </c>
      <c r="V21" s="93" t="s">
        <v>102</v>
      </c>
      <c r="W21" s="94" t="s">
        <v>26</v>
      </c>
      <c r="X21" s="94" t="s">
        <v>22</v>
      </c>
      <c r="Y21" s="233" t="s">
        <v>289</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258</v>
      </c>
      <c r="M22" s="235"/>
      <c r="N22" s="234" t="s">
        <v>339</v>
      </c>
      <c r="O22" s="235"/>
      <c r="P22" s="91">
        <v>46</v>
      </c>
      <c r="Q22" s="92">
        <v>8</v>
      </c>
      <c r="R22" s="86" t="s">
        <v>111</v>
      </c>
      <c r="S22" s="86" t="s">
        <v>77</v>
      </c>
      <c r="T22" s="86" t="s">
        <v>77</v>
      </c>
      <c r="U22" s="93" t="s">
        <v>78</v>
      </c>
      <c r="V22" s="93" t="s">
        <v>102</v>
      </c>
      <c r="W22" s="94" t="s">
        <v>26</v>
      </c>
      <c r="X22" s="94" t="s">
        <v>22</v>
      </c>
      <c r="Y22" s="233" t="s">
        <v>289</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339</v>
      </c>
      <c r="M23" s="235"/>
      <c r="N23" s="234" t="s">
        <v>340</v>
      </c>
      <c r="O23" s="235"/>
      <c r="P23" s="91">
        <v>46</v>
      </c>
      <c r="Q23" s="92">
        <v>9</v>
      </c>
      <c r="R23" s="86" t="s">
        <v>111</v>
      </c>
      <c r="S23" s="86" t="s">
        <v>77</v>
      </c>
      <c r="T23" s="86" t="s">
        <v>77</v>
      </c>
      <c r="U23" s="93" t="s">
        <v>78</v>
      </c>
      <c r="V23" s="93" t="s">
        <v>102</v>
      </c>
      <c r="W23" s="94" t="s">
        <v>26</v>
      </c>
      <c r="X23" s="94" t="s">
        <v>22</v>
      </c>
      <c r="Y23" s="233" t="s">
        <v>289</v>
      </c>
      <c r="Z23" s="233"/>
      <c r="AA23" s="233"/>
      <c r="AB23" s="233"/>
      <c r="AC23" s="233"/>
      <c r="AD23" s="163"/>
    </row>
    <row r="24" spans="1:38" ht="31.5" customHeight="1" x14ac:dyDescent="0.25">
      <c r="A24" s="1"/>
      <c r="B24" s="1"/>
      <c r="C24" s="1"/>
      <c r="D24" s="169"/>
      <c r="E24" s="52">
        <f t="shared" si="0"/>
        <v>10</v>
      </c>
      <c r="F24" s="77" t="s">
        <v>106</v>
      </c>
      <c r="G24" s="229" t="s">
        <v>121</v>
      </c>
      <c r="H24" s="230"/>
      <c r="I24" s="229" t="s">
        <v>77</v>
      </c>
      <c r="J24" s="231"/>
      <c r="K24" s="230"/>
      <c r="L24" s="234" t="s">
        <v>340</v>
      </c>
      <c r="M24" s="235"/>
      <c r="N24" s="234" t="s">
        <v>341</v>
      </c>
      <c r="O24" s="235"/>
      <c r="P24" s="91">
        <v>46</v>
      </c>
      <c r="Q24" s="92">
        <v>10</v>
      </c>
      <c r="R24" s="86" t="s">
        <v>111</v>
      </c>
      <c r="S24" s="86" t="s">
        <v>77</v>
      </c>
      <c r="T24" s="86" t="s">
        <v>77</v>
      </c>
      <c r="U24" s="93" t="s">
        <v>78</v>
      </c>
      <c r="V24" s="93" t="s">
        <v>102</v>
      </c>
      <c r="W24" s="94" t="s">
        <v>26</v>
      </c>
      <c r="X24" s="94" t="s">
        <v>22</v>
      </c>
      <c r="Y24" s="233" t="s">
        <v>289</v>
      </c>
      <c r="Z24" s="233"/>
      <c r="AA24" s="233"/>
      <c r="AB24" s="233"/>
      <c r="AC24" s="233"/>
      <c r="AD24" s="163"/>
    </row>
    <row r="25" spans="1:38" ht="31.5" customHeight="1" x14ac:dyDescent="0.25">
      <c r="A25" s="1"/>
      <c r="B25" s="1"/>
      <c r="C25" s="1"/>
      <c r="D25" s="169"/>
      <c r="E25" s="52">
        <f t="shared" si="0"/>
        <v>11</v>
      </c>
      <c r="F25" s="77" t="s">
        <v>106</v>
      </c>
      <c r="G25" s="229" t="s">
        <v>121</v>
      </c>
      <c r="H25" s="230"/>
      <c r="I25" s="229" t="s">
        <v>77</v>
      </c>
      <c r="J25" s="231"/>
      <c r="K25" s="230"/>
      <c r="L25" s="234" t="s">
        <v>341</v>
      </c>
      <c r="M25" s="235"/>
      <c r="N25" s="234" t="s">
        <v>342</v>
      </c>
      <c r="O25" s="235"/>
      <c r="P25" s="91">
        <v>46</v>
      </c>
      <c r="Q25" s="92">
        <v>11</v>
      </c>
      <c r="R25" s="86" t="s">
        <v>111</v>
      </c>
      <c r="S25" s="86" t="s">
        <v>77</v>
      </c>
      <c r="T25" s="86" t="s">
        <v>77</v>
      </c>
      <c r="U25" s="93" t="s">
        <v>78</v>
      </c>
      <c r="V25" s="93" t="s">
        <v>102</v>
      </c>
      <c r="W25" s="94" t="s">
        <v>26</v>
      </c>
      <c r="X25" s="94" t="s">
        <v>22</v>
      </c>
      <c r="Y25" s="233" t="s">
        <v>289</v>
      </c>
      <c r="Z25" s="233"/>
      <c r="AA25" s="233"/>
      <c r="AB25" s="233"/>
      <c r="AC25" s="233"/>
      <c r="AD25" s="163"/>
    </row>
    <row r="26" spans="1:38" ht="31.5" customHeight="1" x14ac:dyDescent="0.25">
      <c r="A26" s="1"/>
      <c r="B26" s="1"/>
      <c r="C26" s="1"/>
      <c r="D26" s="169"/>
      <c r="E26" s="52">
        <f t="shared" si="0"/>
        <v>12</v>
      </c>
      <c r="F26" s="77" t="s">
        <v>106</v>
      </c>
      <c r="G26" s="229" t="s">
        <v>121</v>
      </c>
      <c r="H26" s="230"/>
      <c r="I26" s="229" t="s">
        <v>77</v>
      </c>
      <c r="J26" s="231"/>
      <c r="K26" s="230"/>
      <c r="L26" s="236" t="s">
        <v>342</v>
      </c>
      <c r="M26" s="236"/>
      <c r="N26" s="236" t="s">
        <v>345</v>
      </c>
      <c r="O26" s="236"/>
      <c r="P26" s="91">
        <v>46</v>
      </c>
      <c r="Q26" s="92">
        <v>12</v>
      </c>
      <c r="R26" s="86" t="s">
        <v>111</v>
      </c>
      <c r="S26" s="86" t="s">
        <v>77</v>
      </c>
      <c r="T26" s="86" t="s">
        <v>77</v>
      </c>
      <c r="U26" s="93" t="s">
        <v>78</v>
      </c>
      <c r="V26" s="93" t="s">
        <v>102</v>
      </c>
      <c r="W26" s="94" t="s">
        <v>26</v>
      </c>
      <c r="X26" s="94" t="s">
        <v>22</v>
      </c>
      <c r="Y26" s="233" t="s">
        <v>289</v>
      </c>
      <c r="Z26" s="233"/>
      <c r="AA26" s="233"/>
      <c r="AB26" s="233"/>
      <c r="AC26" s="233"/>
      <c r="AD26" s="163"/>
    </row>
    <row r="27" spans="1:38" ht="30.75" customHeight="1" x14ac:dyDescent="0.25">
      <c r="A27" s="1"/>
      <c r="B27" s="1"/>
      <c r="C27" s="1"/>
      <c r="D27" s="169"/>
      <c r="E27" s="52">
        <f t="shared" si="0"/>
        <v>13</v>
      </c>
      <c r="F27" s="77" t="s">
        <v>106</v>
      </c>
      <c r="G27" s="229" t="s">
        <v>121</v>
      </c>
      <c r="H27" s="230"/>
      <c r="I27" s="229" t="s">
        <v>77</v>
      </c>
      <c r="J27" s="231"/>
      <c r="K27" s="230"/>
      <c r="L27" s="236" t="s">
        <v>343</v>
      </c>
      <c r="M27" s="236"/>
      <c r="N27" s="236" t="s">
        <v>346</v>
      </c>
      <c r="O27" s="236"/>
      <c r="P27" s="91">
        <v>46</v>
      </c>
      <c r="Q27" s="92">
        <v>13</v>
      </c>
      <c r="R27" s="86" t="s">
        <v>111</v>
      </c>
      <c r="S27" s="86" t="s">
        <v>77</v>
      </c>
      <c r="T27" s="86" t="s">
        <v>77</v>
      </c>
      <c r="U27" s="93" t="s">
        <v>78</v>
      </c>
      <c r="V27" s="93" t="s">
        <v>102</v>
      </c>
      <c r="W27" s="94" t="s">
        <v>26</v>
      </c>
      <c r="X27" s="94" t="s">
        <v>22</v>
      </c>
      <c r="Y27" s="233" t="s">
        <v>289</v>
      </c>
      <c r="Z27" s="233"/>
      <c r="AA27" s="233"/>
      <c r="AB27" s="233"/>
      <c r="AC27" s="233"/>
      <c r="AD27" s="163"/>
    </row>
    <row r="28" spans="1:38" ht="30.75" customHeight="1" x14ac:dyDescent="0.25">
      <c r="A28" s="1"/>
      <c r="B28" s="1"/>
      <c r="C28" s="1"/>
      <c r="D28" s="169"/>
      <c r="E28" s="52">
        <f t="shared" si="0"/>
        <v>14</v>
      </c>
      <c r="F28" s="77" t="s">
        <v>106</v>
      </c>
      <c r="G28" s="229" t="s">
        <v>121</v>
      </c>
      <c r="H28" s="230"/>
      <c r="I28" s="229" t="s">
        <v>77</v>
      </c>
      <c r="J28" s="231"/>
      <c r="K28" s="230"/>
      <c r="L28" s="237" t="s">
        <v>344</v>
      </c>
      <c r="M28" s="237"/>
      <c r="N28" s="237" t="s">
        <v>347</v>
      </c>
      <c r="O28" s="237"/>
      <c r="P28" s="91">
        <v>46</v>
      </c>
      <c r="Q28" s="92">
        <v>14</v>
      </c>
      <c r="R28" s="86" t="s">
        <v>111</v>
      </c>
      <c r="S28" s="86" t="s">
        <v>77</v>
      </c>
      <c r="T28" s="86" t="s">
        <v>77</v>
      </c>
      <c r="U28" s="93" t="s">
        <v>78</v>
      </c>
      <c r="V28" s="93" t="s">
        <v>102</v>
      </c>
      <c r="W28" s="94" t="s">
        <v>26</v>
      </c>
      <c r="X28" s="94" t="s">
        <v>22</v>
      </c>
      <c r="Y28" s="233" t="s">
        <v>289</v>
      </c>
      <c r="Z28" s="233"/>
      <c r="AA28" s="233"/>
      <c r="AB28" s="233"/>
      <c r="AC28" s="233"/>
      <c r="AD28" s="163"/>
    </row>
    <row r="29" spans="1:38" ht="30.75" customHeight="1" x14ac:dyDescent="0.25">
      <c r="A29" s="1"/>
      <c r="B29" s="1"/>
      <c r="C29" s="1"/>
      <c r="D29" s="169"/>
      <c r="E29" s="52"/>
      <c r="F29" s="77"/>
      <c r="G29" s="229"/>
      <c r="H29" s="230"/>
      <c r="I29" s="229"/>
      <c r="J29" s="231"/>
      <c r="K29" s="230"/>
      <c r="L29" s="236"/>
      <c r="M29" s="236"/>
      <c r="N29" s="236"/>
      <c r="O29" s="236"/>
      <c r="P29" s="91"/>
      <c r="Q29" s="92"/>
      <c r="R29" s="86"/>
      <c r="S29" s="86"/>
      <c r="T29" s="86"/>
      <c r="U29" s="122"/>
      <c r="V29" s="97"/>
      <c r="W29" s="94"/>
      <c r="X29" s="94"/>
      <c r="Y29" s="233"/>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4"/>
      <c r="V37" s="116"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4"/>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4"/>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4"/>
      <c r="V40" s="117"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W40:Y40"/>
    <mergeCell ref="Z40:AC40"/>
    <mergeCell ref="E41:K41"/>
    <mergeCell ref="H43:X43"/>
    <mergeCell ref="E40:F40"/>
    <mergeCell ref="G40:H40"/>
    <mergeCell ref="I40:J40"/>
    <mergeCell ref="L40:M40"/>
    <mergeCell ref="N40:P40"/>
    <mergeCell ref="Q40:R40"/>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G31:H31"/>
    <mergeCell ref="I31:K31"/>
    <mergeCell ref="L31:M31"/>
    <mergeCell ref="N31:O31"/>
    <mergeCell ref="Y31:AC31"/>
    <mergeCell ref="G32:H32"/>
    <mergeCell ref="I32:K32"/>
    <mergeCell ref="L32:M32"/>
    <mergeCell ref="N32:O32"/>
    <mergeCell ref="Y32:AC32"/>
    <mergeCell ref="G29:H29"/>
    <mergeCell ref="I29:K29"/>
    <mergeCell ref="L29:M29"/>
    <mergeCell ref="N29:O29"/>
    <mergeCell ref="Y29:AC29"/>
    <mergeCell ref="G30:H30"/>
    <mergeCell ref="I30:K30"/>
    <mergeCell ref="L30:M30"/>
    <mergeCell ref="N30:O30"/>
    <mergeCell ref="Y30:AC30"/>
    <mergeCell ref="G27:H27"/>
    <mergeCell ref="I27:K27"/>
    <mergeCell ref="L27:M27"/>
    <mergeCell ref="N27:O27"/>
    <mergeCell ref="Y27:AC27"/>
    <mergeCell ref="G28:H28"/>
    <mergeCell ref="I28:K28"/>
    <mergeCell ref="L28:M28"/>
    <mergeCell ref="N28:O28"/>
    <mergeCell ref="Y28:AC28"/>
    <mergeCell ref="G25:H25"/>
    <mergeCell ref="I25:K25"/>
    <mergeCell ref="L25:M25"/>
    <mergeCell ref="N25:O25"/>
    <mergeCell ref="Y25:AC25"/>
    <mergeCell ref="G26:H26"/>
    <mergeCell ref="I26:K26"/>
    <mergeCell ref="L26:M26"/>
    <mergeCell ref="N26:O26"/>
    <mergeCell ref="Y26:AC26"/>
    <mergeCell ref="G23:H23"/>
    <mergeCell ref="I23:K23"/>
    <mergeCell ref="L23:M23"/>
    <mergeCell ref="N23:O23"/>
    <mergeCell ref="Y23:AC23"/>
    <mergeCell ref="G24:H24"/>
    <mergeCell ref="I24:K24"/>
    <mergeCell ref="L24:M24"/>
    <mergeCell ref="N24:O24"/>
    <mergeCell ref="Y24:AC24"/>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19:H19"/>
    <mergeCell ref="I19:K19"/>
    <mergeCell ref="L19:M19"/>
    <mergeCell ref="N19:O19"/>
    <mergeCell ref="Y19:AC19"/>
    <mergeCell ref="G20:H20"/>
    <mergeCell ref="I20:K20"/>
    <mergeCell ref="L20:M20"/>
    <mergeCell ref="N20:O20"/>
    <mergeCell ref="Y20:AC20"/>
    <mergeCell ref="G17:H17"/>
    <mergeCell ref="I17:K17"/>
    <mergeCell ref="L17:M17"/>
    <mergeCell ref="N17:O17"/>
    <mergeCell ref="Y17:AC17"/>
    <mergeCell ref="G18:H18"/>
    <mergeCell ref="I18:K18"/>
    <mergeCell ref="L18:M18"/>
    <mergeCell ref="N18:O18"/>
    <mergeCell ref="Y18:AC18"/>
    <mergeCell ref="G15:H15"/>
    <mergeCell ref="I15:K15"/>
    <mergeCell ref="L15:M15"/>
    <mergeCell ref="N15:O15"/>
    <mergeCell ref="Y15:AC15"/>
    <mergeCell ref="G16:H16"/>
    <mergeCell ref="I16:K16"/>
    <mergeCell ref="L16:M16"/>
    <mergeCell ref="N16:O16"/>
    <mergeCell ref="Y16:AC16"/>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E10:H10"/>
    <mergeCell ref="I10:X10"/>
    <mergeCell ref="E11:H11"/>
    <mergeCell ref="I11:X11"/>
    <mergeCell ref="E12:X12"/>
    <mergeCell ref="Y12:AC12"/>
    <mergeCell ref="E7:H7"/>
    <mergeCell ref="I7:X7"/>
    <mergeCell ref="Z7:AC7"/>
    <mergeCell ref="E8:H8"/>
    <mergeCell ref="I8:X8"/>
    <mergeCell ref="E9:H9"/>
    <mergeCell ref="I9:X9"/>
    <mergeCell ref="D2:D46"/>
    <mergeCell ref="E2:AC2"/>
    <mergeCell ref="AD2:AD46"/>
    <mergeCell ref="E3:I5"/>
    <mergeCell ref="K3:X3"/>
    <mergeCell ref="Z3:AC3"/>
    <mergeCell ref="K4:X4"/>
    <mergeCell ref="Z4:AC4"/>
    <mergeCell ref="K5:X5"/>
    <mergeCell ref="Z5:AC5"/>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FUID'!$S$31:$S$33</xm:f>
          </x14:formula1>
          <xm:sqref>X34:X35</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FUID'!$S$30:$S$34</xm:f>
          </x14:formula1>
          <xm:sqref>X15:X33</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7"/>
  <sheetViews>
    <sheetView showGridLines="0" tabSelected="1" topLeftCell="E4" zoomScale="80" zoomScaleNormal="80" zoomScaleSheetLayoutView="80" workbookViewId="0">
      <selection activeCell="AE19" sqref="AE19"/>
    </sheetView>
  </sheetViews>
  <sheetFormatPr baseColWidth="10" defaultColWidth="11.42578125" defaultRowHeight="15" x14ac:dyDescent="0.25"/>
  <cols>
    <col min="1" max="1" width="2.28515625" hidden="1" customWidth="1"/>
    <col min="2" max="2" width="7.42578125" hidden="1" customWidth="1"/>
    <col min="3" max="3" width="8.7109375" hidden="1" customWidth="1"/>
    <col min="4" max="4" width="6.42578125" hidden="1" customWidth="1"/>
    <col min="5" max="5" width="7.140625" customWidth="1"/>
    <col min="6" max="6" width="11.42578125" customWidth="1"/>
    <col min="7" max="8" width="13.28515625" customWidth="1"/>
    <col min="9" max="9" width="11.42578125" customWidth="1"/>
    <col min="10" max="10" width="13.28515625" customWidth="1"/>
    <col min="11" max="11" width="8.42578125" customWidth="1"/>
    <col min="12" max="15" width="8" customWidth="1"/>
    <col min="16" max="16" width="9.42578125" customWidth="1"/>
    <col min="17" max="17" width="11.140625" customWidth="1"/>
    <col min="18" max="18" width="10.5703125" customWidth="1"/>
    <col min="19" max="19" width="11" customWidth="1"/>
    <col min="20" max="20" width="10" customWidth="1"/>
    <col min="21" max="21" width="11" customWidth="1"/>
    <col min="22" max="22" width="10.28515625" customWidth="1"/>
    <col min="23" max="24" width="13.140625" style="19" customWidth="1"/>
    <col min="25" max="25" width="9.42578125" customWidth="1"/>
    <col min="26" max="26" width="6.28515625" customWidth="1"/>
    <col min="27" max="27" width="6.5703125" customWidth="1"/>
    <col min="28" max="28" width="6.28515625" customWidth="1"/>
    <col min="29" max="29" width="6.140625" customWidth="1"/>
    <col min="30" max="30" width="0.140625" customWidth="1"/>
    <col min="31" max="31" width="11.7109375" customWidth="1"/>
  </cols>
  <sheetData>
    <row r="1" spans="1:30" ht="8.25" customHeight="1" thickBot="1" x14ac:dyDescent="0.3"/>
    <row r="2" spans="1:30" ht="64.5" hidden="1" customHeight="1" thickBot="1" x14ac:dyDescent="0.35">
      <c r="A2" s="1"/>
      <c r="D2" s="168"/>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63"/>
    </row>
    <row r="3" spans="1:30" ht="30" customHeight="1" x14ac:dyDescent="0.3">
      <c r="A3" s="1"/>
      <c r="B3" s="1"/>
      <c r="C3" s="1"/>
      <c r="D3" s="169"/>
      <c r="E3" s="174"/>
      <c r="F3" s="175"/>
      <c r="G3" s="175"/>
      <c r="H3" s="175"/>
      <c r="I3" s="175"/>
      <c r="J3" s="109"/>
      <c r="K3" s="147" t="s">
        <v>51</v>
      </c>
      <c r="L3" s="147"/>
      <c r="M3" s="147"/>
      <c r="N3" s="147"/>
      <c r="O3" s="147"/>
      <c r="P3" s="147"/>
      <c r="Q3" s="147"/>
      <c r="R3" s="147"/>
      <c r="S3" s="147"/>
      <c r="T3" s="147"/>
      <c r="U3" s="147"/>
      <c r="V3" s="147"/>
      <c r="W3" s="147"/>
      <c r="X3" s="147"/>
      <c r="Y3" s="29" t="s">
        <v>46</v>
      </c>
      <c r="Z3" s="164" t="s">
        <v>75</v>
      </c>
      <c r="AA3" s="164"/>
      <c r="AB3" s="164"/>
      <c r="AC3" s="165"/>
      <c r="AD3" s="163"/>
    </row>
    <row r="4" spans="1:30" ht="30" customHeight="1" x14ac:dyDescent="0.3">
      <c r="A4" s="1"/>
      <c r="B4" s="1"/>
      <c r="C4" s="1"/>
      <c r="D4" s="169"/>
      <c r="E4" s="176"/>
      <c r="F4" s="177"/>
      <c r="G4" s="177"/>
      <c r="H4" s="177"/>
      <c r="I4" s="177"/>
      <c r="J4" s="110"/>
      <c r="K4" s="149" t="s">
        <v>52</v>
      </c>
      <c r="L4" s="149"/>
      <c r="M4" s="149"/>
      <c r="N4" s="149"/>
      <c r="O4" s="149"/>
      <c r="P4" s="149"/>
      <c r="Q4" s="149"/>
      <c r="R4" s="149"/>
      <c r="S4" s="149"/>
      <c r="T4" s="149"/>
      <c r="U4" s="149"/>
      <c r="V4" s="149"/>
      <c r="W4" s="149"/>
      <c r="X4" s="149"/>
      <c r="Y4" s="23" t="s">
        <v>34</v>
      </c>
      <c r="Z4" s="142">
        <v>3</v>
      </c>
      <c r="AA4" s="142"/>
      <c r="AB4" s="142"/>
      <c r="AC4" s="143"/>
      <c r="AD4" s="163"/>
    </row>
    <row r="5" spans="1:30" ht="30" customHeight="1" thickBot="1" x14ac:dyDescent="0.35">
      <c r="A5" s="1"/>
      <c r="B5" s="1"/>
      <c r="C5" s="1"/>
      <c r="D5" s="169"/>
      <c r="E5" s="178"/>
      <c r="F5" s="179"/>
      <c r="G5" s="179"/>
      <c r="H5" s="179"/>
      <c r="I5" s="179"/>
      <c r="J5" s="111"/>
      <c r="K5" s="148" t="s">
        <v>53</v>
      </c>
      <c r="L5" s="148"/>
      <c r="M5" s="148"/>
      <c r="N5" s="148"/>
      <c r="O5" s="148"/>
      <c r="P5" s="148"/>
      <c r="Q5" s="148"/>
      <c r="R5" s="148"/>
      <c r="S5" s="148"/>
      <c r="T5" s="148"/>
      <c r="U5" s="148"/>
      <c r="V5" s="148"/>
      <c r="W5" s="148"/>
      <c r="X5" s="148"/>
      <c r="Y5" s="30" t="s">
        <v>14</v>
      </c>
      <c r="Z5" s="144">
        <v>44585</v>
      </c>
      <c r="AA5" s="145"/>
      <c r="AB5" s="145"/>
      <c r="AC5" s="146"/>
      <c r="AD5" s="163"/>
    </row>
    <row r="6" spans="1:30" s="28" customFormat="1" ht="12" customHeight="1" thickBot="1" x14ac:dyDescent="0.35">
      <c r="A6" s="24"/>
      <c r="B6" s="24"/>
      <c r="C6" s="24"/>
      <c r="D6" s="169"/>
      <c r="E6" s="106"/>
      <c r="F6" s="106"/>
      <c r="G6" s="106"/>
      <c r="H6" s="106"/>
      <c r="I6" s="106"/>
      <c r="J6" s="106"/>
      <c r="K6" s="112"/>
      <c r="L6" s="112"/>
      <c r="M6" s="112"/>
      <c r="N6" s="112"/>
      <c r="O6" s="112"/>
      <c r="P6" s="112"/>
      <c r="Q6" s="112"/>
      <c r="R6" s="112"/>
      <c r="S6" s="112"/>
      <c r="T6" s="112"/>
      <c r="U6" s="112"/>
      <c r="V6" s="112"/>
      <c r="W6" s="112"/>
      <c r="X6" s="112"/>
      <c r="Y6" s="26"/>
      <c r="Z6" s="27"/>
      <c r="AA6" s="27"/>
      <c r="AB6" s="27"/>
      <c r="AC6" s="27"/>
      <c r="AD6" s="163"/>
    </row>
    <row r="7" spans="1:30" ht="20.25" customHeight="1" x14ac:dyDescent="0.25">
      <c r="A7" s="1"/>
      <c r="B7" s="1"/>
      <c r="C7" s="1"/>
      <c r="D7" s="169"/>
      <c r="E7" s="183" t="s">
        <v>17</v>
      </c>
      <c r="F7" s="184"/>
      <c r="G7" s="184"/>
      <c r="H7" s="184"/>
      <c r="I7" s="189" t="s">
        <v>79</v>
      </c>
      <c r="J7" s="189"/>
      <c r="K7" s="189"/>
      <c r="L7" s="189"/>
      <c r="M7" s="189"/>
      <c r="N7" s="189"/>
      <c r="O7" s="189"/>
      <c r="P7" s="189"/>
      <c r="Q7" s="189"/>
      <c r="R7" s="189"/>
      <c r="S7" s="189"/>
      <c r="T7" s="189"/>
      <c r="U7" s="189"/>
      <c r="V7" s="189"/>
      <c r="W7" s="189"/>
      <c r="X7" s="190"/>
      <c r="Y7" s="44"/>
      <c r="Z7" s="133" t="s">
        <v>50</v>
      </c>
      <c r="AA7" s="134"/>
      <c r="AB7" s="134"/>
      <c r="AC7" s="135"/>
      <c r="AD7" s="163"/>
    </row>
    <row r="8" spans="1:30" ht="20.25" customHeight="1" x14ac:dyDescent="0.25">
      <c r="A8" s="1"/>
      <c r="B8" s="1"/>
      <c r="C8" s="1"/>
      <c r="D8" s="169"/>
      <c r="E8" s="185" t="s">
        <v>18</v>
      </c>
      <c r="F8" s="186"/>
      <c r="G8" s="186"/>
      <c r="H8" s="186"/>
      <c r="I8" s="191" t="s">
        <v>80</v>
      </c>
      <c r="J8" s="191"/>
      <c r="K8" s="191"/>
      <c r="L8" s="191"/>
      <c r="M8" s="191"/>
      <c r="N8" s="191"/>
      <c r="O8" s="191"/>
      <c r="P8" s="191"/>
      <c r="Q8" s="191"/>
      <c r="R8" s="191"/>
      <c r="S8" s="191"/>
      <c r="T8" s="191"/>
      <c r="U8" s="191"/>
      <c r="V8" s="191"/>
      <c r="W8" s="191"/>
      <c r="X8" s="192"/>
      <c r="Y8" s="44"/>
      <c r="Z8" s="45" t="s">
        <v>35</v>
      </c>
      <c r="AA8" s="46" t="s">
        <v>36</v>
      </c>
      <c r="AB8" s="46" t="s">
        <v>37</v>
      </c>
      <c r="AC8" s="46" t="s">
        <v>38</v>
      </c>
      <c r="AD8" s="163"/>
    </row>
    <row r="9" spans="1:30" ht="20.25" customHeight="1" x14ac:dyDescent="0.25">
      <c r="A9" s="1"/>
      <c r="B9" s="1"/>
      <c r="C9" s="1"/>
      <c r="D9" s="169"/>
      <c r="E9" s="185" t="s">
        <v>19</v>
      </c>
      <c r="F9" s="186"/>
      <c r="G9" s="186"/>
      <c r="H9" s="186"/>
      <c r="I9" s="191" t="s">
        <v>81</v>
      </c>
      <c r="J9" s="191"/>
      <c r="K9" s="191"/>
      <c r="L9" s="191"/>
      <c r="M9" s="191"/>
      <c r="N9" s="191"/>
      <c r="O9" s="191"/>
      <c r="P9" s="191"/>
      <c r="Q9" s="191"/>
      <c r="R9" s="191"/>
      <c r="S9" s="191"/>
      <c r="T9" s="191"/>
      <c r="U9" s="191"/>
      <c r="V9" s="191"/>
      <c r="W9" s="191"/>
      <c r="X9" s="192"/>
      <c r="Y9" s="44"/>
      <c r="Z9" s="47"/>
      <c r="AA9" s="47"/>
      <c r="AB9" s="47"/>
      <c r="AC9" s="48"/>
      <c r="AD9" s="163"/>
    </row>
    <row r="10" spans="1:30" ht="20.25" customHeight="1" x14ac:dyDescent="0.25">
      <c r="A10" s="1"/>
      <c r="B10" s="1"/>
      <c r="C10" s="1"/>
      <c r="D10" s="169"/>
      <c r="E10" s="185" t="s">
        <v>20</v>
      </c>
      <c r="F10" s="186"/>
      <c r="G10" s="186"/>
      <c r="H10" s="186"/>
      <c r="I10" s="191" t="s">
        <v>82</v>
      </c>
      <c r="J10" s="191"/>
      <c r="K10" s="191"/>
      <c r="L10" s="191"/>
      <c r="M10" s="191"/>
      <c r="N10" s="191"/>
      <c r="O10" s="191"/>
      <c r="P10" s="191"/>
      <c r="Q10" s="191"/>
      <c r="R10" s="191"/>
      <c r="S10" s="191"/>
      <c r="T10" s="191"/>
      <c r="U10" s="191"/>
      <c r="V10" s="191"/>
      <c r="W10" s="191"/>
      <c r="X10" s="192"/>
      <c r="Y10" s="44"/>
      <c r="Z10" s="49"/>
      <c r="AA10" s="49"/>
      <c r="AB10" s="49"/>
      <c r="AC10" s="49"/>
      <c r="AD10" s="163"/>
    </row>
    <row r="11" spans="1:30" ht="20.25" customHeight="1" thickBot="1" x14ac:dyDescent="0.3">
      <c r="A11" s="1"/>
      <c r="B11" s="1"/>
      <c r="C11" s="1"/>
      <c r="D11" s="169"/>
      <c r="E11" s="187" t="s">
        <v>21</v>
      </c>
      <c r="F11" s="188"/>
      <c r="G11" s="188"/>
      <c r="H11" s="188"/>
      <c r="I11" s="193" t="s">
        <v>120</v>
      </c>
      <c r="J11" s="194"/>
      <c r="K11" s="194"/>
      <c r="L11" s="194"/>
      <c r="M11" s="194"/>
      <c r="N11" s="194"/>
      <c r="O11" s="194"/>
      <c r="P11" s="194"/>
      <c r="Q11" s="194"/>
      <c r="R11" s="194"/>
      <c r="S11" s="194"/>
      <c r="T11" s="194"/>
      <c r="U11" s="194"/>
      <c r="V11" s="194"/>
      <c r="W11" s="194"/>
      <c r="X11" s="195"/>
      <c r="Y11" s="44"/>
      <c r="Z11" s="50"/>
      <c r="AA11" s="50"/>
      <c r="AB11" s="50"/>
      <c r="AC11" s="50"/>
      <c r="AD11" s="163"/>
    </row>
    <row r="12" spans="1:30" ht="48" customHeight="1" x14ac:dyDescent="0.25">
      <c r="A12" s="1"/>
      <c r="B12" s="1"/>
      <c r="C12" s="1"/>
      <c r="D12" s="169"/>
      <c r="E12" s="159"/>
      <c r="F12" s="159"/>
      <c r="G12" s="159"/>
      <c r="H12" s="159"/>
      <c r="I12" s="159"/>
      <c r="J12" s="159"/>
      <c r="K12" s="159"/>
      <c r="L12" s="159"/>
      <c r="M12" s="159"/>
      <c r="N12" s="159"/>
      <c r="O12" s="159"/>
      <c r="P12" s="159"/>
      <c r="Q12" s="159"/>
      <c r="R12" s="159"/>
      <c r="S12" s="159"/>
      <c r="T12" s="159"/>
      <c r="U12" s="159"/>
      <c r="V12" s="159"/>
      <c r="W12" s="159"/>
      <c r="X12" s="159"/>
      <c r="Y12" s="150" t="s">
        <v>39</v>
      </c>
      <c r="Z12" s="151"/>
      <c r="AA12" s="151"/>
      <c r="AB12" s="151"/>
      <c r="AC12" s="151"/>
      <c r="AD12" s="163"/>
    </row>
    <row r="13" spans="1:30" ht="33.75" customHeight="1" x14ac:dyDescent="0.25">
      <c r="A13" s="1"/>
      <c r="B13" s="1"/>
      <c r="C13" s="1"/>
      <c r="D13" s="169"/>
      <c r="E13" s="138" t="s">
        <v>57</v>
      </c>
      <c r="F13" s="155" t="s">
        <v>56</v>
      </c>
      <c r="G13" s="155" t="s">
        <v>54</v>
      </c>
      <c r="H13" s="155"/>
      <c r="I13" s="155"/>
      <c r="J13" s="155"/>
      <c r="K13" s="155"/>
      <c r="L13" s="155" t="s">
        <v>58</v>
      </c>
      <c r="M13" s="155"/>
      <c r="N13" s="155"/>
      <c r="O13" s="155"/>
      <c r="P13" s="156" t="s">
        <v>0</v>
      </c>
      <c r="Q13" s="157"/>
      <c r="R13" s="157"/>
      <c r="S13" s="157"/>
      <c r="T13" s="158"/>
      <c r="U13" s="155" t="s">
        <v>71</v>
      </c>
      <c r="V13" s="155" t="s">
        <v>1</v>
      </c>
      <c r="W13" s="155" t="s">
        <v>2</v>
      </c>
      <c r="X13" s="155" t="s">
        <v>33</v>
      </c>
      <c r="Y13" s="155" t="s">
        <v>59</v>
      </c>
      <c r="Z13" s="155"/>
      <c r="AA13" s="155"/>
      <c r="AB13" s="155"/>
      <c r="AC13" s="155"/>
      <c r="AD13" s="163"/>
    </row>
    <row r="14" spans="1:30" ht="48.6" customHeight="1" x14ac:dyDescent="0.25">
      <c r="A14" s="1"/>
      <c r="B14" s="1"/>
      <c r="C14" s="1"/>
      <c r="D14" s="169"/>
      <c r="E14" s="138"/>
      <c r="F14" s="155"/>
      <c r="G14" s="155" t="s">
        <v>60</v>
      </c>
      <c r="H14" s="155"/>
      <c r="I14" s="155" t="s">
        <v>55</v>
      </c>
      <c r="J14" s="155"/>
      <c r="K14" s="155"/>
      <c r="L14" s="138" t="s">
        <v>3</v>
      </c>
      <c r="M14" s="138"/>
      <c r="N14" s="138" t="s">
        <v>4</v>
      </c>
      <c r="O14" s="138"/>
      <c r="P14" s="105" t="s">
        <v>5</v>
      </c>
      <c r="Q14" s="105" t="s">
        <v>6</v>
      </c>
      <c r="R14" s="105" t="s">
        <v>7</v>
      </c>
      <c r="S14" s="105" t="s">
        <v>9</v>
      </c>
      <c r="T14" s="70" t="s">
        <v>72</v>
      </c>
      <c r="U14" s="155"/>
      <c r="V14" s="155"/>
      <c r="W14" s="155"/>
      <c r="X14" s="155"/>
      <c r="Y14" s="155"/>
      <c r="Z14" s="155"/>
      <c r="AA14" s="155"/>
      <c r="AB14" s="155"/>
      <c r="AC14" s="155"/>
      <c r="AD14" s="163"/>
    </row>
    <row r="15" spans="1:30" ht="33.6" customHeight="1" x14ac:dyDescent="0.25">
      <c r="A15" s="1"/>
      <c r="B15" s="1"/>
      <c r="C15" s="1"/>
      <c r="D15" s="169"/>
      <c r="E15" s="51">
        <v>1</v>
      </c>
      <c r="F15" s="77" t="s">
        <v>106</v>
      </c>
      <c r="G15" s="229" t="s">
        <v>121</v>
      </c>
      <c r="H15" s="230"/>
      <c r="I15" s="229" t="s">
        <v>77</v>
      </c>
      <c r="J15" s="231"/>
      <c r="K15" s="230"/>
      <c r="L15" s="232" t="s">
        <v>347</v>
      </c>
      <c r="M15" s="232"/>
      <c r="N15" s="232" t="s">
        <v>354</v>
      </c>
      <c r="O15" s="232"/>
      <c r="P15" s="91">
        <v>47</v>
      </c>
      <c r="Q15" s="92">
        <v>1</v>
      </c>
      <c r="R15" s="86" t="s">
        <v>111</v>
      </c>
      <c r="S15" s="86" t="s">
        <v>77</v>
      </c>
      <c r="T15" s="86" t="s">
        <v>77</v>
      </c>
      <c r="U15" s="93" t="s">
        <v>78</v>
      </c>
      <c r="V15" s="93" t="s">
        <v>102</v>
      </c>
      <c r="W15" s="94" t="s">
        <v>26</v>
      </c>
      <c r="X15" s="94" t="s">
        <v>22</v>
      </c>
      <c r="Y15" s="233" t="s">
        <v>289</v>
      </c>
      <c r="Z15" s="233"/>
      <c r="AA15" s="233"/>
      <c r="AB15" s="233"/>
      <c r="AC15" s="233"/>
      <c r="AD15" s="163"/>
    </row>
    <row r="16" spans="1:30" ht="34.5" customHeight="1" x14ac:dyDescent="0.25">
      <c r="A16" s="1"/>
      <c r="B16" s="1"/>
      <c r="C16" s="1"/>
      <c r="D16" s="169"/>
      <c r="E16" s="52">
        <f t="shared" ref="E16:E29" si="0">E15+1</f>
        <v>2</v>
      </c>
      <c r="F16" s="77" t="s">
        <v>106</v>
      </c>
      <c r="G16" s="229" t="s">
        <v>121</v>
      </c>
      <c r="H16" s="230"/>
      <c r="I16" s="229" t="s">
        <v>77</v>
      </c>
      <c r="J16" s="231"/>
      <c r="K16" s="230"/>
      <c r="L16" s="232" t="s">
        <v>348</v>
      </c>
      <c r="M16" s="232"/>
      <c r="N16" s="232" t="s">
        <v>349</v>
      </c>
      <c r="O16" s="232"/>
      <c r="P16" s="91">
        <v>47</v>
      </c>
      <c r="Q16" s="92">
        <v>2</v>
      </c>
      <c r="R16" s="86" t="s">
        <v>111</v>
      </c>
      <c r="S16" s="86" t="s">
        <v>77</v>
      </c>
      <c r="T16" s="86" t="s">
        <v>77</v>
      </c>
      <c r="U16" s="93" t="s">
        <v>78</v>
      </c>
      <c r="V16" s="93" t="s">
        <v>102</v>
      </c>
      <c r="W16" s="94" t="s">
        <v>26</v>
      </c>
      <c r="X16" s="94" t="s">
        <v>22</v>
      </c>
      <c r="Y16" s="233" t="s">
        <v>289</v>
      </c>
      <c r="Z16" s="233"/>
      <c r="AA16" s="233"/>
      <c r="AB16" s="233"/>
      <c r="AC16" s="233"/>
      <c r="AD16" s="163"/>
    </row>
    <row r="17" spans="1:38" ht="27.95" customHeight="1" x14ac:dyDescent="0.25">
      <c r="A17" s="1"/>
      <c r="B17" s="1"/>
      <c r="C17" s="1"/>
      <c r="D17" s="169"/>
      <c r="E17" s="52">
        <f t="shared" si="0"/>
        <v>3</v>
      </c>
      <c r="F17" s="77" t="s">
        <v>106</v>
      </c>
      <c r="G17" s="229" t="s">
        <v>121</v>
      </c>
      <c r="H17" s="230"/>
      <c r="I17" s="229" t="s">
        <v>77</v>
      </c>
      <c r="J17" s="231"/>
      <c r="K17" s="230"/>
      <c r="L17" s="232" t="s">
        <v>349</v>
      </c>
      <c r="M17" s="232"/>
      <c r="N17" s="232" t="s">
        <v>275</v>
      </c>
      <c r="O17" s="232"/>
      <c r="P17" s="91">
        <v>47</v>
      </c>
      <c r="Q17" s="92">
        <v>3</v>
      </c>
      <c r="R17" s="86" t="s">
        <v>111</v>
      </c>
      <c r="S17" s="86" t="s">
        <v>77</v>
      </c>
      <c r="T17" s="86" t="s">
        <v>77</v>
      </c>
      <c r="U17" s="93" t="s">
        <v>78</v>
      </c>
      <c r="V17" s="93" t="s">
        <v>102</v>
      </c>
      <c r="W17" s="94" t="s">
        <v>26</v>
      </c>
      <c r="X17" s="94" t="s">
        <v>22</v>
      </c>
      <c r="Y17" s="233" t="s">
        <v>289</v>
      </c>
      <c r="Z17" s="233"/>
      <c r="AA17" s="233"/>
      <c r="AB17" s="233"/>
      <c r="AC17" s="233"/>
      <c r="AD17" s="163"/>
    </row>
    <row r="18" spans="1:38" ht="31.5" customHeight="1" x14ac:dyDescent="0.25">
      <c r="A18" s="1"/>
      <c r="B18" s="1"/>
      <c r="C18" s="1"/>
      <c r="D18" s="169"/>
      <c r="E18" s="52">
        <f t="shared" si="0"/>
        <v>4</v>
      </c>
      <c r="F18" s="77" t="s">
        <v>106</v>
      </c>
      <c r="G18" s="229" t="s">
        <v>121</v>
      </c>
      <c r="H18" s="230"/>
      <c r="I18" s="229" t="s">
        <v>77</v>
      </c>
      <c r="J18" s="231"/>
      <c r="K18" s="230"/>
      <c r="L18" s="232" t="s">
        <v>275</v>
      </c>
      <c r="M18" s="232"/>
      <c r="N18" s="232" t="s">
        <v>277</v>
      </c>
      <c r="O18" s="232"/>
      <c r="P18" s="91">
        <v>47</v>
      </c>
      <c r="Q18" s="92">
        <v>4</v>
      </c>
      <c r="R18" s="86" t="s">
        <v>111</v>
      </c>
      <c r="S18" s="86" t="s">
        <v>77</v>
      </c>
      <c r="T18" s="86" t="s">
        <v>77</v>
      </c>
      <c r="U18" s="93" t="s">
        <v>78</v>
      </c>
      <c r="V18" s="93" t="s">
        <v>102</v>
      </c>
      <c r="W18" s="94" t="s">
        <v>26</v>
      </c>
      <c r="X18" s="94" t="s">
        <v>22</v>
      </c>
      <c r="Y18" s="233" t="s">
        <v>289</v>
      </c>
      <c r="Z18" s="233"/>
      <c r="AA18" s="233"/>
      <c r="AB18" s="233"/>
      <c r="AC18" s="233"/>
      <c r="AD18" s="163"/>
    </row>
    <row r="19" spans="1:38" ht="36" customHeight="1" x14ac:dyDescent="0.25">
      <c r="A19" s="1"/>
      <c r="B19" s="1"/>
      <c r="C19" s="1"/>
      <c r="D19" s="169"/>
      <c r="E19" s="52">
        <f t="shared" si="0"/>
        <v>5</v>
      </c>
      <c r="F19" s="77" t="s">
        <v>106</v>
      </c>
      <c r="G19" s="229" t="s">
        <v>121</v>
      </c>
      <c r="H19" s="230"/>
      <c r="I19" s="229" t="s">
        <v>77</v>
      </c>
      <c r="J19" s="231"/>
      <c r="K19" s="230"/>
      <c r="L19" s="232" t="s">
        <v>277</v>
      </c>
      <c r="M19" s="232"/>
      <c r="N19" s="232" t="s">
        <v>350</v>
      </c>
      <c r="O19" s="232"/>
      <c r="P19" s="91">
        <v>47</v>
      </c>
      <c r="Q19" s="92">
        <v>5</v>
      </c>
      <c r="R19" s="86" t="s">
        <v>111</v>
      </c>
      <c r="S19" s="86" t="s">
        <v>77</v>
      </c>
      <c r="T19" s="86" t="s">
        <v>77</v>
      </c>
      <c r="U19" s="93" t="s">
        <v>78</v>
      </c>
      <c r="V19" s="93" t="s">
        <v>102</v>
      </c>
      <c r="W19" s="94" t="s">
        <v>26</v>
      </c>
      <c r="X19" s="94" t="s">
        <v>22</v>
      </c>
      <c r="Y19" s="233" t="s">
        <v>289</v>
      </c>
      <c r="Z19" s="233"/>
      <c r="AA19" s="233"/>
      <c r="AB19" s="233"/>
      <c r="AC19" s="233"/>
      <c r="AD19" s="163"/>
    </row>
    <row r="20" spans="1:38" ht="32.1" customHeight="1" x14ac:dyDescent="0.25">
      <c r="A20" s="1"/>
      <c r="B20" s="1"/>
      <c r="C20" s="1"/>
      <c r="D20" s="169"/>
      <c r="E20" s="52">
        <f t="shared" si="0"/>
        <v>6</v>
      </c>
      <c r="F20" s="77" t="s">
        <v>106</v>
      </c>
      <c r="G20" s="229" t="s">
        <v>121</v>
      </c>
      <c r="H20" s="230"/>
      <c r="I20" s="229" t="s">
        <v>77</v>
      </c>
      <c r="J20" s="231"/>
      <c r="K20" s="230"/>
      <c r="L20" s="234" t="s">
        <v>350</v>
      </c>
      <c r="M20" s="235"/>
      <c r="N20" s="234" t="s">
        <v>351</v>
      </c>
      <c r="O20" s="235"/>
      <c r="P20" s="91">
        <v>47</v>
      </c>
      <c r="Q20" s="92">
        <v>6</v>
      </c>
      <c r="R20" s="86" t="s">
        <v>111</v>
      </c>
      <c r="S20" s="86" t="s">
        <v>77</v>
      </c>
      <c r="T20" s="86" t="s">
        <v>77</v>
      </c>
      <c r="U20" s="93" t="s">
        <v>78</v>
      </c>
      <c r="V20" s="93" t="s">
        <v>102</v>
      </c>
      <c r="W20" s="94" t="s">
        <v>26</v>
      </c>
      <c r="X20" s="94" t="s">
        <v>22</v>
      </c>
      <c r="Y20" s="233" t="s">
        <v>289</v>
      </c>
      <c r="Z20" s="233"/>
      <c r="AA20" s="233"/>
      <c r="AB20" s="233"/>
      <c r="AC20" s="233"/>
      <c r="AD20" s="163"/>
    </row>
    <row r="21" spans="1:38" ht="31.5" customHeight="1" x14ac:dyDescent="0.25">
      <c r="A21" s="1"/>
      <c r="B21" s="1"/>
      <c r="C21" s="1"/>
      <c r="D21" s="169"/>
      <c r="E21" s="52">
        <f t="shared" si="0"/>
        <v>7</v>
      </c>
      <c r="F21" s="77" t="s">
        <v>106</v>
      </c>
      <c r="G21" s="229" t="s">
        <v>121</v>
      </c>
      <c r="H21" s="230"/>
      <c r="I21" s="229" t="s">
        <v>77</v>
      </c>
      <c r="J21" s="231"/>
      <c r="K21" s="230"/>
      <c r="L21" s="234" t="s">
        <v>351</v>
      </c>
      <c r="M21" s="235"/>
      <c r="N21" s="234" t="s">
        <v>352</v>
      </c>
      <c r="O21" s="235"/>
      <c r="P21" s="91">
        <v>47</v>
      </c>
      <c r="Q21" s="92">
        <v>7</v>
      </c>
      <c r="R21" s="86" t="s">
        <v>111</v>
      </c>
      <c r="S21" s="86" t="s">
        <v>77</v>
      </c>
      <c r="T21" s="86" t="s">
        <v>77</v>
      </c>
      <c r="U21" s="93" t="s">
        <v>78</v>
      </c>
      <c r="V21" s="93" t="s">
        <v>102</v>
      </c>
      <c r="W21" s="94" t="s">
        <v>26</v>
      </c>
      <c r="X21" s="94" t="s">
        <v>22</v>
      </c>
      <c r="Y21" s="233" t="s">
        <v>289</v>
      </c>
      <c r="Z21" s="233"/>
      <c r="AA21" s="233"/>
      <c r="AB21" s="233"/>
      <c r="AC21" s="233"/>
      <c r="AD21" s="163"/>
      <c r="AI21" s="162"/>
      <c r="AJ21" s="160"/>
      <c r="AK21" s="161"/>
      <c r="AL21" s="160"/>
    </row>
    <row r="22" spans="1:38" ht="31.5" customHeight="1" x14ac:dyDescent="0.25">
      <c r="A22" s="1"/>
      <c r="B22" s="1"/>
      <c r="C22" s="1"/>
      <c r="D22" s="169"/>
      <c r="E22" s="52">
        <f t="shared" si="0"/>
        <v>8</v>
      </c>
      <c r="F22" s="77" t="s">
        <v>106</v>
      </c>
      <c r="G22" s="229" t="s">
        <v>121</v>
      </c>
      <c r="H22" s="230"/>
      <c r="I22" s="229" t="s">
        <v>77</v>
      </c>
      <c r="J22" s="231"/>
      <c r="K22" s="230"/>
      <c r="L22" s="234" t="s">
        <v>352</v>
      </c>
      <c r="M22" s="235"/>
      <c r="N22" s="234" t="s">
        <v>353</v>
      </c>
      <c r="O22" s="235"/>
      <c r="P22" s="91">
        <v>47</v>
      </c>
      <c r="Q22" s="92">
        <v>8</v>
      </c>
      <c r="R22" s="86" t="s">
        <v>111</v>
      </c>
      <c r="S22" s="86" t="s">
        <v>77</v>
      </c>
      <c r="T22" s="86" t="s">
        <v>77</v>
      </c>
      <c r="U22" s="93" t="s">
        <v>78</v>
      </c>
      <c r="V22" s="93" t="s">
        <v>102</v>
      </c>
      <c r="W22" s="94" t="s">
        <v>26</v>
      </c>
      <c r="X22" s="94" t="s">
        <v>22</v>
      </c>
      <c r="Y22" s="233" t="s">
        <v>289</v>
      </c>
      <c r="Z22" s="233"/>
      <c r="AA22" s="233"/>
      <c r="AB22" s="233"/>
      <c r="AC22" s="233"/>
      <c r="AD22" s="163"/>
      <c r="AI22" s="162"/>
      <c r="AJ22" s="160"/>
      <c r="AK22" s="161"/>
      <c r="AL22" s="160"/>
    </row>
    <row r="23" spans="1:38" ht="31.5" customHeight="1" x14ac:dyDescent="0.25">
      <c r="A23" s="1"/>
      <c r="B23" s="1"/>
      <c r="C23" s="1"/>
      <c r="D23" s="169"/>
      <c r="E23" s="52">
        <f t="shared" si="0"/>
        <v>9</v>
      </c>
      <c r="F23" s="77" t="s">
        <v>106</v>
      </c>
      <c r="G23" s="229" t="s">
        <v>121</v>
      </c>
      <c r="H23" s="230"/>
      <c r="I23" s="229" t="s">
        <v>77</v>
      </c>
      <c r="J23" s="231"/>
      <c r="K23" s="230"/>
      <c r="L23" s="234" t="s">
        <v>353</v>
      </c>
      <c r="M23" s="235"/>
      <c r="N23" s="234" t="s">
        <v>287</v>
      </c>
      <c r="O23" s="235"/>
      <c r="P23" s="91">
        <v>47</v>
      </c>
      <c r="Q23" s="92">
        <v>9</v>
      </c>
      <c r="R23" s="86" t="s">
        <v>111</v>
      </c>
      <c r="S23" s="86" t="s">
        <v>77</v>
      </c>
      <c r="T23" s="86" t="s">
        <v>77</v>
      </c>
      <c r="U23" s="93" t="s">
        <v>356</v>
      </c>
      <c r="V23" s="93" t="s">
        <v>355</v>
      </c>
      <c r="W23" s="94" t="s">
        <v>26</v>
      </c>
      <c r="X23" s="94" t="s">
        <v>22</v>
      </c>
      <c r="Y23" s="233" t="s">
        <v>289</v>
      </c>
      <c r="Z23" s="233"/>
      <c r="AA23" s="233"/>
      <c r="AB23" s="233"/>
      <c r="AC23" s="233"/>
      <c r="AD23" s="163"/>
    </row>
    <row r="24" spans="1:38" ht="31.5" customHeight="1" x14ac:dyDescent="0.25">
      <c r="A24" s="1"/>
      <c r="B24" s="1"/>
      <c r="C24" s="1"/>
      <c r="D24" s="169"/>
      <c r="E24" s="52"/>
      <c r="F24" s="77"/>
      <c r="G24" s="229"/>
      <c r="H24" s="230"/>
      <c r="I24" s="229"/>
      <c r="J24" s="231"/>
      <c r="K24" s="230"/>
      <c r="L24" s="234"/>
      <c r="M24" s="235"/>
      <c r="N24" s="234"/>
      <c r="O24" s="235"/>
      <c r="P24" s="91"/>
      <c r="Q24" s="92"/>
      <c r="R24" s="86"/>
      <c r="S24" s="86"/>
      <c r="T24" s="86"/>
      <c r="U24" s="95"/>
      <c r="V24" s="95"/>
      <c r="W24" s="94"/>
      <c r="X24" s="94"/>
      <c r="Y24" s="233"/>
      <c r="Z24" s="233"/>
      <c r="AA24" s="233"/>
      <c r="AB24" s="233"/>
      <c r="AC24" s="233"/>
      <c r="AD24" s="163"/>
    </row>
    <row r="25" spans="1:38" ht="31.5" customHeight="1" x14ac:dyDescent="0.25">
      <c r="A25" s="1"/>
      <c r="B25" s="1"/>
      <c r="C25" s="1"/>
      <c r="D25" s="169"/>
      <c r="E25" s="52"/>
      <c r="F25" s="77"/>
      <c r="G25" s="229"/>
      <c r="H25" s="230"/>
      <c r="I25" s="229"/>
      <c r="J25" s="231"/>
      <c r="K25" s="230"/>
      <c r="L25" s="234"/>
      <c r="M25" s="235"/>
      <c r="N25" s="234"/>
      <c r="O25" s="235"/>
      <c r="P25" s="91"/>
      <c r="Q25" s="92"/>
      <c r="R25" s="86"/>
      <c r="S25" s="86"/>
      <c r="T25" s="86"/>
      <c r="U25" s="95"/>
      <c r="V25" s="95"/>
      <c r="W25" s="94"/>
      <c r="X25" s="94"/>
      <c r="Y25" s="233"/>
      <c r="Z25" s="233"/>
      <c r="AA25" s="233"/>
      <c r="AB25" s="233"/>
      <c r="AC25" s="233"/>
      <c r="AD25" s="163"/>
    </row>
    <row r="26" spans="1:38" ht="31.5" customHeight="1" x14ac:dyDescent="0.25">
      <c r="A26" s="1"/>
      <c r="B26" s="1"/>
      <c r="C26" s="1"/>
      <c r="D26" s="169"/>
      <c r="E26" s="52"/>
      <c r="F26" s="77"/>
      <c r="G26" s="229"/>
      <c r="H26" s="230"/>
      <c r="I26" s="229"/>
      <c r="J26" s="231"/>
      <c r="K26" s="230"/>
      <c r="L26" s="236"/>
      <c r="M26" s="236"/>
      <c r="N26" s="236"/>
      <c r="O26" s="236"/>
      <c r="P26" s="91"/>
      <c r="Q26" s="92"/>
      <c r="R26" s="86"/>
      <c r="S26" s="86"/>
      <c r="T26" s="86"/>
      <c r="U26" s="113"/>
      <c r="V26" s="113"/>
      <c r="W26" s="94"/>
      <c r="X26" s="94"/>
      <c r="Y26" s="233"/>
      <c r="Z26" s="233"/>
      <c r="AA26" s="233"/>
      <c r="AB26" s="233"/>
      <c r="AC26" s="233"/>
      <c r="AD26" s="163"/>
    </row>
    <row r="27" spans="1:38" ht="30.75" customHeight="1" x14ac:dyDescent="0.25">
      <c r="A27" s="1"/>
      <c r="B27" s="1"/>
      <c r="C27" s="1"/>
      <c r="D27" s="169"/>
      <c r="E27" s="52"/>
      <c r="F27" s="77"/>
      <c r="G27" s="229"/>
      <c r="H27" s="230"/>
      <c r="I27" s="229"/>
      <c r="J27" s="231"/>
      <c r="K27" s="230"/>
      <c r="L27" s="236"/>
      <c r="M27" s="236"/>
      <c r="N27" s="236"/>
      <c r="O27" s="236"/>
      <c r="P27" s="91"/>
      <c r="Q27" s="92"/>
      <c r="R27" s="86"/>
      <c r="S27" s="86"/>
      <c r="T27" s="86"/>
      <c r="U27" s="113"/>
      <c r="V27" s="97"/>
      <c r="W27" s="94"/>
      <c r="X27" s="94"/>
      <c r="Y27" s="233"/>
      <c r="Z27" s="233"/>
      <c r="AA27" s="233"/>
      <c r="AB27" s="233"/>
      <c r="AC27" s="233"/>
      <c r="AD27" s="163"/>
    </row>
    <row r="28" spans="1:38" ht="30.75" customHeight="1" x14ac:dyDescent="0.25">
      <c r="A28" s="1"/>
      <c r="B28" s="1"/>
      <c r="C28" s="1"/>
      <c r="D28" s="169"/>
      <c r="E28" s="52"/>
      <c r="F28" s="77"/>
      <c r="G28" s="229"/>
      <c r="H28" s="230"/>
      <c r="I28" s="229"/>
      <c r="J28" s="231"/>
      <c r="K28" s="230"/>
      <c r="L28" s="237"/>
      <c r="M28" s="237"/>
      <c r="N28" s="237"/>
      <c r="O28" s="237"/>
      <c r="P28" s="91"/>
      <c r="Q28" s="92"/>
      <c r="R28" s="86"/>
      <c r="S28" s="86"/>
      <c r="T28" s="86"/>
      <c r="U28" s="113"/>
      <c r="V28" s="97"/>
      <c r="W28" s="94"/>
      <c r="X28" s="94"/>
      <c r="Y28" s="233"/>
      <c r="Z28" s="233"/>
      <c r="AA28" s="233"/>
      <c r="AB28" s="233"/>
      <c r="AC28" s="233"/>
      <c r="AD28" s="163"/>
    </row>
    <row r="29" spans="1:38" ht="30.75" customHeight="1" x14ac:dyDescent="0.25">
      <c r="A29" s="1"/>
      <c r="B29" s="1"/>
      <c r="C29" s="1"/>
      <c r="D29" s="169"/>
      <c r="E29" s="52"/>
      <c r="F29" s="77"/>
      <c r="G29" s="229"/>
      <c r="H29" s="230"/>
      <c r="I29" s="229"/>
      <c r="J29" s="231"/>
      <c r="K29" s="230"/>
      <c r="L29" s="236"/>
      <c r="M29" s="236"/>
      <c r="N29" s="236"/>
      <c r="O29" s="236"/>
      <c r="P29" s="91"/>
      <c r="Q29" s="92"/>
      <c r="R29" s="86"/>
      <c r="S29" s="86"/>
      <c r="T29" s="86"/>
      <c r="U29" s="113"/>
      <c r="V29" s="97"/>
      <c r="W29" s="94"/>
      <c r="X29" s="94"/>
      <c r="Y29" s="233"/>
      <c r="Z29" s="233"/>
      <c r="AA29" s="233"/>
      <c r="AB29" s="233"/>
      <c r="AC29" s="233"/>
      <c r="AD29" s="163"/>
    </row>
    <row r="30" spans="1:38" ht="24" customHeight="1" x14ac:dyDescent="0.25">
      <c r="A30" s="1"/>
      <c r="B30" s="1"/>
      <c r="C30" s="1"/>
      <c r="D30" s="169"/>
      <c r="E30" s="52"/>
      <c r="F30" s="100"/>
      <c r="G30" s="229"/>
      <c r="H30" s="230"/>
      <c r="I30" s="229"/>
      <c r="J30" s="231"/>
      <c r="K30" s="230"/>
      <c r="L30" s="236"/>
      <c r="M30" s="236"/>
      <c r="N30" s="236"/>
      <c r="O30" s="236"/>
      <c r="P30" s="91"/>
      <c r="Q30" s="91"/>
      <c r="R30" s="86"/>
      <c r="S30" s="86"/>
      <c r="T30" s="86"/>
      <c r="U30" s="97"/>
      <c r="V30" s="97"/>
      <c r="W30" s="94"/>
      <c r="X30" s="94"/>
      <c r="Y30" s="233"/>
      <c r="Z30" s="233"/>
      <c r="AA30" s="233"/>
      <c r="AB30" s="233"/>
      <c r="AC30" s="233"/>
      <c r="AD30" s="163"/>
    </row>
    <row r="31" spans="1:38" ht="24" customHeight="1" x14ac:dyDescent="0.25">
      <c r="A31" s="1"/>
      <c r="B31" s="1"/>
      <c r="C31" s="1"/>
      <c r="D31" s="169"/>
      <c r="E31" s="52"/>
      <c r="F31" s="100"/>
      <c r="G31" s="229"/>
      <c r="H31" s="230"/>
      <c r="I31" s="229"/>
      <c r="J31" s="231"/>
      <c r="K31" s="230"/>
      <c r="L31" s="236"/>
      <c r="M31" s="236"/>
      <c r="N31" s="236"/>
      <c r="O31" s="236"/>
      <c r="P31" s="91"/>
      <c r="Q31" s="91"/>
      <c r="R31" s="86"/>
      <c r="S31" s="86"/>
      <c r="T31" s="86"/>
      <c r="U31" s="97"/>
      <c r="V31" s="97"/>
      <c r="W31" s="94"/>
      <c r="X31" s="94"/>
      <c r="Y31" s="233"/>
      <c r="Z31" s="233"/>
      <c r="AA31" s="233"/>
      <c r="AB31" s="233"/>
      <c r="AC31" s="233"/>
      <c r="AD31" s="163"/>
    </row>
    <row r="32" spans="1:38" ht="24" customHeight="1" x14ac:dyDescent="0.25">
      <c r="A32" s="1"/>
      <c r="B32" s="1"/>
      <c r="C32" s="1"/>
      <c r="D32" s="169"/>
      <c r="E32" s="52"/>
      <c r="F32" s="100"/>
      <c r="G32" s="229"/>
      <c r="H32" s="230"/>
      <c r="I32" s="229"/>
      <c r="J32" s="231"/>
      <c r="K32" s="230"/>
      <c r="L32" s="236"/>
      <c r="M32" s="236"/>
      <c r="N32" s="236"/>
      <c r="O32" s="236"/>
      <c r="P32" s="91"/>
      <c r="Q32" s="91"/>
      <c r="R32" s="86"/>
      <c r="S32" s="86"/>
      <c r="T32" s="86"/>
      <c r="U32" s="97"/>
      <c r="V32" s="97"/>
      <c r="W32" s="94"/>
      <c r="X32" s="94"/>
      <c r="Y32" s="233"/>
      <c r="Z32" s="233"/>
      <c r="AA32" s="233"/>
      <c r="AB32" s="233"/>
      <c r="AC32" s="233"/>
      <c r="AD32" s="163"/>
    </row>
    <row r="33" spans="1:30" ht="24" customHeight="1" x14ac:dyDescent="0.25">
      <c r="A33" s="1"/>
      <c r="B33" s="1"/>
      <c r="C33" s="1"/>
      <c r="D33" s="169"/>
      <c r="E33" s="52"/>
      <c r="F33" s="100"/>
      <c r="G33" s="229"/>
      <c r="H33" s="230"/>
      <c r="I33" s="229"/>
      <c r="J33" s="231"/>
      <c r="K33" s="230"/>
      <c r="L33" s="236"/>
      <c r="M33" s="236"/>
      <c r="N33" s="236"/>
      <c r="O33" s="236"/>
      <c r="P33" s="91"/>
      <c r="Q33" s="91"/>
      <c r="R33" s="86"/>
      <c r="S33" s="86"/>
      <c r="T33" s="86"/>
      <c r="U33" s="97"/>
      <c r="V33" s="97"/>
      <c r="W33" s="94"/>
      <c r="X33" s="94"/>
      <c r="Y33" s="233"/>
      <c r="Z33" s="233"/>
      <c r="AA33" s="233"/>
      <c r="AB33" s="233"/>
      <c r="AC33" s="233"/>
      <c r="AD33" s="163"/>
    </row>
    <row r="34" spans="1:30" ht="12" customHeight="1" x14ac:dyDescent="0.25">
      <c r="A34" s="1"/>
      <c r="B34" s="1"/>
      <c r="C34" s="1"/>
      <c r="D34" s="169"/>
      <c r="E34" s="35"/>
      <c r="F34" s="36"/>
      <c r="G34" s="37"/>
      <c r="H34" s="37"/>
      <c r="I34" s="37"/>
      <c r="J34" s="37"/>
      <c r="K34" s="37"/>
      <c r="L34" s="38"/>
      <c r="M34" s="38"/>
      <c r="N34" s="38"/>
      <c r="O34" s="34"/>
      <c r="P34" s="15"/>
      <c r="Q34" s="34"/>
      <c r="R34" s="15"/>
      <c r="S34" s="15"/>
      <c r="T34" s="32"/>
      <c r="U34" s="32"/>
      <c r="V34" s="32"/>
      <c r="W34" s="33"/>
      <c r="X34" s="33"/>
      <c r="Y34" s="34"/>
      <c r="Z34" s="34"/>
      <c r="AA34" s="34"/>
      <c r="AB34" s="34"/>
      <c r="AC34" s="34"/>
      <c r="AD34" s="163"/>
    </row>
    <row r="35" spans="1:30" ht="0.75" customHeight="1" x14ac:dyDescent="0.25">
      <c r="A35" s="1"/>
      <c r="B35" s="1"/>
      <c r="C35" s="1"/>
      <c r="D35" s="169"/>
      <c r="E35" s="35"/>
      <c r="F35" s="36"/>
      <c r="G35" s="37"/>
      <c r="H35" s="37"/>
      <c r="I35" s="37"/>
      <c r="J35" s="37"/>
      <c r="K35" s="37"/>
      <c r="L35" s="38"/>
      <c r="M35" s="38"/>
      <c r="N35" s="38"/>
      <c r="O35" s="34"/>
      <c r="P35" s="15"/>
      <c r="Q35" s="34"/>
      <c r="R35" s="15"/>
      <c r="S35" s="15"/>
      <c r="T35" s="15"/>
      <c r="U35" s="15"/>
      <c r="V35" s="15"/>
      <c r="W35" s="33"/>
      <c r="X35" s="33"/>
      <c r="Y35" s="34"/>
      <c r="Z35" s="34"/>
      <c r="AA35" s="34"/>
      <c r="AB35" s="34"/>
      <c r="AC35" s="34"/>
      <c r="AD35" s="163"/>
    </row>
    <row r="36" spans="1:30" ht="16.5" hidden="1" x14ac:dyDescent="0.3">
      <c r="A36" s="1"/>
      <c r="B36" s="1"/>
      <c r="C36" s="1"/>
      <c r="D36" s="169"/>
      <c r="E36" s="2"/>
      <c r="F36" s="2"/>
      <c r="G36" s="3"/>
      <c r="H36" s="4"/>
      <c r="I36" s="3"/>
      <c r="J36" s="3"/>
      <c r="K36" s="54"/>
      <c r="L36" s="3"/>
      <c r="M36" s="3"/>
      <c r="N36" s="3"/>
      <c r="O36" s="3"/>
      <c r="P36" s="5"/>
      <c r="Q36" s="81"/>
      <c r="R36" s="5"/>
      <c r="S36" s="11"/>
      <c r="T36" s="11"/>
      <c r="U36" s="89"/>
      <c r="V36" s="11"/>
      <c r="W36" s="15"/>
      <c r="X36" s="15"/>
      <c r="Y36" s="11"/>
      <c r="Z36" s="11"/>
      <c r="AA36" s="11"/>
      <c r="AB36" s="8"/>
      <c r="AC36" s="8"/>
      <c r="AD36" s="163"/>
    </row>
    <row r="37" spans="1:30" ht="18.75" customHeight="1" x14ac:dyDescent="0.25">
      <c r="A37" s="1"/>
      <c r="B37" s="1"/>
      <c r="C37" s="1"/>
      <c r="D37" s="169"/>
      <c r="E37" s="171" t="s">
        <v>11</v>
      </c>
      <c r="F37" s="171"/>
      <c r="G37" s="55" t="s">
        <v>90</v>
      </c>
      <c r="H37" s="55"/>
      <c r="I37" s="55"/>
      <c r="J37" s="56"/>
      <c r="K37" s="182"/>
      <c r="L37" s="173" t="s">
        <v>15</v>
      </c>
      <c r="M37" s="173"/>
      <c r="N37" s="123" t="s">
        <v>90</v>
      </c>
      <c r="O37" s="124"/>
      <c r="P37" s="124"/>
      <c r="Q37" s="124"/>
      <c r="R37" s="125"/>
      <c r="S37" s="31"/>
      <c r="T37" s="31"/>
      <c r="U37" s="112"/>
      <c r="V37" s="107" t="s">
        <v>16</v>
      </c>
      <c r="W37" s="123" t="s">
        <v>93</v>
      </c>
      <c r="X37" s="124"/>
      <c r="Y37" s="124"/>
      <c r="Z37" s="124"/>
      <c r="AA37" s="124"/>
      <c r="AB37" s="124"/>
      <c r="AC37" s="125"/>
      <c r="AD37" s="163"/>
    </row>
    <row r="38" spans="1:30" ht="18.75" customHeight="1" x14ac:dyDescent="0.25">
      <c r="A38" s="1"/>
      <c r="B38" s="1"/>
      <c r="C38" s="1"/>
      <c r="D38" s="169"/>
      <c r="E38" s="172" t="s">
        <v>10</v>
      </c>
      <c r="F38" s="172"/>
      <c r="G38" s="57" t="s">
        <v>91</v>
      </c>
      <c r="H38" s="57"/>
      <c r="I38" s="57"/>
      <c r="J38" s="58"/>
      <c r="K38" s="182"/>
      <c r="L38" s="172" t="s">
        <v>10</v>
      </c>
      <c r="M38" s="172"/>
      <c r="N38" s="123" t="s">
        <v>91</v>
      </c>
      <c r="O38" s="124"/>
      <c r="P38" s="124"/>
      <c r="Q38" s="124"/>
      <c r="R38" s="125"/>
      <c r="S38" s="31"/>
      <c r="T38" s="31"/>
      <c r="U38" s="112"/>
      <c r="V38" s="59" t="s">
        <v>10</v>
      </c>
      <c r="W38" s="124" t="s">
        <v>94</v>
      </c>
      <c r="X38" s="124"/>
      <c r="Y38" s="124"/>
      <c r="Z38" s="124"/>
      <c r="AA38" s="124"/>
      <c r="AB38" s="124"/>
      <c r="AC38" s="125"/>
      <c r="AD38" s="163"/>
    </row>
    <row r="39" spans="1:30" ht="38.25" customHeight="1" x14ac:dyDescent="0.25">
      <c r="A39" s="1"/>
      <c r="B39" s="1"/>
      <c r="C39" s="1"/>
      <c r="D39" s="169"/>
      <c r="E39" s="172" t="s">
        <v>12</v>
      </c>
      <c r="F39" s="172"/>
      <c r="G39" s="55"/>
      <c r="H39" s="55"/>
      <c r="I39" s="55"/>
      <c r="J39" s="56"/>
      <c r="K39" s="182"/>
      <c r="L39" s="172" t="s">
        <v>12</v>
      </c>
      <c r="M39" s="172"/>
      <c r="N39" s="55"/>
      <c r="O39" s="55"/>
      <c r="P39" s="55"/>
      <c r="Q39" s="124"/>
      <c r="R39" s="125"/>
      <c r="S39" s="31"/>
      <c r="T39" s="31"/>
      <c r="U39" s="112"/>
      <c r="V39" s="59" t="s">
        <v>12</v>
      </c>
      <c r="W39" s="124"/>
      <c r="X39" s="124"/>
      <c r="Y39" s="124"/>
      <c r="Z39" s="124"/>
      <c r="AA39" s="124"/>
      <c r="AB39" s="124"/>
      <c r="AC39" s="125"/>
      <c r="AD39" s="163"/>
    </row>
    <row r="40" spans="1:30" ht="18.75" customHeight="1" x14ac:dyDescent="0.25">
      <c r="A40" s="1"/>
      <c r="B40" s="1"/>
      <c r="C40" s="1"/>
      <c r="D40" s="169"/>
      <c r="E40" s="172" t="s">
        <v>13</v>
      </c>
      <c r="F40" s="172"/>
      <c r="G40" s="128" t="s">
        <v>95</v>
      </c>
      <c r="H40" s="129"/>
      <c r="I40" s="126" t="s">
        <v>153</v>
      </c>
      <c r="J40" s="127"/>
      <c r="K40" s="182"/>
      <c r="L40" s="172" t="s">
        <v>13</v>
      </c>
      <c r="M40" s="172"/>
      <c r="N40" s="132" t="s">
        <v>95</v>
      </c>
      <c r="O40" s="130"/>
      <c r="P40" s="131"/>
      <c r="Q40" s="126" t="s">
        <v>153</v>
      </c>
      <c r="R40" s="127"/>
      <c r="S40" s="60"/>
      <c r="T40" s="60"/>
      <c r="U40" s="112"/>
      <c r="V40" s="108" t="s">
        <v>13</v>
      </c>
      <c r="W40" s="123" t="s">
        <v>95</v>
      </c>
      <c r="X40" s="124"/>
      <c r="Y40" s="124"/>
      <c r="Z40" s="130" t="s">
        <v>153</v>
      </c>
      <c r="AA40" s="130"/>
      <c r="AB40" s="130"/>
      <c r="AC40" s="131"/>
      <c r="AD40" s="163"/>
    </row>
    <row r="41" spans="1:30" ht="16.5" x14ac:dyDescent="0.3">
      <c r="A41" s="1"/>
      <c r="B41" s="1"/>
      <c r="C41" s="1"/>
      <c r="D41" s="169"/>
      <c r="E41" s="166"/>
      <c r="F41" s="166"/>
      <c r="G41" s="166"/>
      <c r="H41" s="166"/>
      <c r="I41" s="166"/>
      <c r="J41" s="166"/>
      <c r="K41" s="167"/>
      <c r="L41" s="9"/>
      <c r="M41" s="9"/>
      <c r="N41" s="9"/>
      <c r="O41" s="9"/>
      <c r="P41" s="9"/>
      <c r="Q41" s="82"/>
      <c r="R41" s="9"/>
      <c r="S41" s="9"/>
      <c r="T41" s="9"/>
      <c r="U41" s="82"/>
      <c r="V41" s="9"/>
      <c r="W41" s="16"/>
      <c r="X41" s="16"/>
      <c r="Y41" s="9"/>
      <c r="Z41" s="9"/>
      <c r="AA41" s="9"/>
      <c r="AB41" s="9"/>
      <c r="AC41" s="9"/>
      <c r="AD41" s="163"/>
    </row>
    <row r="42" spans="1:30" ht="16.5" x14ac:dyDescent="0.3">
      <c r="A42" s="1"/>
      <c r="B42" s="1"/>
      <c r="C42" s="1"/>
      <c r="D42" s="169"/>
      <c r="E42" s="9"/>
      <c r="F42" s="9"/>
      <c r="G42" s="9"/>
      <c r="H42" s="9"/>
      <c r="I42" s="9"/>
      <c r="J42" s="9"/>
      <c r="K42" s="9"/>
      <c r="L42" s="9"/>
      <c r="M42" s="9"/>
      <c r="N42" s="9"/>
      <c r="O42" s="9"/>
      <c r="P42" s="9"/>
      <c r="Q42" s="82"/>
      <c r="R42" s="9"/>
      <c r="S42" s="9"/>
      <c r="T42" s="9"/>
      <c r="U42" s="82"/>
      <c r="V42" s="9"/>
      <c r="W42" s="16"/>
      <c r="X42" s="16"/>
      <c r="Y42" s="9"/>
      <c r="Z42" s="9"/>
      <c r="AA42" s="9"/>
      <c r="AB42" s="9"/>
      <c r="AC42" s="9"/>
      <c r="AD42" s="163"/>
    </row>
    <row r="43" spans="1:30" ht="16.5" x14ac:dyDescent="0.3">
      <c r="A43" s="1"/>
      <c r="B43" s="1"/>
      <c r="C43" s="1"/>
      <c r="D43" s="169"/>
      <c r="E43" s="9"/>
      <c r="F43" s="9"/>
      <c r="G43" s="9"/>
      <c r="H43" s="180"/>
      <c r="I43" s="181"/>
      <c r="J43" s="181"/>
      <c r="K43" s="181"/>
      <c r="L43" s="181"/>
      <c r="M43" s="181"/>
      <c r="N43" s="181"/>
      <c r="O43" s="181"/>
      <c r="P43" s="181"/>
      <c r="Q43" s="181"/>
      <c r="R43" s="181"/>
      <c r="S43" s="181"/>
      <c r="T43" s="181"/>
      <c r="U43" s="181"/>
      <c r="V43" s="181"/>
      <c r="W43" s="181"/>
      <c r="X43" s="181"/>
      <c r="Y43" s="9"/>
      <c r="Z43" s="9"/>
      <c r="AA43" s="9"/>
      <c r="AB43" s="9"/>
      <c r="AC43" s="9"/>
      <c r="AD43" s="163"/>
    </row>
    <row r="44" spans="1:30" ht="16.5" x14ac:dyDescent="0.3">
      <c r="A44" s="1"/>
      <c r="B44" s="1"/>
      <c r="C44" s="1"/>
      <c r="D44" s="169"/>
      <c r="E44" s="9"/>
      <c r="F44" s="9"/>
      <c r="G44" s="9"/>
      <c r="H44" s="9"/>
      <c r="I44" s="9"/>
      <c r="J44" s="9"/>
      <c r="K44" s="9"/>
      <c r="L44" s="9"/>
      <c r="M44" s="9"/>
      <c r="N44" s="9"/>
      <c r="O44" s="9"/>
      <c r="P44" s="9"/>
      <c r="Q44" s="9"/>
      <c r="R44" s="9"/>
      <c r="S44" s="9"/>
      <c r="T44" s="9"/>
      <c r="U44" s="9"/>
      <c r="V44" s="9"/>
      <c r="W44" s="16"/>
      <c r="X44" s="16"/>
      <c r="Y44" s="9"/>
      <c r="Z44" s="9"/>
      <c r="AA44" s="9"/>
      <c r="AB44" s="9"/>
      <c r="AC44" s="9"/>
      <c r="AD44" s="163"/>
    </row>
    <row r="45" spans="1:30" ht="16.5" x14ac:dyDescent="0.3">
      <c r="A45" s="1"/>
      <c r="B45" s="1"/>
      <c r="C45" s="1"/>
      <c r="D45" s="169"/>
      <c r="L45" s="6"/>
      <c r="M45" s="6"/>
      <c r="N45" s="6"/>
      <c r="O45" s="6"/>
      <c r="P45" s="6"/>
      <c r="Q45" s="6"/>
      <c r="R45" s="6"/>
      <c r="S45" s="6"/>
      <c r="T45" s="6"/>
      <c r="U45" s="6"/>
      <c r="V45" s="6"/>
      <c r="W45" s="17"/>
      <c r="X45" s="17"/>
      <c r="Y45" s="6"/>
      <c r="Z45" s="6"/>
      <c r="AA45" s="6"/>
      <c r="AB45" s="6"/>
      <c r="AC45" s="6"/>
      <c r="AD45" s="163"/>
    </row>
    <row r="46" spans="1:30" ht="16.5" x14ac:dyDescent="0.3">
      <c r="A46" s="1"/>
      <c r="B46" s="1"/>
      <c r="C46" s="1"/>
      <c r="D46" s="169"/>
      <c r="E46" s="7"/>
      <c r="F46" s="7"/>
      <c r="G46" s="7"/>
      <c r="H46" s="7"/>
      <c r="I46" s="7"/>
      <c r="J46" s="7"/>
      <c r="K46" s="7"/>
      <c r="L46" s="6"/>
      <c r="M46" s="6"/>
      <c r="N46" s="6"/>
      <c r="O46" s="6"/>
      <c r="P46" s="6"/>
      <c r="Q46" s="6"/>
      <c r="R46" s="6"/>
      <c r="S46" s="6"/>
      <c r="T46" s="6"/>
      <c r="U46" s="6"/>
      <c r="V46" s="6"/>
      <c r="W46" s="17"/>
      <c r="X46" s="17"/>
      <c r="Y46" s="6"/>
      <c r="Z46" s="6"/>
      <c r="AA46" s="6"/>
      <c r="AB46" s="6"/>
      <c r="AC46" s="6"/>
      <c r="AD46" s="163"/>
    </row>
    <row r="47" spans="1:30" x14ac:dyDescent="0.25">
      <c r="A47" s="1"/>
      <c r="B47" s="1"/>
      <c r="C47" s="1"/>
      <c r="D47" s="1"/>
      <c r="E47" s="1"/>
      <c r="F47" s="1"/>
      <c r="G47" s="1"/>
      <c r="H47" s="1"/>
      <c r="I47" s="1"/>
      <c r="J47" s="1"/>
      <c r="K47" s="1"/>
      <c r="L47" s="1"/>
      <c r="M47" s="1"/>
      <c r="N47" s="1"/>
      <c r="O47" s="1"/>
      <c r="P47" s="1"/>
      <c r="Q47" s="1"/>
      <c r="R47" s="1"/>
      <c r="S47" s="1"/>
      <c r="T47" s="1"/>
      <c r="U47" s="1"/>
      <c r="V47" s="1"/>
      <c r="W47" s="18"/>
      <c r="X47" s="18"/>
      <c r="Y47" s="1"/>
      <c r="Z47" s="1"/>
      <c r="AA47" s="1"/>
      <c r="AB47" s="1"/>
      <c r="AC47" s="1"/>
      <c r="AD47" s="1"/>
    </row>
  </sheetData>
  <mergeCells count="159">
    <mergeCell ref="D2:D46"/>
    <mergeCell ref="E2:AC2"/>
    <mergeCell ref="AD2:AD46"/>
    <mergeCell ref="E3:I5"/>
    <mergeCell ref="K3:X3"/>
    <mergeCell ref="Z3:AC3"/>
    <mergeCell ref="K4:X4"/>
    <mergeCell ref="Z4:AC4"/>
    <mergeCell ref="K5:X5"/>
    <mergeCell ref="Z5:AC5"/>
    <mergeCell ref="E10:H10"/>
    <mergeCell ref="I10:X10"/>
    <mergeCell ref="E11:H11"/>
    <mergeCell ref="I11:X11"/>
    <mergeCell ref="E12:X12"/>
    <mergeCell ref="Y12:AC12"/>
    <mergeCell ref="E7:H7"/>
    <mergeCell ref="I7:X7"/>
    <mergeCell ref="Z7:AC7"/>
    <mergeCell ref="E8:H8"/>
    <mergeCell ref="I8:X8"/>
    <mergeCell ref="E9:H9"/>
    <mergeCell ref="I9:X9"/>
    <mergeCell ref="V13:V14"/>
    <mergeCell ref="W13:W14"/>
    <mergeCell ref="X13:X14"/>
    <mergeCell ref="Y13:AC14"/>
    <mergeCell ref="G14:H14"/>
    <mergeCell ref="I14:K14"/>
    <mergeCell ref="L14:M14"/>
    <mergeCell ref="N14:O14"/>
    <mergeCell ref="E13:E14"/>
    <mergeCell ref="F13:F14"/>
    <mergeCell ref="G13:K13"/>
    <mergeCell ref="L13:O13"/>
    <mergeCell ref="P13:T13"/>
    <mergeCell ref="U13:U14"/>
    <mergeCell ref="G15:H15"/>
    <mergeCell ref="I15:K15"/>
    <mergeCell ref="L15:M15"/>
    <mergeCell ref="N15:O15"/>
    <mergeCell ref="Y15:AC15"/>
    <mergeCell ref="G16:H16"/>
    <mergeCell ref="I16:K16"/>
    <mergeCell ref="L16:M16"/>
    <mergeCell ref="N16:O16"/>
    <mergeCell ref="Y16:AC16"/>
    <mergeCell ref="G17:H17"/>
    <mergeCell ref="I17:K17"/>
    <mergeCell ref="L17:M17"/>
    <mergeCell ref="N17:O17"/>
    <mergeCell ref="Y17:AC17"/>
    <mergeCell ref="G18:H18"/>
    <mergeCell ref="I18:K18"/>
    <mergeCell ref="L18:M18"/>
    <mergeCell ref="N18:O18"/>
    <mergeCell ref="Y18:AC18"/>
    <mergeCell ref="G19:H19"/>
    <mergeCell ref="I19:K19"/>
    <mergeCell ref="L19:M19"/>
    <mergeCell ref="N19:O19"/>
    <mergeCell ref="Y19:AC19"/>
    <mergeCell ref="G20:H20"/>
    <mergeCell ref="I20:K20"/>
    <mergeCell ref="L20:M20"/>
    <mergeCell ref="N20:O20"/>
    <mergeCell ref="Y20:AC20"/>
    <mergeCell ref="AJ21:AJ22"/>
    <mergeCell ref="AK21:AK22"/>
    <mergeCell ref="AL21:AL22"/>
    <mergeCell ref="G22:H22"/>
    <mergeCell ref="I22:K22"/>
    <mergeCell ref="L22:M22"/>
    <mergeCell ref="N22:O22"/>
    <mergeCell ref="Y22:AC22"/>
    <mergeCell ref="G21:H21"/>
    <mergeCell ref="I21:K21"/>
    <mergeCell ref="L21:M21"/>
    <mergeCell ref="N21:O21"/>
    <mergeCell ref="Y21:AC21"/>
    <mergeCell ref="AI21:AI22"/>
    <mergeCell ref="G23:H23"/>
    <mergeCell ref="I23:K23"/>
    <mergeCell ref="L23:M23"/>
    <mergeCell ref="N23:O23"/>
    <mergeCell ref="Y23:AC23"/>
    <mergeCell ref="G24:H24"/>
    <mergeCell ref="I24:K24"/>
    <mergeCell ref="L24:M24"/>
    <mergeCell ref="N24:O24"/>
    <mergeCell ref="Y24:AC24"/>
    <mergeCell ref="G25:H25"/>
    <mergeCell ref="I25:K25"/>
    <mergeCell ref="L25:M25"/>
    <mergeCell ref="N25:O25"/>
    <mergeCell ref="Y25:AC25"/>
    <mergeCell ref="G26:H26"/>
    <mergeCell ref="I26:K26"/>
    <mergeCell ref="L26:M26"/>
    <mergeCell ref="N26:O26"/>
    <mergeCell ref="Y26:AC26"/>
    <mergeCell ref="G27:H27"/>
    <mergeCell ref="I27:K27"/>
    <mergeCell ref="L27:M27"/>
    <mergeCell ref="N27:O27"/>
    <mergeCell ref="Y27:AC27"/>
    <mergeCell ref="G28:H28"/>
    <mergeCell ref="I28:K28"/>
    <mergeCell ref="L28:M28"/>
    <mergeCell ref="N28:O28"/>
    <mergeCell ref="Y28:AC28"/>
    <mergeCell ref="G29:H29"/>
    <mergeCell ref="I29:K29"/>
    <mergeCell ref="L29:M29"/>
    <mergeCell ref="N29:O29"/>
    <mergeCell ref="Y29:AC29"/>
    <mergeCell ref="G30:H30"/>
    <mergeCell ref="I30:K30"/>
    <mergeCell ref="L30:M30"/>
    <mergeCell ref="N30:O30"/>
    <mergeCell ref="Y30:AC30"/>
    <mergeCell ref="G31:H31"/>
    <mergeCell ref="I31:K31"/>
    <mergeCell ref="L31:M31"/>
    <mergeCell ref="N31:O31"/>
    <mergeCell ref="Y31:AC31"/>
    <mergeCell ref="G32:H32"/>
    <mergeCell ref="I32:K32"/>
    <mergeCell ref="L32:M32"/>
    <mergeCell ref="N32:O32"/>
    <mergeCell ref="Y32:AC32"/>
    <mergeCell ref="E38:F38"/>
    <mergeCell ref="L38:M38"/>
    <mergeCell ref="N38:R38"/>
    <mergeCell ref="W38:AC38"/>
    <mergeCell ref="E39:F39"/>
    <mergeCell ref="L39:M39"/>
    <mergeCell ref="Q39:R39"/>
    <mergeCell ref="W39:AC39"/>
    <mergeCell ref="G33:H33"/>
    <mergeCell ref="I33:K33"/>
    <mergeCell ref="L33:M33"/>
    <mergeCell ref="N33:O33"/>
    <mergeCell ref="Y33:AC33"/>
    <mergeCell ref="E37:F37"/>
    <mergeCell ref="K37:K40"/>
    <mergeCell ref="L37:M37"/>
    <mergeCell ref="N37:R37"/>
    <mergeCell ref="W37:AC37"/>
    <mergeCell ref="W40:Y40"/>
    <mergeCell ref="Z40:AC40"/>
    <mergeCell ref="E41:K41"/>
    <mergeCell ref="H43:X43"/>
    <mergeCell ref="E40:F40"/>
    <mergeCell ref="G40:H40"/>
    <mergeCell ref="I40:J40"/>
    <mergeCell ref="L40:M40"/>
    <mergeCell ref="N40:P40"/>
    <mergeCell ref="Q40:R40"/>
  </mergeCells>
  <hyperlinks>
    <hyperlink ref="E8:I8" location="'Instrucciones FUID'!C10" display="ENTIDAD PRODUCTORA"/>
    <hyperlink ref="E9:I9" location="'Instrucciones FUID'!C11" display="UNIDAD ADMINISTRATIVA"/>
    <hyperlink ref="E10:I10" location="'Instrucciones FUID'!C12" display="OFICINA PRODUCTORA"/>
    <hyperlink ref="E11:I11" location="'Instrucciones FUID'!C13" display="OBJETO "/>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I8" location="'Instrucciones FUID'!C10" display="ENTIDAD PRODUCTORA"/>
    <hyperlink ref="I9" location="'Instrucciones FUID'!C11" display="UNIDAD ADMINISTRATIVA"/>
    <hyperlink ref="I10" location="'Instrucciones FUID'!C12" display="OFICINA PRODUCTORA"/>
    <hyperlink ref="I11" location="'Instrucciones FUID'!C13" display="OBJETO "/>
    <hyperlink ref="E37:F37" location="'Instrucciones FUID'!C23" display="Elaborado por "/>
    <hyperlink ref="L37:M37" location="'Instrucciones FUID'!C24" display="Entregado por"/>
    <hyperlink ref="V37"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FUID'!$S$30:$S$34</xm:f>
          </x14:formula1>
          <xm:sqref>X15:X33</xm:sqref>
        </x14:dataValidation>
        <x14:dataValidation type="list" allowBlank="1" showInputMessage="1" showErrorMessage="1">
          <x14:formula1>
            <xm:f>'Instrucciones FUID'!$T$29:$T$31</xm:f>
          </x14:formula1>
          <xm:sqref>W15:W35</xm:sqref>
        </x14:dataValidation>
        <x14:dataValidation type="list" allowBlank="1" showInputMessage="1" showErrorMessage="1">
          <x14:formula1>
            <xm:f>'Instrucciones FUID'!$S$31:$S$33</xm:f>
          </x14:formula1>
          <xm:sqref>X34:X35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17</vt:i4>
      </vt:variant>
    </vt:vector>
  </HeadingPairs>
  <TitlesOfParts>
    <vt:vector size="35" baseType="lpstr">
      <vt:lpstr>FUID</vt:lpstr>
      <vt:lpstr>Instrucciones FUID</vt:lpstr>
      <vt:lpstr>HOJA 1 CAJA 32</vt:lpstr>
      <vt:lpstr>HOJA 2 CAJA 33</vt:lpstr>
      <vt:lpstr>HOJA 3 CAJA 34</vt:lpstr>
      <vt:lpstr>HOJA 4 CAJA 35</vt:lpstr>
      <vt:lpstr>HOJA 5 CAJA 36</vt:lpstr>
      <vt:lpstr>HOJA 6 CAJA 37</vt:lpstr>
      <vt:lpstr>HOJA 7 CAJA 38 </vt:lpstr>
      <vt:lpstr>HOJA 8 CAJA 39</vt:lpstr>
      <vt:lpstr>HOJA 9 CAJA 40</vt:lpstr>
      <vt:lpstr>HOJA 10 CAJA 41</vt:lpstr>
      <vt:lpstr>HOJA 11 CAJA 42</vt:lpstr>
      <vt:lpstr>HOJA 12 CAJA 43</vt:lpstr>
      <vt:lpstr>HOJA 13 CAJA 44</vt:lpstr>
      <vt:lpstr>HOJA 14 CAJA 45</vt:lpstr>
      <vt:lpstr>HOJA 15 CAJA 46</vt:lpstr>
      <vt:lpstr>HOJA 16 CAJA 47</vt:lpstr>
      <vt:lpstr>FUID!Área_de_impresión</vt:lpstr>
      <vt:lpstr>'HOJA 1 CAJA 32'!Área_de_impresión</vt:lpstr>
      <vt:lpstr>'HOJA 10 CAJA 41'!Área_de_impresión</vt:lpstr>
      <vt:lpstr>'HOJA 11 CAJA 42'!Área_de_impresión</vt:lpstr>
      <vt:lpstr>'HOJA 12 CAJA 43'!Área_de_impresión</vt:lpstr>
      <vt:lpstr>'HOJA 13 CAJA 44'!Área_de_impresión</vt:lpstr>
      <vt:lpstr>'HOJA 14 CAJA 45'!Área_de_impresión</vt:lpstr>
      <vt:lpstr>'HOJA 15 CAJA 46'!Área_de_impresión</vt:lpstr>
      <vt:lpstr>'HOJA 16 CAJA 47'!Área_de_impresión</vt:lpstr>
      <vt:lpstr>'HOJA 2 CAJA 33'!Área_de_impresión</vt:lpstr>
      <vt:lpstr>'HOJA 3 CAJA 34'!Área_de_impresión</vt:lpstr>
      <vt:lpstr>'HOJA 4 CAJA 35'!Área_de_impresión</vt:lpstr>
      <vt:lpstr>'HOJA 5 CAJA 36'!Área_de_impresión</vt:lpstr>
      <vt:lpstr>'HOJA 6 CAJA 37'!Área_de_impresión</vt:lpstr>
      <vt:lpstr>'HOJA 7 CAJA 38 '!Área_de_impresión</vt:lpstr>
      <vt:lpstr>'HOJA 8 CAJA 39'!Área_de_impresión</vt:lpstr>
      <vt:lpstr>'HOJA 9 CAJA 40'!Área_de_impresión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PirRaul</dc:creator>
  <cp:lastModifiedBy>Maria Pastora Carvajal Castellanos</cp:lastModifiedBy>
  <cp:lastPrinted>2022-12-19T19:14:27Z</cp:lastPrinted>
  <dcterms:created xsi:type="dcterms:W3CDTF">2011-08-22T08:56:57Z</dcterms:created>
  <dcterms:modified xsi:type="dcterms:W3CDTF">2022-12-19T19:14:52Z</dcterms:modified>
</cp:coreProperties>
</file>